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ul\Dropbox\CSE6242\Project\code\finalData\"/>
    </mc:Choice>
  </mc:AlternateContent>
  <bookViews>
    <workbookView xWindow="0" yWindow="0" windowWidth="28800" windowHeight="14820" activeTab="1"/>
  </bookViews>
  <sheets>
    <sheet name="schoolsSportsReference" sheetId="1" r:id="rId1"/>
    <sheet name="excludeOld" sheetId="2" r:id="rId2"/>
  </sheets>
  <definedNames>
    <definedName name="_xlnm._FilterDatabase" localSheetId="0" hidden="1">schoolsSportsReference!$X$1:$X$1969</definedName>
  </definedNames>
  <calcPr calcId="152511"/>
</workbook>
</file>

<file path=xl/calcChain.xml><?xml version="1.0" encoding="utf-8"?>
<calcChain xmlns="http://schemas.openxmlformats.org/spreadsheetml/2006/main">
  <c r="Y1969" i="1" l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AS2" i="1"/>
  <c r="AS3" i="1" s="1"/>
  <c r="AS4" i="1" s="1"/>
  <c r="AS5" i="1" s="1"/>
  <c r="AS6" i="1" s="1"/>
  <c r="AS7" i="1" s="1"/>
  <c r="AS8" i="1" s="1"/>
  <c r="AS9" i="1" s="1"/>
  <c r="AS10" i="1" s="1"/>
  <c r="AS11" i="1" s="1"/>
  <c r="AS12" i="1" s="1"/>
  <c r="AS13" i="1" s="1"/>
  <c r="AS14" i="1" s="1"/>
  <c r="AS15" i="1" s="1"/>
  <c r="AS16" i="1" s="1"/>
  <c r="AS17" i="1" s="1"/>
  <c r="AS18" i="1" s="1"/>
  <c r="AS19" i="1" s="1"/>
  <c r="AS20" i="1" s="1"/>
  <c r="AS21" i="1" s="1"/>
  <c r="AS22" i="1" s="1"/>
  <c r="AS23" i="1" s="1"/>
  <c r="AS24" i="1" s="1"/>
  <c r="AS25" i="1" s="1"/>
  <c r="AS26" i="1" s="1"/>
  <c r="AS27" i="1" s="1"/>
  <c r="AS28" i="1" s="1"/>
  <c r="AS29" i="1" s="1"/>
  <c r="AS30" i="1" s="1"/>
  <c r="AS31" i="1" s="1"/>
  <c r="AS32" i="1" s="1"/>
  <c r="AS33" i="1" s="1"/>
  <c r="AS34" i="1" s="1"/>
  <c r="AS35" i="1" s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S330" i="1" s="1"/>
  <c r="AS331" i="1" s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AS346" i="1" s="1"/>
  <c r="AS347" i="1" s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S361" i="1" s="1"/>
  <c r="AS362" i="1" s="1"/>
  <c r="AS363" i="1" s="1"/>
  <c r="AS364" i="1" s="1"/>
  <c r="AS365" i="1" s="1"/>
  <c r="AS366" i="1" s="1"/>
  <c r="AS367" i="1" s="1"/>
  <c r="AS368" i="1" s="1"/>
  <c r="AS369" i="1" s="1"/>
  <c r="AS370" i="1" s="1"/>
  <c r="AS371" i="1" s="1"/>
  <c r="AS372" i="1" s="1"/>
  <c r="AS373" i="1" s="1"/>
  <c r="AS374" i="1" s="1"/>
  <c r="AS375" i="1" s="1"/>
  <c r="AS376" i="1" s="1"/>
  <c r="AS377" i="1" s="1"/>
  <c r="AS378" i="1" s="1"/>
  <c r="AS379" i="1" s="1"/>
  <c r="AS380" i="1" s="1"/>
  <c r="AS381" i="1" s="1"/>
  <c r="AS382" i="1" s="1"/>
  <c r="AS383" i="1" s="1"/>
  <c r="AS384" i="1" s="1"/>
  <c r="AS385" i="1" s="1"/>
  <c r="AS386" i="1" s="1"/>
  <c r="AS387" i="1" s="1"/>
  <c r="AS388" i="1" s="1"/>
  <c r="AS389" i="1" s="1"/>
  <c r="AS390" i="1" s="1"/>
  <c r="AS391" i="1" s="1"/>
  <c r="AS392" i="1" s="1"/>
  <c r="AS393" i="1" s="1"/>
  <c r="AS394" i="1" s="1"/>
  <c r="AS395" i="1" s="1"/>
  <c r="AS396" i="1" s="1"/>
  <c r="AS397" i="1" s="1"/>
  <c r="AS398" i="1" s="1"/>
  <c r="AS399" i="1" s="1"/>
  <c r="AS400" i="1" s="1"/>
  <c r="AS401" i="1" s="1"/>
  <c r="AS402" i="1" s="1"/>
  <c r="AS403" i="1" s="1"/>
  <c r="AS404" i="1" s="1"/>
  <c r="AS405" i="1" s="1"/>
  <c r="AS406" i="1" s="1"/>
  <c r="AS407" i="1" s="1"/>
  <c r="AS408" i="1" s="1"/>
  <c r="AS409" i="1" s="1"/>
  <c r="AS410" i="1" s="1"/>
  <c r="AS411" i="1" s="1"/>
  <c r="AS412" i="1" s="1"/>
  <c r="AS413" i="1" s="1"/>
  <c r="AS414" i="1" s="1"/>
  <c r="AS415" i="1" s="1"/>
  <c r="AS416" i="1" s="1"/>
  <c r="AS417" i="1" s="1"/>
  <c r="AS418" i="1" s="1"/>
  <c r="AS419" i="1" s="1"/>
  <c r="AS420" i="1" s="1"/>
  <c r="AS421" i="1" s="1"/>
  <c r="AS422" i="1" s="1"/>
  <c r="AS423" i="1" s="1"/>
  <c r="AS424" i="1" s="1"/>
  <c r="AS425" i="1" s="1"/>
  <c r="AS426" i="1" s="1"/>
  <c r="AS427" i="1" s="1"/>
  <c r="AS428" i="1" s="1"/>
  <c r="AS429" i="1" s="1"/>
  <c r="AS430" i="1" s="1"/>
  <c r="AS431" i="1" s="1"/>
  <c r="AS432" i="1" s="1"/>
  <c r="AS433" i="1" s="1"/>
  <c r="AS434" i="1" s="1"/>
  <c r="AS435" i="1" s="1"/>
  <c r="AS436" i="1" s="1"/>
  <c r="AS437" i="1" s="1"/>
  <c r="AS438" i="1" s="1"/>
  <c r="AS439" i="1" s="1"/>
  <c r="AS440" i="1" s="1"/>
  <c r="AS441" i="1" s="1"/>
  <c r="AS442" i="1" s="1"/>
  <c r="AS443" i="1" s="1"/>
  <c r="AS444" i="1" s="1"/>
  <c r="AS445" i="1" s="1"/>
  <c r="AS446" i="1" s="1"/>
  <c r="AS447" i="1" s="1"/>
  <c r="AS448" i="1" s="1"/>
  <c r="AS449" i="1" s="1"/>
  <c r="AS450" i="1" s="1"/>
  <c r="AS451" i="1" s="1"/>
  <c r="AS452" i="1" s="1"/>
  <c r="AS453" i="1" s="1"/>
  <c r="AS454" i="1" s="1"/>
  <c r="AS455" i="1" s="1"/>
  <c r="AS456" i="1" s="1"/>
  <c r="AS457" i="1" s="1"/>
  <c r="AS458" i="1" s="1"/>
  <c r="AS459" i="1" s="1"/>
  <c r="AS460" i="1" s="1"/>
  <c r="AS461" i="1" s="1"/>
  <c r="AS462" i="1" s="1"/>
  <c r="AS463" i="1" s="1"/>
  <c r="AS464" i="1" s="1"/>
  <c r="AS465" i="1" s="1"/>
  <c r="AS466" i="1" s="1"/>
  <c r="AS467" i="1" s="1"/>
  <c r="AS468" i="1" s="1"/>
  <c r="AS469" i="1" s="1"/>
  <c r="AS470" i="1" s="1"/>
  <c r="AS471" i="1" s="1"/>
  <c r="AS472" i="1" s="1"/>
  <c r="AS473" i="1" s="1"/>
  <c r="AS474" i="1" s="1"/>
  <c r="AS475" i="1" s="1"/>
  <c r="AS476" i="1" s="1"/>
  <c r="AS477" i="1" s="1"/>
  <c r="AS478" i="1" s="1"/>
  <c r="AS479" i="1" s="1"/>
  <c r="AS480" i="1" s="1"/>
  <c r="AS481" i="1" s="1"/>
  <c r="AS482" i="1" s="1"/>
  <c r="AS483" i="1" s="1"/>
  <c r="AS484" i="1" s="1"/>
  <c r="AS485" i="1" s="1"/>
  <c r="AS486" i="1" s="1"/>
  <c r="AS487" i="1" s="1"/>
  <c r="AS488" i="1" s="1"/>
  <c r="AS489" i="1" s="1"/>
  <c r="AS490" i="1" s="1"/>
  <c r="AS491" i="1" s="1"/>
  <c r="AS492" i="1" s="1"/>
  <c r="AS493" i="1" s="1"/>
  <c r="AS494" i="1" s="1"/>
  <c r="AS495" i="1" s="1"/>
  <c r="AS496" i="1" s="1"/>
  <c r="AS497" i="1" s="1"/>
  <c r="AS498" i="1" s="1"/>
  <c r="AS499" i="1" s="1"/>
  <c r="AS500" i="1" s="1"/>
  <c r="AS501" i="1" s="1"/>
  <c r="AS502" i="1" s="1"/>
  <c r="AS503" i="1" s="1"/>
  <c r="AS504" i="1" s="1"/>
  <c r="AS505" i="1" s="1"/>
  <c r="AS506" i="1" s="1"/>
  <c r="AS507" i="1" s="1"/>
  <c r="AS508" i="1" s="1"/>
  <c r="AS509" i="1" s="1"/>
  <c r="AS510" i="1" s="1"/>
  <c r="AS511" i="1" s="1"/>
  <c r="AS512" i="1" s="1"/>
  <c r="AS513" i="1" s="1"/>
  <c r="AS514" i="1" s="1"/>
  <c r="AS515" i="1" s="1"/>
  <c r="AS516" i="1" s="1"/>
  <c r="AS517" i="1" s="1"/>
  <c r="AS518" i="1" s="1"/>
  <c r="AS519" i="1" s="1"/>
  <c r="AS520" i="1" s="1"/>
  <c r="AS521" i="1" s="1"/>
  <c r="AS522" i="1" s="1"/>
  <c r="AS523" i="1" s="1"/>
  <c r="AS524" i="1" s="1"/>
  <c r="AS525" i="1" s="1"/>
  <c r="AS526" i="1" s="1"/>
  <c r="AS527" i="1" s="1"/>
  <c r="AS528" i="1" s="1"/>
  <c r="AS529" i="1" s="1"/>
  <c r="AS530" i="1" s="1"/>
  <c r="AS531" i="1" s="1"/>
  <c r="AS532" i="1" s="1"/>
  <c r="AS533" i="1" s="1"/>
  <c r="AS534" i="1" s="1"/>
  <c r="AS535" i="1" s="1"/>
  <c r="AS536" i="1" s="1"/>
  <c r="AS537" i="1" s="1"/>
  <c r="AS538" i="1" s="1"/>
  <c r="AS539" i="1" s="1"/>
  <c r="AS540" i="1" s="1"/>
  <c r="AS541" i="1" s="1"/>
  <c r="AS542" i="1" s="1"/>
  <c r="AS543" i="1" s="1"/>
  <c r="AS544" i="1" s="1"/>
  <c r="AS545" i="1" s="1"/>
  <c r="AS546" i="1" s="1"/>
  <c r="AS547" i="1" s="1"/>
  <c r="AS548" i="1" s="1"/>
  <c r="AS549" i="1" s="1"/>
  <c r="AS550" i="1" s="1"/>
  <c r="AS551" i="1" s="1"/>
  <c r="AS552" i="1" s="1"/>
  <c r="AS553" i="1" s="1"/>
  <c r="AS554" i="1" s="1"/>
  <c r="AS555" i="1" s="1"/>
  <c r="AS556" i="1" s="1"/>
  <c r="AS557" i="1" s="1"/>
  <c r="AS558" i="1" s="1"/>
  <c r="AS559" i="1" s="1"/>
  <c r="AS560" i="1" s="1"/>
  <c r="AS561" i="1" s="1"/>
  <c r="AS562" i="1" s="1"/>
  <c r="AS563" i="1" s="1"/>
  <c r="AS564" i="1" s="1"/>
  <c r="AS565" i="1" s="1"/>
  <c r="AS566" i="1" s="1"/>
  <c r="AS567" i="1" s="1"/>
  <c r="AS568" i="1" s="1"/>
  <c r="AS569" i="1" s="1"/>
  <c r="AS570" i="1" s="1"/>
  <c r="AS571" i="1" s="1"/>
  <c r="AS572" i="1" s="1"/>
  <c r="AS573" i="1" s="1"/>
  <c r="AS574" i="1" s="1"/>
  <c r="AS575" i="1" s="1"/>
  <c r="AS576" i="1" s="1"/>
  <c r="AS577" i="1" s="1"/>
  <c r="AS578" i="1" s="1"/>
  <c r="AS579" i="1" s="1"/>
  <c r="AS580" i="1" s="1"/>
  <c r="AS581" i="1" s="1"/>
  <c r="AS582" i="1" s="1"/>
  <c r="AS583" i="1" s="1"/>
  <c r="AS584" i="1" s="1"/>
  <c r="AS585" i="1" s="1"/>
  <c r="AS586" i="1" s="1"/>
  <c r="AS587" i="1" s="1"/>
  <c r="AS588" i="1" s="1"/>
  <c r="AS589" i="1" s="1"/>
  <c r="AS590" i="1" s="1"/>
  <c r="AS591" i="1" s="1"/>
  <c r="AS592" i="1" s="1"/>
  <c r="AS593" i="1" s="1"/>
  <c r="AS594" i="1" s="1"/>
  <c r="AS595" i="1" s="1"/>
  <c r="AS596" i="1" s="1"/>
  <c r="AS597" i="1" s="1"/>
  <c r="AS598" i="1" s="1"/>
  <c r="AS599" i="1" s="1"/>
  <c r="AS600" i="1" s="1"/>
  <c r="AS601" i="1" s="1"/>
  <c r="AS602" i="1" s="1"/>
  <c r="AS603" i="1" s="1"/>
  <c r="AS604" i="1" s="1"/>
  <c r="AS605" i="1" s="1"/>
  <c r="AS606" i="1" s="1"/>
  <c r="AS607" i="1" s="1"/>
  <c r="AS608" i="1" s="1"/>
  <c r="AS609" i="1" s="1"/>
  <c r="AS610" i="1" s="1"/>
  <c r="AS611" i="1" s="1"/>
  <c r="AS612" i="1" s="1"/>
  <c r="AS613" i="1" s="1"/>
  <c r="AS614" i="1" s="1"/>
  <c r="AS615" i="1" s="1"/>
  <c r="AS616" i="1" s="1"/>
  <c r="AS617" i="1" s="1"/>
  <c r="AS618" i="1" s="1"/>
  <c r="AS619" i="1" s="1"/>
  <c r="AS620" i="1" s="1"/>
  <c r="AS621" i="1" s="1"/>
  <c r="AS622" i="1" s="1"/>
  <c r="AS623" i="1" s="1"/>
  <c r="AS624" i="1" s="1"/>
  <c r="AS625" i="1" s="1"/>
  <c r="AS626" i="1" s="1"/>
  <c r="AS627" i="1" s="1"/>
  <c r="AS628" i="1" s="1"/>
  <c r="AS629" i="1" s="1"/>
  <c r="AS630" i="1" s="1"/>
  <c r="AS631" i="1" s="1"/>
  <c r="AS632" i="1" s="1"/>
  <c r="AS633" i="1" s="1"/>
  <c r="AS634" i="1" s="1"/>
  <c r="AS635" i="1" s="1"/>
  <c r="AS636" i="1" s="1"/>
  <c r="AS637" i="1" s="1"/>
  <c r="AS638" i="1" s="1"/>
  <c r="AS639" i="1" s="1"/>
  <c r="AS640" i="1" s="1"/>
  <c r="AS641" i="1" s="1"/>
  <c r="AS642" i="1" s="1"/>
  <c r="AS643" i="1" s="1"/>
  <c r="AS644" i="1" s="1"/>
  <c r="AS645" i="1" s="1"/>
  <c r="AS646" i="1" s="1"/>
  <c r="AS647" i="1" s="1"/>
  <c r="AS648" i="1" s="1"/>
  <c r="AS649" i="1" s="1"/>
  <c r="AS650" i="1" s="1"/>
  <c r="AS651" i="1" s="1"/>
  <c r="AS652" i="1" s="1"/>
  <c r="AS653" i="1" s="1"/>
  <c r="AS654" i="1" s="1"/>
  <c r="AS655" i="1" s="1"/>
  <c r="AS656" i="1" s="1"/>
  <c r="AS657" i="1" s="1"/>
  <c r="AS658" i="1" s="1"/>
  <c r="AS659" i="1" s="1"/>
  <c r="AS660" i="1" s="1"/>
  <c r="AS661" i="1" s="1"/>
  <c r="AS662" i="1" s="1"/>
  <c r="AS663" i="1" s="1"/>
  <c r="AS664" i="1" s="1"/>
  <c r="AS665" i="1" s="1"/>
  <c r="AS666" i="1" s="1"/>
  <c r="AS667" i="1" s="1"/>
  <c r="AS668" i="1" s="1"/>
  <c r="AS669" i="1" s="1"/>
  <c r="AS670" i="1" s="1"/>
  <c r="AS671" i="1" s="1"/>
  <c r="AS672" i="1" s="1"/>
  <c r="AS673" i="1" s="1"/>
  <c r="AS674" i="1" s="1"/>
  <c r="AS675" i="1" s="1"/>
  <c r="AS676" i="1" s="1"/>
  <c r="AS677" i="1" s="1"/>
  <c r="AS678" i="1" s="1"/>
  <c r="AS679" i="1" s="1"/>
  <c r="AS680" i="1" s="1"/>
  <c r="AS681" i="1" s="1"/>
  <c r="AS682" i="1" s="1"/>
  <c r="AS683" i="1" s="1"/>
  <c r="AS684" i="1" s="1"/>
  <c r="AS685" i="1" s="1"/>
  <c r="AS686" i="1" s="1"/>
  <c r="AS687" i="1" s="1"/>
  <c r="AS688" i="1" s="1"/>
  <c r="AS689" i="1" s="1"/>
  <c r="AS690" i="1" s="1"/>
  <c r="AS691" i="1" s="1"/>
  <c r="AS692" i="1" s="1"/>
  <c r="AS693" i="1" s="1"/>
  <c r="AS694" i="1" s="1"/>
  <c r="AS695" i="1" s="1"/>
  <c r="AS696" i="1" s="1"/>
  <c r="AS697" i="1" s="1"/>
  <c r="AS698" i="1" s="1"/>
  <c r="AS699" i="1" s="1"/>
  <c r="AS700" i="1" s="1"/>
  <c r="AS701" i="1" s="1"/>
  <c r="AS702" i="1" s="1"/>
  <c r="AS703" i="1" s="1"/>
  <c r="AS704" i="1" s="1"/>
  <c r="AS705" i="1" s="1"/>
  <c r="AS706" i="1" s="1"/>
  <c r="AS707" i="1" s="1"/>
  <c r="AS708" i="1" s="1"/>
  <c r="AS709" i="1" s="1"/>
  <c r="AS710" i="1" s="1"/>
  <c r="AS711" i="1" s="1"/>
  <c r="AS712" i="1" s="1"/>
  <c r="AS713" i="1" s="1"/>
  <c r="AS714" i="1" s="1"/>
  <c r="AS715" i="1" s="1"/>
  <c r="AS716" i="1" s="1"/>
  <c r="AS717" i="1" s="1"/>
  <c r="AS718" i="1" s="1"/>
  <c r="AS719" i="1" s="1"/>
  <c r="AS720" i="1" s="1"/>
  <c r="AS721" i="1" s="1"/>
  <c r="AS722" i="1" s="1"/>
  <c r="AS723" i="1" s="1"/>
  <c r="AS724" i="1" s="1"/>
  <c r="AS725" i="1" s="1"/>
  <c r="AS726" i="1" s="1"/>
  <c r="AS727" i="1" s="1"/>
  <c r="AS728" i="1" s="1"/>
  <c r="AS729" i="1" s="1"/>
  <c r="AS730" i="1" s="1"/>
  <c r="AS731" i="1" s="1"/>
  <c r="AS732" i="1" s="1"/>
  <c r="AS733" i="1" s="1"/>
  <c r="AS734" i="1" s="1"/>
  <c r="AS735" i="1" s="1"/>
  <c r="AS736" i="1" s="1"/>
  <c r="AS737" i="1" s="1"/>
  <c r="AS738" i="1" s="1"/>
  <c r="AS739" i="1" s="1"/>
  <c r="AS740" i="1" s="1"/>
  <c r="AS741" i="1" s="1"/>
  <c r="AS742" i="1" s="1"/>
  <c r="AS743" i="1" s="1"/>
  <c r="AS744" i="1" s="1"/>
  <c r="AS745" i="1" s="1"/>
  <c r="AS746" i="1" s="1"/>
  <c r="AS747" i="1" s="1"/>
  <c r="AS748" i="1" s="1"/>
  <c r="AS749" i="1" s="1"/>
  <c r="AS750" i="1" s="1"/>
  <c r="AS751" i="1" s="1"/>
  <c r="AS752" i="1" s="1"/>
  <c r="AS753" i="1" s="1"/>
  <c r="AS754" i="1" s="1"/>
  <c r="AS755" i="1" s="1"/>
  <c r="AS756" i="1" s="1"/>
  <c r="AS757" i="1" s="1"/>
  <c r="AS758" i="1" s="1"/>
  <c r="AS759" i="1" s="1"/>
  <c r="AS760" i="1" s="1"/>
  <c r="AS761" i="1" s="1"/>
  <c r="AS762" i="1" s="1"/>
  <c r="AS763" i="1" s="1"/>
  <c r="AS764" i="1" s="1"/>
  <c r="AS765" i="1" s="1"/>
  <c r="AS766" i="1" s="1"/>
  <c r="AS767" i="1" s="1"/>
  <c r="AS768" i="1" s="1"/>
  <c r="AS769" i="1" s="1"/>
  <c r="AS770" i="1" s="1"/>
  <c r="AS771" i="1" s="1"/>
  <c r="AS772" i="1" s="1"/>
  <c r="AS773" i="1" s="1"/>
  <c r="AS774" i="1" s="1"/>
  <c r="AS775" i="1" s="1"/>
  <c r="AS776" i="1" s="1"/>
  <c r="AS777" i="1" s="1"/>
  <c r="AS778" i="1" s="1"/>
  <c r="AS779" i="1" s="1"/>
  <c r="AS780" i="1" s="1"/>
  <c r="AS781" i="1" s="1"/>
  <c r="AS782" i="1" s="1"/>
  <c r="AS783" i="1" s="1"/>
  <c r="AS784" i="1" s="1"/>
  <c r="AS785" i="1" s="1"/>
  <c r="AS786" i="1" s="1"/>
  <c r="AS787" i="1" s="1"/>
  <c r="AS788" i="1" s="1"/>
  <c r="AS789" i="1" s="1"/>
  <c r="AS790" i="1" s="1"/>
  <c r="AS791" i="1" s="1"/>
  <c r="AS792" i="1" s="1"/>
  <c r="AS793" i="1" s="1"/>
  <c r="AS794" i="1" s="1"/>
  <c r="AS795" i="1" s="1"/>
  <c r="AS796" i="1" s="1"/>
  <c r="AS797" i="1" s="1"/>
  <c r="AS798" i="1" s="1"/>
  <c r="AS799" i="1" s="1"/>
  <c r="AS800" i="1" s="1"/>
  <c r="AS801" i="1" s="1"/>
  <c r="AS802" i="1" s="1"/>
  <c r="AS803" i="1" s="1"/>
  <c r="AS804" i="1" s="1"/>
  <c r="AS805" i="1" s="1"/>
  <c r="AS806" i="1" s="1"/>
  <c r="AS807" i="1" s="1"/>
  <c r="AS808" i="1" s="1"/>
  <c r="AS809" i="1" s="1"/>
  <c r="AS810" i="1" s="1"/>
  <c r="AS811" i="1" s="1"/>
  <c r="AS812" i="1" s="1"/>
  <c r="AS813" i="1" s="1"/>
  <c r="AS814" i="1" s="1"/>
  <c r="AS815" i="1" s="1"/>
  <c r="AS816" i="1" s="1"/>
  <c r="AS817" i="1" s="1"/>
  <c r="AS818" i="1" s="1"/>
  <c r="AS819" i="1" s="1"/>
  <c r="AS820" i="1" s="1"/>
  <c r="AS821" i="1" s="1"/>
  <c r="AS822" i="1" s="1"/>
  <c r="AS823" i="1" s="1"/>
  <c r="AS824" i="1" s="1"/>
  <c r="AS825" i="1" s="1"/>
  <c r="AS826" i="1" s="1"/>
  <c r="AS827" i="1" s="1"/>
  <c r="AS828" i="1" s="1"/>
  <c r="AS829" i="1" s="1"/>
  <c r="AS830" i="1" s="1"/>
  <c r="AS831" i="1" s="1"/>
  <c r="AS832" i="1" s="1"/>
  <c r="AS833" i="1" s="1"/>
  <c r="AS834" i="1" s="1"/>
  <c r="AS835" i="1" s="1"/>
  <c r="AS836" i="1" s="1"/>
  <c r="AS837" i="1" s="1"/>
  <c r="AS838" i="1" s="1"/>
  <c r="AS839" i="1" s="1"/>
  <c r="AS840" i="1" s="1"/>
  <c r="AS841" i="1" s="1"/>
  <c r="AS842" i="1" s="1"/>
  <c r="AS843" i="1" s="1"/>
  <c r="AS844" i="1" s="1"/>
  <c r="AS845" i="1" s="1"/>
  <c r="AS846" i="1" s="1"/>
  <c r="AS847" i="1" s="1"/>
  <c r="AS848" i="1" s="1"/>
  <c r="AS849" i="1" s="1"/>
  <c r="AS850" i="1" s="1"/>
  <c r="AS851" i="1" s="1"/>
  <c r="AS852" i="1" s="1"/>
  <c r="AS853" i="1" s="1"/>
  <c r="AS854" i="1" s="1"/>
  <c r="AS855" i="1" s="1"/>
  <c r="AS856" i="1" s="1"/>
  <c r="AS857" i="1" s="1"/>
  <c r="AS858" i="1" s="1"/>
  <c r="AS859" i="1" s="1"/>
  <c r="AS860" i="1" s="1"/>
  <c r="AS861" i="1" s="1"/>
  <c r="AS862" i="1" s="1"/>
  <c r="AS863" i="1" s="1"/>
  <c r="AS864" i="1" s="1"/>
  <c r="AS865" i="1" s="1"/>
  <c r="AS866" i="1" s="1"/>
  <c r="AS867" i="1" s="1"/>
  <c r="AS868" i="1" s="1"/>
  <c r="AS869" i="1" s="1"/>
  <c r="AS870" i="1" s="1"/>
  <c r="AS871" i="1" s="1"/>
  <c r="AS872" i="1" s="1"/>
  <c r="AS873" i="1" s="1"/>
  <c r="AS874" i="1" s="1"/>
  <c r="AS875" i="1" s="1"/>
  <c r="AS876" i="1" s="1"/>
  <c r="AS877" i="1" s="1"/>
  <c r="AS878" i="1" s="1"/>
  <c r="AS879" i="1" s="1"/>
  <c r="AS880" i="1" s="1"/>
  <c r="AS881" i="1" s="1"/>
  <c r="AS882" i="1" s="1"/>
  <c r="AS883" i="1" s="1"/>
  <c r="AS884" i="1" s="1"/>
  <c r="AS885" i="1" s="1"/>
  <c r="AS886" i="1" s="1"/>
  <c r="AS887" i="1" s="1"/>
  <c r="AS888" i="1" s="1"/>
  <c r="AS889" i="1" s="1"/>
  <c r="AS890" i="1" s="1"/>
  <c r="AS891" i="1" s="1"/>
  <c r="AS892" i="1" s="1"/>
  <c r="AS893" i="1" s="1"/>
  <c r="AS894" i="1" s="1"/>
  <c r="AS895" i="1" s="1"/>
  <c r="AS896" i="1" s="1"/>
  <c r="AS897" i="1" s="1"/>
  <c r="AS898" i="1" s="1"/>
  <c r="AS899" i="1" s="1"/>
  <c r="AS900" i="1" s="1"/>
  <c r="AS901" i="1" s="1"/>
  <c r="AS902" i="1" s="1"/>
  <c r="AS903" i="1" s="1"/>
  <c r="AS904" i="1" s="1"/>
  <c r="AS905" i="1" s="1"/>
  <c r="AS906" i="1" s="1"/>
  <c r="AS907" i="1" s="1"/>
  <c r="AS908" i="1" s="1"/>
  <c r="AS909" i="1" s="1"/>
  <c r="AS910" i="1" s="1"/>
  <c r="AS911" i="1" s="1"/>
  <c r="AS912" i="1" s="1"/>
  <c r="AS913" i="1" s="1"/>
  <c r="AS914" i="1" s="1"/>
  <c r="AS915" i="1" s="1"/>
  <c r="AS916" i="1" s="1"/>
  <c r="AS917" i="1" s="1"/>
  <c r="AS918" i="1" s="1"/>
  <c r="AS919" i="1" s="1"/>
  <c r="AS920" i="1" s="1"/>
  <c r="AS921" i="1" s="1"/>
  <c r="AS922" i="1" s="1"/>
  <c r="AS923" i="1" s="1"/>
  <c r="AS924" i="1" s="1"/>
  <c r="AS925" i="1" s="1"/>
  <c r="AS926" i="1" s="1"/>
  <c r="AS927" i="1" s="1"/>
  <c r="AS928" i="1" s="1"/>
  <c r="AS929" i="1" s="1"/>
  <c r="AS930" i="1" s="1"/>
  <c r="AS931" i="1" s="1"/>
  <c r="AS932" i="1" s="1"/>
  <c r="AS933" i="1" s="1"/>
  <c r="AS934" i="1" s="1"/>
  <c r="AS935" i="1" s="1"/>
  <c r="AS936" i="1" s="1"/>
  <c r="AS937" i="1" s="1"/>
  <c r="AS938" i="1" s="1"/>
  <c r="AS939" i="1" s="1"/>
  <c r="AS940" i="1" s="1"/>
  <c r="AS941" i="1" s="1"/>
  <c r="AS942" i="1" s="1"/>
  <c r="AS943" i="1" s="1"/>
  <c r="AS944" i="1" s="1"/>
  <c r="AS945" i="1" s="1"/>
  <c r="AS946" i="1" s="1"/>
  <c r="AS947" i="1" s="1"/>
  <c r="AS948" i="1" s="1"/>
  <c r="AS949" i="1" s="1"/>
  <c r="AS950" i="1" s="1"/>
  <c r="AS951" i="1" s="1"/>
  <c r="AS952" i="1" s="1"/>
  <c r="AS953" i="1" s="1"/>
  <c r="AS954" i="1" s="1"/>
  <c r="AS955" i="1" s="1"/>
  <c r="AS956" i="1" s="1"/>
  <c r="AS957" i="1" s="1"/>
  <c r="AS958" i="1" s="1"/>
  <c r="AS959" i="1" s="1"/>
  <c r="AS960" i="1" s="1"/>
  <c r="AS961" i="1" s="1"/>
  <c r="AS962" i="1" s="1"/>
  <c r="AS963" i="1" s="1"/>
  <c r="AS964" i="1" s="1"/>
  <c r="AS965" i="1" s="1"/>
  <c r="AS966" i="1" s="1"/>
  <c r="AS967" i="1" s="1"/>
  <c r="AS968" i="1" s="1"/>
  <c r="AS969" i="1" s="1"/>
  <c r="AS970" i="1" s="1"/>
  <c r="AS971" i="1" s="1"/>
  <c r="AS972" i="1" s="1"/>
  <c r="AS973" i="1" s="1"/>
  <c r="AS974" i="1" s="1"/>
  <c r="AS975" i="1" s="1"/>
  <c r="AS976" i="1" s="1"/>
  <c r="AS977" i="1" s="1"/>
  <c r="AS978" i="1" s="1"/>
  <c r="AS979" i="1" s="1"/>
  <c r="AS980" i="1" s="1"/>
  <c r="AS981" i="1" s="1"/>
  <c r="AS982" i="1" s="1"/>
  <c r="AS983" i="1" s="1"/>
  <c r="AS984" i="1" s="1"/>
  <c r="AS985" i="1" s="1"/>
  <c r="AS986" i="1" s="1"/>
  <c r="AS987" i="1" s="1"/>
  <c r="AS988" i="1" s="1"/>
  <c r="AS989" i="1" s="1"/>
  <c r="AS990" i="1" s="1"/>
  <c r="AS991" i="1" s="1"/>
  <c r="AS992" i="1" s="1"/>
  <c r="AS993" i="1" s="1"/>
  <c r="AS994" i="1" s="1"/>
  <c r="AS995" i="1" s="1"/>
  <c r="AS996" i="1" s="1"/>
  <c r="AS997" i="1" s="1"/>
  <c r="AS998" i="1" s="1"/>
  <c r="AS999" i="1" s="1"/>
  <c r="AS1000" i="1" s="1"/>
  <c r="AS1001" i="1" s="1"/>
  <c r="AS1002" i="1" s="1"/>
  <c r="AS1003" i="1" s="1"/>
  <c r="AS1004" i="1" s="1"/>
  <c r="AS1005" i="1" s="1"/>
  <c r="AS1006" i="1" s="1"/>
  <c r="AS1007" i="1" s="1"/>
  <c r="AS1008" i="1" s="1"/>
  <c r="AS1009" i="1" s="1"/>
  <c r="AS1010" i="1" s="1"/>
  <c r="AS1011" i="1" s="1"/>
  <c r="AS1012" i="1" s="1"/>
  <c r="AS1013" i="1" s="1"/>
  <c r="AS1014" i="1" s="1"/>
  <c r="AS1015" i="1" s="1"/>
  <c r="AS1016" i="1" s="1"/>
  <c r="AS1017" i="1" s="1"/>
  <c r="AS1018" i="1" s="1"/>
  <c r="AS1019" i="1" s="1"/>
  <c r="AS1020" i="1" s="1"/>
  <c r="AS1021" i="1" s="1"/>
  <c r="AS1022" i="1" s="1"/>
  <c r="AS1023" i="1" s="1"/>
  <c r="AS1024" i="1" s="1"/>
  <c r="AS1025" i="1" s="1"/>
  <c r="AS1026" i="1" s="1"/>
  <c r="AS1027" i="1" s="1"/>
  <c r="AS1028" i="1" s="1"/>
  <c r="AS1029" i="1" s="1"/>
  <c r="AS1030" i="1" s="1"/>
  <c r="AS1031" i="1" s="1"/>
  <c r="AS1032" i="1" s="1"/>
  <c r="AS1033" i="1" s="1"/>
  <c r="AS1034" i="1" s="1"/>
  <c r="AS1035" i="1" s="1"/>
  <c r="AS1036" i="1" s="1"/>
  <c r="AS1037" i="1" s="1"/>
  <c r="AS1038" i="1" s="1"/>
  <c r="AS1039" i="1" s="1"/>
  <c r="AS1040" i="1" s="1"/>
  <c r="AS1041" i="1" s="1"/>
  <c r="AS1042" i="1" s="1"/>
  <c r="AS1043" i="1" s="1"/>
  <c r="AS1044" i="1" s="1"/>
  <c r="AS1045" i="1" s="1"/>
  <c r="AS1046" i="1" s="1"/>
  <c r="AS1047" i="1" s="1"/>
  <c r="AS1048" i="1" s="1"/>
  <c r="AS1049" i="1" s="1"/>
  <c r="AS1050" i="1" s="1"/>
  <c r="AS1051" i="1" s="1"/>
  <c r="AS1052" i="1" s="1"/>
  <c r="AS1053" i="1" s="1"/>
  <c r="AS1054" i="1" s="1"/>
  <c r="AS1055" i="1" s="1"/>
  <c r="AS1056" i="1" s="1"/>
  <c r="AS1057" i="1" s="1"/>
  <c r="AS1058" i="1" s="1"/>
  <c r="AS1059" i="1" s="1"/>
  <c r="AS1060" i="1" s="1"/>
  <c r="AS1061" i="1" s="1"/>
  <c r="AS1062" i="1" s="1"/>
  <c r="AS1063" i="1" s="1"/>
  <c r="AS1064" i="1" s="1"/>
  <c r="AS1065" i="1" s="1"/>
  <c r="AS1066" i="1" s="1"/>
  <c r="AS1067" i="1" s="1"/>
  <c r="AS1068" i="1" s="1"/>
  <c r="AS1069" i="1" s="1"/>
  <c r="AS1070" i="1" s="1"/>
  <c r="AS1071" i="1" s="1"/>
  <c r="AS1072" i="1" s="1"/>
  <c r="AS1073" i="1" s="1"/>
  <c r="AS1074" i="1" s="1"/>
  <c r="AS1075" i="1" s="1"/>
  <c r="AS1076" i="1" s="1"/>
  <c r="AS1077" i="1" s="1"/>
  <c r="AS1078" i="1" s="1"/>
  <c r="AS1079" i="1" s="1"/>
  <c r="AS1080" i="1" s="1"/>
  <c r="AS1081" i="1" s="1"/>
  <c r="AS1082" i="1" s="1"/>
  <c r="AS1083" i="1" s="1"/>
  <c r="AS1084" i="1" s="1"/>
  <c r="AS1085" i="1" s="1"/>
  <c r="AS1086" i="1" s="1"/>
  <c r="AS1087" i="1" s="1"/>
  <c r="AS1088" i="1" s="1"/>
  <c r="AS1089" i="1" s="1"/>
  <c r="AS1090" i="1" s="1"/>
  <c r="AS1091" i="1" s="1"/>
  <c r="AS1092" i="1" s="1"/>
  <c r="AS1093" i="1" s="1"/>
  <c r="AS1094" i="1" s="1"/>
  <c r="AS1095" i="1" s="1"/>
  <c r="AS1096" i="1" s="1"/>
  <c r="AS1097" i="1" s="1"/>
  <c r="AS1098" i="1" s="1"/>
  <c r="AS1099" i="1" s="1"/>
  <c r="AS1100" i="1" s="1"/>
  <c r="AS1101" i="1" s="1"/>
  <c r="AS1102" i="1" s="1"/>
  <c r="AS1103" i="1" s="1"/>
  <c r="AS1104" i="1" s="1"/>
  <c r="AS1105" i="1" s="1"/>
  <c r="AS1106" i="1" s="1"/>
  <c r="AS1107" i="1" s="1"/>
  <c r="AS1108" i="1" s="1"/>
  <c r="AS1109" i="1" s="1"/>
  <c r="AS1110" i="1" s="1"/>
  <c r="AS1111" i="1" s="1"/>
  <c r="AS1112" i="1" s="1"/>
  <c r="AS1113" i="1" s="1"/>
  <c r="AS1114" i="1" s="1"/>
  <c r="AS1115" i="1" s="1"/>
  <c r="AS1116" i="1" s="1"/>
  <c r="AS1117" i="1" s="1"/>
  <c r="AS1118" i="1" s="1"/>
  <c r="AS1119" i="1" s="1"/>
  <c r="AS1120" i="1" s="1"/>
  <c r="AS1121" i="1" s="1"/>
  <c r="AS1122" i="1" s="1"/>
  <c r="AS1123" i="1" s="1"/>
  <c r="AS1124" i="1" s="1"/>
  <c r="AS1125" i="1" s="1"/>
  <c r="AS1126" i="1" s="1"/>
  <c r="AS1127" i="1" s="1"/>
  <c r="AS1128" i="1" s="1"/>
  <c r="AS1129" i="1" s="1"/>
  <c r="AS1130" i="1" s="1"/>
  <c r="AS1131" i="1" s="1"/>
  <c r="AS1132" i="1" s="1"/>
  <c r="AS1133" i="1" s="1"/>
  <c r="AS1134" i="1" s="1"/>
  <c r="AS1135" i="1" s="1"/>
  <c r="AS1136" i="1" s="1"/>
  <c r="AS1137" i="1" s="1"/>
  <c r="AS1138" i="1" s="1"/>
  <c r="AS1139" i="1" s="1"/>
  <c r="AS1140" i="1" s="1"/>
  <c r="AS1141" i="1" s="1"/>
  <c r="AS1142" i="1" s="1"/>
  <c r="AS1143" i="1" s="1"/>
  <c r="AS1144" i="1" s="1"/>
  <c r="AS1145" i="1" s="1"/>
  <c r="AS1146" i="1" s="1"/>
  <c r="AS1147" i="1" s="1"/>
  <c r="AS1148" i="1" s="1"/>
  <c r="AS1149" i="1" s="1"/>
  <c r="AS1150" i="1" s="1"/>
  <c r="AS1151" i="1" s="1"/>
  <c r="AS1152" i="1" s="1"/>
  <c r="AS1153" i="1" s="1"/>
  <c r="AS1154" i="1" s="1"/>
  <c r="AS1155" i="1" s="1"/>
  <c r="AS1156" i="1" s="1"/>
  <c r="AS1157" i="1" s="1"/>
  <c r="AS1158" i="1" s="1"/>
  <c r="AS1159" i="1" s="1"/>
  <c r="AS1160" i="1" s="1"/>
  <c r="AS1161" i="1" s="1"/>
  <c r="AS1162" i="1" s="1"/>
  <c r="AS1163" i="1" s="1"/>
  <c r="AS1164" i="1" s="1"/>
  <c r="AS1165" i="1" s="1"/>
  <c r="AS1166" i="1" s="1"/>
  <c r="AS1167" i="1" s="1"/>
  <c r="AS1168" i="1" s="1"/>
  <c r="AS1169" i="1" s="1"/>
  <c r="AS1170" i="1" s="1"/>
  <c r="AS1171" i="1" s="1"/>
  <c r="AS1172" i="1" s="1"/>
  <c r="AS1173" i="1" s="1"/>
  <c r="AS1174" i="1" s="1"/>
  <c r="AS1175" i="1" s="1"/>
  <c r="AS1176" i="1" s="1"/>
  <c r="AS1177" i="1" s="1"/>
  <c r="AS1178" i="1" s="1"/>
  <c r="AS1179" i="1" s="1"/>
  <c r="AS1180" i="1" s="1"/>
  <c r="AS1181" i="1" s="1"/>
  <c r="AS1182" i="1" s="1"/>
  <c r="AS1183" i="1" s="1"/>
  <c r="AS1184" i="1" s="1"/>
  <c r="AS1185" i="1" s="1"/>
  <c r="AS1186" i="1" s="1"/>
  <c r="AS1187" i="1" s="1"/>
  <c r="AS1188" i="1" s="1"/>
  <c r="AS1189" i="1" s="1"/>
  <c r="AS1190" i="1" s="1"/>
  <c r="AS1191" i="1" s="1"/>
  <c r="AS1192" i="1" s="1"/>
  <c r="AS1193" i="1" s="1"/>
  <c r="AS1194" i="1" s="1"/>
  <c r="AS1195" i="1" s="1"/>
  <c r="AS1196" i="1" s="1"/>
  <c r="AS1197" i="1" s="1"/>
  <c r="AS1198" i="1" s="1"/>
  <c r="AS1199" i="1" s="1"/>
  <c r="AS1200" i="1" s="1"/>
  <c r="AS1201" i="1" s="1"/>
  <c r="AS1202" i="1" s="1"/>
  <c r="AS1203" i="1" s="1"/>
  <c r="AS1204" i="1" s="1"/>
  <c r="AS1205" i="1" s="1"/>
  <c r="AS1206" i="1" s="1"/>
  <c r="AS1207" i="1" s="1"/>
  <c r="AS1208" i="1" s="1"/>
  <c r="AS1209" i="1" s="1"/>
  <c r="AS1210" i="1" s="1"/>
  <c r="AS1211" i="1" s="1"/>
  <c r="AS1212" i="1" s="1"/>
  <c r="AS1213" i="1" s="1"/>
  <c r="AS1214" i="1" s="1"/>
  <c r="AS1215" i="1" s="1"/>
  <c r="AS1216" i="1" s="1"/>
  <c r="AS1217" i="1" s="1"/>
  <c r="AS1218" i="1" s="1"/>
  <c r="AS1219" i="1" s="1"/>
  <c r="AS1220" i="1" s="1"/>
  <c r="AS1221" i="1" s="1"/>
  <c r="AS1222" i="1" s="1"/>
  <c r="AS1223" i="1" s="1"/>
  <c r="AS1224" i="1" s="1"/>
  <c r="AS1225" i="1" s="1"/>
  <c r="AS1226" i="1" s="1"/>
  <c r="AS1227" i="1" s="1"/>
  <c r="AS1228" i="1" s="1"/>
  <c r="AS1229" i="1" s="1"/>
  <c r="AS1230" i="1" s="1"/>
  <c r="AS1231" i="1" s="1"/>
  <c r="AS1232" i="1" s="1"/>
  <c r="AS1233" i="1" s="1"/>
  <c r="AS1234" i="1" s="1"/>
  <c r="AS1235" i="1" s="1"/>
  <c r="AS1236" i="1" s="1"/>
  <c r="AS1237" i="1" s="1"/>
  <c r="AS1238" i="1" s="1"/>
  <c r="AS1239" i="1" s="1"/>
  <c r="AS1240" i="1" s="1"/>
  <c r="AS1241" i="1" s="1"/>
  <c r="AS1242" i="1" s="1"/>
  <c r="AS1243" i="1" s="1"/>
  <c r="AS1244" i="1" s="1"/>
  <c r="AS1245" i="1" s="1"/>
  <c r="AS1246" i="1" s="1"/>
  <c r="AS1247" i="1" s="1"/>
  <c r="AS1248" i="1" s="1"/>
  <c r="AS1249" i="1" s="1"/>
  <c r="AS1250" i="1" s="1"/>
  <c r="AS1251" i="1" s="1"/>
  <c r="AS1252" i="1" s="1"/>
  <c r="AS1253" i="1" s="1"/>
  <c r="AS1254" i="1" s="1"/>
  <c r="AS1255" i="1" s="1"/>
  <c r="AS1256" i="1" s="1"/>
  <c r="AS1257" i="1" s="1"/>
  <c r="AS1258" i="1" s="1"/>
  <c r="AS1259" i="1" s="1"/>
  <c r="AS1260" i="1" s="1"/>
  <c r="AS1261" i="1" s="1"/>
  <c r="AS1262" i="1" s="1"/>
  <c r="AS1263" i="1" s="1"/>
  <c r="AS1264" i="1" s="1"/>
  <c r="AS1265" i="1" s="1"/>
  <c r="AS1266" i="1" s="1"/>
  <c r="AS1267" i="1" s="1"/>
  <c r="AS1268" i="1" s="1"/>
  <c r="AS1269" i="1" s="1"/>
  <c r="AS1270" i="1" s="1"/>
  <c r="AS1271" i="1" s="1"/>
  <c r="AS1272" i="1" s="1"/>
  <c r="AS1273" i="1" s="1"/>
  <c r="AS1274" i="1" s="1"/>
  <c r="AS1275" i="1" s="1"/>
  <c r="AS1276" i="1" s="1"/>
  <c r="AS1277" i="1" s="1"/>
  <c r="AS1278" i="1" s="1"/>
  <c r="AS1279" i="1" s="1"/>
  <c r="AS1280" i="1" s="1"/>
  <c r="AS1281" i="1" s="1"/>
  <c r="AS1282" i="1" s="1"/>
  <c r="AS1283" i="1" s="1"/>
  <c r="AS1284" i="1" s="1"/>
  <c r="AS1285" i="1" s="1"/>
  <c r="AS1286" i="1" s="1"/>
  <c r="AS1287" i="1" s="1"/>
  <c r="AS1288" i="1" s="1"/>
  <c r="AS1289" i="1" s="1"/>
  <c r="AS1290" i="1" s="1"/>
  <c r="AS1291" i="1" s="1"/>
  <c r="AS1292" i="1" s="1"/>
  <c r="AS1293" i="1" s="1"/>
  <c r="AS1294" i="1" s="1"/>
  <c r="AS1295" i="1" s="1"/>
  <c r="AS1296" i="1" s="1"/>
  <c r="AS1297" i="1" s="1"/>
  <c r="AS1298" i="1" s="1"/>
  <c r="AS1299" i="1" s="1"/>
  <c r="AS1300" i="1" s="1"/>
  <c r="AS1301" i="1" s="1"/>
  <c r="AS1302" i="1" s="1"/>
  <c r="AS1303" i="1" s="1"/>
  <c r="AS1304" i="1" s="1"/>
  <c r="AS1305" i="1" s="1"/>
  <c r="AS1306" i="1" s="1"/>
  <c r="AS1307" i="1" s="1"/>
  <c r="AS1308" i="1" s="1"/>
  <c r="AS1309" i="1" s="1"/>
  <c r="AS1310" i="1" s="1"/>
  <c r="AS1311" i="1" s="1"/>
  <c r="AS1312" i="1" s="1"/>
  <c r="AS1313" i="1" s="1"/>
  <c r="AS1314" i="1" s="1"/>
  <c r="AS1315" i="1" s="1"/>
  <c r="AS1316" i="1" s="1"/>
  <c r="AS1317" i="1" s="1"/>
  <c r="AS1318" i="1" s="1"/>
  <c r="AS1319" i="1" s="1"/>
  <c r="AS1320" i="1" s="1"/>
  <c r="AS1321" i="1" s="1"/>
  <c r="AS1322" i="1" s="1"/>
  <c r="AS1323" i="1" s="1"/>
  <c r="AS1324" i="1" s="1"/>
  <c r="AS1325" i="1" s="1"/>
  <c r="AS1326" i="1" s="1"/>
  <c r="AS1327" i="1" s="1"/>
  <c r="AS1328" i="1" s="1"/>
  <c r="AS1329" i="1" s="1"/>
  <c r="AS1330" i="1" s="1"/>
  <c r="AS1331" i="1" s="1"/>
  <c r="AS1332" i="1" s="1"/>
  <c r="AS1333" i="1" s="1"/>
  <c r="AS1334" i="1" s="1"/>
  <c r="AS1335" i="1" s="1"/>
  <c r="AS1336" i="1" s="1"/>
  <c r="AS1337" i="1" s="1"/>
  <c r="AS1338" i="1" s="1"/>
  <c r="AS1339" i="1" s="1"/>
  <c r="AS1340" i="1" s="1"/>
  <c r="AS1341" i="1" s="1"/>
  <c r="AS1342" i="1" s="1"/>
  <c r="AS1343" i="1" s="1"/>
  <c r="AS1344" i="1" s="1"/>
  <c r="AS1345" i="1" s="1"/>
  <c r="AS1346" i="1" s="1"/>
  <c r="AS1347" i="1" s="1"/>
  <c r="AS1348" i="1" s="1"/>
  <c r="AS1349" i="1" s="1"/>
  <c r="AS1350" i="1" s="1"/>
  <c r="AS1351" i="1" s="1"/>
  <c r="AS1352" i="1" s="1"/>
  <c r="AS1353" i="1" s="1"/>
  <c r="AS1354" i="1" s="1"/>
  <c r="AS1355" i="1" s="1"/>
  <c r="AS1356" i="1" s="1"/>
  <c r="AS1357" i="1" s="1"/>
  <c r="AS1358" i="1" s="1"/>
  <c r="AS1359" i="1" s="1"/>
  <c r="AS1360" i="1" s="1"/>
  <c r="AS1361" i="1" s="1"/>
  <c r="AS1362" i="1" s="1"/>
  <c r="AS1363" i="1" s="1"/>
  <c r="AS1364" i="1" s="1"/>
  <c r="AS1365" i="1" s="1"/>
  <c r="AS1366" i="1" s="1"/>
  <c r="AS1367" i="1" s="1"/>
  <c r="AS1368" i="1" s="1"/>
  <c r="AS1369" i="1" s="1"/>
  <c r="AS1370" i="1" s="1"/>
  <c r="AS1371" i="1" s="1"/>
  <c r="AS1372" i="1" s="1"/>
  <c r="AS1373" i="1" s="1"/>
  <c r="AS1374" i="1" s="1"/>
  <c r="AS1375" i="1" s="1"/>
  <c r="AS1376" i="1" s="1"/>
  <c r="AS1377" i="1" s="1"/>
  <c r="AS1378" i="1" s="1"/>
  <c r="AS1379" i="1" s="1"/>
  <c r="AS1380" i="1" s="1"/>
  <c r="AS1381" i="1" s="1"/>
  <c r="AS1382" i="1" s="1"/>
  <c r="AS1383" i="1" s="1"/>
  <c r="AS1384" i="1" s="1"/>
  <c r="AS1385" i="1" s="1"/>
  <c r="AS1386" i="1" s="1"/>
  <c r="AS1387" i="1" s="1"/>
  <c r="AS1388" i="1" s="1"/>
  <c r="AS1389" i="1" s="1"/>
  <c r="AS1390" i="1" s="1"/>
  <c r="AS1391" i="1" s="1"/>
  <c r="AS1392" i="1" s="1"/>
  <c r="AS1393" i="1" s="1"/>
  <c r="AS1394" i="1" s="1"/>
  <c r="AS1395" i="1" s="1"/>
  <c r="AS1396" i="1" s="1"/>
  <c r="AS1397" i="1" s="1"/>
  <c r="AS1398" i="1" s="1"/>
  <c r="AS1399" i="1" s="1"/>
  <c r="AS1400" i="1" s="1"/>
  <c r="AS1401" i="1" s="1"/>
  <c r="AS1402" i="1" s="1"/>
  <c r="AS1403" i="1" s="1"/>
  <c r="AS1404" i="1" s="1"/>
  <c r="AS1405" i="1" s="1"/>
  <c r="AS1406" i="1" s="1"/>
  <c r="AS1407" i="1" s="1"/>
  <c r="AS1408" i="1" s="1"/>
  <c r="AS1409" i="1" s="1"/>
  <c r="AS1410" i="1" s="1"/>
  <c r="AS1411" i="1" s="1"/>
  <c r="AS1412" i="1" s="1"/>
  <c r="AS1413" i="1" s="1"/>
  <c r="AS1414" i="1" s="1"/>
  <c r="AS1415" i="1" s="1"/>
  <c r="AS1416" i="1" s="1"/>
  <c r="AS1417" i="1" s="1"/>
  <c r="AS1418" i="1" s="1"/>
  <c r="AS1419" i="1" s="1"/>
  <c r="AS1420" i="1" s="1"/>
  <c r="AS1421" i="1" s="1"/>
  <c r="AS1422" i="1" s="1"/>
  <c r="AS1423" i="1" s="1"/>
  <c r="AS1424" i="1" s="1"/>
  <c r="AS1425" i="1" s="1"/>
  <c r="AS1426" i="1" s="1"/>
  <c r="AS1427" i="1" s="1"/>
  <c r="AS1428" i="1" s="1"/>
  <c r="AS1429" i="1" s="1"/>
  <c r="AS1430" i="1" s="1"/>
  <c r="AS1431" i="1" s="1"/>
  <c r="AS1432" i="1" s="1"/>
  <c r="AS1433" i="1" s="1"/>
  <c r="AS1434" i="1" s="1"/>
  <c r="AS1435" i="1" s="1"/>
  <c r="AS1436" i="1" s="1"/>
  <c r="AS1437" i="1" s="1"/>
  <c r="AS1438" i="1" s="1"/>
  <c r="AS1439" i="1" s="1"/>
  <c r="AS1440" i="1" s="1"/>
  <c r="AS1441" i="1" s="1"/>
  <c r="AS1442" i="1" s="1"/>
  <c r="AS1443" i="1" s="1"/>
  <c r="AS1444" i="1" s="1"/>
  <c r="AS1445" i="1" s="1"/>
  <c r="AS1446" i="1" s="1"/>
  <c r="AS1447" i="1" s="1"/>
  <c r="AS1448" i="1" s="1"/>
  <c r="AS1449" i="1" s="1"/>
  <c r="AS1450" i="1" s="1"/>
  <c r="AS1451" i="1" s="1"/>
  <c r="AS1452" i="1" s="1"/>
  <c r="AS1453" i="1" s="1"/>
  <c r="AS1454" i="1" s="1"/>
  <c r="AS1455" i="1" s="1"/>
  <c r="AS1456" i="1" s="1"/>
  <c r="AS1457" i="1" s="1"/>
  <c r="AS1458" i="1" s="1"/>
  <c r="AS1459" i="1" s="1"/>
  <c r="AS1460" i="1" s="1"/>
  <c r="AS1461" i="1" s="1"/>
  <c r="AS1462" i="1" s="1"/>
  <c r="AS1463" i="1" s="1"/>
  <c r="AS1464" i="1" s="1"/>
  <c r="AS1465" i="1" s="1"/>
  <c r="AS1466" i="1" s="1"/>
  <c r="AS1467" i="1" s="1"/>
  <c r="AS1468" i="1" s="1"/>
  <c r="AS1469" i="1" s="1"/>
  <c r="AS1470" i="1" s="1"/>
  <c r="AS1471" i="1" s="1"/>
  <c r="AS1472" i="1" s="1"/>
  <c r="AS1473" i="1" s="1"/>
  <c r="AS1474" i="1" s="1"/>
  <c r="AS1475" i="1" s="1"/>
  <c r="AS1476" i="1" s="1"/>
  <c r="AS1477" i="1" s="1"/>
  <c r="AS1478" i="1" s="1"/>
  <c r="AS1479" i="1" s="1"/>
  <c r="AS1480" i="1" s="1"/>
  <c r="AS1481" i="1" s="1"/>
  <c r="AS1482" i="1" s="1"/>
  <c r="AS1483" i="1" s="1"/>
  <c r="AS1484" i="1" s="1"/>
  <c r="AS1485" i="1" s="1"/>
  <c r="AS1486" i="1" s="1"/>
  <c r="AS1487" i="1" s="1"/>
  <c r="AS1488" i="1" s="1"/>
  <c r="AS1489" i="1" s="1"/>
  <c r="AS1490" i="1" s="1"/>
  <c r="AS1491" i="1" s="1"/>
  <c r="AS1492" i="1" s="1"/>
  <c r="AS1493" i="1" s="1"/>
  <c r="AS1494" i="1" s="1"/>
  <c r="AS1495" i="1" s="1"/>
  <c r="AS1496" i="1" s="1"/>
  <c r="AS1497" i="1" s="1"/>
  <c r="AS1498" i="1" s="1"/>
  <c r="AS1499" i="1" s="1"/>
  <c r="AS1500" i="1" s="1"/>
  <c r="AS1501" i="1" s="1"/>
  <c r="AS1502" i="1" s="1"/>
  <c r="AS1503" i="1" s="1"/>
  <c r="AS1504" i="1" s="1"/>
  <c r="AS1505" i="1" s="1"/>
  <c r="AS1506" i="1" s="1"/>
  <c r="AS1507" i="1" s="1"/>
  <c r="AS1508" i="1" s="1"/>
  <c r="AS1509" i="1" s="1"/>
  <c r="AS1510" i="1" s="1"/>
  <c r="AS1511" i="1" s="1"/>
  <c r="AS1512" i="1" s="1"/>
  <c r="AS1513" i="1" s="1"/>
  <c r="AS1514" i="1" s="1"/>
  <c r="AS1515" i="1" s="1"/>
  <c r="AS1516" i="1" s="1"/>
  <c r="AS1517" i="1" s="1"/>
  <c r="AS1518" i="1" s="1"/>
  <c r="AS1519" i="1" s="1"/>
  <c r="AS1520" i="1" s="1"/>
  <c r="AS1521" i="1" s="1"/>
  <c r="AS1522" i="1" s="1"/>
  <c r="AS1523" i="1" s="1"/>
  <c r="AS1524" i="1" s="1"/>
  <c r="AS1525" i="1" s="1"/>
  <c r="AS1526" i="1" s="1"/>
  <c r="AS1527" i="1" s="1"/>
  <c r="AS1528" i="1" s="1"/>
  <c r="AS1529" i="1" s="1"/>
  <c r="AS1530" i="1" s="1"/>
  <c r="AS1531" i="1" s="1"/>
  <c r="AS1532" i="1" s="1"/>
  <c r="AS1533" i="1" s="1"/>
  <c r="AS1534" i="1" s="1"/>
  <c r="AS1535" i="1" s="1"/>
  <c r="AS1536" i="1" s="1"/>
  <c r="AS1537" i="1" s="1"/>
  <c r="AS1538" i="1" s="1"/>
  <c r="AS1539" i="1" s="1"/>
  <c r="AS1540" i="1" s="1"/>
  <c r="AS1541" i="1" s="1"/>
  <c r="AS1542" i="1" s="1"/>
  <c r="AS1543" i="1" s="1"/>
  <c r="AS1544" i="1" s="1"/>
  <c r="AS1545" i="1" s="1"/>
  <c r="AS1546" i="1" s="1"/>
  <c r="AS1547" i="1" s="1"/>
  <c r="AS1548" i="1" s="1"/>
  <c r="AS1549" i="1" s="1"/>
  <c r="AS1550" i="1" s="1"/>
  <c r="AS1551" i="1" s="1"/>
  <c r="AS1552" i="1" s="1"/>
  <c r="AS1553" i="1" s="1"/>
  <c r="AS1554" i="1" s="1"/>
  <c r="AS1555" i="1" s="1"/>
  <c r="AS1556" i="1" s="1"/>
  <c r="AS1557" i="1" s="1"/>
  <c r="AS1558" i="1" s="1"/>
  <c r="AS1559" i="1" s="1"/>
  <c r="AS1560" i="1" s="1"/>
  <c r="AS1561" i="1" s="1"/>
  <c r="AS1562" i="1" s="1"/>
  <c r="AS1563" i="1" s="1"/>
  <c r="AS1564" i="1" s="1"/>
  <c r="AS1565" i="1" s="1"/>
  <c r="AS1566" i="1" s="1"/>
  <c r="AS1567" i="1" s="1"/>
  <c r="AS1568" i="1" s="1"/>
  <c r="AS1569" i="1" s="1"/>
  <c r="AS1570" i="1" s="1"/>
  <c r="AS1571" i="1" s="1"/>
  <c r="AS1572" i="1" s="1"/>
  <c r="AS1573" i="1" s="1"/>
  <c r="AS1574" i="1" s="1"/>
  <c r="AS1575" i="1" s="1"/>
  <c r="AS1576" i="1" s="1"/>
  <c r="AS1577" i="1" s="1"/>
  <c r="AS1578" i="1" s="1"/>
  <c r="AS1579" i="1" s="1"/>
  <c r="AS1580" i="1" s="1"/>
  <c r="AS1581" i="1" s="1"/>
  <c r="AS1582" i="1" s="1"/>
  <c r="AS1583" i="1" s="1"/>
  <c r="AS1584" i="1" s="1"/>
  <c r="AS1585" i="1" s="1"/>
  <c r="AS1586" i="1" s="1"/>
  <c r="AS1587" i="1" s="1"/>
  <c r="AS1588" i="1" s="1"/>
  <c r="AS1589" i="1" s="1"/>
  <c r="AS1590" i="1" s="1"/>
  <c r="AS1591" i="1" s="1"/>
  <c r="AS1592" i="1" s="1"/>
  <c r="AS1593" i="1" s="1"/>
  <c r="AS1594" i="1" s="1"/>
  <c r="AS1595" i="1" s="1"/>
  <c r="AS1596" i="1" s="1"/>
  <c r="AS1597" i="1" s="1"/>
  <c r="AS1598" i="1" s="1"/>
  <c r="AS1599" i="1" s="1"/>
  <c r="AS1600" i="1" s="1"/>
  <c r="AS1601" i="1" s="1"/>
  <c r="AS1602" i="1" s="1"/>
  <c r="AS1603" i="1" s="1"/>
  <c r="AS1604" i="1" s="1"/>
  <c r="AS1605" i="1" s="1"/>
  <c r="AS1606" i="1" s="1"/>
  <c r="AS1607" i="1" s="1"/>
  <c r="AS1608" i="1" s="1"/>
  <c r="AS1609" i="1" s="1"/>
  <c r="AS1610" i="1" s="1"/>
  <c r="AS1611" i="1" s="1"/>
  <c r="AS1612" i="1" s="1"/>
  <c r="AS1613" i="1" s="1"/>
  <c r="AS1614" i="1" s="1"/>
  <c r="AS1615" i="1" s="1"/>
  <c r="AS1616" i="1" s="1"/>
  <c r="AS1617" i="1" s="1"/>
  <c r="AS1618" i="1" s="1"/>
  <c r="AS1619" i="1" s="1"/>
  <c r="AS1620" i="1" s="1"/>
  <c r="AS1621" i="1" s="1"/>
  <c r="AS1622" i="1" s="1"/>
  <c r="AS1623" i="1" s="1"/>
  <c r="AS1624" i="1" s="1"/>
  <c r="AS1625" i="1" s="1"/>
  <c r="AS1626" i="1" s="1"/>
  <c r="AS1627" i="1" s="1"/>
  <c r="AS1628" i="1" s="1"/>
  <c r="AS1629" i="1" s="1"/>
  <c r="AS1630" i="1" s="1"/>
  <c r="AS1631" i="1" s="1"/>
  <c r="AS1632" i="1" s="1"/>
  <c r="AS1633" i="1" s="1"/>
  <c r="AS1634" i="1" s="1"/>
  <c r="AS1635" i="1" s="1"/>
  <c r="AS1636" i="1" s="1"/>
  <c r="AS1637" i="1" s="1"/>
  <c r="AS1638" i="1" s="1"/>
  <c r="AS1639" i="1" s="1"/>
  <c r="AS1640" i="1" s="1"/>
  <c r="AS1641" i="1" s="1"/>
  <c r="AS1642" i="1" s="1"/>
  <c r="AS1643" i="1" s="1"/>
  <c r="AS1644" i="1" s="1"/>
  <c r="AS1645" i="1" s="1"/>
  <c r="AS1646" i="1" s="1"/>
  <c r="AS1647" i="1" s="1"/>
  <c r="AS1648" i="1" s="1"/>
  <c r="AS1649" i="1" s="1"/>
  <c r="AS1650" i="1" s="1"/>
  <c r="AS1651" i="1" s="1"/>
  <c r="AS1652" i="1" s="1"/>
  <c r="AS1653" i="1" s="1"/>
  <c r="AS1654" i="1" s="1"/>
  <c r="AS1655" i="1" s="1"/>
  <c r="AS1656" i="1" s="1"/>
  <c r="AS1657" i="1" s="1"/>
  <c r="AS1658" i="1" s="1"/>
  <c r="AS1659" i="1" s="1"/>
  <c r="AS1660" i="1" s="1"/>
  <c r="AS1661" i="1" s="1"/>
  <c r="AS1662" i="1" s="1"/>
  <c r="AS1663" i="1" s="1"/>
  <c r="AS1664" i="1" s="1"/>
  <c r="AS1665" i="1" s="1"/>
  <c r="AS1666" i="1" s="1"/>
  <c r="AS1667" i="1" s="1"/>
  <c r="AS1668" i="1" s="1"/>
  <c r="AS1669" i="1" s="1"/>
  <c r="AS1670" i="1" s="1"/>
  <c r="AS1671" i="1" s="1"/>
  <c r="AS1672" i="1" s="1"/>
  <c r="AS1673" i="1" s="1"/>
  <c r="AS1674" i="1" s="1"/>
  <c r="AS1675" i="1" s="1"/>
  <c r="AS1676" i="1" s="1"/>
  <c r="AS1677" i="1" s="1"/>
  <c r="AS1678" i="1" s="1"/>
  <c r="AS1679" i="1" s="1"/>
  <c r="AS1680" i="1" s="1"/>
  <c r="AS1681" i="1" s="1"/>
  <c r="AS1682" i="1" s="1"/>
  <c r="AS1683" i="1" s="1"/>
  <c r="AS1684" i="1" s="1"/>
  <c r="AS1685" i="1" s="1"/>
  <c r="AS1686" i="1" s="1"/>
  <c r="AS1687" i="1" s="1"/>
  <c r="AS1688" i="1" s="1"/>
  <c r="AS1689" i="1" s="1"/>
  <c r="AS1690" i="1" s="1"/>
  <c r="AS1691" i="1" s="1"/>
  <c r="AS1692" i="1" s="1"/>
  <c r="AS1693" i="1" s="1"/>
  <c r="AS1694" i="1" s="1"/>
  <c r="AS1695" i="1" s="1"/>
  <c r="AS1696" i="1" s="1"/>
  <c r="AS1697" i="1" s="1"/>
  <c r="AS1698" i="1" s="1"/>
  <c r="AS1699" i="1" s="1"/>
  <c r="AS1700" i="1" s="1"/>
  <c r="AS1701" i="1" s="1"/>
  <c r="AS1702" i="1" s="1"/>
  <c r="AS1703" i="1" s="1"/>
  <c r="AS1704" i="1" s="1"/>
  <c r="AS1705" i="1" s="1"/>
  <c r="AS1706" i="1" s="1"/>
  <c r="AS1707" i="1" s="1"/>
  <c r="AS1708" i="1" s="1"/>
  <c r="AS1709" i="1" s="1"/>
  <c r="AS1710" i="1" s="1"/>
  <c r="AS1711" i="1" s="1"/>
  <c r="AS1712" i="1" s="1"/>
  <c r="AS1713" i="1" s="1"/>
  <c r="AS1714" i="1" s="1"/>
  <c r="AS1715" i="1" s="1"/>
  <c r="AS1716" i="1" s="1"/>
  <c r="AS1717" i="1" s="1"/>
  <c r="AS1718" i="1" s="1"/>
  <c r="AS1719" i="1" s="1"/>
  <c r="AS1720" i="1" s="1"/>
  <c r="AS1721" i="1" s="1"/>
  <c r="AS1722" i="1" s="1"/>
  <c r="AS1723" i="1" s="1"/>
  <c r="AS1724" i="1" s="1"/>
  <c r="AS1725" i="1" s="1"/>
  <c r="AS1726" i="1" s="1"/>
  <c r="AS1727" i="1" s="1"/>
  <c r="AS1728" i="1" s="1"/>
  <c r="AS1729" i="1" s="1"/>
  <c r="AS1730" i="1" s="1"/>
  <c r="AS1731" i="1" s="1"/>
  <c r="AS1732" i="1" s="1"/>
  <c r="AS1733" i="1" s="1"/>
  <c r="AS1734" i="1" s="1"/>
  <c r="AS1735" i="1" s="1"/>
  <c r="AS1736" i="1" s="1"/>
  <c r="AS1737" i="1" s="1"/>
  <c r="AS1738" i="1" s="1"/>
  <c r="AS1739" i="1" s="1"/>
  <c r="AS1740" i="1" s="1"/>
  <c r="AS1741" i="1" s="1"/>
  <c r="AS1742" i="1" s="1"/>
  <c r="AS1743" i="1" s="1"/>
  <c r="AS1744" i="1" s="1"/>
  <c r="AS1745" i="1" s="1"/>
  <c r="AS1746" i="1" s="1"/>
  <c r="AS1747" i="1" s="1"/>
  <c r="AS1748" i="1" s="1"/>
  <c r="AS1749" i="1" s="1"/>
  <c r="AS1750" i="1" s="1"/>
  <c r="AS1751" i="1" s="1"/>
  <c r="AS1752" i="1" s="1"/>
  <c r="AS1753" i="1" s="1"/>
  <c r="AS1754" i="1" s="1"/>
  <c r="AS1755" i="1" s="1"/>
  <c r="AS1756" i="1" s="1"/>
  <c r="AS1757" i="1" s="1"/>
  <c r="AS1758" i="1" s="1"/>
  <c r="AS1759" i="1" s="1"/>
  <c r="AS1760" i="1" s="1"/>
  <c r="AS1761" i="1" s="1"/>
  <c r="AS1762" i="1" s="1"/>
  <c r="AS1763" i="1" s="1"/>
  <c r="AS1764" i="1" s="1"/>
  <c r="AS1765" i="1" s="1"/>
  <c r="AS1766" i="1" s="1"/>
  <c r="AS1767" i="1" s="1"/>
  <c r="AS1768" i="1" s="1"/>
  <c r="AS1769" i="1" s="1"/>
  <c r="AS1770" i="1" s="1"/>
  <c r="AS1771" i="1" s="1"/>
  <c r="AS1772" i="1" s="1"/>
  <c r="AS1773" i="1" s="1"/>
  <c r="AS1774" i="1" s="1"/>
  <c r="AS1775" i="1" s="1"/>
  <c r="AS1776" i="1" s="1"/>
  <c r="AS1777" i="1" s="1"/>
  <c r="AS1778" i="1" s="1"/>
  <c r="AS1779" i="1" s="1"/>
  <c r="AS1780" i="1" s="1"/>
  <c r="AS1781" i="1" s="1"/>
  <c r="AS1782" i="1" s="1"/>
  <c r="AS1783" i="1" s="1"/>
  <c r="AS1784" i="1" s="1"/>
  <c r="AS1785" i="1" s="1"/>
  <c r="AS1786" i="1" s="1"/>
  <c r="AS1787" i="1" s="1"/>
  <c r="AS1788" i="1" s="1"/>
  <c r="AS1789" i="1" s="1"/>
  <c r="AS1790" i="1" s="1"/>
  <c r="AS1791" i="1" s="1"/>
  <c r="AS1792" i="1" s="1"/>
  <c r="AS1793" i="1" s="1"/>
  <c r="AS1794" i="1" s="1"/>
  <c r="AS1795" i="1" s="1"/>
  <c r="AS1796" i="1" s="1"/>
  <c r="AS1797" i="1" s="1"/>
  <c r="AS1798" i="1" s="1"/>
  <c r="AS1799" i="1" s="1"/>
  <c r="AS1800" i="1" s="1"/>
  <c r="AS1801" i="1" s="1"/>
  <c r="AS1802" i="1" s="1"/>
  <c r="AS1803" i="1" s="1"/>
  <c r="AS1804" i="1" s="1"/>
  <c r="AS1805" i="1" s="1"/>
  <c r="AS1806" i="1" s="1"/>
  <c r="AS1807" i="1" s="1"/>
  <c r="AS1808" i="1" s="1"/>
  <c r="AS1809" i="1" s="1"/>
  <c r="AS1810" i="1" s="1"/>
  <c r="AS1811" i="1" s="1"/>
  <c r="AS1812" i="1" s="1"/>
  <c r="AS1813" i="1" s="1"/>
  <c r="AS1814" i="1" s="1"/>
  <c r="AS1815" i="1" s="1"/>
  <c r="AS1816" i="1" s="1"/>
  <c r="AS1817" i="1" s="1"/>
  <c r="AS1818" i="1" s="1"/>
  <c r="AS1819" i="1" s="1"/>
  <c r="AS1820" i="1" s="1"/>
  <c r="AS1821" i="1" s="1"/>
  <c r="AS1822" i="1" s="1"/>
  <c r="AS1823" i="1" s="1"/>
  <c r="AS1824" i="1" s="1"/>
  <c r="AS1825" i="1" s="1"/>
  <c r="AS1826" i="1" s="1"/>
  <c r="AS1827" i="1" s="1"/>
  <c r="AS1828" i="1" s="1"/>
  <c r="AS1829" i="1" s="1"/>
  <c r="AS1830" i="1" s="1"/>
  <c r="AS1831" i="1" s="1"/>
  <c r="AS1832" i="1" s="1"/>
  <c r="AS1833" i="1" s="1"/>
  <c r="AS1834" i="1" s="1"/>
  <c r="AS1835" i="1" s="1"/>
  <c r="AS1836" i="1" s="1"/>
  <c r="AS1837" i="1" s="1"/>
  <c r="AS1838" i="1" s="1"/>
  <c r="AS1839" i="1" s="1"/>
  <c r="AS1840" i="1" s="1"/>
  <c r="AS1841" i="1" s="1"/>
  <c r="AS1842" i="1" s="1"/>
  <c r="AS1843" i="1" s="1"/>
  <c r="AS1844" i="1" s="1"/>
  <c r="AS1845" i="1" s="1"/>
  <c r="AS1846" i="1" s="1"/>
  <c r="AS1847" i="1" s="1"/>
  <c r="AS1848" i="1" s="1"/>
  <c r="AS1849" i="1" s="1"/>
  <c r="AS1850" i="1" s="1"/>
  <c r="AS1851" i="1" s="1"/>
  <c r="AS1852" i="1" s="1"/>
  <c r="AS1853" i="1" s="1"/>
  <c r="AS1854" i="1" s="1"/>
  <c r="AS1855" i="1" s="1"/>
  <c r="AS1856" i="1" s="1"/>
  <c r="AS1857" i="1" s="1"/>
  <c r="AS1858" i="1" s="1"/>
  <c r="AS1859" i="1" s="1"/>
  <c r="AS1860" i="1" s="1"/>
  <c r="AS1861" i="1" s="1"/>
  <c r="AS1862" i="1" s="1"/>
  <c r="AS1863" i="1" s="1"/>
  <c r="AS1864" i="1" s="1"/>
  <c r="AS1865" i="1" s="1"/>
  <c r="AS1866" i="1" s="1"/>
  <c r="AS1867" i="1" s="1"/>
  <c r="AS1868" i="1" s="1"/>
  <c r="AS1869" i="1" s="1"/>
  <c r="AS1870" i="1" s="1"/>
  <c r="AS1871" i="1" s="1"/>
  <c r="AS1872" i="1" s="1"/>
  <c r="AS1873" i="1" s="1"/>
  <c r="AS1874" i="1" s="1"/>
  <c r="AS1875" i="1" s="1"/>
  <c r="AS1876" i="1" s="1"/>
  <c r="AS1877" i="1" s="1"/>
  <c r="AS1878" i="1" s="1"/>
  <c r="AS1879" i="1" s="1"/>
  <c r="AS1880" i="1" s="1"/>
  <c r="AS1881" i="1" s="1"/>
  <c r="AS1882" i="1" s="1"/>
  <c r="AS1883" i="1" s="1"/>
  <c r="AS1884" i="1" s="1"/>
  <c r="AS1885" i="1" s="1"/>
  <c r="AS1886" i="1" s="1"/>
  <c r="AS1887" i="1" s="1"/>
  <c r="AS1888" i="1" s="1"/>
  <c r="AS1889" i="1" s="1"/>
  <c r="AS1890" i="1" s="1"/>
  <c r="AS1891" i="1" s="1"/>
  <c r="AS1892" i="1" s="1"/>
  <c r="AS1893" i="1" s="1"/>
  <c r="AS1894" i="1" s="1"/>
  <c r="AS1895" i="1" s="1"/>
  <c r="AS1896" i="1" s="1"/>
  <c r="AS1897" i="1" s="1"/>
  <c r="AS1898" i="1" s="1"/>
  <c r="AS1899" i="1" s="1"/>
  <c r="AS1900" i="1" s="1"/>
  <c r="AS1901" i="1" s="1"/>
  <c r="AS1902" i="1" s="1"/>
  <c r="AS1903" i="1" s="1"/>
  <c r="AS1904" i="1" s="1"/>
  <c r="AS1905" i="1" s="1"/>
  <c r="AS1906" i="1" s="1"/>
  <c r="AS1907" i="1" s="1"/>
  <c r="AS1908" i="1" s="1"/>
  <c r="AS1909" i="1" s="1"/>
  <c r="AS1910" i="1" s="1"/>
  <c r="AS1911" i="1" s="1"/>
  <c r="AS1912" i="1" s="1"/>
  <c r="AS1913" i="1" s="1"/>
  <c r="AS1914" i="1" s="1"/>
  <c r="AS1915" i="1" s="1"/>
  <c r="AS1916" i="1" s="1"/>
  <c r="AS1917" i="1" s="1"/>
  <c r="AS1918" i="1" s="1"/>
  <c r="AS1919" i="1" s="1"/>
  <c r="AS1920" i="1" s="1"/>
  <c r="AS1921" i="1" s="1"/>
  <c r="AS1922" i="1" s="1"/>
  <c r="AS1923" i="1" s="1"/>
  <c r="AS1924" i="1" s="1"/>
  <c r="AS1925" i="1" s="1"/>
  <c r="AS1926" i="1" s="1"/>
  <c r="AS1927" i="1" s="1"/>
  <c r="AS1928" i="1" s="1"/>
  <c r="AS1929" i="1" s="1"/>
  <c r="AS1930" i="1" s="1"/>
  <c r="AS1931" i="1" s="1"/>
  <c r="AS1932" i="1" s="1"/>
  <c r="AS1933" i="1" s="1"/>
  <c r="AS1934" i="1" s="1"/>
  <c r="AS1935" i="1" s="1"/>
  <c r="AS1936" i="1" s="1"/>
  <c r="AS1937" i="1" s="1"/>
  <c r="AS1938" i="1" s="1"/>
  <c r="AS1939" i="1" s="1"/>
  <c r="AS1940" i="1" s="1"/>
  <c r="AS1941" i="1" s="1"/>
  <c r="AS1942" i="1" s="1"/>
  <c r="AS1943" i="1" s="1"/>
  <c r="AS1944" i="1" s="1"/>
  <c r="AS1945" i="1" s="1"/>
  <c r="AS1946" i="1" s="1"/>
  <c r="AS1947" i="1" s="1"/>
  <c r="AS1948" i="1" s="1"/>
  <c r="AS1949" i="1" s="1"/>
  <c r="AS1950" i="1" s="1"/>
  <c r="AS1951" i="1" s="1"/>
  <c r="AS1952" i="1" s="1"/>
  <c r="AS1953" i="1" s="1"/>
  <c r="AS1954" i="1" s="1"/>
  <c r="AS1955" i="1" s="1"/>
  <c r="AS1956" i="1" s="1"/>
  <c r="AS1957" i="1" s="1"/>
  <c r="AS1958" i="1" s="1"/>
  <c r="AS1959" i="1" s="1"/>
  <c r="AS1960" i="1" s="1"/>
  <c r="AS1961" i="1" s="1"/>
  <c r="AS1962" i="1" s="1"/>
  <c r="AS1963" i="1" s="1"/>
  <c r="AS1964" i="1" s="1"/>
  <c r="AS1965" i="1" s="1"/>
  <c r="AS1966" i="1" s="1"/>
  <c r="AS1967" i="1" s="1"/>
  <c r="AS1968" i="1" s="1"/>
  <c r="AS1969" i="1" s="1"/>
  <c r="AK2" i="1"/>
  <c r="AK3" i="1" s="1"/>
  <c r="AK4" i="1" s="1"/>
  <c r="AK5" i="1" s="1"/>
  <c r="AC2" i="1"/>
  <c r="AC3" i="1" s="1"/>
  <c r="AC4" i="1" s="1"/>
  <c r="AC5" i="1" s="1"/>
  <c r="Y2" i="1"/>
  <c r="AC6" i="1" l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C244" i="1" s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C316" i="1" s="1"/>
  <c r="AC317" i="1" s="1"/>
  <c r="AC318" i="1" s="1"/>
  <c r="AC319" i="1" s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AC341" i="1" s="1"/>
  <c r="AC342" i="1" s="1"/>
  <c r="AC343" i="1" s="1"/>
  <c r="AC344" i="1" s="1"/>
  <c r="AC345" i="1" s="1"/>
  <c r="AC346" i="1" s="1"/>
  <c r="AC347" i="1" s="1"/>
  <c r="AC348" i="1" s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C361" i="1" s="1"/>
  <c r="AC362" i="1" s="1"/>
  <c r="AC363" i="1" s="1"/>
  <c r="AC364" i="1" s="1"/>
  <c r="AC365" i="1" s="1"/>
  <c r="AC366" i="1" s="1"/>
  <c r="AC367" i="1" s="1"/>
  <c r="AC368" i="1" s="1"/>
  <c r="AC369" i="1" s="1"/>
  <c r="AC370" i="1" s="1"/>
  <c r="AC371" i="1" s="1"/>
  <c r="AC372" i="1" s="1"/>
  <c r="AC373" i="1" s="1"/>
  <c r="AC374" i="1" s="1"/>
  <c r="AC375" i="1" s="1"/>
  <c r="AC376" i="1" s="1"/>
  <c r="AC377" i="1" s="1"/>
  <c r="AC378" i="1" s="1"/>
  <c r="AC379" i="1" s="1"/>
  <c r="AC380" i="1" s="1"/>
  <c r="AC381" i="1" s="1"/>
  <c r="AC382" i="1" s="1"/>
  <c r="AC383" i="1" s="1"/>
  <c r="AC384" i="1" s="1"/>
  <c r="AC385" i="1" s="1"/>
  <c r="AC386" i="1" s="1"/>
  <c r="AC387" i="1" s="1"/>
  <c r="AC388" i="1" s="1"/>
  <c r="AC389" i="1" s="1"/>
  <c r="AC390" i="1" s="1"/>
  <c r="AC391" i="1" s="1"/>
  <c r="AC392" i="1" s="1"/>
  <c r="AC393" i="1" s="1"/>
  <c r="AC394" i="1" s="1"/>
  <c r="AC395" i="1" s="1"/>
  <c r="AC396" i="1" s="1"/>
  <c r="AC397" i="1" s="1"/>
  <c r="AC398" i="1" s="1"/>
  <c r="AC399" i="1" s="1"/>
  <c r="AC400" i="1" s="1"/>
  <c r="AC401" i="1" s="1"/>
  <c r="AC402" i="1" s="1"/>
  <c r="AC403" i="1" s="1"/>
  <c r="AC404" i="1" s="1"/>
  <c r="AC405" i="1" s="1"/>
  <c r="AC406" i="1" s="1"/>
  <c r="AC407" i="1" s="1"/>
  <c r="AC408" i="1" s="1"/>
  <c r="AC409" i="1" s="1"/>
  <c r="AC410" i="1" s="1"/>
  <c r="AC411" i="1" s="1"/>
  <c r="AC412" i="1" s="1"/>
  <c r="AC413" i="1" s="1"/>
  <c r="AC414" i="1" s="1"/>
  <c r="AC415" i="1" s="1"/>
  <c r="AC416" i="1" s="1"/>
  <c r="AC417" i="1" s="1"/>
  <c r="AC418" i="1" s="1"/>
  <c r="AC419" i="1" s="1"/>
  <c r="AC420" i="1" s="1"/>
  <c r="AC421" i="1" s="1"/>
  <c r="AC422" i="1" s="1"/>
  <c r="AC423" i="1" s="1"/>
  <c r="AC424" i="1" s="1"/>
  <c r="AC425" i="1" s="1"/>
  <c r="AC426" i="1" s="1"/>
  <c r="AC427" i="1" s="1"/>
  <c r="AC428" i="1" s="1"/>
  <c r="AC429" i="1" s="1"/>
  <c r="AC430" i="1" s="1"/>
  <c r="AC431" i="1" s="1"/>
  <c r="AC432" i="1" s="1"/>
  <c r="AC433" i="1" s="1"/>
  <c r="AC434" i="1" s="1"/>
  <c r="AC435" i="1" s="1"/>
  <c r="AC436" i="1" s="1"/>
  <c r="AC437" i="1" s="1"/>
  <c r="AC438" i="1" s="1"/>
  <c r="AC439" i="1" s="1"/>
  <c r="AC440" i="1" s="1"/>
  <c r="AC441" i="1" s="1"/>
  <c r="AC442" i="1" s="1"/>
  <c r="AC443" i="1" s="1"/>
  <c r="AC444" i="1" s="1"/>
  <c r="AC445" i="1" s="1"/>
  <c r="AC446" i="1" s="1"/>
  <c r="AC447" i="1" s="1"/>
  <c r="AC448" i="1" s="1"/>
  <c r="AC449" i="1" s="1"/>
  <c r="AC450" i="1" s="1"/>
  <c r="AC451" i="1" s="1"/>
  <c r="AC452" i="1" s="1"/>
  <c r="AC453" i="1" s="1"/>
  <c r="AC454" i="1" s="1"/>
  <c r="AC455" i="1" s="1"/>
  <c r="AC456" i="1" s="1"/>
  <c r="AC457" i="1" s="1"/>
  <c r="AC458" i="1" s="1"/>
  <c r="AC459" i="1" s="1"/>
  <c r="AC460" i="1" s="1"/>
  <c r="AC461" i="1" s="1"/>
  <c r="AC462" i="1" s="1"/>
  <c r="AC463" i="1" s="1"/>
  <c r="AC464" i="1" s="1"/>
  <c r="AC465" i="1" s="1"/>
  <c r="AC466" i="1" s="1"/>
  <c r="AC467" i="1" s="1"/>
  <c r="AC468" i="1" s="1"/>
  <c r="AC469" i="1" s="1"/>
  <c r="AC470" i="1" s="1"/>
  <c r="AC471" i="1" s="1"/>
  <c r="AC472" i="1" s="1"/>
  <c r="AC473" i="1" s="1"/>
  <c r="AC474" i="1" s="1"/>
  <c r="AC475" i="1" s="1"/>
  <c r="AC476" i="1" s="1"/>
  <c r="AC477" i="1" s="1"/>
  <c r="AC478" i="1" s="1"/>
  <c r="AC479" i="1" s="1"/>
  <c r="AC480" i="1" s="1"/>
  <c r="AC481" i="1" s="1"/>
  <c r="AC482" i="1" s="1"/>
  <c r="AC483" i="1" s="1"/>
  <c r="AC484" i="1" s="1"/>
  <c r="AC485" i="1" s="1"/>
  <c r="AC486" i="1" s="1"/>
  <c r="AC487" i="1" s="1"/>
  <c r="AC488" i="1" s="1"/>
  <c r="AC489" i="1" s="1"/>
  <c r="AC490" i="1" s="1"/>
  <c r="AC491" i="1" s="1"/>
  <c r="AC492" i="1" s="1"/>
  <c r="AC493" i="1" s="1"/>
  <c r="AC494" i="1" s="1"/>
  <c r="AC495" i="1" s="1"/>
  <c r="AC496" i="1" s="1"/>
  <c r="AC497" i="1" s="1"/>
  <c r="AC498" i="1" s="1"/>
  <c r="AC499" i="1" s="1"/>
  <c r="AC500" i="1" s="1"/>
  <c r="AC501" i="1" s="1"/>
  <c r="AC502" i="1" s="1"/>
  <c r="AC503" i="1" s="1"/>
  <c r="AC504" i="1" s="1"/>
  <c r="AC505" i="1" s="1"/>
  <c r="AC506" i="1" s="1"/>
  <c r="AC507" i="1" s="1"/>
  <c r="AC508" i="1" s="1"/>
  <c r="AC509" i="1" s="1"/>
  <c r="AC510" i="1" s="1"/>
  <c r="AC511" i="1" s="1"/>
  <c r="AC512" i="1" s="1"/>
  <c r="AC513" i="1" s="1"/>
  <c r="AC514" i="1" s="1"/>
  <c r="AC515" i="1" s="1"/>
  <c r="AC516" i="1" s="1"/>
  <c r="AC517" i="1" s="1"/>
  <c r="AC518" i="1" s="1"/>
  <c r="AC519" i="1" s="1"/>
  <c r="AC520" i="1" s="1"/>
  <c r="AC521" i="1" s="1"/>
  <c r="AC522" i="1" s="1"/>
  <c r="AC523" i="1" s="1"/>
  <c r="AC524" i="1" s="1"/>
  <c r="AC525" i="1" s="1"/>
  <c r="AC526" i="1" s="1"/>
  <c r="AC527" i="1" s="1"/>
  <c r="AC528" i="1" s="1"/>
  <c r="AC529" i="1" s="1"/>
  <c r="AC530" i="1" s="1"/>
  <c r="AC531" i="1" s="1"/>
  <c r="AC532" i="1" s="1"/>
  <c r="AC533" i="1" s="1"/>
  <c r="AC534" i="1" s="1"/>
  <c r="AC535" i="1" s="1"/>
  <c r="AC536" i="1" s="1"/>
  <c r="AC537" i="1" s="1"/>
  <c r="AC538" i="1" s="1"/>
  <c r="AC539" i="1" s="1"/>
  <c r="AC540" i="1" s="1"/>
  <c r="AC541" i="1" s="1"/>
  <c r="AC542" i="1" s="1"/>
  <c r="AC543" i="1" s="1"/>
  <c r="AC544" i="1" s="1"/>
  <c r="AC545" i="1" s="1"/>
  <c r="AC546" i="1" s="1"/>
  <c r="AC547" i="1" s="1"/>
  <c r="AC548" i="1" s="1"/>
  <c r="AC549" i="1" s="1"/>
  <c r="AC550" i="1" s="1"/>
  <c r="AC551" i="1" s="1"/>
  <c r="AC552" i="1" s="1"/>
  <c r="AC553" i="1" s="1"/>
  <c r="AC554" i="1" s="1"/>
  <c r="AC555" i="1" s="1"/>
  <c r="AC556" i="1" s="1"/>
  <c r="AC557" i="1" s="1"/>
  <c r="AC558" i="1" s="1"/>
  <c r="AC559" i="1" s="1"/>
  <c r="AC560" i="1" s="1"/>
  <c r="AC561" i="1" s="1"/>
  <c r="AC562" i="1" s="1"/>
  <c r="AC563" i="1" s="1"/>
  <c r="AC564" i="1" s="1"/>
  <c r="AC565" i="1" s="1"/>
  <c r="AC566" i="1" s="1"/>
  <c r="AC567" i="1" s="1"/>
  <c r="AC568" i="1" s="1"/>
  <c r="AC569" i="1" s="1"/>
  <c r="AC570" i="1" s="1"/>
  <c r="AC571" i="1" s="1"/>
  <c r="AC572" i="1" s="1"/>
  <c r="AC573" i="1" s="1"/>
  <c r="AC574" i="1" s="1"/>
  <c r="AC575" i="1" s="1"/>
  <c r="AC576" i="1" s="1"/>
  <c r="AC577" i="1" s="1"/>
  <c r="AC578" i="1" s="1"/>
  <c r="AC579" i="1" s="1"/>
  <c r="AC580" i="1" s="1"/>
  <c r="AC581" i="1" s="1"/>
  <c r="AC582" i="1" s="1"/>
  <c r="AC583" i="1" s="1"/>
  <c r="AC584" i="1" s="1"/>
  <c r="AC585" i="1" s="1"/>
  <c r="AC586" i="1" s="1"/>
  <c r="AC587" i="1" s="1"/>
  <c r="AC588" i="1" s="1"/>
  <c r="AC589" i="1" s="1"/>
  <c r="AC590" i="1" s="1"/>
  <c r="AC591" i="1" s="1"/>
  <c r="AC592" i="1" s="1"/>
  <c r="AC593" i="1" s="1"/>
  <c r="AC594" i="1" s="1"/>
  <c r="AC595" i="1" s="1"/>
  <c r="AC596" i="1" s="1"/>
  <c r="AC597" i="1" s="1"/>
  <c r="AC598" i="1" s="1"/>
  <c r="AC599" i="1" s="1"/>
  <c r="AC600" i="1" s="1"/>
  <c r="AC601" i="1" s="1"/>
  <c r="AC602" i="1" s="1"/>
  <c r="AC603" i="1" s="1"/>
  <c r="AC604" i="1" s="1"/>
  <c r="AC605" i="1" s="1"/>
  <c r="AC606" i="1" s="1"/>
  <c r="AC607" i="1" s="1"/>
  <c r="AC608" i="1" s="1"/>
  <c r="AC609" i="1" s="1"/>
  <c r="AC610" i="1" s="1"/>
  <c r="AC611" i="1" s="1"/>
  <c r="AC612" i="1" s="1"/>
  <c r="AC613" i="1" s="1"/>
  <c r="AC614" i="1" s="1"/>
  <c r="AC615" i="1" s="1"/>
  <c r="AC616" i="1" s="1"/>
  <c r="AC617" i="1" s="1"/>
  <c r="AC618" i="1" s="1"/>
  <c r="AC619" i="1" s="1"/>
  <c r="AC620" i="1" s="1"/>
  <c r="AC621" i="1" s="1"/>
  <c r="AC622" i="1" s="1"/>
  <c r="AC623" i="1" s="1"/>
  <c r="AC624" i="1" s="1"/>
  <c r="AC625" i="1" s="1"/>
  <c r="AC626" i="1" s="1"/>
  <c r="AC627" i="1" s="1"/>
  <c r="AC628" i="1" s="1"/>
  <c r="AC629" i="1" s="1"/>
  <c r="AC630" i="1" s="1"/>
  <c r="AC631" i="1" s="1"/>
  <c r="AC632" i="1" s="1"/>
  <c r="AC633" i="1" s="1"/>
  <c r="AC634" i="1" s="1"/>
  <c r="AC635" i="1" s="1"/>
  <c r="AC636" i="1" s="1"/>
  <c r="AC637" i="1" s="1"/>
  <c r="AC638" i="1" s="1"/>
  <c r="AC639" i="1" s="1"/>
  <c r="AC640" i="1" s="1"/>
  <c r="AC641" i="1" s="1"/>
  <c r="AC642" i="1" s="1"/>
  <c r="AC643" i="1" s="1"/>
  <c r="AC644" i="1" s="1"/>
  <c r="AC645" i="1" s="1"/>
  <c r="AC646" i="1" s="1"/>
  <c r="AC647" i="1" s="1"/>
  <c r="AC648" i="1" s="1"/>
  <c r="AC649" i="1" s="1"/>
  <c r="AC650" i="1" s="1"/>
  <c r="AC651" i="1" s="1"/>
  <c r="AC652" i="1" s="1"/>
  <c r="AC653" i="1" s="1"/>
  <c r="AC654" i="1" s="1"/>
  <c r="AC655" i="1" s="1"/>
  <c r="AC656" i="1" s="1"/>
  <c r="AC657" i="1" s="1"/>
  <c r="AC658" i="1" s="1"/>
  <c r="AC659" i="1" s="1"/>
  <c r="AC660" i="1" s="1"/>
  <c r="AC661" i="1" s="1"/>
  <c r="AC662" i="1" s="1"/>
  <c r="AC663" i="1" s="1"/>
  <c r="AC664" i="1" s="1"/>
  <c r="AC665" i="1" s="1"/>
  <c r="AC666" i="1" s="1"/>
  <c r="AC667" i="1" s="1"/>
  <c r="AC668" i="1" s="1"/>
  <c r="AC669" i="1" s="1"/>
  <c r="AC670" i="1" s="1"/>
  <c r="AC671" i="1" s="1"/>
  <c r="AC672" i="1" s="1"/>
  <c r="AC673" i="1" s="1"/>
  <c r="AC674" i="1" s="1"/>
  <c r="AC675" i="1" s="1"/>
  <c r="AC676" i="1" s="1"/>
  <c r="AC677" i="1" s="1"/>
  <c r="AC678" i="1" s="1"/>
  <c r="AC679" i="1" s="1"/>
  <c r="AC680" i="1" s="1"/>
  <c r="AC681" i="1" s="1"/>
  <c r="AC682" i="1" s="1"/>
  <c r="AC683" i="1" s="1"/>
  <c r="AC684" i="1" s="1"/>
  <c r="AC685" i="1" s="1"/>
  <c r="AC686" i="1" s="1"/>
  <c r="AC687" i="1" s="1"/>
  <c r="AC688" i="1" s="1"/>
  <c r="AC689" i="1" s="1"/>
  <c r="AC690" i="1" s="1"/>
  <c r="AC691" i="1" s="1"/>
  <c r="AC692" i="1" s="1"/>
  <c r="AC693" i="1" s="1"/>
  <c r="AC694" i="1" s="1"/>
  <c r="AC695" i="1" s="1"/>
  <c r="AC696" i="1" s="1"/>
  <c r="AC697" i="1" s="1"/>
  <c r="AC698" i="1" s="1"/>
  <c r="AC699" i="1" s="1"/>
  <c r="AC700" i="1" s="1"/>
  <c r="AC701" i="1" s="1"/>
  <c r="AC702" i="1" s="1"/>
  <c r="AC703" i="1" s="1"/>
  <c r="AC704" i="1" s="1"/>
  <c r="AC705" i="1" s="1"/>
  <c r="AC706" i="1" s="1"/>
  <c r="AC707" i="1" s="1"/>
  <c r="AC708" i="1" s="1"/>
  <c r="AC709" i="1" s="1"/>
  <c r="AC710" i="1" s="1"/>
  <c r="AC711" i="1" s="1"/>
  <c r="AC712" i="1" s="1"/>
  <c r="AC713" i="1" s="1"/>
  <c r="AC714" i="1" s="1"/>
  <c r="AC715" i="1" s="1"/>
  <c r="AC716" i="1" s="1"/>
  <c r="AC717" i="1" s="1"/>
  <c r="AC718" i="1" s="1"/>
  <c r="AC719" i="1" s="1"/>
  <c r="AC720" i="1" s="1"/>
  <c r="AC721" i="1" s="1"/>
  <c r="AC722" i="1" s="1"/>
  <c r="AC723" i="1" s="1"/>
  <c r="AC724" i="1" s="1"/>
  <c r="AC725" i="1" s="1"/>
  <c r="AC726" i="1" s="1"/>
  <c r="AC727" i="1" s="1"/>
  <c r="AC728" i="1" s="1"/>
  <c r="AC729" i="1" s="1"/>
  <c r="AC730" i="1" s="1"/>
  <c r="AC731" i="1" s="1"/>
  <c r="AC732" i="1" s="1"/>
  <c r="AC733" i="1" s="1"/>
  <c r="AC734" i="1" s="1"/>
  <c r="AC735" i="1" s="1"/>
  <c r="AC736" i="1" s="1"/>
  <c r="AC737" i="1" s="1"/>
  <c r="AC738" i="1" s="1"/>
  <c r="AC739" i="1" s="1"/>
  <c r="AC740" i="1" s="1"/>
  <c r="AC741" i="1" s="1"/>
  <c r="AC742" i="1" s="1"/>
  <c r="AC743" i="1" s="1"/>
  <c r="AC744" i="1" s="1"/>
  <c r="AC745" i="1" s="1"/>
  <c r="AC746" i="1" s="1"/>
  <c r="AC747" i="1" s="1"/>
  <c r="AC748" i="1" s="1"/>
  <c r="AC749" i="1" s="1"/>
  <c r="AC750" i="1" s="1"/>
  <c r="AC751" i="1" s="1"/>
  <c r="AC752" i="1" s="1"/>
  <c r="AC753" i="1" s="1"/>
  <c r="AC754" i="1" s="1"/>
  <c r="AC755" i="1" s="1"/>
  <c r="AC756" i="1" s="1"/>
  <c r="AC757" i="1" s="1"/>
  <c r="AC758" i="1" s="1"/>
  <c r="AC759" i="1" s="1"/>
  <c r="AC760" i="1" s="1"/>
  <c r="AC761" i="1" s="1"/>
  <c r="AC762" i="1" s="1"/>
  <c r="AC763" i="1" s="1"/>
  <c r="AC764" i="1" s="1"/>
  <c r="AC765" i="1" s="1"/>
  <c r="AC766" i="1" s="1"/>
  <c r="AC767" i="1" s="1"/>
  <c r="AC768" i="1" s="1"/>
  <c r="AC769" i="1" s="1"/>
  <c r="AC770" i="1" s="1"/>
  <c r="AC771" i="1" s="1"/>
  <c r="AC772" i="1" s="1"/>
  <c r="AC773" i="1" s="1"/>
  <c r="AC774" i="1" s="1"/>
  <c r="AC775" i="1" s="1"/>
  <c r="AC776" i="1" s="1"/>
  <c r="AC777" i="1" s="1"/>
  <c r="AC778" i="1" s="1"/>
  <c r="AC779" i="1" s="1"/>
  <c r="AC780" i="1" s="1"/>
  <c r="AC781" i="1" s="1"/>
  <c r="AC782" i="1" s="1"/>
  <c r="AC783" i="1" s="1"/>
  <c r="AC784" i="1" s="1"/>
  <c r="AC785" i="1" s="1"/>
  <c r="AC786" i="1" s="1"/>
  <c r="AC787" i="1" s="1"/>
  <c r="AC788" i="1" s="1"/>
  <c r="AC789" i="1" s="1"/>
  <c r="AC790" i="1" s="1"/>
  <c r="AC791" i="1" s="1"/>
  <c r="AC792" i="1" s="1"/>
  <c r="AC793" i="1" s="1"/>
  <c r="AC794" i="1" s="1"/>
  <c r="AC795" i="1" s="1"/>
  <c r="AC796" i="1" s="1"/>
  <c r="AC797" i="1" s="1"/>
  <c r="AC798" i="1" s="1"/>
  <c r="AC799" i="1" s="1"/>
  <c r="AC800" i="1" s="1"/>
  <c r="AC801" i="1" s="1"/>
  <c r="AC802" i="1" s="1"/>
  <c r="AC803" i="1" s="1"/>
  <c r="AC804" i="1" s="1"/>
  <c r="AC805" i="1" s="1"/>
  <c r="AC806" i="1" s="1"/>
  <c r="AC807" i="1" s="1"/>
  <c r="AC808" i="1" s="1"/>
  <c r="AC809" i="1" s="1"/>
  <c r="AC810" i="1" s="1"/>
  <c r="AC811" i="1" s="1"/>
  <c r="AC812" i="1" s="1"/>
  <c r="AC813" i="1" s="1"/>
  <c r="AC814" i="1" s="1"/>
  <c r="AC815" i="1" s="1"/>
  <c r="AC816" i="1" s="1"/>
  <c r="AC817" i="1" s="1"/>
  <c r="AC818" i="1" s="1"/>
  <c r="AC819" i="1" s="1"/>
  <c r="AC820" i="1" s="1"/>
  <c r="AC821" i="1" s="1"/>
  <c r="AC822" i="1" s="1"/>
  <c r="AC823" i="1" s="1"/>
  <c r="AC824" i="1" s="1"/>
  <c r="AC825" i="1" s="1"/>
  <c r="AC826" i="1" s="1"/>
  <c r="AC827" i="1" s="1"/>
  <c r="AC828" i="1" s="1"/>
  <c r="AC829" i="1" s="1"/>
  <c r="AC830" i="1" s="1"/>
  <c r="AC831" i="1" s="1"/>
  <c r="AC832" i="1" s="1"/>
  <c r="AC833" i="1" s="1"/>
  <c r="AC834" i="1" s="1"/>
  <c r="AC835" i="1" s="1"/>
  <c r="AC836" i="1" s="1"/>
  <c r="AC837" i="1" s="1"/>
  <c r="AC838" i="1" s="1"/>
  <c r="AC839" i="1" s="1"/>
  <c r="AC840" i="1" s="1"/>
  <c r="AC841" i="1" s="1"/>
  <c r="AC842" i="1" s="1"/>
  <c r="AC843" i="1" s="1"/>
  <c r="AC844" i="1" s="1"/>
  <c r="AC845" i="1" s="1"/>
  <c r="AC846" i="1" s="1"/>
  <c r="AC847" i="1" s="1"/>
  <c r="AC848" i="1" s="1"/>
  <c r="AC849" i="1" s="1"/>
  <c r="AC850" i="1" s="1"/>
  <c r="AC851" i="1" s="1"/>
  <c r="AC852" i="1" s="1"/>
  <c r="AC853" i="1" s="1"/>
  <c r="AC854" i="1" s="1"/>
  <c r="AC855" i="1" s="1"/>
  <c r="AC856" i="1" s="1"/>
  <c r="AC857" i="1" s="1"/>
  <c r="AC858" i="1" s="1"/>
  <c r="AC859" i="1" s="1"/>
  <c r="AC860" i="1" s="1"/>
  <c r="AC861" i="1" s="1"/>
  <c r="AC862" i="1" s="1"/>
  <c r="AC863" i="1" s="1"/>
  <c r="AC864" i="1" s="1"/>
  <c r="AC865" i="1" s="1"/>
  <c r="AC866" i="1" s="1"/>
  <c r="AC867" i="1" s="1"/>
  <c r="AC868" i="1" s="1"/>
  <c r="AC869" i="1" s="1"/>
  <c r="AC870" i="1" s="1"/>
  <c r="AC871" i="1" s="1"/>
  <c r="AC872" i="1" s="1"/>
  <c r="AC873" i="1" s="1"/>
  <c r="AC874" i="1" s="1"/>
  <c r="AC875" i="1" s="1"/>
  <c r="AC876" i="1" s="1"/>
  <c r="AC877" i="1" s="1"/>
  <c r="AC878" i="1" s="1"/>
  <c r="AC879" i="1" s="1"/>
  <c r="AC880" i="1" s="1"/>
  <c r="AC881" i="1" s="1"/>
  <c r="AC882" i="1" s="1"/>
  <c r="AC883" i="1" s="1"/>
  <c r="AC884" i="1" s="1"/>
  <c r="AC885" i="1" s="1"/>
  <c r="AC886" i="1" s="1"/>
  <c r="AC887" i="1" s="1"/>
  <c r="AC888" i="1" s="1"/>
  <c r="AC889" i="1" s="1"/>
  <c r="AC890" i="1" s="1"/>
  <c r="AC891" i="1" s="1"/>
  <c r="AC892" i="1" s="1"/>
  <c r="AC893" i="1" s="1"/>
  <c r="AC894" i="1" s="1"/>
  <c r="AC895" i="1" s="1"/>
  <c r="AC896" i="1" s="1"/>
  <c r="AC897" i="1" s="1"/>
  <c r="AC898" i="1" s="1"/>
  <c r="AC899" i="1" s="1"/>
  <c r="AC900" i="1" s="1"/>
  <c r="AC901" i="1" s="1"/>
  <c r="AC902" i="1" s="1"/>
  <c r="AC903" i="1" s="1"/>
  <c r="AC904" i="1" s="1"/>
  <c r="AC905" i="1" s="1"/>
  <c r="AC906" i="1" s="1"/>
  <c r="AC907" i="1" s="1"/>
  <c r="AC908" i="1" s="1"/>
  <c r="AC909" i="1" s="1"/>
  <c r="AC910" i="1" s="1"/>
  <c r="AC911" i="1" s="1"/>
  <c r="AC912" i="1" s="1"/>
  <c r="AC913" i="1" s="1"/>
  <c r="AC914" i="1" s="1"/>
  <c r="AC915" i="1" s="1"/>
  <c r="AC916" i="1" s="1"/>
  <c r="AC917" i="1" s="1"/>
  <c r="AC918" i="1" s="1"/>
  <c r="AC919" i="1" s="1"/>
  <c r="AC920" i="1" s="1"/>
  <c r="AC921" i="1" s="1"/>
  <c r="AC922" i="1" s="1"/>
  <c r="AC923" i="1" s="1"/>
  <c r="AC924" i="1" s="1"/>
  <c r="AC925" i="1" s="1"/>
  <c r="AC926" i="1" s="1"/>
  <c r="AC927" i="1" s="1"/>
  <c r="AC928" i="1" s="1"/>
  <c r="AC929" i="1" s="1"/>
  <c r="AC930" i="1" s="1"/>
  <c r="AC931" i="1" s="1"/>
  <c r="AC932" i="1" s="1"/>
  <c r="AC933" i="1" s="1"/>
  <c r="AC934" i="1" s="1"/>
  <c r="AC935" i="1" s="1"/>
  <c r="AC936" i="1" s="1"/>
  <c r="AC937" i="1" s="1"/>
  <c r="AC938" i="1" s="1"/>
  <c r="AC939" i="1" s="1"/>
  <c r="AC940" i="1" s="1"/>
  <c r="AC941" i="1" s="1"/>
  <c r="AC942" i="1" s="1"/>
  <c r="AC943" i="1" s="1"/>
  <c r="AC944" i="1" s="1"/>
  <c r="AC945" i="1" s="1"/>
  <c r="AC946" i="1" s="1"/>
  <c r="AC947" i="1" s="1"/>
  <c r="AC948" i="1" s="1"/>
  <c r="AC949" i="1" s="1"/>
  <c r="AC950" i="1" s="1"/>
  <c r="AC951" i="1" s="1"/>
  <c r="AC952" i="1" s="1"/>
  <c r="AC953" i="1" s="1"/>
  <c r="AC954" i="1" s="1"/>
  <c r="AC955" i="1" s="1"/>
  <c r="AC956" i="1" s="1"/>
  <c r="AC957" i="1" s="1"/>
  <c r="AC958" i="1" s="1"/>
  <c r="AC959" i="1" s="1"/>
  <c r="AC960" i="1" s="1"/>
  <c r="AC961" i="1" s="1"/>
  <c r="AC962" i="1" s="1"/>
  <c r="AC963" i="1" s="1"/>
  <c r="AC964" i="1" s="1"/>
  <c r="AC965" i="1" s="1"/>
  <c r="AC966" i="1" s="1"/>
  <c r="AC967" i="1" s="1"/>
  <c r="AC968" i="1" s="1"/>
  <c r="AC969" i="1" s="1"/>
  <c r="AC970" i="1" s="1"/>
  <c r="AC971" i="1" s="1"/>
  <c r="AC972" i="1" s="1"/>
  <c r="AC973" i="1" s="1"/>
  <c r="AC974" i="1" s="1"/>
  <c r="AC975" i="1" s="1"/>
  <c r="AC976" i="1" s="1"/>
  <c r="AC977" i="1" s="1"/>
  <c r="AC978" i="1" s="1"/>
  <c r="AC979" i="1" s="1"/>
  <c r="AC980" i="1" s="1"/>
  <c r="AC981" i="1" s="1"/>
  <c r="AC982" i="1" s="1"/>
  <c r="AC983" i="1" s="1"/>
  <c r="AC984" i="1" s="1"/>
  <c r="AC985" i="1" s="1"/>
  <c r="AC986" i="1" s="1"/>
  <c r="AC987" i="1" s="1"/>
  <c r="AC988" i="1" s="1"/>
  <c r="AC989" i="1" s="1"/>
  <c r="AC990" i="1" s="1"/>
  <c r="AC991" i="1" s="1"/>
  <c r="AC992" i="1" s="1"/>
  <c r="AC993" i="1" s="1"/>
  <c r="AC994" i="1" s="1"/>
  <c r="AC995" i="1" s="1"/>
  <c r="AC996" i="1" s="1"/>
  <c r="AC997" i="1" s="1"/>
  <c r="AC998" i="1" s="1"/>
  <c r="AC999" i="1" s="1"/>
  <c r="AC1000" i="1" s="1"/>
  <c r="AC1001" i="1" s="1"/>
  <c r="AC1002" i="1" s="1"/>
  <c r="AC1003" i="1" s="1"/>
  <c r="AC1004" i="1" s="1"/>
  <c r="AC1005" i="1" s="1"/>
  <c r="AC1006" i="1" s="1"/>
  <c r="AC1007" i="1" s="1"/>
  <c r="AC1008" i="1" s="1"/>
  <c r="AC1009" i="1" s="1"/>
  <c r="AC1010" i="1" s="1"/>
  <c r="AC1011" i="1" s="1"/>
  <c r="AC1012" i="1" s="1"/>
  <c r="AC1013" i="1" s="1"/>
  <c r="AC1014" i="1" s="1"/>
  <c r="AC1015" i="1" s="1"/>
  <c r="AC1016" i="1" s="1"/>
  <c r="AC1017" i="1" s="1"/>
  <c r="AC1018" i="1" s="1"/>
  <c r="AC1019" i="1" s="1"/>
  <c r="AC1020" i="1" s="1"/>
  <c r="AC1021" i="1" s="1"/>
  <c r="AC1022" i="1" s="1"/>
  <c r="AC1023" i="1" s="1"/>
  <c r="AC1024" i="1" s="1"/>
  <c r="AC1025" i="1" s="1"/>
  <c r="AC1026" i="1" s="1"/>
  <c r="AC1027" i="1" s="1"/>
  <c r="AC1028" i="1" s="1"/>
  <c r="AC1029" i="1" s="1"/>
  <c r="AC1030" i="1" s="1"/>
  <c r="AC1031" i="1" s="1"/>
  <c r="AC1032" i="1" s="1"/>
  <c r="AC1033" i="1" s="1"/>
  <c r="AC1034" i="1" s="1"/>
  <c r="AC1035" i="1" s="1"/>
  <c r="AC1036" i="1" s="1"/>
  <c r="AC1037" i="1" s="1"/>
  <c r="AC1038" i="1" s="1"/>
  <c r="AC1039" i="1" s="1"/>
  <c r="AC1040" i="1" s="1"/>
  <c r="AC1041" i="1" s="1"/>
  <c r="AC1042" i="1" s="1"/>
  <c r="AC1043" i="1" s="1"/>
  <c r="AC1044" i="1" s="1"/>
  <c r="AC1045" i="1" s="1"/>
  <c r="AC1046" i="1" s="1"/>
  <c r="AC1047" i="1" s="1"/>
  <c r="AC1048" i="1" s="1"/>
  <c r="AC1049" i="1" s="1"/>
  <c r="AC1050" i="1" s="1"/>
  <c r="AC1051" i="1" s="1"/>
  <c r="AC1052" i="1" s="1"/>
  <c r="AC1053" i="1" s="1"/>
  <c r="AC1054" i="1" s="1"/>
  <c r="AC1055" i="1" s="1"/>
  <c r="AC1056" i="1" s="1"/>
  <c r="AC1057" i="1" s="1"/>
  <c r="AC1058" i="1" s="1"/>
  <c r="AC1059" i="1" s="1"/>
  <c r="AC1060" i="1" s="1"/>
  <c r="AC1061" i="1" s="1"/>
  <c r="AC1062" i="1" s="1"/>
  <c r="AC1063" i="1" s="1"/>
  <c r="AC1064" i="1" s="1"/>
  <c r="AC1065" i="1" s="1"/>
  <c r="AC1066" i="1" s="1"/>
  <c r="AC1067" i="1" s="1"/>
  <c r="AC1068" i="1" s="1"/>
  <c r="AC1069" i="1" s="1"/>
  <c r="AC1070" i="1" s="1"/>
  <c r="AC1071" i="1" s="1"/>
  <c r="AC1072" i="1" s="1"/>
  <c r="AC1073" i="1" s="1"/>
  <c r="AC1074" i="1" s="1"/>
  <c r="AC1075" i="1" s="1"/>
  <c r="AC1076" i="1" s="1"/>
  <c r="AC1077" i="1" s="1"/>
  <c r="AC1078" i="1" s="1"/>
  <c r="AC1079" i="1" s="1"/>
  <c r="AC1080" i="1" s="1"/>
  <c r="AC1081" i="1" s="1"/>
  <c r="AC1082" i="1" s="1"/>
  <c r="AC1083" i="1" s="1"/>
  <c r="AC1084" i="1" s="1"/>
  <c r="AC1085" i="1" s="1"/>
  <c r="AC1086" i="1" s="1"/>
  <c r="AC1087" i="1" s="1"/>
  <c r="AC1088" i="1" s="1"/>
  <c r="AC1089" i="1" s="1"/>
  <c r="AC1090" i="1" s="1"/>
  <c r="AC1091" i="1" s="1"/>
  <c r="AC1092" i="1" s="1"/>
  <c r="AC1093" i="1" s="1"/>
  <c r="AC1094" i="1" s="1"/>
  <c r="AC1095" i="1" s="1"/>
  <c r="AC1096" i="1" s="1"/>
  <c r="AC1097" i="1" s="1"/>
  <c r="AC1098" i="1" s="1"/>
  <c r="AC1099" i="1" s="1"/>
  <c r="AC1100" i="1" s="1"/>
  <c r="AC1101" i="1" s="1"/>
  <c r="AC1102" i="1" s="1"/>
  <c r="AC1103" i="1" s="1"/>
  <c r="AC1104" i="1" s="1"/>
  <c r="AC1105" i="1" s="1"/>
  <c r="AC1106" i="1" s="1"/>
  <c r="AC1107" i="1" s="1"/>
  <c r="AC1108" i="1" s="1"/>
  <c r="AC1109" i="1" s="1"/>
  <c r="AC1110" i="1" s="1"/>
  <c r="AC1111" i="1" s="1"/>
  <c r="AC1112" i="1" s="1"/>
  <c r="AC1113" i="1" s="1"/>
  <c r="AC1114" i="1" s="1"/>
  <c r="AC1115" i="1" s="1"/>
  <c r="AC1116" i="1" s="1"/>
  <c r="AC1117" i="1" s="1"/>
  <c r="AC1118" i="1" s="1"/>
  <c r="AC1119" i="1" s="1"/>
  <c r="AC1120" i="1" s="1"/>
  <c r="AC1121" i="1" s="1"/>
  <c r="AC1122" i="1" s="1"/>
  <c r="AC1123" i="1" s="1"/>
  <c r="AC1124" i="1" s="1"/>
  <c r="AC1125" i="1" s="1"/>
  <c r="AC1126" i="1" s="1"/>
  <c r="AC1127" i="1" s="1"/>
  <c r="AC1128" i="1" s="1"/>
  <c r="AC1129" i="1" s="1"/>
  <c r="AC1130" i="1" s="1"/>
  <c r="AC1131" i="1" s="1"/>
  <c r="AC1132" i="1" s="1"/>
  <c r="AC1133" i="1" s="1"/>
  <c r="AC1134" i="1" s="1"/>
  <c r="AC1135" i="1" s="1"/>
  <c r="AC1136" i="1" s="1"/>
  <c r="AC1137" i="1" s="1"/>
  <c r="AC1138" i="1" s="1"/>
  <c r="AC1139" i="1" s="1"/>
  <c r="AC1140" i="1" s="1"/>
  <c r="AC1141" i="1" s="1"/>
  <c r="AC1142" i="1" s="1"/>
  <c r="AC1143" i="1" s="1"/>
  <c r="AC1144" i="1" s="1"/>
  <c r="AC1145" i="1" s="1"/>
  <c r="AC1146" i="1" s="1"/>
  <c r="AC1147" i="1" s="1"/>
  <c r="AC1148" i="1" s="1"/>
  <c r="AC1149" i="1" s="1"/>
  <c r="AC1150" i="1" s="1"/>
  <c r="AC1151" i="1" s="1"/>
  <c r="AC1152" i="1" s="1"/>
  <c r="AC1153" i="1" s="1"/>
  <c r="AC1154" i="1" s="1"/>
  <c r="AC1155" i="1" s="1"/>
  <c r="AC1156" i="1" s="1"/>
  <c r="AC1157" i="1" s="1"/>
  <c r="AC1158" i="1" s="1"/>
  <c r="AC1159" i="1" s="1"/>
  <c r="AC1160" i="1" s="1"/>
  <c r="AC1161" i="1" s="1"/>
  <c r="AC1162" i="1" s="1"/>
  <c r="AC1163" i="1" s="1"/>
  <c r="AC1164" i="1" s="1"/>
  <c r="AC1165" i="1" s="1"/>
  <c r="AC1166" i="1" s="1"/>
  <c r="AC1167" i="1" s="1"/>
  <c r="AC1168" i="1" s="1"/>
  <c r="AC1169" i="1" s="1"/>
  <c r="AC1170" i="1" s="1"/>
  <c r="AC1171" i="1" s="1"/>
  <c r="AC1172" i="1" s="1"/>
  <c r="AC1173" i="1" s="1"/>
  <c r="AC1174" i="1" s="1"/>
  <c r="AC1175" i="1" s="1"/>
  <c r="AC1176" i="1" s="1"/>
  <c r="AC1177" i="1" s="1"/>
  <c r="AC1178" i="1" s="1"/>
  <c r="AC1179" i="1" s="1"/>
  <c r="AC1180" i="1" s="1"/>
  <c r="AC1181" i="1" s="1"/>
  <c r="AC1182" i="1" s="1"/>
  <c r="AC1183" i="1" s="1"/>
  <c r="AC1184" i="1" s="1"/>
  <c r="AC1185" i="1" s="1"/>
  <c r="AC1186" i="1" s="1"/>
  <c r="AC1187" i="1" s="1"/>
  <c r="AC1188" i="1" s="1"/>
  <c r="AC1189" i="1" s="1"/>
  <c r="AC1190" i="1" s="1"/>
  <c r="AC1191" i="1" s="1"/>
  <c r="AC1192" i="1" s="1"/>
  <c r="AC1193" i="1" s="1"/>
  <c r="AC1194" i="1" s="1"/>
  <c r="AC1195" i="1" s="1"/>
  <c r="AC1196" i="1" s="1"/>
  <c r="AC1197" i="1" s="1"/>
  <c r="AC1198" i="1" s="1"/>
  <c r="AC1199" i="1" s="1"/>
  <c r="AC1200" i="1" s="1"/>
  <c r="AC1201" i="1" s="1"/>
  <c r="AC1202" i="1" s="1"/>
  <c r="AC1203" i="1" s="1"/>
  <c r="AC1204" i="1" s="1"/>
  <c r="AC1205" i="1" s="1"/>
  <c r="AC1206" i="1" s="1"/>
  <c r="AC1207" i="1" s="1"/>
  <c r="AC1208" i="1" s="1"/>
  <c r="AC1209" i="1" s="1"/>
  <c r="AC1210" i="1" s="1"/>
  <c r="AC1211" i="1" s="1"/>
  <c r="AC1212" i="1" s="1"/>
  <c r="AC1213" i="1" s="1"/>
  <c r="AC1214" i="1" s="1"/>
  <c r="AC1215" i="1" s="1"/>
  <c r="AC1216" i="1" s="1"/>
  <c r="AC1217" i="1" s="1"/>
  <c r="AC1218" i="1" s="1"/>
  <c r="AC1219" i="1" s="1"/>
  <c r="AC1220" i="1" s="1"/>
  <c r="AC1221" i="1" s="1"/>
  <c r="AC1222" i="1" s="1"/>
  <c r="AC1223" i="1" s="1"/>
  <c r="AC1224" i="1" s="1"/>
  <c r="AC1225" i="1" s="1"/>
  <c r="AC1226" i="1" s="1"/>
  <c r="AC1227" i="1" s="1"/>
  <c r="AC1228" i="1" s="1"/>
  <c r="AC1229" i="1" s="1"/>
  <c r="AC1230" i="1" s="1"/>
  <c r="AC1231" i="1" s="1"/>
  <c r="AC1232" i="1" s="1"/>
  <c r="AC1233" i="1" s="1"/>
  <c r="AC1234" i="1" s="1"/>
  <c r="AC1235" i="1" s="1"/>
  <c r="AC1236" i="1" s="1"/>
  <c r="AC1237" i="1" s="1"/>
  <c r="AC1238" i="1" s="1"/>
  <c r="AC1239" i="1" s="1"/>
  <c r="AC1240" i="1" s="1"/>
  <c r="AC1241" i="1" s="1"/>
  <c r="AC1242" i="1" s="1"/>
  <c r="AC1243" i="1" s="1"/>
  <c r="AC1244" i="1" s="1"/>
  <c r="AC1245" i="1" s="1"/>
  <c r="AC1246" i="1" s="1"/>
  <c r="AC1247" i="1" s="1"/>
  <c r="AC1248" i="1" s="1"/>
  <c r="AC1249" i="1" s="1"/>
  <c r="AC1250" i="1" s="1"/>
  <c r="AC1251" i="1" s="1"/>
  <c r="AC1252" i="1" s="1"/>
  <c r="AC1253" i="1" s="1"/>
  <c r="AC1254" i="1" s="1"/>
  <c r="AC1255" i="1" s="1"/>
  <c r="AC1256" i="1" s="1"/>
  <c r="AC1257" i="1" s="1"/>
  <c r="AC1258" i="1" s="1"/>
  <c r="AC1259" i="1" s="1"/>
  <c r="AC1260" i="1" s="1"/>
  <c r="AC1261" i="1" s="1"/>
  <c r="AC1262" i="1" s="1"/>
  <c r="AC1263" i="1" s="1"/>
  <c r="AC1264" i="1" s="1"/>
  <c r="AC1265" i="1" s="1"/>
  <c r="AC1266" i="1" s="1"/>
  <c r="AC1267" i="1" s="1"/>
  <c r="AC1268" i="1" s="1"/>
  <c r="AC1269" i="1" s="1"/>
  <c r="AC1270" i="1" s="1"/>
  <c r="AC1271" i="1" s="1"/>
  <c r="AC1272" i="1" s="1"/>
  <c r="AC1273" i="1" s="1"/>
  <c r="AC1274" i="1" s="1"/>
  <c r="AC1275" i="1" s="1"/>
  <c r="AC1276" i="1" s="1"/>
  <c r="AC1277" i="1" s="1"/>
  <c r="AC1278" i="1" s="1"/>
  <c r="AC1279" i="1" s="1"/>
  <c r="AC1280" i="1" s="1"/>
  <c r="AC1281" i="1" s="1"/>
  <c r="AC1282" i="1" s="1"/>
  <c r="AC1283" i="1" s="1"/>
  <c r="AC1284" i="1" s="1"/>
  <c r="AC1285" i="1" s="1"/>
  <c r="AC1286" i="1" s="1"/>
  <c r="AC1287" i="1" s="1"/>
  <c r="AC1288" i="1" s="1"/>
  <c r="AC1289" i="1" s="1"/>
  <c r="AC1290" i="1" s="1"/>
  <c r="AC1291" i="1" s="1"/>
  <c r="AC1292" i="1" s="1"/>
  <c r="AC1293" i="1" s="1"/>
  <c r="AC1294" i="1" s="1"/>
  <c r="AC1295" i="1" s="1"/>
  <c r="AC1296" i="1" s="1"/>
  <c r="AC1297" i="1" s="1"/>
  <c r="AC1298" i="1" s="1"/>
  <c r="AC1299" i="1" s="1"/>
  <c r="AC1300" i="1" s="1"/>
  <c r="AC1301" i="1" s="1"/>
  <c r="AC1302" i="1" s="1"/>
  <c r="AC1303" i="1" s="1"/>
  <c r="AC1304" i="1" s="1"/>
  <c r="AC1305" i="1" s="1"/>
  <c r="AC1306" i="1" s="1"/>
  <c r="AC1307" i="1" s="1"/>
  <c r="AC1308" i="1" s="1"/>
  <c r="AC1309" i="1" s="1"/>
  <c r="AC1310" i="1" s="1"/>
  <c r="AC1311" i="1" s="1"/>
  <c r="AC1312" i="1" s="1"/>
  <c r="AC1313" i="1" s="1"/>
  <c r="AC1314" i="1" s="1"/>
  <c r="AC1315" i="1" s="1"/>
  <c r="AC1316" i="1" s="1"/>
  <c r="AC1317" i="1" s="1"/>
  <c r="AC1318" i="1" s="1"/>
  <c r="AC1319" i="1" s="1"/>
  <c r="AC1320" i="1" s="1"/>
  <c r="AC1321" i="1" s="1"/>
  <c r="AC1322" i="1" s="1"/>
  <c r="AC1323" i="1" s="1"/>
  <c r="AC1324" i="1" s="1"/>
  <c r="AC1325" i="1" s="1"/>
  <c r="AC1326" i="1" s="1"/>
  <c r="AC1327" i="1" s="1"/>
  <c r="AC1328" i="1" s="1"/>
  <c r="AC1329" i="1" s="1"/>
  <c r="AC1330" i="1" s="1"/>
  <c r="AC1331" i="1" s="1"/>
  <c r="AC1332" i="1" s="1"/>
  <c r="AC1333" i="1" s="1"/>
  <c r="AC1334" i="1" s="1"/>
  <c r="AC1335" i="1" s="1"/>
  <c r="AC1336" i="1" s="1"/>
  <c r="AC1337" i="1" s="1"/>
  <c r="AC1338" i="1" s="1"/>
  <c r="AC1339" i="1" s="1"/>
  <c r="AC1340" i="1" s="1"/>
  <c r="AC1341" i="1" s="1"/>
  <c r="AC1342" i="1" s="1"/>
  <c r="AC1343" i="1" s="1"/>
  <c r="AC1344" i="1" s="1"/>
  <c r="AC1345" i="1" s="1"/>
  <c r="AC1346" i="1" s="1"/>
  <c r="AC1347" i="1" s="1"/>
  <c r="AC1348" i="1" s="1"/>
  <c r="AC1349" i="1" s="1"/>
  <c r="AC1350" i="1" s="1"/>
  <c r="AC1351" i="1" s="1"/>
  <c r="AC1352" i="1" s="1"/>
  <c r="AC1353" i="1" s="1"/>
  <c r="AC1354" i="1" s="1"/>
  <c r="AC1355" i="1" s="1"/>
  <c r="AC1356" i="1" s="1"/>
  <c r="AC1357" i="1" s="1"/>
  <c r="AC1358" i="1" s="1"/>
  <c r="AC1359" i="1" s="1"/>
  <c r="AC1360" i="1" s="1"/>
  <c r="AC1361" i="1" s="1"/>
  <c r="AC1362" i="1" s="1"/>
  <c r="AC1363" i="1" s="1"/>
  <c r="AC1364" i="1" s="1"/>
  <c r="AC1365" i="1" s="1"/>
  <c r="AC1366" i="1" s="1"/>
  <c r="AC1367" i="1" s="1"/>
  <c r="AC1368" i="1" s="1"/>
  <c r="AC1369" i="1" s="1"/>
  <c r="AC1370" i="1" s="1"/>
  <c r="AC1371" i="1" s="1"/>
  <c r="AC1372" i="1" s="1"/>
  <c r="AC1373" i="1" s="1"/>
  <c r="AC1374" i="1" s="1"/>
  <c r="AC1375" i="1" s="1"/>
  <c r="AC1376" i="1" s="1"/>
  <c r="AC1377" i="1" s="1"/>
  <c r="AC1378" i="1" s="1"/>
  <c r="AC1379" i="1" s="1"/>
  <c r="AC1380" i="1" s="1"/>
  <c r="AC1381" i="1" s="1"/>
  <c r="AC1382" i="1" s="1"/>
  <c r="AC1383" i="1" s="1"/>
  <c r="AC1384" i="1" s="1"/>
  <c r="AC1385" i="1" s="1"/>
  <c r="AC1386" i="1" s="1"/>
  <c r="AC1387" i="1" s="1"/>
  <c r="AC1388" i="1" s="1"/>
  <c r="AC1389" i="1" s="1"/>
  <c r="AC1390" i="1" s="1"/>
  <c r="AC1391" i="1" s="1"/>
  <c r="AC1392" i="1" s="1"/>
  <c r="AC1393" i="1" s="1"/>
  <c r="AC1394" i="1" s="1"/>
  <c r="AC1395" i="1" s="1"/>
  <c r="AC1396" i="1" s="1"/>
  <c r="AC1397" i="1" s="1"/>
  <c r="AC1398" i="1" s="1"/>
  <c r="AC1399" i="1" s="1"/>
  <c r="AC1400" i="1" s="1"/>
  <c r="AC1401" i="1" s="1"/>
  <c r="AC1402" i="1" s="1"/>
  <c r="AC1403" i="1" s="1"/>
  <c r="AC1404" i="1" s="1"/>
  <c r="AC1405" i="1" s="1"/>
  <c r="AC1406" i="1" s="1"/>
  <c r="AC1407" i="1" s="1"/>
  <c r="AC1408" i="1" s="1"/>
  <c r="AC1409" i="1" s="1"/>
  <c r="AC1410" i="1" s="1"/>
  <c r="AC1411" i="1" s="1"/>
  <c r="AC1412" i="1" s="1"/>
  <c r="AC1413" i="1" s="1"/>
  <c r="AC1414" i="1" s="1"/>
  <c r="AC1415" i="1" s="1"/>
  <c r="AC1416" i="1" s="1"/>
  <c r="AC1417" i="1" s="1"/>
  <c r="AC1418" i="1" s="1"/>
  <c r="AC1419" i="1" s="1"/>
  <c r="AC1420" i="1" s="1"/>
  <c r="AC1421" i="1" s="1"/>
  <c r="AC1422" i="1" s="1"/>
  <c r="AC1423" i="1" s="1"/>
  <c r="AC1424" i="1" s="1"/>
  <c r="AC1425" i="1" s="1"/>
  <c r="AC1426" i="1" s="1"/>
  <c r="AC1427" i="1" s="1"/>
  <c r="AC1428" i="1" s="1"/>
  <c r="AC1429" i="1" s="1"/>
  <c r="AC1430" i="1" s="1"/>
  <c r="AC1431" i="1" s="1"/>
  <c r="AC1432" i="1" s="1"/>
  <c r="AC1433" i="1" s="1"/>
  <c r="AC1434" i="1" s="1"/>
  <c r="AC1435" i="1" s="1"/>
  <c r="AC1436" i="1" s="1"/>
  <c r="AC1437" i="1" s="1"/>
  <c r="AC1438" i="1" s="1"/>
  <c r="AC1439" i="1" s="1"/>
  <c r="AC1440" i="1" s="1"/>
  <c r="AC1441" i="1" s="1"/>
  <c r="AC1442" i="1" s="1"/>
  <c r="AC1443" i="1" s="1"/>
  <c r="AC1444" i="1" s="1"/>
  <c r="AC1445" i="1" s="1"/>
  <c r="AC1446" i="1" s="1"/>
  <c r="AC1447" i="1" s="1"/>
  <c r="AC1448" i="1" s="1"/>
  <c r="AC1449" i="1" s="1"/>
  <c r="AC1450" i="1" s="1"/>
  <c r="AC1451" i="1" s="1"/>
  <c r="AC1452" i="1" s="1"/>
  <c r="AC1453" i="1" s="1"/>
  <c r="AC1454" i="1" s="1"/>
  <c r="AC1455" i="1" s="1"/>
  <c r="AC1456" i="1" s="1"/>
  <c r="AC1457" i="1" s="1"/>
  <c r="AC1458" i="1" s="1"/>
  <c r="AC1459" i="1" s="1"/>
  <c r="AC1460" i="1" s="1"/>
  <c r="AC1461" i="1" s="1"/>
  <c r="AC1462" i="1" s="1"/>
  <c r="AC1463" i="1" s="1"/>
  <c r="AC1464" i="1" s="1"/>
  <c r="AC1465" i="1" s="1"/>
  <c r="AC1466" i="1" s="1"/>
  <c r="AC1467" i="1" s="1"/>
  <c r="AC1468" i="1" s="1"/>
  <c r="AC1469" i="1" s="1"/>
  <c r="AC1470" i="1" s="1"/>
  <c r="AC1471" i="1" s="1"/>
  <c r="AC1472" i="1" s="1"/>
  <c r="AC1473" i="1" s="1"/>
  <c r="AC1474" i="1" s="1"/>
  <c r="AC1475" i="1" s="1"/>
  <c r="AC1476" i="1" s="1"/>
  <c r="AC1477" i="1" s="1"/>
  <c r="AC1478" i="1" s="1"/>
  <c r="AC1479" i="1" s="1"/>
  <c r="AC1480" i="1" s="1"/>
  <c r="AC1481" i="1" s="1"/>
  <c r="AC1482" i="1" s="1"/>
  <c r="AC1483" i="1" s="1"/>
  <c r="AC1484" i="1" s="1"/>
  <c r="AC1485" i="1" s="1"/>
  <c r="AC1486" i="1" s="1"/>
  <c r="AC1487" i="1" s="1"/>
  <c r="AC1488" i="1" s="1"/>
  <c r="AC1489" i="1" s="1"/>
  <c r="AC1490" i="1" s="1"/>
  <c r="AC1491" i="1" s="1"/>
  <c r="AC1492" i="1" s="1"/>
  <c r="AC1493" i="1" s="1"/>
  <c r="AC1494" i="1" s="1"/>
  <c r="AC1495" i="1" s="1"/>
  <c r="AC1496" i="1" s="1"/>
  <c r="AC1497" i="1" s="1"/>
  <c r="AC1498" i="1" s="1"/>
  <c r="AC1499" i="1" s="1"/>
  <c r="AC1500" i="1" s="1"/>
  <c r="AC1501" i="1" s="1"/>
  <c r="AC1502" i="1" s="1"/>
  <c r="AC1503" i="1" s="1"/>
  <c r="AC1504" i="1" s="1"/>
  <c r="AC1505" i="1" s="1"/>
  <c r="AC1506" i="1" s="1"/>
  <c r="AC1507" i="1" s="1"/>
  <c r="AC1508" i="1" s="1"/>
  <c r="AC1509" i="1" s="1"/>
  <c r="AC1510" i="1" s="1"/>
  <c r="AC1511" i="1" s="1"/>
  <c r="AC1512" i="1" s="1"/>
  <c r="AC1513" i="1" s="1"/>
  <c r="AC1514" i="1" s="1"/>
  <c r="AC1515" i="1" s="1"/>
  <c r="AC1516" i="1" s="1"/>
  <c r="AC1517" i="1" s="1"/>
  <c r="AC1518" i="1" s="1"/>
  <c r="AC1519" i="1" s="1"/>
  <c r="AC1520" i="1" s="1"/>
  <c r="AC1521" i="1" s="1"/>
  <c r="AC1522" i="1" s="1"/>
  <c r="AC1523" i="1" s="1"/>
  <c r="AC1524" i="1" s="1"/>
  <c r="AC1525" i="1" s="1"/>
  <c r="AC1526" i="1" s="1"/>
  <c r="AC1527" i="1" s="1"/>
  <c r="AC1528" i="1" s="1"/>
  <c r="AC1529" i="1" s="1"/>
  <c r="AC1530" i="1" s="1"/>
  <c r="AC1531" i="1" s="1"/>
  <c r="AC1532" i="1" s="1"/>
  <c r="AC1533" i="1" s="1"/>
  <c r="AC1534" i="1" s="1"/>
  <c r="AC1535" i="1" s="1"/>
  <c r="AC1536" i="1" s="1"/>
  <c r="AC1537" i="1" s="1"/>
  <c r="AC1538" i="1" s="1"/>
  <c r="AC1539" i="1" s="1"/>
  <c r="AC1540" i="1" s="1"/>
  <c r="AC1541" i="1" s="1"/>
  <c r="AC1542" i="1" s="1"/>
  <c r="AC1543" i="1" s="1"/>
  <c r="AC1544" i="1" s="1"/>
  <c r="AC1545" i="1" s="1"/>
  <c r="AC1546" i="1" s="1"/>
  <c r="AC1547" i="1" s="1"/>
  <c r="AC1548" i="1" s="1"/>
  <c r="AC1549" i="1" s="1"/>
  <c r="AC1550" i="1" s="1"/>
  <c r="AC1551" i="1" s="1"/>
  <c r="AC1552" i="1" s="1"/>
  <c r="AC1553" i="1" s="1"/>
  <c r="AC1554" i="1" s="1"/>
  <c r="AC1555" i="1" s="1"/>
  <c r="AC1556" i="1" s="1"/>
  <c r="AC1557" i="1" s="1"/>
  <c r="AC1558" i="1" s="1"/>
  <c r="AC1559" i="1" s="1"/>
  <c r="AC1560" i="1" s="1"/>
  <c r="AC1561" i="1" s="1"/>
  <c r="AC1562" i="1" s="1"/>
  <c r="AC1563" i="1" s="1"/>
  <c r="AC1564" i="1" s="1"/>
  <c r="AC1565" i="1" s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AC1669" i="1" s="1"/>
  <c r="AC1670" i="1" s="1"/>
  <c r="AC1671" i="1" s="1"/>
  <c r="AC1672" i="1" s="1"/>
  <c r="AC1673" i="1" s="1"/>
  <c r="AC1674" i="1" s="1"/>
  <c r="AC1675" i="1" s="1"/>
  <c r="AC1676" i="1" s="1"/>
  <c r="AC1677" i="1" s="1"/>
  <c r="AC1678" i="1" s="1"/>
  <c r="AC1679" i="1" s="1"/>
  <c r="AC1680" i="1" s="1"/>
  <c r="AC1681" i="1" s="1"/>
  <c r="AC1682" i="1" s="1"/>
  <c r="AC1683" i="1" s="1"/>
  <c r="AC1684" i="1" s="1"/>
  <c r="AC1685" i="1" s="1"/>
  <c r="AC1686" i="1" s="1"/>
  <c r="AC1687" i="1" s="1"/>
  <c r="AC1688" i="1" s="1"/>
  <c r="AC1689" i="1" s="1"/>
  <c r="AC1690" i="1" s="1"/>
  <c r="AC1691" i="1" s="1"/>
  <c r="AC1692" i="1" s="1"/>
  <c r="AC1693" i="1" s="1"/>
  <c r="AC1694" i="1" s="1"/>
  <c r="AC1695" i="1" s="1"/>
  <c r="AC1696" i="1" s="1"/>
  <c r="AC1697" i="1" s="1"/>
  <c r="AC1698" i="1" s="1"/>
  <c r="AC1699" i="1" s="1"/>
  <c r="AC1700" i="1" s="1"/>
  <c r="AC1701" i="1" s="1"/>
  <c r="AC1702" i="1" s="1"/>
  <c r="AC1703" i="1" s="1"/>
  <c r="AC1704" i="1" s="1"/>
  <c r="AC1705" i="1" s="1"/>
  <c r="AC1706" i="1" s="1"/>
  <c r="AC1707" i="1" s="1"/>
  <c r="AC1708" i="1" s="1"/>
  <c r="AC1709" i="1" s="1"/>
  <c r="AC1710" i="1" s="1"/>
  <c r="AC1711" i="1" s="1"/>
  <c r="AC1712" i="1" s="1"/>
  <c r="AC1713" i="1" s="1"/>
  <c r="AC1714" i="1" s="1"/>
  <c r="AC1715" i="1" s="1"/>
  <c r="AC1716" i="1" s="1"/>
  <c r="AC1717" i="1" s="1"/>
  <c r="AC1718" i="1" s="1"/>
  <c r="AC1719" i="1" s="1"/>
  <c r="AC1720" i="1" s="1"/>
  <c r="AC1721" i="1" s="1"/>
  <c r="AC1722" i="1" s="1"/>
  <c r="AC1723" i="1" s="1"/>
  <c r="AC1724" i="1" s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AC1739" i="1" s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AC1751" i="1" s="1"/>
  <c r="AC1752" i="1" s="1"/>
  <c r="AC1753" i="1" s="1"/>
  <c r="AC1754" i="1" s="1"/>
  <c r="AC1755" i="1" s="1"/>
  <c r="AC1756" i="1" s="1"/>
  <c r="AC1757" i="1" s="1"/>
  <c r="AC1758" i="1" s="1"/>
  <c r="AC1759" i="1" s="1"/>
  <c r="AC1760" i="1" s="1"/>
  <c r="AC1761" i="1" s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AC1772" i="1" s="1"/>
  <c r="AC1773" i="1" s="1"/>
  <c r="AC1774" i="1" s="1"/>
  <c r="AC1775" i="1" s="1"/>
  <c r="AC1776" i="1" s="1"/>
  <c r="AC1777" i="1" s="1"/>
  <c r="AC1778" i="1" s="1"/>
  <c r="AC1779" i="1" s="1"/>
  <c r="AC1780" i="1" s="1"/>
  <c r="AC1781" i="1" s="1"/>
  <c r="AC1782" i="1" s="1"/>
  <c r="AC1783" i="1" s="1"/>
  <c r="AC1784" i="1" s="1"/>
  <c r="AC1785" i="1" s="1"/>
  <c r="AC1786" i="1" s="1"/>
  <c r="AC1787" i="1" s="1"/>
  <c r="AC1788" i="1" s="1"/>
  <c r="AC1789" i="1" s="1"/>
  <c r="AC1790" i="1" s="1"/>
  <c r="AC1791" i="1" s="1"/>
  <c r="AC1792" i="1" s="1"/>
  <c r="AC1793" i="1" s="1"/>
  <c r="AC1794" i="1" s="1"/>
  <c r="AC1795" i="1" s="1"/>
  <c r="AC1796" i="1" s="1"/>
  <c r="AC1797" i="1" s="1"/>
  <c r="AC1798" i="1" s="1"/>
  <c r="AC1799" i="1" s="1"/>
  <c r="AC1800" i="1" s="1"/>
  <c r="AC1801" i="1" s="1"/>
  <c r="AC1802" i="1" s="1"/>
  <c r="AC1803" i="1" s="1"/>
  <c r="AC1804" i="1" s="1"/>
  <c r="AC1805" i="1" s="1"/>
  <c r="AC1806" i="1" s="1"/>
  <c r="AC1807" i="1" s="1"/>
  <c r="AC1808" i="1" s="1"/>
  <c r="AC1809" i="1" s="1"/>
  <c r="AC1810" i="1" s="1"/>
  <c r="AC1811" i="1" s="1"/>
  <c r="AC1812" i="1" s="1"/>
  <c r="AC1813" i="1" s="1"/>
  <c r="AC1814" i="1" s="1"/>
  <c r="AC1815" i="1" s="1"/>
  <c r="AC1816" i="1" s="1"/>
  <c r="AC1817" i="1" s="1"/>
  <c r="AC1818" i="1" s="1"/>
  <c r="AC1819" i="1" s="1"/>
  <c r="AC1820" i="1" s="1"/>
  <c r="AC1821" i="1" s="1"/>
  <c r="AC1822" i="1" s="1"/>
  <c r="AC1823" i="1" s="1"/>
  <c r="AC1824" i="1" s="1"/>
  <c r="AC1825" i="1" s="1"/>
  <c r="AC1826" i="1" s="1"/>
  <c r="AC1827" i="1" s="1"/>
  <c r="AC1828" i="1" s="1"/>
  <c r="AC1829" i="1" s="1"/>
  <c r="AC1830" i="1" s="1"/>
  <c r="AC1831" i="1" s="1"/>
  <c r="AC1832" i="1" s="1"/>
  <c r="AC1833" i="1" s="1"/>
  <c r="AC1834" i="1" s="1"/>
  <c r="AC1835" i="1" s="1"/>
  <c r="AC1836" i="1" s="1"/>
  <c r="AC1837" i="1" s="1"/>
  <c r="AC1838" i="1" s="1"/>
  <c r="AC1839" i="1" s="1"/>
  <c r="AC1840" i="1" s="1"/>
  <c r="AC1841" i="1" s="1"/>
  <c r="AC1842" i="1" s="1"/>
  <c r="AC1843" i="1" s="1"/>
  <c r="AC1844" i="1" s="1"/>
  <c r="AC1845" i="1" s="1"/>
  <c r="AC1846" i="1" s="1"/>
  <c r="AC1847" i="1" s="1"/>
  <c r="AC1848" i="1" s="1"/>
  <c r="AC1849" i="1" s="1"/>
  <c r="AC1850" i="1" s="1"/>
  <c r="AC1851" i="1" s="1"/>
  <c r="AC1852" i="1" s="1"/>
  <c r="AC1853" i="1" s="1"/>
  <c r="AC1854" i="1" s="1"/>
  <c r="AC1855" i="1" s="1"/>
  <c r="AC1856" i="1" s="1"/>
  <c r="AC1857" i="1" s="1"/>
  <c r="AC1858" i="1" s="1"/>
  <c r="AC1859" i="1" s="1"/>
  <c r="AC1860" i="1" s="1"/>
  <c r="AC1861" i="1" s="1"/>
  <c r="AC1862" i="1" s="1"/>
  <c r="AC1863" i="1" s="1"/>
  <c r="AC1864" i="1" s="1"/>
  <c r="AC1865" i="1" s="1"/>
  <c r="AC1866" i="1" s="1"/>
  <c r="AC1867" i="1" s="1"/>
  <c r="AC1868" i="1" s="1"/>
  <c r="AC1869" i="1" s="1"/>
  <c r="AC1870" i="1" s="1"/>
  <c r="AC1871" i="1" s="1"/>
  <c r="AC1872" i="1" s="1"/>
  <c r="AC1873" i="1" s="1"/>
  <c r="AC1874" i="1" s="1"/>
  <c r="AC1875" i="1" s="1"/>
  <c r="AC1876" i="1" s="1"/>
  <c r="AC1877" i="1" s="1"/>
  <c r="AC1878" i="1" s="1"/>
  <c r="AC1879" i="1" s="1"/>
  <c r="AC1880" i="1" s="1"/>
  <c r="AC1881" i="1" s="1"/>
  <c r="AC1882" i="1" s="1"/>
  <c r="AC1883" i="1" s="1"/>
  <c r="AC1884" i="1" s="1"/>
  <c r="AC1885" i="1" s="1"/>
  <c r="AC1886" i="1" s="1"/>
  <c r="AC1887" i="1" s="1"/>
  <c r="AC1888" i="1" s="1"/>
  <c r="AC1889" i="1" s="1"/>
  <c r="AC1890" i="1" s="1"/>
  <c r="AC1891" i="1" s="1"/>
  <c r="AC1892" i="1" s="1"/>
  <c r="AC1893" i="1" s="1"/>
  <c r="AC1894" i="1" s="1"/>
  <c r="AC1895" i="1" s="1"/>
  <c r="AC1896" i="1" s="1"/>
  <c r="AC1897" i="1" s="1"/>
  <c r="AC1898" i="1" s="1"/>
  <c r="AC1899" i="1" s="1"/>
  <c r="AC1900" i="1" s="1"/>
  <c r="AC1901" i="1" s="1"/>
  <c r="AC1902" i="1" s="1"/>
  <c r="AC1903" i="1" s="1"/>
  <c r="AC1904" i="1" s="1"/>
  <c r="AC1905" i="1" s="1"/>
  <c r="AC1906" i="1" s="1"/>
  <c r="AC1907" i="1" s="1"/>
  <c r="AC1908" i="1" s="1"/>
  <c r="AC1909" i="1" s="1"/>
  <c r="AC1910" i="1" s="1"/>
  <c r="AC1911" i="1" s="1"/>
  <c r="AC1912" i="1" s="1"/>
  <c r="AC1913" i="1" s="1"/>
  <c r="AC1914" i="1" s="1"/>
  <c r="AC1915" i="1" s="1"/>
  <c r="AC1916" i="1" s="1"/>
  <c r="AC1917" i="1" s="1"/>
  <c r="AC1918" i="1" s="1"/>
  <c r="AC1919" i="1" s="1"/>
  <c r="AC1920" i="1" s="1"/>
  <c r="AC1921" i="1" s="1"/>
  <c r="AC1922" i="1" s="1"/>
  <c r="AC1923" i="1" s="1"/>
  <c r="AC1924" i="1" s="1"/>
  <c r="AC1925" i="1" s="1"/>
  <c r="AC1926" i="1" s="1"/>
  <c r="AC1927" i="1" s="1"/>
  <c r="AC1928" i="1" s="1"/>
  <c r="AC1929" i="1" s="1"/>
  <c r="AC1930" i="1" s="1"/>
  <c r="AC1931" i="1" s="1"/>
  <c r="AC1932" i="1" s="1"/>
  <c r="AC1933" i="1" s="1"/>
  <c r="AC1934" i="1" s="1"/>
  <c r="AC1935" i="1" s="1"/>
  <c r="AC1936" i="1" s="1"/>
  <c r="AC1937" i="1" s="1"/>
  <c r="AC1938" i="1" s="1"/>
  <c r="AC1939" i="1" s="1"/>
  <c r="AC1940" i="1" s="1"/>
  <c r="AC1941" i="1" s="1"/>
  <c r="AC1942" i="1" s="1"/>
  <c r="AC1943" i="1" s="1"/>
  <c r="AC1944" i="1" s="1"/>
  <c r="AC1945" i="1" s="1"/>
  <c r="AC1946" i="1" s="1"/>
  <c r="AC1947" i="1" s="1"/>
  <c r="AC1948" i="1" s="1"/>
  <c r="AC1949" i="1" s="1"/>
  <c r="AC1950" i="1" s="1"/>
  <c r="AC1951" i="1" s="1"/>
  <c r="AC1952" i="1" s="1"/>
  <c r="AC1953" i="1" s="1"/>
  <c r="AC1954" i="1" s="1"/>
  <c r="AC1955" i="1" s="1"/>
  <c r="AC1956" i="1" s="1"/>
  <c r="AC1957" i="1" s="1"/>
  <c r="AC1958" i="1" s="1"/>
  <c r="AC1959" i="1" s="1"/>
  <c r="AC1960" i="1" s="1"/>
  <c r="AC1961" i="1" s="1"/>
  <c r="AC1962" i="1" s="1"/>
  <c r="AC1963" i="1" s="1"/>
  <c r="AC1964" i="1" s="1"/>
  <c r="AC1965" i="1" s="1"/>
  <c r="AC1966" i="1" s="1"/>
  <c r="AC1967" i="1" s="1"/>
  <c r="AC1968" i="1" s="1"/>
  <c r="AC1969" i="1" s="1"/>
  <c r="AK6" i="1"/>
  <c r="AK7" i="1" s="1"/>
  <c r="AK8" i="1" s="1"/>
  <c r="AK9" i="1" s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AK242" i="1" s="1"/>
  <c r="AK243" i="1" s="1"/>
  <c r="AK244" i="1" s="1"/>
  <c r="AK245" i="1" s="1"/>
  <c r="AK246" i="1" s="1"/>
  <c r="AK247" i="1" s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K269" i="1" s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K315" i="1" s="1"/>
  <c r="AK316" i="1" s="1"/>
  <c r="AK317" i="1" s="1"/>
  <c r="AK318" i="1" s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K346" i="1" s="1"/>
  <c r="AK347" i="1" s="1"/>
  <c r="AK348" i="1" s="1"/>
  <c r="AK349" i="1" s="1"/>
  <c r="AK350" i="1" s="1"/>
  <c r="AK351" i="1" s="1"/>
  <c r="AK352" i="1" s="1"/>
  <c r="AK353" i="1" s="1"/>
  <c r="AK354" i="1" s="1"/>
  <c r="AK355" i="1" s="1"/>
  <c r="AK356" i="1" s="1"/>
  <c r="AK357" i="1" s="1"/>
  <c r="AK358" i="1" s="1"/>
  <c r="AK359" i="1" s="1"/>
  <c r="AK360" i="1" s="1"/>
  <c r="AK361" i="1" s="1"/>
  <c r="AK362" i="1" s="1"/>
  <c r="AK363" i="1" s="1"/>
  <c r="AK364" i="1" s="1"/>
  <c r="AK365" i="1" s="1"/>
  <c r="AK366" i="1" s="1"/>
  <c r="AK367" i="1" s="1"/>
  <c r="AK368" i="1" s="1"/>
  <c r="AK369" i="1" s="1"/>
  <c r="AK370" i="1" s="1"/>
  <c r="AK371" i="1" s="1"/>
  <c r="AK372" i="1" s="1"/>
  <c r="AK373" i="1" s="1"/>
  <c r="AK374" i="1" s="1"/>
  <c r="AK375" i="1" s="1"/>
  <c r="AK376" i="1" s="1"/>
  <c r="AK377" i="1" s="1"/>
  <c r="AK378" i="1" s="1"/>
  <c r="AK379" i="1" s="1"/>
  <c r="AK380" i="1" s="1"/>
  <c r="AK381" i="1" s="1"/>
  <c r="AK382" i="1" s="1"/>
  <c r="AK383" i="1" s="1"/>
  <c r="AK384" i="1" s="1"/>
  <c r="AK385" i="1" s="1"/>
  <c r="AK386" i="1" s="1"/>
  <c r="AK387" i="1" s="1"/>
  <c r="AK388" i="1" s="1"/>
  <c r="AK389" i="1" s="1"/>
  <c r="AK390" i="1" s="1"/>
  <c r="AK391" i="1" s="1"/>
  <c r="AK392" i="1" s="1"/>
  <c r="AK393" i="1" s="1"/>
  <c r="AK394" i="1" s="1"/>
  <c r="AK395" i="1" s="1"/>
  <c r="AK396" i="1" s="1"/>
  <c r="AK397" i="1" s="1"/>
  <c r="AK398" i="1" s="1"/>
  <c r="AK399" i="1" s="1"/>
  <c r="AK400" i="1" s="1"/>
  <c r="AK401" i="1" s="1"/>
  <c r="AK402" i="1" s="1"/>
  <c r="AK403" i="1" s="1"/>
  <c r="AK404" i="1" s="1"/>
  <c r="AK405" i="1" s="1"/>
  <c r="AK406" i="1" s="1"/>
  <c r="AK407" i="1" s="1"/>
  <c r="AK408" i="1" s="1"/>
  <c r="AK409" i="1" s="1"/>
  <c r="AK410" i="1" s="1"/>
  <c r="AK411" i="1" s="1"/>
  <c r="AK412" i="1" s="1"/>
  <c r="AK413" i="1" s="1"/>
  <c r="AK414" i="1" s="1"/>
  <c r="AK415" i="1" s="1"/>
  <c r="AK416" i="1" s="1"/>
  <c r="AK417" i="1" s="1"/>
  <c r="AK418" i="1" s="1"/>
  <c r="AK419" i="1" s="1"/>
  <c r="AK420" i="1" s="1"/>
  <c r="AK421" i="1" s="1"/>
  <c r="AK422" i="1" s="1"/>
  <c r="AK423" i="1" s="1"/>
  <c r="AK424" i="1" s="1"/>
  <c r="AK425" i="1" s="1"/>
  <c r="AK426" i="1" s="1"/>
  <c r="AK427" i="1" s="1"/>
  <c r="AK428" i="1" s="1"/>
  <c r="AK429" i="1" s="1"/>
  <c r="AK430" i="1" s="1"/>
  <c r="AK431" i="1" s="1"/>
  <c r="AK432" i="1" s="1"/>
  <c r="AK433" i="1" s="1"/>
  <c r="AK434" i="1" s="1"/>
  <c r="AK435" i="1" s="1"/>
  <c r="AK436" i="1" s="1"/>
  <c r="AK437" i="1" s="1"/>
  <c r="AK438" i="1" s="1"/>
  <c r="AK439" i="1" s="1"/>
  <c r="AK440" i="1" s="1"/>
  <c r="AK441" i="1" s="1"/>
  <c r="AK442" i="1" s="1"/>
  <c r="AK443" i="1" s="1"/>
  <c r="AK444" i="1" s="1"/>
  <c r="AK445" i="1" s="1"/>
  <c r="AK446" i="1" s="1"/>
  <c r="AK447" i="1" s="1"/>
  <c r="AK448" i="1" s="1"/>
  <c r="AK449" i="1" s="1"/>
  <c r="AK450" i="1" s="1"/>
  <c r="AK451" i="1" s="1"/>
  <c r="AK452" i="1" s="1"/>
  <c r="AK453" i="1" s="1"/>
  <c r="AK454" i="1" s="1"/>
  <c r="AK455" i="1" s="1"/>
  <c r="AK456" i="1" s="1"/>
  <c r="AK457" i="1" s="1"/>
  <c r="AK458" i="1" s="1"/>
  <c r="AK459" i="1" s="1"/>
  <c r="AK460" i="1" s="1"/>
  <c r="AK461" i="1" s="1"/>
  <c r="AK462" i="1" s="1"/>
  <c r="AK463" i="1" s="1"/>
  <c r="AK464" i="1" s="1"/>
  <c r="AK465" i="1" s="1"/>
  <c r="AK466" i="1" s="1"/>
  <c r="AK467" i="1" s="1"/>
  <c r="AK468" i="1" s="1"/>
  <c r="AK469" i="1" s="1"/>
  <c r="AK470" i="1" s="1"/>
  <c r="AK471" i="1" s="1"/>
  <c r="AK472" i="1" s="1"/>
  <c r="AK473" i="1" s="1"/>
  <c r="AK474" i="1" s="1"/>
  <c r="AK475" i="1" s="1"/>
  <c r="AK476" i="1" s="1"/>
  <c r="AK477" i="1" s="1"/>
  <c r="AK478" i="1" s="1"/>
  <c r="AK479" i="1" s="1"/>
  <c r="AK480" i="1" s="1"/>
  <c r="AK481" i="1" s="1"/>
  <c r="AK482" i="1" s="1"/>
  <c r="AK483" i="1" s="1"/>
  <c r="AK484" i="1" s="1"/>
  <c r="AK485" i="1" s="1"/>
  <c r="AK486" i="1" s="1"/>
  <c r="AK487" i="1" s="1"/>
  <c r="AK488" i="1" s="1"/>
  <c r="AK489" i="1" s="1"/>
  <c r="AK490" i="1" s="1"/>
  <c r="AK491" i="1" s="1"/>
  <c r="AK492" i="1" s="1"/>
  <c r="AK493" i="1" s="1"/>
  <c r="AK494" i="1" s="1"/>
  <c r="AK495" i="1" s="1"/>
  <c r="AK496" i="1" s="1"/>
  <c r="AK497" i="1" s="1"/>
  <c r="AK498" i="1" s="1"/>
  <c r="AK499" i="1" s="1"/>
  <c r="AK500" i="1" s="1"/>
  <c r="AK501" i="1" s="1"/>
  <c r="AK502" i="1" s="1"/>
  <c r="AK503" i="1" s="1"/>
  <c r="AK504" i="1" s="1"/>
  <c r="AK505" i="1" s="1"/>
  <c r="AK506" i="1" s="1"/>
  <c r="AK507" i="1" s="1"/>
  <c r="AK508" i="1" s="1"/>
  <c r="AK509" i="1" s="1"/>
  <c r="AK510" i="1" s="1"/>
  <c r="AK511" i="1" s="1"/>
  <c r="AK512" i="1" s="1"/>
  <c r="AK513" i="1" s="1"/>
  <c r="AK514" i="1" s="1"/>
  <c r="AK515" i="1" s="1"/>
  <c r="AK516" i="1" s="1"/>
  <c r="AK517" i="1" s="1"/>
  <c r="AK518" i="1" s="1"/>
  <c r="AK519" i="1" s="1"/>
  <c r="AK520" i="1" s="1"/>
  <c r="AK521" i="1" s="1"/>
  <c r="AK522" i="1" s="1"/>
  <c r="AK523" i="1" s="1"/>
  <c r="AK524" i="1" s="1"/>
  <c r="AK525" i="1" s="1"/>
  <c r="AK526" i="1" s="1"/>
  <c r="AK527" i="1" s="1"/>
  <c r="AK528" i="1" s="1"/>
  <c r="AK529" i="1" s="1"/>
  <c r="AK530" i="1" s="1"/>
  <c r="AK531" i="1" s="1"/>
  <c r="AK532" i="1" s="1"/>
  <c r="AK533" i="1" s="1"/>
  <c r="AK534" i="1" s="1"/>
  <c r="AK535" i="1" s="1"/>
  <c r="AK536" i="1" s="1"/>
  <c r="AK537" i="1" s="1"/>
  <c r="AK538" i="1" s="1"/>
  <c r="AK539" i="1" s="1"/>
  <c r="AK540" i="1" s="1"/>
  <c r="AK541" i="1" s="1"/>
  <c r="AK542" i="1" s="1"/>
  <c r="AK543" i="1" s="1"/>
  <c r="AK544" i="1" s="1"/>
  <c r="AK545" i="1" s="1"/>
  <c r="AK546" i="1" s="1"/>
  <c r="AK547" i="1" s="1"/>
  <c r="AK548" i="1" s="1"/>
  <c r="AK549" i="1" s="1"/>
  <c r="AK550" i="1" s="1"/>
  <c r="AK551" i="1" s="1"/>
  <c r="AK552" i="1" s="1"/>
  <c r="AK553" i="1" s="1"/>
  <c r="AK554" i="1" s="1"/>
  <c r="AK555" i="1" s="1"/>
  <c r="AK556" i="1" s="1"/>
  <c r="AK557" i="1" s="1"/>
  <c r="AK558" i="1" s="1"/>
  <c r="AK559" i="1" s="1"/>
  <c r="AK560" i="1" s="1"/>
  <c r="AK561" i="1" s="1"/>
  <c r="AK562" i="1" s="1"/>
  <c r="AK563" i="1" s="1"/>
  <c r="AK564" i="1" s="1"/>
  <c r="AK565" i="1" s="1"/>
  <c r="AK566" i="1" s="1"/>
  <c r="AK567" i="1" s="1"/>
  <c r="AK568" i="1" s="1"/>
  <c r="AK569" i="1" s="1"/>
  <c r="AK570" i="1" s="1"/>
  <c r="AK571" i="1" s="1"/>
  <c r="AK572" i="1" s="1"/>
  <c r="AK573" i="1" s="1"/>
  <c r="AK574" i="1" s="1"/>
  <c r="AK575" i="1" s="1"/>
  <c r="AK576" i="1" s="1"/>
  <c r="AK577" i="1" s="1"/>
  <c r="AK578" i="1" s="1"/>
  <c r="AK579" i="1" s="1"/>
  <c r="AK580" i="1" s="1"/>
  <c r="AK581" i="1" s="1"/>
  <c r="AK582" i="1" s="1"/>
  <c r="AK583" i="1" s="1"/>
  <c r="AK584" i="1" s="1"/>
  <c r="AK585" i="1" s="1"/>
  <c r="AK586" i="1" s="1"/>
  <c r="AK587" i="1" s="1"/>
  <c r="AK588" i="1" s="1"/>
  <c r="AK589" i="1" s="1"/>
  <c r="AK590" i="1" s="1"/>
  <c r="AK591" i="1" s="1"/>
  <c r="AK592" i="1" s="1"/>
  <c r="AK593" i="1" s="1"/>
  <c r="AK594" i="1" s="1"/>
  <c r="AK595" i="1" s="1"/>
  <c r="AK596" i="1" s="1"/>
  <c r="AK597" i="1" s="1"/>
  <c r="AK598" i="1" s="1"/>
  <c r="AK599" i="1" s="1"/>
  <c r="AK600" i="1" s="1"/>
  <c r="AK601" i="1" s="1"/>
  <c r="AK602" i="1" s="1"/>
  <c r="AK603" i="1" s="1"/>
  <c r="AK604" i="1" s="1"/>
  <c r="AK605" i="1" s="1"/>
  <c r="AK606" i="1" s="1"/>
  <c r="AK607" i="1" s="1"/>
  <c r="AK608" i="1" s="1"/>
  <c r="AK609" i="1" s="1"/>
  <c r="AK610" i="1" s="1"/>
  <c r="AK611" i="1" s="1"/>
  <c r="AK612" i="1" s="1"/>
  <c r="AK613" i="1" s="1"/>
  <c r="AK614" i="1" s="1"/>
  <c r="AK615" i="1" s="1"/>
  <c r="AK616" i="1" s="1"/>
  <c r="AK617" i="1" s="1"/>
  <c r="AK618" i="1" s="1"/>
  <c r="AK619" i="1" s="1"/>
  <c r="AK620" i="1" s="1"/>
  <c r="AK621" i="1" s="1"/>
  <c r="AK622" i="1" s="1"/>
  <c r="AK623" i="1" s="1"/>
  <c r="AK624" i="1" s="1"/>
  <c r="AK625" i="1" s="1"/>
  <c r="AK626" i="1" s="1"/>
  <c r="AK627" i="1" s="1"/>
  <c r="AK628" i="1" s="1"/>
  <c r="AK629" i="1" s="1"/>
  <c r="AK630" i="1" s="1"/>
  <c r="AK631" i="1" s="1"/>
  <c r="AK632" i="1" s="1"/>
  <c r="AK633" i="1" s="1"/>
  <c r="AK634" i="1" s="1"/>
  <c r="AK635" i="1" s="1"/>
  <c r="AK636" i="1" s="1"/>
  <c r="AK637" i="1" s="1"/>
  <c r="AK638" i="1" s="1"/>
  <c r="AK639" i="1" s="1"/>
  <c r="AK640" i="1" s="1"/>
  <c r="AK641" i="1" s="1"/>
  <c r="AK642" i="1" s="1"/>
  <c r="AK643" i="1" s="1"/>
  <c r="AK644" i="1" s="1"/>
  <c r="AK645" i="1" s="1"/>
  <c r="AK646" i="1" s="1"/>
  <c r="AK647" i="1" s="1"/>
  <c r="AK648" i="1" s="1"/>
  <c r="AK649" i="1" s="1"/>
  <c r="AK650" i="1" s="1"/>
  <c r="AK651" i="1" s="1"/>
  <c r="AK652" i="1" s="1"/>
  <c r="AK653" i="1" s="1"/>
  <c r="AK654" i="1" s="1"/>
  <c r="AK655" i="1" s="1"/>
  <c r="AK656" i="1" s="1"/>
  <c r="AK657" i="1" s="1"/>
  <c r="AK658" i="1" s="1"/>
  <c r="AK659" i="1" s="1"/>
  <c r="AK660" i="1" s="1"/>
  <c r="AK661" i="1" s="1"/>
  <c r="AK662" i="1" s="1"/>
  <c r="AK663" i="1" s="1"/>
  <c r="AK664" i="1" s="1"/>
  <c r="AK665" i="1" s="1"/>
  <c r="AK666" i="1" s="1"/>
  <c r="AK667" i="1" s="1"/>
  <c r="AK668" i="1" s="1"/>
  <c r="AK669" i="1" s="1"/>
  <c r="AK670" i="1" s="1"/>
  <c r="AK671" i="1" s="1"/>
  <c r="AK672" i="1" s="1"/>
  <c r="AK673" i="1" s="1"/>
  <c r="AK674" i="1" s="1"/>
  <c r="AK675" i="1" s="1"/>
  <c r="AK676" i="1" s="1"/>
  <c r="AK677" i="1" s="1"/>
  <c r="AK678" i="1" s="1"/>
  <c r="AK679" i="1" s="1"/>
  <c r="AK680" i="1" s="1"/>
  <c r="AK681" i="1" s="1"/>
  <c r="AK682" i="1" s="1"/>
  <c r="AK683" i="1" s="1"/>
  <c r="AK684" i="1" s="1"/>
  <c r="AK685" i="1" s="1"/>
  <c r="AK686" i="1" s="1"/>
  <c r="AK687" i="1" s="1"/>
  <c r="AK688" i="1" s="1"/>
  <c r="AK689" i="1" s="1"/>
  <c r="AK690" i="1" s="1"/>
  <c r="AK691" i="1" s="1"/>
  <c r="AK692" i="1" s="1"/>
  <c r="AK693" i="1" s="1"/>
  <c r="AK694" i="1" s="1"/>
  <c r="AK695" i="1" s="1"/>
  <c r="AK696" i="1" s="1"/>
  <c r="AK697" i="1" s="1"/>
  <c r="AK698" i="1" s="1"/>
  <c r="AK699" i="1" s="1"/>
  <c r="AK700" i="1" s="1"/>
  <c r="AK701" i="1" s="1"/>
  <c r="AK702" i="1" s="1"/>
  <c r="AK703" i="1" s="1"/>
  <c r="AK704" i="1" s="1"/>
  <c r="AK705" i="1" s="1"/>
  <c r="AK706" i="1" s="1"/>
  <c r="AK707" i="1" s="1"/>
  <c r="AK708" i="1" s="1"/>
  <c r="AK709" i="1" s="1"/>
  <c r="AK710" i="1" s="1"/>
  <c r="AK711" i="1" s="1"/>
  <c r="AK712" i="1" s="1"/>
  <c r="AK713" i="1" s="1"/>
  <c r="AK714" i="1" s="1"/>
  <c r="AK715" i="1" s="1"/>
  <c r="AK716" i="1" s="1"/>
  <c r="AK717" i="1" s="1"/>
  <c r="AK718" i="1" s="1"/>
  <c r="AK719" i="1" s="1"/>
  <c r="AK720" i="1" s="1"/>
  <c r="AK721" i="1" s="1"/>
  <c r="AK722" i="1" s="1"/>
  <c r="AK723" i="1" s="1"/>
  <c r="AK724" i="1" s="1"/>
  <c r="AK725" i="1" s="1"/>
  <c r="AK726" i="1" s="1"/>
  <c r="AK727" i="1" s="1"/>
  <c r="AK728" i="1" s="1"/>
  <c r="AK729" i="1" s="1"/>
  <c r="AK730" i="1" s="1"/>
  <c r="AK731" i="1" s="1"/>
  <c r="AK732" i="1" s="1"/>
  <c r="AK733" i="1" s="1"/>
  <c r="AK734" i="1" s="1"/>
  <c r="AK735" i="1" s="1"/>
  <c r="AK736" i="1" s="1"/>
  <c r="AK737" i="1" s="1"/>
  <c r="AK738" i="1" s="1"/>
  <c r="AK739" i="1" s="1"/>
  <c r="AK740" i="1" s="1"/>
  <c r="AK741" i="1" s="1"/>
  <c r="AK742" i="1" s="1"/>
  <c r="AK743" i="1" s="1"/>
  <c r="AK744" i="1" s="1"/>
  <c r="AK745" i="1" s="1"/>
  <c r="AK746" i="1" s="1"/>
  <c r="AK747" i="1" s="1"/>
  <c r="AK748" i="1" s="1"/>
  <c r="AK749" i="1" s="1"/>
  <c r="AK750" i="1" s="1"/>
  <c r="AK751" i="1" s="1"/>
  <c r="AK752" i="1" s="1"/>
  <c r="AK753" i="1" s="1"/>
  <c r="AK754" i="1" s="1"/>
  <c r="AK755" i="1" s="1"/>
  <c r="AK756" i="1" s="1"/>
  <c r="AK757" i="1" s="1"/>
  <c r="AK758" i="1" s="1"/>
  <c r="AK759" i="1" s="1"/>
  <c r="AK760" i="1" s="1"/>
  <c r="AK761" i="1" s="1"/>
  <c r="AK762" i="1" s="1"/>
  <c r="AK763" i="1" s="1"/>
  <c r="AK764" i="1" s="1"/>
  <c r="AK765" i="1" s="1"/>
  <c r="AK766" i="1" s="1"/>
  <c r="AK767" i="1" s="1"/>
  <c r="AK768" i="1" s="1"/>
  <c r="AK769" i="1" s="1"/>
  <c r="AK770" i="1" s="1"/>
  <c r="AK771" i="1" s="1"/>
  <c r="AK772" i="1" s="1"/>
  <c r="AK773" i="1" s="1"/>
  <c r="AK774" i="1" s="1"/>
  <c r="AK775" i="1" s="1"/>
  <c r="AK776" i="1" s="1"/>
  <c r="AK777" i="1" s="1"/>
  <c r="AK778" i="1" s="1"/>
  <c r="AK779" i="1" s="1"/>
  <c r="AK780" i="1" s="1"/>
  <c r="AK781" i="1" s="1"/>
  <c r="AK782" i="1" s="1"/>
  <c r="AK783" i="1" s="1"/>
  <c r="AK784" i="1" s="1"/>
  <c r="AK785" i="1" s="1"/>
  <c r="AK786" i="1" s="1"/>
  <c r="AK787" i="1" s="1"/>
  <c r="AK788" i="1" s="1"/>
  <c r="AK789" i="1" s="1"/>
  <c r="AK790" i="1" s="1"/>
  <c r="AK791" i="1" s="1"/>
  <c r="AK792" i="1" s="1"/>
  <c r="AK793" i="1" s="1"/>
  <c r="AK794" i="1" s="1"/>
  <c r="AK795" i="1" s="1"/>
  <c r="AK796" i="1" s="1"/>
  <c r="AK797" i="1" s="1"/>
  <c r="AK798" i="1" s="1"/>
  <c r="AK799" i="1" s="1"/>
  <c r="AK800" i="1" s="1"/>
  <c r="AK801" i="1" s="1"/>
  <c r="AK802" i="1" s="1"/>
  <c r="AK803" i="1" s="1"/>
  <c r="AK804" i="1" s="1"/>
  <c r="AK805" i="1" s="1"/>
  <c r="AK806" i="1" s="1"/>
  <c r="AK807" i="1" s="1"/>
  <c r="AK808" i="1" s="1"/>
  <c r="AK809" i="1" s="1"/>
  <c r="AK810" i="1" s="1"/>
  <c r="AK811" i="1" s="1"/>
  <c r="AK812" i="1" s="1"/>
  <c r="AK813" i="1" s="1"/>
  <c r="AK814" i="1" s="1"/>
  <c r="AK815" i="1" s="1"/>
  <c r="AK816" i="1" s="1"/>
  <c r="AK817" i="1" s="1"/>
  <c r="AK818" i="1" s="1"/>
  <c r="AK819" i="1" s="1"/>
  <c r="AK820" i="1" s="1"/>
  <c r="AK821" i="1" s="1"/>
  <c r="AK822" i="1" s="1"/>
  <c r="AK823" i="1" s="1"/>
  <c r="AK824" i="1" s="1"/>
  <c r="AK825" i="1" s="1"/>
  <c r="AK826" i="1" s="1"/>
  <c r="AK827" i="1" s="1"/>
  <c r="AK828" i="1" s="1"/>
  <c r="AK829" i="1" s="1"/>
  <c r="AK830" i="1" s="1"/>
  <c r="AK831" i="1" s="1"/>
  <c r="AK832" i="1" s="1"/>
  <c r="AK833" i="1" s="1"/>
  <c r="AK834" i="1" s="1"/>
  <c r="AK835" i="1" s="1"/>
  <c r="AK836" i="1" s="1"/>
  <c r="AK837" i="1" s="1"/>
  <c r="AK838" i="1" s="1"/>
  <c r="AK839" i="1" s="1"/>
  <c r="AK840" i="1" s="1"/>
  <c r="AK841" i="1" s="1"/>
  <c r="AK842" i="1" s="1"/>
  <c r="AK843" i="1" s="1"/>
  <c r="AK844" i="1" s="1"/>
  <c r="AK845" i="1" s="1"/>
  <c r="AK846" i="1" s="1"/>
  <c r="AK847" i="1" s="1"/>
  <c r="AK848" i="1" s="1"/>
  <c r="AK849" i="1" s="1"/>
  <c r="AK850" i="1" s="1"/>
  <c r="AK851" i="1" s="1"/>
  <c r="AK852" i="1" s="1"/>
  <c r="AK853" i="1" s="1"/>
  <c r="AK854" i="1" s="1"/>
  <c r="AK855" i="1" s="1"/>
  <c r="AK856" i="1" s="1"/>
  <c r="AK857" i="1" s="1"/>
  <c r="AK858" i="1" s="1"/>
  <c r="AK859" i="1" s="1"/>
  <c r="AK860" i="1" s="1"/>
  <c r="AK861" i="1" s="1"/>
  <c r="AK862" i="1" s="1"/>
  <c r="AK863" i="1" s="1"/>
  <c r="AK864" i="1" s="1"/>
  <c r="AK865" i="1" s="1"/>
  <c r="AK866" i="1" s="1"/>
  <c r="AK867" i="1" s="1"/>
  <c r="AK868" i="1" s="1"/>
  <c r="AK869" i="1" s="1"/>
  <c r="AK870" i="1" s="1"/>
  <c r="AK871" i="1" s="1"/>
  <c r="AK872" i="1" s="1"/>
  <c r="AK873" i="1" s="1"/>
  <c r="AK874" i="1" s="1"/>
  <c r="AK875" i="1" s="1"/>
  <c r="AK876" i="1" s="1"/>
  <c r="AK877" i="1" s="1"/>
  <c r="AK878" i="1" s="1"/>
  <c r="AK879" i="1" s="1"/>
  <c r="AK880" i="1" s="1"/>
  <c r="AK881" i="1" s="1"/>
  <c r="AK882" i="1" s="1"/>
  <c r="AK883" i="1" s="1"/>
  <c r="AK884" i="1" s="1"/>
  <c r="AK885" i="1" s="1"/>
  <c r="AK886" i="1" s="1"/>
  <c r="AK887" i="1" s="1"/>
  <c r="AK888" i="1" s="1"/>
  <c r="AK889" i="1" s="1"/>
  <c r="AK890" i="1" s="1"/>
  <c r="AK891" i="1" s="1"/>
  <c r="AK892" i="1" s="1"/>
  <c r="AK893" i="1" s="1"/>
  <c r="AK894" i="1" s="1"/>
  <c r="AK895" i="1" s="1"/>
  <c r="AK896" i="1" s="1"/>
  <c r="AK897" i="1" s="1"/>
  <c r="AK898" i="1" s="1"/>
  <c r="AK899" i="1" s="1"/>
  <c r="AK900" i="1" s="1"/>
  <c r="AK901" i="1" s="1"/>
  <c r="AK902" i="1" s="1"/>
  <c r="AK903" i="1" s="1"/>
  <c r="AK904" i="1" s="1"/>
  <c r="AK905" i="1" s="1"/>
  <c r="AK906" i="1" s="1"/>
  <c r="AK907" i="1" s="1"/>
  <c r="AK908" i="1" s="1"/>
  <c r="AK909" i="1" s="1"/>
  <c r="AK910" i="1" s="1"/>
  <c r="AK911" i="1" s="1"/>
  <c r="AK912" i="1" s="1"/>
  <c r="AK913" i="1" s="1"/>
  <c r="AK914" i="1" s="1"/>
  <c r="AK915" i="1" s="1"/>
  <c r="AK916" i="1" s="1"/>
  <c r="AK917" i="1" s="1"/>
  <c r="AK918" i="1" s="1"/>
  <c r="AK919" i="1" s="1"/>
  <c r="AK920" i="1" s="1"/>
  <c r="AK921" i="1" s="1"/>
  <c r="AK922" i="1" s="1"/>
  <c r="AK923" i="1" s="1"/>
  <c r="AK924" i="1" s="1"/>
  <c r="AK925" i="1" s="1"/>
  <c r="AK926" i="1" s="1"/>
  <c r="AK927" i="1" s="1"/>
  <c r="AK928" i="1" s="1"/>
  <c r="AK929" i="1" s="1"/>
  <c r="AK930" i="1" s="1"/>
  <c r="AK931" i="1" s="1"/>
  <c r="AK932" i="1" s="1"/>
  <c r="AK933" i="1" s="1"/>
  <c r="AK934" i="1" s="1"/>
  <c r="AK935" i="1" s="1"/>
  <c r="AK936" i="1" s="1"/>
  <c r="AK937" i="1" s="1"/>
  <c r="AK938" i="1" s="1"/>
  <c r="AK939" i="1" s="1"/>
  <c r="AK940" i="1" s="1"/>
  <c r="AK941" i="1" s="1"/>
  <c r="AK942" i="1" s="1"/>
  <c r="AK943" i="1" s="1"/>
  <c r="AK944" i="1" s="1"/>
  <c r="AK945" i="1" s="1"/>
  <c r="AK946" i="1" s="1"/>
  <c r="AK947" i="1" s="1"/>
  <c r="AK948" i="1" s="1"/>
  <c r="AK949" i="1" s="1"/>
  <c r="AK950" i="1" s="1"/>
  <c r="AK951" i="1" s="1"/>
  <c r="AK952" i="1" s="1"/>
  <c r="AK953" i="1" s="1"/>
  <c r="AK954" i="1" s="1"/>
  <c r="AK955" i="1" s="1"/>
  <c r="AK956" i="1" s="1"/>
  <c r="AK957" i="1" s="1"/>
  <c r="AK958" i="1" s="1"/>
  <c r="AK959" i="1" s="1"/>
  <c r="AK960" i="1" s="1"/>
  <c r="AK961" i="1" s="1"/>
  <c r="AK962" i="1" s="1"/>
  <c r="AK963" i="1" s="1"/>
  <c r="AK964" i="1" s="1"/>
  <c r="AK965" i="1" s="1"/>
  <c r="AK966" i="1" s="1"/>
  <c r="AK967" i="1" s="1"/>
  <c r="AK968" i="1" s="1"/>
  <c r="AK969" i="1" s="1"/>
  <c r="AK970" i="1" s="1"/>
  <c r="AK971" i="1" s="1"/>
  <c r="AK972" i="1" s="1"/>
  <c r="AK973" i="1" s="1"/>
  <c r="AK974" i="1" s="1"/>
  <c r="AK975" i="1" s="1"/>
  <c r="AK976" i="1" s="1"/>
  <c r="AK977" i="1" s="1"/>
  <c r="AK978" i="1" s="1"/>
  <c r="AK979" i="1" s="1"/>
  <c r="AK980" i="1" s="1"/>
  <c r="AK981" i="1" s="1"/>
  <c r="AK982" i="1" s="1"/>
  <c r="AK983" i="1" s="1"/>
  <c r="AK984" i="1" s="1"/>
  <c r="AK985" i="1" s="1"/>
  <c r="AK986" i="1" s="1"/>
  <c r="AK987" i="1" s="1"/>
  <c r="AK988" i="1" s="1"/>
  <c r="AK989" i="1" s="1"/>
  <c r="AK990" i="1" s="1"/>
  <c r="AK991" i="1" s="1"/>
  <c r="AK992" i="1" s="1"/>
  <c r="AK993" i="1" s="1"/>
  <c r="AK994" i="1" s="1"/>
  <c r="AK995" i="1" s="1"/>
  <c r="AK996" i="1" s="1"/>
  <c r="AK997" i="1" s="1"/>
  <c r="AK998" i="1" s="1"/>
  <c r="AK999" i="1" s="1"/>
  <c r="AK1000" i="1" s="1"/>
  <c r="AK1001" i="1" s="1"/>
  <c r="AK1002" i="1" s="1"/>
  <c r="AK1003" i="1" s="1"/>
  <c r="AK1004" i="1" s="1"/>
  <c r="AK1005" i="1" s="1"/>
  <c r="AK1006" i="1" s="1"/>
  <c r="AK1007" i="1" s="1"/>
  <c r="AK1008" i="1" s="1"/>
  <c r="AK1009" i="1" s="1"/>
  <c r="AK1010" i="1" s="1"/>
  <c r="AK1011" i="1" s="1"/>
  <c r="AK1012" i="1" s="1"/>
  <c r="AK1013" i="1" s="1"/>
  <c r="AK1014" i="1" s="1"/>
  <c r="AK1015" i="1" s="1"/>
  <c r="AK1016" i="1" s="1"/>
  <c r="AK1017" i="1" s="1"/>
  <c r="AK1018" i="1" s="1"/>
  <c r="AK1019" i="1" s="1"/>
  <c r="AK1020" i="1" s="1"/>
  <c r="AK1021" i="1" s="1"/>
  <c r="AK1022" i="1" s="1"/>
  <c r="AK1023" i="1" s="1"/>
  <c r="AK1024" i="1" s="1"/>
  <c r="AK1025" i="1" s="1"/>
  <c r="AK1026" i="1" s="1"/>
  <c r="AK1027" i="1" s="1"/>
  <c r="AK1028" i="1" s="1"/>
  <c r="AK1029" i="1" s="1"/>
  <c r="AK1030" i="1" s="1"/>
  <c r="AK1031" i="1" s="1"/>
  <c r="AK1032" i="1" s="1"/>
  <c r="AK1033" i="1" s="1"/>
  <c r="AK1034" i="1" s="1"/>
  <c r="AK1035" i="1" s="1"/>
  <c r="AK1036" i="1" s="1"/>
  <c r="AK1037" i="1" s="1"/>
  <c r="AK1038" i="1" s="1"/>
  <c r="AK1039" i="1" s="1"/>
  <c r="AK1040" i="1" s="1"/>
  <c r="AK1041" i="1" s="1"/>
  <c r="AK1042" i="1" s="1"/>
  <c r="AK1043" i="1" s="1"/>
  <c r="AK1044" i="1" s="1"/>
  <c r="AK1045" i="1" s="1"/>
  <c r="AK1046" i="1" s="1"/>
  <c r="AK1047" i="1" s="1"/>
  <c r="AK1048" i="1" s="1"/>
  <c r="AK1049" i="1" s="1"/>
  <c r="AK1050" i="1" s="1"/>
  <c r="AK1051" i="1" s="1"/>
  <c r="AK1052" i="1" s="1"/>
  <c r="AK1053" i="1" s="1"/>
  <c r="AK1054" i="1" s="1"/>
  <c r="AK1055" i="1" s="1"/>
  <c r="AK1056" i="1" s="1"/>
  <c r="AK1057" i="1" s="1"/>
  <c r="AK1058" i="1" s="1"/>
  <c r="AK1059" i="1" s="1"/>
  <c r="AK1060" i="1" s="1"/>
  <c r="AK1061" i="1" s="1"/>
  <c r="AK1062" i="1" s="1"/>
  <c r="AK1063" i="1" s="1"/>
  <c r="AK1064" i="1" s="1"/>
  <c r="AK1065" i="1" s="1"/>
  <c r="AK1066" i="1" s="1"/>
  <c r="AK1067" i="1" s="1"/>
  <c r="AK1068" i="1" s="1"/>
  <c r="AK1069" i="1" s="1"/>
  <c r="AK1070" i="1" s="1"/>
  <c r="AK1071" i="1" s="1"/>
  <c r="AK1072" i="1" s="1"/>
  <c r="AK1073" i="1" s="1"/>
  <c r="AK1074" i="1" s="1"/>
  <c r="AK1075" i="1" s="1"/>
  <c r="AK1076" i="1" s="1"/>
  <c r="AK1077" i="1" s="1"/>
  <c r="AK1078" i="1" s="1"/>
  <c r="AK1079" i="1" s="1"/>
  <c r="AK1080" i="1" s="1"/>
  <c r="AK1081" i="1" s="1"/>
  <c r="AK1082" i="1" s="1"/>
  <c r="AK1083" i="1" s="1"/>
  <c r="AK1084" i="1" s="1"/>
  <c r="AK1085" i="1" s="1"/>
  <c r="AK1086" i="1" s="1"/>
  <c r="AK1087" i="1" s="1"/>
  <c r="AK1088" i="1" s="1"/>
  <c r="AK1089" i="1" s="1"/>
  <c r="AK1090" i="1" s="1"/>
  <c r="AK1091" i="1" s="1"/>
  <c r="AK1092" i="1" s="1"/>
  <c r="AK1093" i="1" s="1"/>
  <c r="AK1094" i="1" s="1"/>
  <c r="AK1095" i="1" s="1"/>
  <c r="AK1096" i="1" s="1"/>
  <c r="AK1097" i="1" s="1"/>
  <c r="AK1098" i="1" s="1"/>
  <c r="AK1099" i="1" s="1"/>
  <c r="AK1100" i="1" s="1"/>
  <c r="AK1101" i="1" s="1"/>
  <c r="AK1102" i="1" s="1"/>
  <c r="AK1103" i="1" s="1"/>
  <c r="AK1104" i="1" s="1"/>
  <c r="AK1105" i="1" s="1"/>
  <c r="AK1106" i="1" s="1"/>
  <c r="AK1107" i="1" s="1"/>
  <c r="AK1108" i="1" s="1"/>
  <c r="AK1109" i="1" s="1"/>
  <c r="AK1110" i="1" s="1"/>
  <c r="AK1111" i="1" s="1"/>
  <c r="AK1112" i="1" s="1"/>
  <c r="AK1113" i="1" s="1"/>
  <c r="AK1114" i="1" s="1"/>
  <c r="AK1115" i="1" s="1"/>
  <c r="AK1116" i="1" s="1"/>
  <c r="AK1117" i="1" s="1"/>
  <c r="AK1118" i="1" s="1"/>
  <c r="AK1119" i="1" s="1"/>
  <c r="AK1120" i="1" s="1"/>
  <c r="AK1121" i="1" s="1"/>
  <c r="AK1122" i="1" s="1"/>
  <c r="AK1123" i="1" s="1"/>
  <c r="AK1124" i="1" s="1"/>
  <c r="AK1125" i="1" s="1"/>
  <c r="AK1126" i="1" s="1"/>
  <c r="AK1127" i="1" s="1"/>
  <c r="AK1128" i="1" s="1"/>
  <c r="AK1129" i="1" s="1"/>
  <c r="AK1130" i="1" s="1"/>
  <c r="AK1131" i="1" s="1"/>
  <c r="AK1132" i="1" s="1"/>
  <c r="AK1133" i="1" s="1"/>
  <c r="AK1134" i="1" s="1"/>
  <c r="AK1135" i="1" s="1"/>
  <c r="AK1136" i="1" s="1"/>
  <c r="AK1137" i="1" s="1"/>
  <c r="AK1138" i="1" s="1"/>
  <c r="AK1139" i="1" s="1"/>
  <c r="AK1140" i="1" s="1"/>
  <c r="AK1141" i="1" s="1"/>
  <c r="AK1142" i="1" s="1"/>
  <c r="AK1143" i="1" s="1"/>
  <c r="AK1144" i="1" s="1"/>
  <c r="AK1145" i="1" s="1"/>
  <c r="AK1146" i="1" s="1"/>
  <c r="AK1147" i="1" s="1"/>
  <c r="AK1148" i="1" s="1"/>
  <c r="AK1149" i="1" s="1"/>
  <c r="AK1150" i="1" s="1"/>
  <c r="AK1151" i="1" s="1"/>
  <c r="AK1152" i="1" s="1"/>
  <c r="AK1153" i="1" s="1"/>
  <c r="AK1154" i="1" s="1"/>
  <c r="AK1155" i="1" s="1"/>
  <c r="AK1156" i="1" s="1"/>
  <c r="AK1157" i="1" s="1"/>
  <c r="AK1158" i="1" s="1"/>
  <c r="AK1159" i="1" s="1"/>
  <c r="AK1160" i="1" s="1"/>
  <c r="AK1161" i="1" s="1"/>
  <c r="AK1162" i="1" s="1"/>
  <c r="AK1163" i="1" s="1"/>
  <c r="AK1164" i="1" s="1"/>
  <c r="AK1165" i="1" s="1"/>
  <c r="AK1166" i="1" s="1"/>
  <c r="AK1167" i="1" s="1"/>
  <c r="AK1168" i="1" s="1"/>
  <c r="AK1169" i="1" s="1"/>
  <c r="AK1170" i="1" s="1"/>
  <c r="AK1171" i="1" s="1"/>
  <c r="AK1172" i="1" s="1"/>
  <c r="AK1173" i="1" s="1"/>
  <c r="AK1174" i="1" s="1"/>
  <c r="AK1175" i="1" s="1"/>
  <c r="AK1176" i="1" s="1"/>
  <c r="AK1177" i="1" s="1"/>
  <c r="AK1178" i="1" s="1"/>
  <c r="AK1179" i="1" s="1"/>
  <c r="AK1180" i="1" s="1"/>
  <c r="AK1181" i="1" s="1"/>
  <c r="AK1182" i="1" s="1"/>
  <c r="AK1183" i="1" s="1"/>
  <c r="AK1184" i="1" s="1"/>
  <c r="AK1185" i="1" s="1"/>
  <c r="AK1186" i="1" s="1"/>
  <c r="AK1187" i="1" s="1"/>
  <c r="AK1188" i="1" s="1"/>
  <c r="AK1189" i="1" s="1"/>
  <c r="AK1190" i="1" s="1"/>
  <c r="AK1191" i="1" s="1"/>
  <c r="AK1192" i="1" s="1"/>
  <c r="AK1193" i="1" s="1"/>
  <c r="AK1194" i="1" s="1"/>
  <c r="AK1195" i="1" s="1"/>
  <c r="AK1196" i="1" s="1"/>
  <c r="AK1197" i="1" s="1"/>
  <c r="AK1198" i="1" s="1"/>
  <c r="AK1199" i="1" s="1"/>
  <c r="AK1200" i="1" s="1"/>
  <c r="AK1201" i="1" s="1"/>
  <c r="AK1202" i="1" s="1"/>
  <c r="AK1203" i="1" s="1"/>
  <c r="AK1204" i="1" s="1"/>
  <c r="AK1205" i="1" s="1"/>
  <c r="AK1206" i="1" s="1"/>
  <c r="AK1207" i="1" s="1"/>
  <c r="AK1208" i="1" s="1"/>
  <c r="AK1209" i="1" s="1"/>
  <c r="AK1210" i="1" s="1"/>
  <c r="AK1211" i="1" s="1"/>
  <c r="AK1212" i="1" s="1"/>
  <c r="AK1213" i="1" s="1"/>
  <c r="AK1214" i="1" s="1"/>
  <c r="AK1215" i="1" s="1"/>
  <c r="AK1216" i="1" s="1"/>
  <c r="AK1217" i="1" s="1"/>
  <c r="AK1218" i="1" s="1"/>
  <c r="AK1219" i="1" s="1"/>
  <c r="AK1220" i="1" s="1"/>
  <c r="AK1221" i="1" s="1"/>
  <c r="AK1222" i="1" s="1"/>
  <c r="AK1223" i="1" s="1"/>
  <c r="AK1224" i="1" s="1"/>
  <c r="AK1225" i="1" s="1"/>
  <c r="AK1226" i="1" s="1"/>
  <c r="AK1227" i="1" s="1"/>
  <c r="AK1228" i="1" s="1"/>
  <c r="AK1229" i="1" s="1"/>
  <c r="AK1230" i="1" s="1"/>
  <c r="AK1231" i="1" s="1"/>
  <c r="AK1232" i="1" s="1"/>
  <c r="AK1233" i="1" s="1"/>
  <c r="AK1234" i="1" s="1"/>
  <c r="AK1235" i="1" s="1"/>
  <c r="AK1236" i="1" s="1"/>
  <c r="AK1237" i="1" s="1"/>
  <c r="AK1238" i="1" s="1"/>
  <c r="AK1239" i="1" s="1"/>
  <c r="AK1240" i="1" s="1"/>
  <c r="AK1241" i="1" s="1"/>
  <c r="AK1242" i="1" s="1"/>
  <c r="AK1243" i="1" s="1"/>
  <c r="AK1244" i="1" s="1"/>
  <c r="AK1245" i="1" s="1"/>
  <c r="AK1246" i="1" s="1"/>
  <c r="AK1247" i="1" s="1"/>
  <c r="AK1248" i="1" s="1"/>
  <c r="AK1249" i="1" s="1"/>
  <c r="AK1250" i="1" s="1"/>
  <c r="AK1251" i="1" s="1"/>
  <c r="AK1252" i="1" s="1"/>
  <c r="AK1253" i="1" s="1"/>
  <c r="AK1254" i="1" s="1"/>
  <c r="AK1255" i="1" s="1"/>
  <c r="AK1256" i="1" s="1"/>
  <c r="AK1257" i="1" s="1"/>
  <c r="AK1258" i="1" s="1"/>
  <c r="AK1259" i="1" s="1"/>
  <c r="AK1260" i="1" s="1"/>
  <c r="AK1261" i="1" s="1"/>
  <c r="AK1262" i="1" s="1"/>
  <c r="AK1263" i="1" s="1"/>
  <c r="AK1264" i="1" s="1"/>
  <c r="AK1265" i="1" s="1"/>
  <c r="AK1266" i="1" s="1"/>
  <c r="AK1267" i="1" s="1"/>
  <c r="AK1268" i="1" s="1"/>
  <c r="AK1269" i="1" s="1"/>
  <c r="AK1270" i="1" s="1"/>
  <c r="AK1271" i="1" s="1"/>
  <c r="AK1272" i="1" s="1"/>
  <c r="AK1273" i="1" s="1"/>
  <c r="AK1274" i="1" s="1"/>
  <c r="AK1275" i="1" s="1"/>
  <c r="AK1276" i="1" s="1"/>
  <c r="AK1277" i="1" s="1"/>
  <c r="AK1278" i="1" s="1"/>
  <c r="AK1279" i="1" s="1"/>
  <c r="AK1280" i="1" s="1"/>
  <c r="AK1281" i="1" s="1"/>
  <c r="AK1282" i="1" s="1"/>
  <c r="AK1283" i="1" s="1"/>
  <c r="AK1284" i="1" s="1"/>
  <c r="AK1285" i="1" s="1"/>
  <c r="AK1286" i="1" s="1"/>
  <c r="AK1287" i="1" s="1"/>
  <c r="AK1288" i="1" s="1"/>
  <c r="AK1289" i="1" s="1"/>
  <c r="AK1290" i="1" s="1"/>
  <c r="AK1291" i="1" s="1"/>
  <c r="AK1292" i="1" s="1"/>
  <c r="AK1293" i="1" s="1"/>
  <c r="AK1294" i="1" s="1"/>
  <c r="AK1295" i="1" s="1"/>
  <c r="AK1296" i="1" s="1"/>
  <c r="AK1297" i="1" s="1"/>
  <c r="AK1298" i="1" s="1"/>
  <c r="AK1299" i="1" s="1"/>
  <c r="AK1300" i="1" s="1"/>
  <c r="AK1301" i="1" s="1"/>
  <c r="AK1302" i="1" s="1"/>
  <c r="AK1303" i="1" s="1"/>
  <c r="AK1304" i="1" s="1"/>
  <c r="AK1305" i="1" s="1"/>
  <c r="AK1306" i="1" s="1"/>
  <c r="AK1307" i="1" s="1"/>
  <c r="AK1308" i="1" s="1"/>
  <c r="AK1309" i="1" s="1"/>
  <c r="AK1310" i="1" s="1"/>
  <c r="AK1311" i="1" s="1"/>
  <c r="AK1312" i="1" s="1"/>
  <c r="AK1313" i="1" s="1"/>
  <c r="AK1314" i="1" s="1"/>
  <c r="AK1315" i="1" s="1"/>
  <c r="AK1316" i="1" s="1"/>
  <c r="AK1317" i="1" s="1"/>
  <c r="AK1318" i="1" s="1"/>
  <c r="AK1319" i="1" s="1"/>
  <c r="AK1320" i="1" s="1"/>
  <c r="AK1321" i="1" s="1"/>
  <c r="AK1322" i="1" s="1"/>
  <c r="AK1323" i="1" s="1"/>
  <c r="AK1324" i="1" s="1"/>
  <c r="AK1325" i="1" s="1"/>
  <c r="AK1326" i="1" s="1"/>
  <c r="AK1327" i="1" s="1"/>
  <c r="AK1328" i="1" s="1"/>
  <c r="AK1329" i="1" s="1"/>
  <c r="AK1330" i="1" s="1"/>
  <c r="AK1331" i="1" s="1"/>
  <c r="AK1332" i="1" s="1"/>
  <c r="AK1333" i="1" s="1"/>
  <c r="AK1334" i="1" s="1"/>
  <c r="AK1335" i="1" s="1"/>
  <c r="AK1336" i="1" s="1"/>
  <c r="AK1337" i="1" s="1"/>
  <c r="AK1338" i="1" s="1"/>
  <c r="AK1339" i="1" s="1"/>
  <c r="AK1340" i="1" s="1"/>
  <c r="AK1341" i="1" s="1"/>
  <c r="AK1342" i="1" s="1"/>
  <c r="AK1343" i="1" s="1"/>
  <c r="AK1344" i="1" s="1"/>
  <c r="AK1345" i="1" s="1"/>
  <c r="AK1346" i="1" s="1"/>
  <c r="AK1347" i="1" s="1"/>
  <c r="AK1348" i="1" s="1"/>
  <c r="AK1349" i="1" s="1"/>
  <c r="AK1350" i="1" s="1"/>
  <c r="AK1351" i="1" s="1"/>
  <c r="AK1352" i="1" s="1"/>
  <c r="AK1353" i="1" s="1"/>
  <c r="AK1354" i="1" s="1"/>
  <c r="AK1355" i="1" s="1"/>
  <c r="AK1356" i="1" s="1"/>
  <c r="AK1357" i="1" s="1"/>
  <c r="AK1358" i="1" s="1"/>
  <c r="AK1359" i="1" s="1"/>
  <c r="AK1360" i="1" s="1"/>
  <c r="AK1361" i="1" s="1"/>
  <c r="AK1362" i="1" s="1"/>
  <c r="AK1363" i="1" s="1"/>
  <c r="AK1364" i="1" s="1"/>
  <c r="AK1365" i="1" s="1"/>
  <c r="AK1366" i="1" s="1"/>
  <c r="AK1367" i="1" s="1"/>
  <c r="AK1368" i="1" s="1"/>
  <c r="AK1369" i="1" s="1"/>
  <c r="AK1370" i="1" s="1"/>
  <c r="AK1371" i="1" s="1"/>
  <c r="AK1372" i="1" s="1"/>
  <c r="AK1373" i="1" s="1"/>
  <c r="AK1374" i="1" s="1"/>
  <c r="AK1375" i="1" s="1"/>
  <c r="AK1376" i="1" s="1"/>
  <c r="AK1377" i="1" s="1"/>
  <c r="AK1378" i="1" s="1"/>
  <c r="AK1379" i="1" s="1"/>
  <c r="AK1380" i="1" s="1"/>
  <c r="AK1381" i="1" s="1"/>
  <c r="AK1382" i="1" s="1"/>
  <c r="AK1383" i="1" s="1"/>
  <c r="AK1384" i="1" s="1"/>
  <c r="AK1385" i="1" s="1"/>
  <c r="AK1386" i="1" s="1"/>
  <c r="AK1387" i="1" s="1"/>
  <c r="AK1388" i="1" s="1"/>
  <c r="AK1389" i="1" s="1"/>
  <c r="AK1390" i="1" s="1"/>
  <c r="AK1391" i="1" s="1"/>
  <c r="AK1392" i="1" s="1"/>
  <c r="AK1393" i="1" s="1"/>
  <c r="AK1394" i="1" s="1"/>
  <c r="AK1395" i="1" s="1"/>
  <c r="AK1396" i="1" s="1"/>
  <c r="AK1397" i="1" s="1"/>
  <c r="AK1398" i="1" s="1"/>
  <c r="AK1399" i="1" s="1"/>
  <c r="AK1400" i="1" s="1"/>
  <c r="AK1401" i="1" s="1"/>
  <c r="AK1402" i="1" s="1"/>
  <c r="AK1403" i="1" s="1"/>
  <c r="AK1404" i="1" s="1"/>
  <c r="AK1405" i="1" s="1"/>
  <c r="AK1406" i="1" s="1"/>
  <c r="AK1407" i="1" s="1"/>
  <c r="AK1408" i="1" s="1"/>
  <c r="AK1409" i="1" s="1"/>
  <c r="AK1410" i="1" s="1"/>
  <c r="AK1411" i="1" s="1"/>
  <c r="AK1412" i="1" s="1"/>
  <c r="AK1413" i="1" s="1"/>
  <c r="AK1414" i="1" s="1"/>
  <c r="AK1415" i="1" s="1"/>
  <c r="AK1416" i="1" s="1"/>
  <c r="AK1417" i="1" s="1"/>
  <c r="AK1418" i="1" s="1"/>
  <c r="AK1419" i="1" s="1"/>
  <c r="AK1420" i="1" s="1"/>
  <c r="AK1421" i="1" s="1"/>
  <c r="AK1422" i="1" s="1"/>
  <c r="AK1423" i="1" s="1"/>
  <c r="AK1424" i="1" s="1"/>
  <c r="AK1425" i="1" s="1"/>
  <c r="AK1426" i="1" s="1"/>
  <c r="AK1427" i="1" s="1"/>
  <c r="AK1428" i="1" s="1"/>
  <c r="AK1429" i="1" s="1"/>
  <c r="AK1430" i="1" s="1"/>
  <c r="AK1431" i="1" s="1"/>
  <c r="AK1432" i="1" s="1"/>
  <c r="AK1433" i="1" s="1"/>
  <c r="AK1434" i="1" s="1"/>
  <c r="AK1435" i="1" s="1"/>
  <c r="AK1436" i="1" s="1"/>
  <c r="AK1437" i="1" s="1"/>
  <c r="AK1438" i="1" s="1"/>
  <c r="AK1439" i="1" s="1"/>
  <c r="AK1440" i="1" s="1"/>
  <c r="AK1441" i="1" s="1"/>
  <c r="AK1442" i="1" s="1"/>
  <c r="AK1443" i="1" s="1"/>
  <c r="AK1444" i="1" s="1"/>
  <c r="AK1445" i="1" s="1"/>
  <c r="AK1446" i="1" s="1"/>
  <c r="AK1447" i="1" s="1"/>
  <c r="AK1448" i="1" s="1"/>
  <c r="AK1449" i="1" s="1"/>
  <c r="AK1450" i="1" s="1"/>
  <c r="AK1451" i="1" s="1"/>
  <c r="AK1452" i="1" s="1"/>
  <c r="AK1453" i="1" s="1"/>
  <c r="AK1454" i="1" s="1"/>
  <c r="AK1455" i="1" s="1"/>
  <c r="AK1456" i="1" s="1"/>
  <c r="AK1457" i="1" s="1"/>
  <c r="AK1458" i="1" s="1"/>
  <c r="AK1459" i="1" s="1"/>
  <c r="AK1460" i="1" s="1"/>
  <c r="AK1461" i="1" s="1"/>
  <c r="AK1462" i="1" s="1"/>
  <c r="AK1463" i="1" s="1"/>
  <c r="AK1464" i="1" s="1"/>
  <c r="AK1465" i="1" s="1"/>
  <c r="AK1466" i="1" s="1"/>
  <c r="AK1467" i="1" s="1"/>
  <c r="AK1468" i="1" s="1"/>
  <c r="AK1469" i="1" s="1"/>
  <c r="AK1470" i="1" s="1"/>
  <c r="AK1471" i="1" s="1"/>
  <c r="AK1472" i="1" s="1"/>
  <c r="AK1473" i="1" s="1"/>
  <c r="AK1474" i="1" s="1"/>
  <c r="AK1475" i="1" s="1"/>
  <c r="AK1476" i="1" s="1"/>
  <c r="AK1477" i="1" s="1"/>
  <c r="AK1478" i="1" s="1"/>
  <c r="AK1479" i="1" s="1"/>
  <c r="AK1480" i="1" s="1"/>
  <c r="AK1481" i="1" s="1"/>
  <c r="AK1482" i="1" s="1"/>
  <c r="AK1483" i="1" s="1"/>
  <c r="AK1484" i="1" s="1"/>
  <c r="AK1485" i="1" s="1"/>
  <c r="AK1486" i="1" s="1"/>
  <c r="AK1487" i="1" s="1"/>
  <c r="AK1488" i="1" s="1"/>
  <c r="AK1489" i="1" s="1"/>
  <c r="AK1490" i="1" s="1"/>
  <c r="AK1491" i="1" s="1"/>
  <c r="AK1492" i="1" s="1"/>
  <c r="AK1493" i="1" s="1"/>
  <c r="AK1494" i="1" s="1"/>
  <c r="AK1495" i="1" s="1"/>
  <c r="AK1496" i="1" s="1"/>
  <c r="AK1497" i="1" s="1"/>
  <c r="AK1498" i="1" s="1"/>
  <c r="AK1499" i="1" s="1"/>
  <c r="AK1500" i="1" s="1"/>
  <c r="AK1501" i="1" s="1"/>
  <c r="AK1502" i="1" s="1"/>
  <c r="AK1503" i="1" s="1"/>
  <c r="AK1504" i="1" s="1"/>
  <c r="AK1505" i="1" s="1"/>
  <c r="AK1506" i="1" s="1"/>
  <c r="AK1507" i="1" s="1"/>
  <c r="AK1508" i="1" s="1"/>
  <c r="AK1509" i="1" s="1"/>
  <c r="AK1510" i="1" s="1"/>
  <c r="AK1511" i="1" s="1"/>
  <c r="AK1512" i="1" s="1"/>
  <c r="AK1513" i="1" s="1"/>
  <c r="AK1514" i="1" s="1"/>
  <c r="AK1515" i="1" s="1"/>
  <c r="AK1516" i="1" s="1"/>
  <c r="AK1517" i="1" s="1"/>
  <c r="AK1518" i="1" s="1"/>
  <c r="AK1519" i="1" s="1"/>
  <c r="AK1520" i="1" s="1"/>
  <c r="AK1521" i="1" s="1"/>
  <c r="AK1522" i="1" s="1"/>
  <c r="AK1523" i="1" s="1"/>
  <c r="AK1524" i="1" s="1"/>
  <c r="AK1525" i="1" s="1"/>
  <c r="AK1526" i="1" s="1"/>
  <c r="AK1527" i="1" s="1"/>
  <c r="AK1528" i="1" s="1"/>
  <c r="AK1529" i="1" s="1"/>
  <c r="AK1530" i="1" s="1"/>
  <c r="AK1531" i="1" s="1"/>
  <c r="AK1532" i="1" s="1"/>
  <c r="AK1533" i="1" s="1"/>
  <c r="AK1534" i="1" s="1"/>
  <c r="AK1535" i="1" s="1"/>
  <c r="AK1536" i="1" s="1"/>
  <c r="AK1537" i="1" s="1"/>
  <c r="AK1538" i="1" s="1"/>
  <c r="AK1539" i="1" s="1"/>
  <c r="AK1540" i="1" s="1"/>
  <c r="AK1541" i="1" s="1"/>
  <c r="AK1542" i="1" s="1"/>
  <c r="AK1543" i="1" s="1"/>
  <c r="AK1544" i="1" s="1"/>
  <c r="AK1545" i="1" s="1"/>
  <c r="AK1546" i="1" s="1"/>
  <c r="AK1547" i="1" s="1"/>
  <c r="AK1548" i="1" s="1"/>
  <c r="AK1549" i="1" s="1"/>
  <c r="AK1550" i="1" s="1"/>
  <c r="AK1551" i="1" s="1"/>
  <c r="AK1552" i="1" s="1"/>
  <c r="AK1553" i="1" s="1"/>
  <c r="AK1554" i="1" s="1"/>
  <c r="AK1555" i="1" s="1"/>
  <c r="AK1556" i="1" s="1"/>
  <c r="AK1557" i="1" s="1"/>
  <c r="AK1558" i="1" s="1"/>
  <c r="AK1559" i="1" s="1"/>
  <c r="AK1560" i="1" s="1"/>
  <c r="AK1561" i="1" s="1"/>
  <c r="AK1562" i="1" s="1"/>
  <c r="AK1563" i="1" s="1"/>
  <c r="AK1564" i="1" s="1"/>
  <c r="AK1565" i="1" s="1"/>
  <c r="AK1566" i="1" s="1"/>
  <c r="AK1567" i="1" s="1"/>
  <c r="AK1568" i="1" s="1"/>
  <c r="AK1569" i="1" s="1"/>
  <c r="AK1570" i="1" s="1"/>
  <c r="AK1571" i="1" s="1"/>
  <c r="AK1572" i="1" s="1"/>
  <c r="AK1573" i="1" s="1"/>
  <c r="AK1574" i="1" s="1"/>
  <c r="AK1575" i="1" s="1"/>
  <c r="AK1576" i="1" s="1"/>
  <c r="AK1577" i="1" s="1"/>
  <c r="AK1578" i="1" s="1"/>
  <c r="AK1579" i="1" s="1"/>
  <c r="AK1580" i="1" s="1"/>
  <c r="AK1581" i="1" s="1"/>
  <c r="AK1582" i="1" s="1"/>
  <c r="AK1583" i="1" s="1"/>
  <c r="AK1584" i="1" s="1"/>
  <c r="AK1585" i="1" s="1"/>
  <c r="AK1586" i="1" s="1"/>
  <c r="AK1587" i="1" s="1"/>
  <c r="AK1588" i="1" s="1"/>
  <c r="AK1589" i="1" s="1"/>
  <c r="AK1590" i="1" s="1"/>
  <c r="AK1591" i="1" s="1"/>
  <c r="AK1592" i="1" s="1"/>
  <c r="AK1593" i="1" s="1"/>
  <c r="AK1594" i="1" s="1"/>
  <c r="AK1595" i="1" s="1"/>
  <c r="AK1596" i="1" s="1"/>
  <c r="AK1597" i="1" s="1"/>
  <c r="AK1598" i="1" s="1"/>
  <c r="AK1599" i="1" s="1"/>
  <c r="AK1600" i="1" s="1"/>
  <c r="AK1601" i="1" s="1"/>
  <c r="AK1602" i="1" s="1"/>
  <c r="AK1603" i="1" s="1"/>
  <c r="AK1604" i="1" s="1"/>
  <c r="AK1605" i="1" s="1"/>
  <c r="AK1606" i="1" s="1"/>
  <c r="AK1607" i="1" s="1"/>
  <c r="AK1608" i="1" s="1"/>
  <c r="AK1609" i="1" s="1"/>
  <c r="AK1610" i="1" s="1"/>
  <c r="AK1611" i="1" s="1"/>
  <c r="AK1612" i="1" s="1"/>
  <c r="AK1613" i="1" s="1"/>
  <c r="AK1614" i="1" s="1"/>
  <c r="AK1615" i="1" s="1"/>
  <c r="AK1616" i="1" s="1"/>
  <c r="AK1617" i="1" s="1"/>
  <c r="AK1618" i="1" s="1"/>
  <c r="AK1619" i="1" s="1"/>
  <c r="AK1620" i="1" s="1"/>
  <c r="AK1621" i="1" s="1"/>
  <c r="AK1622" i="1" s="1"/>
  <c r="AK1623" i="1" s="1"/>
  <c r="AK1624" i="1" s="1"/>
  <c r="AK1625" i="1" s="1"/>
  <c r="AK1626" i="1" s="1"/>
  <c r="AK1627" i="1" s="1"/>
  <c r="AK1628" i="1" s="1"/>
  <c r="AK1629" i="1" s="1"/>
  <c r="AK1630" i="1" s="1"/>
  <c r="AK1631" i="1" s="1"/>
  <c r="AK1632" i="1" s="1"/>
  <c r="AK1633" i="1" s="1"/>
  <c r="AK1634" i="1" s="1"/>
  <c r="AK1635" i="1" s="1"/>
  <c r="AK1636" i="1" s="1"/>
  <c r="AK1637" i="1" s="1"/>
  <c r="AK1638" i="1" s="1"/>
  <c r="AK1639" i="1" s="1"/>
  <c r="AK1640" i="1" s="1"/>
  <c r="AK1641" i="1" s="1"/>
  <c r="AK1642" i="1" s="1"/>
  <c r="AK1643" i="1" s="1"/>
  <c r="AK1644" i="1" s="1"/>
  <c r="AK1645" i="1" s="1"/>
  <c r="AK1646" i="1" s="1"/>
  <c r="AK1647" i="1" s="1"/>
  <c r="AK1648" i="1" s="1"/>
  <c r="AK1649" i="1" s="1"/>
  <c r="AK1650" i="1" s="1"/>
  <c r="AK1651" i="1" s="1"/>
  <c r="AK1652" i="1" s="1"/>
  <c r="AK1653" i="1" s="1"/>
  <c r="AK1654" i="1" s="1"/>
  <c r="AK1655" i="1" s="1"/>
  <c r="AK1656" i="1" s="1"/>
  <c r="AK1657" i="1" s="1"/>
  <c r="AK1658" i="1" s="1"/>
  <c r="AK1659" i="1" s="1"/>
  <c r="AK1660" i="1" s="1"/>
  <c r="AK1661" i="1" s="1"/>
  <c r="AK1662" i="1" s="1"/>
  <c r="AK1663" i="1" s="1"/>
  <c r="AK1664" i="1" s="1"/>
  <c r="AK1665" i="1" s="1"/>
  <c r="AK1666" i="1" s="1"/>
  <c r="AK1667" i="1" s="1"/>
  <c r="AK1668" i="1" s="1"/>
  <c r="AK1669" i="1" s="1"/>
  <c r="AK1670" i="1" s="1"/>
  <c r="AK1671" i="1" s="1"/>
  <c r="AK1672" i="1" s="1"/>
  <c r="AK1673" i="1" s="1"/>
  <c r="AK1674" i="1" s="1"/>
  <c r="AK1675" i="1" s="1"/>
  <c r="AK1676" i="1" s="1"/>
  <c r="AK1677" i="1" s="1"/>
  <c r="AK1678" i="1" s="1"/>
  <c r="AK1679" i="1" s="1"/>
  <c r="AK1680" i="1" s="1"/>
  <c r="AK1681" i="1" s="1"/>
  <c r="AK1682" i="1" s="1"/>
  <c r="AK1683" i="1" s="1"/>
  <c r="AK1684" i="1" s="1"/>
  <c r="AK1685" i="1" s="1"/>
  <c r="AK1686" i="1" s="1"/>
  <c r="AK1687" i="1" s="1"/>
  <c r="AK1688" i="1" s="1"/>
  <c r="AK1689" i="1" s="1"/>
  <c r="AK1690" i="1" s="1"/>
  <c r="AK1691" i="1" s="1"/>
  <c r="AK1692" i="1" s="1"/>
  <c r="AK1693" i="1" s="1"/>
  <c r="AK1694" i="1" s="1"/>
  <c r="AK1695" i="1" s="1"/>
  <c r="AK1696" i="1" s="1"/>
  <c r="AK1697" i="1" s="1"/>
  <c r="AK1698" i="1" s="1"/>
  <c r="AK1699" i="1" s="1"/>
  <c r="AK1700" i="1" s="1"/>
  <c r="AK1701" i="1" s="1"/>
  <c r="AK1702" i="1" s="1"/>
  <c r="AK1703" i="1" s="1"/>
  <c r="AK1704" i="1" s="1"/>
  <c r="AK1705" i="1" s="1"/>
  <c r="AK1706" i="1" s="1"/>
  <c r="AK1707" i="1" s="1"/>
  <c r="AK1708" i="1" s="1"/>
  <c r="AK1709" i="1" s="1"/>
  <c r="AK1710" i="1" s="1"/>
  <c r="AK1711" i="1" s="1"/>
  <c r="AK1712" i="1" s="1"/>
  <c r="AK1713" i="1" s="1"/>
  <c r="AK1714" i="1" s="1"/>
  <c r="AK1715" i="1" s="1"/>
  <c r="AK1716" i="1" s="1"/>
  <c r="AK1717" i="1" s="1"/>
  <c r="AK1718" i="1" s="1"/>
  <c r="AK1719" i="1" s="1"/>
  <c r="AK1720" i="1" s="1"/>
  <c r="AK1721" i="1" s="1"/>
  <c r="AK1722" i="1" s="1"/>
  <c r="AK1723" i="1" s="1"/>
  <c r="AK1724" i="1" s="1"/>
  <c r="AK1725" i="1" s="1"/>
  <c r="AK1726" i="1" s="1"/>
  <c r="AK1727" i="1" s="1"/>
  <c r="AK1728" i="1" s="1"/>
  <c r="AK1729" i="1" s="1"/>
  <c r="AK1730" i="1" s="1"/>
  <c r="AK1731" i="1" s="1"/>
  <c r="AK1732" i="1" s="1"/>
  <c r="AK1733" i="1" s="1"/>
  <c r="AK1734" i="1" s="1"/>
  <c r="AK1735" i="1" s="1"/>
  <c r="AK1736" i="1" s="1"/>
  <c r="AK1737" i="1" s="1"/>
  <c r="AK1738" i="1" s="1"/>
  <c r="AK1739" i="1" s="1"/>
  <c r="AK1740" i="1" s="1"/>
  <c r="AK1741" i="1" s="1"/>
  <c r="AK1742" i="1" s="1"/>
  <c r="AK1743" i="1" s="1"/>
  <c r="AK1744" i="1" s="1"/>
  <c r="AK1745" i="1" s="1"/>
  <c r="AK1746" i="1" s="1"/>
  <c r="AK1747" i="1" s="1"/>
  <c r="AK1748" i="1" s="1"/>
  <c r="AK1749" i="1" s="1"/>
  <c r="AK1750" i="1" s="1"/>
  <c r="AK1751" i="1" s="1"/>
  <c r="AK1752" i="1" s="1"/>
  <c r="AK1753" i="1" s="1"/>
  <c r="AK1754" i="1" s="1"/>
  <c r="AK1755" i="1" s="1"/>
  <c r="AK1756" i="1" s="1"/>
  <c r="AK1757" i="1" s="1"/>
  <c r="AK1758" i="1" s="1"/>
  <c r="AK1759" i="1" s="1"/>
  <c r="AK1760" i="1" s="1"/>
  <c r="AK1761" i="1" s="1"/>
  <c r="AK1762" i="1" s="1"/>
  <c r="AK1763" i="1" s="1"/>
  <c r="AK1764" i="1" s="1"/>
  <c r="AK1765" i="1" s="1"/>
  <c r="AK1766" i="1" s="1"/>
  <c r="AK1767" i="1" s="1"/>
  <c r="AK1768" i="1" s="1"/>
  <c r="AK1769" i="1" s="1"/>
  <c r="AK1770" i="1" s="1"/>
  <c r="AK1771" i="1" s="1"/>
  <c r="AK1772" i="1" s="1"/>
  <c r="AK1773" i="1" s="1"/>
  <c r="AK1774" i="1" s="1"/>
  <c r="AK1775" i="1" s="1"/>
  <c r="AK1776" i="1" s="1"/>
  <c r="AK1777" i="1" s="1"/>
  <c r="AK1778" i="1" s="1"/>
  <c r="AK1779" i="1" s="1"/>
  <c r="AK1780" i="1" s="1"/>
  <c r="AK1781" i="1" s="1"/>
  <c r="AK1782" i="1" s="1"/>
  <c r="AK1783" i="1" s="1"/>
  <c r="AK1784" i="1" s="1"/>
  <c r="AK1785" i="1" s="1"/>
  <c r="AK1786" i="1" s="1"/>
  <c r="AK1787" i="1" s="1"/>
  <c r="AK1788" i="1" s="1"/>
  <c r="AK1789" i="1" s="1"/>
  <c r="AK1790" i="1" s="1"/>
  <c r="AK1791" i="1" s="1"/>
  <c r="AK1792" i="1" s="1"/>
  <c r="AK1793" i="1" s="1"/>
  <c r="AK1794" i="1" s="1"/>
  <c r="AK1795" i="1" s="1"/>
  <c r="AK1796" i="1" s="1"/>
  <c r="AK1797" i="1" s="1"/>
  <c r="AK1798" i="1" s="1"/>
  <c r="AK1799" i="1" s="1"/>
  <c r="AK1800" i="1" s="1"/>
  <c r="AK1801" i="1" s="1"/>
  <c r="AK1802" i="1" s="1"/>
  <c r="AK1803" i="1" s="1"/>
  <c r="AK1804" i="1" s="1"/>
  <c r="AK1805" i="1" s="1"/>
  <c r="AK1806" i="1" s="1"/>
  <c r="AK1807" i="1" s="1"/>
  <c r="AK1808" i="1" s="1"/>
  <c r="AK1809" i="1" s="1"/>
  <c r="AK1810" i="1" s="1"/>
  <c r="AK1811" i="1" s="1"/>
  <c r="AK1812" i="1" s="1"/>
  <c r="AK1813" i="1" s="1"/>
  <c r="AK1814" i="1" s="1"/>
  <c r="AK1815" i="1" s="1"/>
  <c r="AK1816" i="1" s="1"/>
  <c r="AK1817" i="1" s="1"/>
  <c r="AK1818" i="1" s="1"/>
  <c r="AK1819" i="1" s="1"/>
  <c r="AK1820" i="1" s="1"/>
  <c r="AK1821" i="1" s="1"/>
  <c r="AK1822" i="1" s="1"/>
  <c r="AK1823" i="1" s="1"/>
  <c r="AK1824" i="1" s="1"/>
  <c r="AK1825" i="1" s="1"/>
  <c r="AK1826" i="1" s="1"/>
  <c r="AK1827" i="1" s="1"/>
  <c r="AK1828" i="1" s="1"/>
  <c r="AK1829" i="1" s="1"/>
  <c r="AK1830" i="1" s="1"/>
  <c r="AK1831" i="1" s="1"/>
  <c r="AK1832" i="1" s="1"/>
  <c r="AK1833" i="1" s="1"/>
  <c r="AK1834" i="1" s="1"/>
  <c r="AK1835" i="1" s="1"/>
  <c r="AK1836" i="1" s="1"/>
  <c r="AK1837" i="1" s="1"/>
  <c r="AK1838" i="1" s="1"/>
  <c r="AK1839" i="1" s="1"/>
  <c r="AK1840" i="1" s="1"/>
  <c r="AK1841" i="1" s="1"/>
  <c r="AK1842" i="1" s="1"/>
  <c r="AK1843" i="1" s="1"/>
  <c r="AK1844" i="1" s="1"/>
  <c r="AK1845" i="1" s="1"/>
  <c r="AK1846" i="1" s="1"/>
  <c r="AK1847" i="1" s="1"/>
  <c r="AK1848" i="1" s="1"/>
  <c r="AK1849" i="1" s="1"/>
  <c r="AK1850" i="1" s="1"/>
  <c r="AK1851" i="1" s="1"/>
  <c r="AK1852" i="1" s="1"/>
  <c r="AK1853" i="1" s="1"/>
  <c r="AK1854" i="1" s="1"/>
  <c r="AK1855" i="1" s="1"/>
  <c r="AK1856" i="1" s="1"/>
  <c r="AK1857" i="1" s="1"/>
  <c r="AK1858" i="1" s="1"/>
  <c r="AK1859" i="1" s="1"/>
  <c r="AK1860" i="1" s="1"/>
  <c r="AK1861" i="1" s="1"/>
  <c r="AK1862" i="1" s="1"/>
  <c r="AK1863" i="1" s="1"/>
  <c r="AK1864" i="1" s="1"/>
  <c r="AK1865" i="1" s="1"/>
  <c r="AK1866" i="1" s="1"/>
  <c r="AK1867" i="1" s="1"/>
  <c r="AK1868" i="1" s="1"/>
  <c r="AK1869" i="1" s="1"/>
  <c r="AK1870" i="1" s="1"/>
  <c r="AK1871" i="1" s="1"/>
  <c r="AK1872" i="1" s="1"/>
  <c r="AK1873" i="1" s="1"/>
  <c r="AK1874" i="1" s="1"/>
  <c r="AK1875" i="1" s="1"/>
  <c r="AK1876" i="1" s="1"/>
  <c r="AK1877" i="1" s="1"/>
  <c r="AK1878" i="1" s="1"/>
  <c r="AK1879" i="1" s="1"/>
  <c r="AK1880" i="1" s="1"/>
  <c r="AK1881" i="1" s="1"/>
  <c r="AK1882" i="1" s="1"/>
  <c r="AK1883" i="1" s="1"/>
  <c r="AK1884" i="1" s="1"/>
  <c r="AK1885" i="1" s="1"/>
  <c r="AK1886" i="1" s="1"/>
  <c r="AK1887" i="1" s="1"/>
  <c r="AK1888" i="1" s="1"/>
  <c r="AK1889" i="1" s="1"/>
  <c r="AK1890" i="1" s="1"/>
  <c r="AK1891" i="1" s="1"/>
  <c r="AK1892" i="1" s="1"/>
  <c r="AK1893" i="1" s="1"/>
  <c r="AK1894" i="1" s="1"/>
  <c r="AK1895" i="1" s="1"/>
  <c r="AK1896" i="1" s="1"/>
  <c r="AK1897" i="1" s="1"/>
  <c r="AK1898" i="1" s="1"/>
  <c r="AK1899" i="1" s="1"/>
  <c r="AK1900" i="1" s="1"/>
  <c r="AK1901" i="1" s="1"/>
  <c r="AK1902" i="1" s="1"/>
  <c r="AK1903" i="1" s="1"/>
  <c r="AK1904" i="1" s="1"/>
  <c r="AK1905" i="1" s="1"/>
  <c r="AK1906" i="1" s="1"/>
  <c r="AK1907" i="1" s="1"/>
  <c r="AK1908" i="1" s="1"/>
  <c r="AK1909" i="1" s="1"/>
  <c r="AK1910" i="1" s="1"/>
  <c r="AK1911" i="1" s="1"/>
  <c r="AK1912" i="1" s="1"/>
  <c r="AK1913" i="1" s="1"/>
  <c r="AK1914" i="1" s="1"/>
  <c r="AK1915" i="1" s="1"/>
  <c r="AK1916" i="1" s="1"/>
  <c r="AK1917" i="1" s="1"/>
  <c r="AK1918" i="1" s="1"/>
  <c r="AK1919" i="1" s="1"/>
  <c r="AK1920" i="1" s="1"/>
  <c r="AK1921" i="1" s="1"/>
  <c r="AK1922" i="1" s="1"/>
  <c r="AK1923" i="1" s="1"/>
  <c r="AK1924" i="1" s="1"/>
  <c r="AK1925" i="1" s="1"/>
  <c r="AK1926" i="1" s="1"/>
  <c r="AK1927" i="1" s="1"/>
  <c r="AK1928" i="1" s="1"/>
  <c r="AK1929" i="1" s="1"/>
  <c r="AK1930" i="1" s="1"/>
  <c r="AK1931" i="1" s="1"/>
  <c r="AK1932" i="1" s="1"/>
  <c r="AK1933" i="1" s="1"/>
  <c r="AK1934" i="1" s="1"/>
  <c r="AK1935" i="1" s="1"/>
  <c r="AK1936" i="1" s="1"/>
  <c r="AK1937" i="1" s="1"/>
  <c r="AK1938" i="1" s="1"/>
  <c r="AK1939" i="1" s="1"/>
  <c r="AK1940" i="1" s="1"/>
  <c r="AK1941" i="1" s="1"/>
  <c r="AK1942" i="1" s="1"/>
  <c r="AK1943" i="1" s="1"/>
  <c r="AK1944" i="1" s="1"/>
  <c r="AK1945" i="1" s="1"/>
  <c r="AK1946" i="1" s="1"/>
  <c r="AK1947" i="1" s="1"/>
  <c r="AK1948" i="1" s="1"/>
  <c r="AK1949" i="1" s="1"/>
  <c r="AK1950" i="1" s="1"/>
  <c r="AK1951" i="1" s="1"/>
  <c r="AK1952" i="1" s="1"/>
  <c r="AK1953" i="1" s="1"/>
  <c r="AK1954" i="1" s="1"/>
  <c r="AK1955" i="1" s="1"/>
  <c r="AK1956" i="1" s="1"/>
  <c r="AK1957" i="1" s="1"/>
  <c r="AK1958" i="1" s="1"/>
  <c r="AK1959" i="1" s="1"/>
  <c r="AK1960" i="1" s="1"/>
  <c r="AK1961" i="1" s="1"/>
  <c r="AK1962" i="1" s="1"/>
  <c r="AK1963" i="1" s="1"/>
  <c r="AK1964" i="1" s="1"/>
  <c r="AK1965" i="1" s="1"/>
  <c r="AK1966" i="1" s="1"/>
  <c r="AK1967" i="1" s="1"/>
  <c r="AK1968" i="1" s="1"/>
  <c r="AK1969" i="1" s="1"/>
  <c r="AR2" i="1"/>
  <c r="AR3" i="1" s="1"/>
  <c r="AR4" i="1" s="1"/>
  <c r="AR5" i="1" s="1"/>
  <c r="AR6" i="1" s="1"/>
  <c r="AR7" i="1" s="1"/>
  <c r="AR8" i="1" s="1"/>
  <c r="AR9" i="1" s="1"/>
  <c r="AR10" i="1" s="1"/>
  <c r="AR11" i="1" s="1"/>
  <c r="AR12" i="1" s="1"/>
  <c r="AR13" i="1" s="1"/>
  <c r="AR14" i="1" s="1"/>
  <c r="AR15" i="1" s="1"/>
  <c r="AR16" i="1" s="1"/>
  <c r="AR17" i="1" s="1"/>
  <c r="AR18" i="1" s="1"/>
  <c r="AR19" i="1" s="1"/>
  <c r="AR20" i="1" s="1"/>
  <c r="AR21" i="1" s="1"/>
  <c r="AR22" i="1" s="1"/>
  <c r="AR23" i="1" s="1"/>
  <c r="AR24" i="1" s="1"/>
  <c r="AR25" i="1" s="1"/>
  <c r="AR26" i="1" s="1"/>
  <c r="AR27" i="1" s="1"/>
  <c r="AR28" i="1" s="1"/>
  <c r="AR29" i="1" s="1"/>
  <c r="AR30" i="1" s="1"/>
  <c r="AR31" i="1" s="1"/>
  <c r="AR32" i="1" s="1"/>
  <c r="AR33" i="1" s="1"/>
  <c r="AR34" i="1" s="1"/>
  <c r="AR35" i="1" s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R182" i="1" s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R198" i="1" s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R209" i="1" s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AR242" i="1" s="1"/>
  <c r="AR243" i="1" s="1"/>
  <c r="AR244" i="1" s="1"/>
  <c r="AR245" i="1" s="1"/>
  <c r="AR246" i="1" s="1"/>
  <c r="AR247" i="1" s="1"/>
  <c r="AR248" i="1" s="1"/>
  <c r="AR249" i="1" s="1"/>
  <c r="AR250" i="1" s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R264" i="1" s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R281" i="1" s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R313" i="1" s="1"/>
  <c r="AR314" i="1" s="1"/>
  <c r="AR315" i="1" s="1"/>
  <c r="AR316" i="1" s="1"/>
  <c r="AR317" i="1" s="1"/>
  <c r="AR318" i="1" s="1"/>
  <c r="AR319" i="1" s="1"/>
  <c r="AR320" i="1" s="1"/>
  <c r="AR321" i="1" s="1"/>
  <c r="AR322" i="1" s="1"/>
  <c r="AR323" i="1" s="1"/>
  <c r="AR324" i="1" s="1"/>
  <c r="AR325" i="1" s="1"/>
  <c r="AR326" i="1" s="1"/>
  <c r="AR327" i="1" s="1"/>
  <c r="AR328" i="1" s="1"/>
  <c r="AR329" i="1" s="1"/>
  <c r="AR330" i="1" s="1"/>
  <c r="AR331" i="1" s="1"/>
  <c r="AR332" i="1" s="1"/>
  <c r="AR333" i="1" s="1"/>
  <c r="AR334" i="1" s="1"/>
  <c r="AR335" i="1" s="1"/>
  <c r="AR336" i="1" s="1"/>
  <c r="AR337" i="1" s="1"/>
  <c r="AR338" i="1" s="1"/>
  <c r="AR339" i="1" s="1"/>
  <c r="AR340" i="1" s="1"/>
  <c r="AR341" i="1" s="1"/>
  <c r="AR342" i="1" s="1"/>
  <c r="AR343" i="1" s="1"/>
  <c r="AR344" i="1" s="1"/>
  <c r="AR345" i="1" s="1"/>
  <c r="AR346" i="1" s="1"/>
  <c r="AR347" i="1" s="1"/>
  <c r="AR348" i="1" s="1"/>
  <c r="AR349" i="1" s="1"/>
  <c r="AR350" i="1" s="1"/>
  <c r="AR351" i="1" s="1"/>
  <c r="AR352" i="1" s="1"/>
  <c r="AR353" i="1" s="1"/>
  <c r="AR354" i="1" s="1"/>
  <c r="AR355" i="1" s="1"/>
  <c r="AR356" i="1" s="1"/>
  <c r="AR357" i="1" s="1"/>
  <c r="AR358" i="1" s="1"/>
  <c r="AR359" i="1" s="1"/>
  <c r="AR360" i="1" s="1"/>
  <c r="AR361" i="1" s="1"/>
  <c r="AR362" i="1" s="1"/>
  <c r="AR363" i="1" s="1"/>
  <c r="AR364" i="1" s="1"/>
  <c r="AR365" i="1" s="1"/>
  <c r="AR366" i="1" s="1"/>
  <c r="AR367" i="1" s="1"/>
  <c r="AR368" i="1" s="1"/>
  <c r="AR369" i="1" s="1"/>
  <c r="AR370" i="1" s="1"/>
  <c r="AR371" i="1" s="1"/>
  <c r="AR372" i="1" s="1"/>
  <c r="AR373" i="1" s="1"/>
  <c r="AR374" i="1" s="1"/>
  <c r="AR375" i="1" s="1"/>
  <c r="AR376" i="1" s="1"/>
  <c r="AR377" i="1" s="1"/>
  <c r="AR378" i="1" s="1"/>
  <c r="AR379" i="1" s="1"/>
  <c r="AR380" i="1" s="1"/>
  <c r="AR381" i="1" s="1"/>
  <c r="AR382" i="1" s="1"/>
  <c r="AR383" i="1" s="1"/>
  <c r="AR384" i="1" s="1"/>
  <c r="AR385" i="1" s="1"/>
  <c r="AR386" i="1" s="1"/>
  <c r="AR387" i="1" s="1"/>
  <c r="AR388" i="1" s="1"/>
  <c r="AR389" i="1" s="1"/>
  <c r="AR390" i="1" s="1"/>
  <c r="AR391" i="1" s="1"/>
  <c r="AR392" i="1" s="1"/>
  <c r="AR393" i="1" s="1"/>
  <c r="AR394" i="1" s="1"/>
  <c r="AR395" i="1" s="1"/>
  <c r="AR396" i="1" s="1"/>
  <c r="AR397" i="1" s="1"/>
  <c r="AR398" i="1" s="1"/>
  <c r="AR399" i="1" s="1"/>
  <c r="AR400" i="1" s="1"/>
  <c r="AR401" i="1" s="1"/>
  <c r="AR402" i="1" s="1"/>
  <c r="AR403" i="1" s="1"/>
  <c r="AR404" i="1" s="1"/>
  <c r="AR405" i="1" s="1"/>
  <c r="AR406" i="1" s="1"/>
  <c r="AR407" i="1" s="1"/>
  <c r="AR408" i="1" s="1"/>
  <c r="AR409" i="1" s="1"/>
  <c r="AR410" i="1" s="1"/>
  <c r="AR411" i="1" s="1"/>
  <c r="AR412" i="1" s="1"/>
  <c r="AR413" i="1" s="1"/>
  <c r="AR414" i="1" s="1"/>
  <c r="AR415" i="1" s="1"/>
  <c r="AR416" i="1" s="1"/>
  <c r="AR417" i="1" s="1"/>
  <c r="AR418" i="1" s="1"/>
  <c r="AR419" i="1" s="1"/>
  <c r="AR420" i="1" s="1"/>
  <c r="AR421" i="1" s="1"/>
  <c r="AR422" i="1" s="1"/>
  <c r="AR423" i="1" s="1"/>
  <c r="AR424" i="1" s="1"/>
  <c r="AR425" i="1" s="1"/>
  <c r="AR426" i="1" s="1"/>
  <c r="AR427" i="1" s="1"/>
  <c r="AR428" i="1" s="1"/>
  <c r="AR429" i="1" s="1"/>
  <c r="AR430" i="1" s="1"/>
  <c r="AR431" i="1" s="1"/>
  <c r="AR432" i="1" s="1"/>
  <c r="AR433" i="1" s="1"/>
  <c r="AR434" i="1" s="1"/>
  <c r="AR435" i="1" s="1"/>
  <c r="AR436" i="1" s="1"/>
  <c r="AR437" i="1" s="1"/>
  <c r="AR438" i="1" s="1"/>
  <c r="AR439" i="1" s="1"/>
  <c r="AR440" i="1" s="1"/>
  <c r="AR441" i="1" s="1"/>
  <c r="AR442" i="1" s="1"/>
  <c r="AR443" i="1" s="1"/>
  <c r="AR444" i="1" s="1"/>
  <c r="AR445" i="1" s="1"/>
  <c r="AR446" i="1" s="1"/>
  <c r="AR447" i="1" s="1"/>
  <c r="AR448" i="1" s="1"/>
  <c r="AR449" i="1" s="1"/>
  <c r="AR450" i="1" s="1"/>
  <c r="AR451" i="1" s="1"/>
  <c r="AR452" i="1" s="1"/>
  <c r="AR453" i="1" s="1"/>
  <c r="AR454" i="1" s="1"/>
  <c r="AR455" i="1" s="1"/>
  <c r="AR456" i="1" s="1"/>
  <c r="AR457" i="1" s="1"/>
  <c r="AR458" i="1" s="1"/>
  <c r="AR459" i="1" s="1"/>
  <c r="AR460" i="1" s="1"/>
  <c r="AR461" i="1" s="1"/>
  <c r="AR462" i="1" s="1"/>
  <c r="AR463" i="1" s="1"/>
  <c r="AR464" i="1" s="1"/>
  <c r="AR465" i="1" s="1"/>
  <c r="AR466" i="1" s="1"/>
  <c r="AR467" i="1" s="1"/>
  <c r="AR468" i="1" s="1"/>
  <c r="AR469" i="1" s="1"/>
  <c r="AR470" i="1" s="1"/>
  <c r="AR471" i="1" s="1"/>
  <c r="AR472" i="1" s="1"/>
  <c r="AR473" i="1" s="1"/>
  <c r="AR474" i="1" s="1"/>
  <c r="AR475" i="1" s="1"/>
  <c r="AR476" i="1" s="1"/>
  <c r="AR477" i="1" s="1"/>
  <c r="AR478" i="1" s="1"/>
  <c r="AR479" i="1" s="1"/>
  <c r="AR480" i="1" s="1"/>
  <c r="AR481" i="1" s="1"/>
  <c r="AR482" i="1" s="1"/>
  <c r="AR483" i="1" s="1"/>
  <c r="AR484" i="1" s="1"/>
  <c r="AR485" i="1" s="1"/>
  <c r="AR486" i="1" s="1"/>
  <c r="AR487" i="1" s="1"/>
  <c r="AR488" i="1" s="1"/>
  <c r="AR489" i="1" s="1"/>
  <c r="AR490" i="1" s="1"/>
  <c r="AR491" i="1" s="1"/>
  <c r="AR492" i="1" s="1"/>
  <c r="AR493" i="1" s="1"/>
  <c r="AR494" i="1" s="1"/>
  <c r="AR495" i="1" s="1"/>
  <c r="AR496" i="1" s="1"/>
  <c r="AR497" i="1" s="1"/>
  <c r="AR498" i="1" s="1"/>
  <c r="AR499" i="1" s="1"/>
  <c r="AR500" i="1" s="1"/>
  <c r="AR501" i="1" s="1"/>
  <c r="AR502" i="1" s="1"/>
  <c r="AR503" i="1" s="1"/>
  <c r="AR504" i="1" s="1"/>
  <c r="AR505" i="1" s="1"/>
  <c r="AR506" i="1" s="1"/>
  <c r="AR507" i="1" s="1"/>
  <c r="AR508" i="1" s="1"/>
  <c r="AR509" i="1" s="1"/>
  <c r="AR510" i="1" s="1"/>
  <c r="AR511" i="1" s="1"/>
  <c r="AR512" i="1" s="1"/>
  <c r="AR513" i="1" s="1"/>
  <c r="AR514" i="1" s="1"/>
  <c r="AR515" i="1" s="1"/>
  <c r="AR516" i="1" s="1"/>
  <c r="AR517" i="1" s="1"/>
  <c r="AR518" i="1" s="1"/>
  <c r="AR519" i="1" s="1"/>
  <c r="AR520" i="1" s="1"/>
  <c r="AR521" i="1" s="1"/>
  <c r="AR522" i="1" s="1"/>
  <c r="AR523" i="1" s="1"/>
  <c r="AR524" i="1" s="1"/>
  <c r="AR525" i="1" s="1"/>
  <c r="AR526" i="1" s="1"/>
  <c r="AR527" i="1" s="1"/>
  <c r="AR528" i="1" s="1"/>
  <c r="AR529" i="1" s="1"/>
  <c r="AR530" i="1" s="1"/>
  <c r="AR531" i="1" s="1"/>
  <c r="AR532" i="1" s="1"/>
  <c r="AR533" i="1" s="1"/>
  <c r="AR534" i="1" s="1"/>
  <c r="AR535" i="1" s="1"/>
  <c r="AR536" i="1" s="1"/>
  <c r="AR537" i="1" s="1"/>
  <c r="AR538" i="1" s="1"/>
  <c r="AR539" i="1" s="1"/>
  <c r="AR540" i="1" s="1"/>
  <c r="AR541" i="1" s="1"/>
  <c r="AR542" i="1" s="1"/>
  <c r="AR543" i="1" s="1"/>
  <c r="AR544" i="1" s="1"/>
  <c r="AR545" i="1" s="1"/>
  <c r="AR546" i="1" s="1"/>
  <c r="AR547" i="1" s="1"/>
  <c r="AR548" i="1" s="1"/>
  <c r="AR549" i="1" s="1"/>
  <c r="AR550" i="1" s="1"/>
  <c r="AR551" i="1" s="1"/>
  <c r="AR552" i="1" s="1"/>
  <c r="AR553" i="1" s="1"/>
  <c r="AR554" i="1" s="1"/>
  <c r="AR555" i="1" s="1"/>
  <c r="AR556" i="1" s="1"/>
  <c r="AR557" i="1" s="1"/>
  <c r="AR558" i="1" s="1"/>
  <c r="AR559" i="1" s="1"/>
  <c r="AR560" i="1" s="1"/>
  <c r="AR561" i="1" s="1"/>
  <c r="AR562" i="1" s="1"/>
  <c r="AR563" i="1" s="1"/>
  <c r="AR564" i="1" s="1"/>
  <c r="AR565" i="1" s="1"/>
  <c r="AR566" i="1" s="1"/>
  <c r="AR567" i="1" s="1"/>
  <c r="AR568" i="1" s="1"/>
  <c r="AR569" i="1" s="1"/>
  <c r="AR570" i="1" s="1"/>
  <c r="AR571" i="1" s="1"/>
  <c r="AR572" i="1" s="1"/>
  <c r="AR573" i="1" s="1"/>
  <c r="AR574" i="1" s="1"/>
  <c r="AR575" i="1" s="1"/>
  <c r="AR576" i="1" s="1"/>
  <c r="AR577" i="1" s="1"/>
  <c r="AR578" i="1" s="1"/>
  <c r="AR579" i="1" s="1"/>
  <c r="AR580" i="1" s="1"/>
  <c r="AR581" i="1" s="1"/>
  <c r="AR582" i="1" s="1"/>
  <c r="AR583" i="1" s="1"/>
  <c r="AR584" i="1" s="1"/>
  <c r="AR585" i="1" s="1"/>
  <c r="AR586" i="1" s="1"/>
  <c r="AR587" i="1" s="1"/>
  <c r="AR588" i="1" s="1"/>
  <c r="AR589" i="1" s="1"/>
  <c r="AR590" i="1" s="1"/>
  <c r="AR591" i="1" s="1"/>
  <c r="AR592" i="1" s="1"/>
  <c r="AR593" i="1" s="1"/>
  <c r="AR594" i="1" s="1"/>
  <c r="AR595" i="1" s="1"/>
  <c r="AR596" i="1" s="1"/>
  <c r="AR597" i="1" s="1"/>
  <c r="AR598" i="1" s="1"/>
  <c r="AR599" i="1" s="1"/>
  <c r="AR600" i="1" s="1"/>
  <c r="AR601" i="1" s="1"/>
  <c r="AR602" i="1" s="1"/>
  <c r="AR603" i="1" s="1"/>
  <c r="AR604" i="1" s="1"/>
  <c r="AR605" i="1" s="1"/>
  <c r="AR606" i="1" s="1"/>
  <c r="AR607" i="1" s="1"/>
  <c r="AR608" i="1" s="1"/>
  <c r="AR609" i="1" s="1"/>
  <c r="AR610" i="1" s="1"/>
  <c r="AR611" i="1" s="1"/>
  <c r="AR612" i="1" s="1"/>
  <c r="AR613" i="1" s="1"/>
  <c r="AR614" i="1" s="1"/>
  <c r="AR615" i="1" s="1"/>
  <c r="AR616" i="1" s="1"/>
  <c r="AR617" i="1" s="1"/>
  <c r="AR618" i="1" s="1"/>
  <c r="AR619" i="1" s="1"/>
  <c r="AR620" i="1" s="1"/>
  <c r="AR621" i="1" s="1"/>
  <c r="AR622" i="1" s="1"/>
  <c r="AR623" i="1" s="1"/>
  <c r="AR624" i="1" s="1"/>
  <c r="AR625" i="1" s="1"/>
  <c r="AR626" i="1" s="1"/>
  <c r="AR627" i="1" s="1"/>
  <c r="AR628" i="1" s="1"/>
  <c r="AR629" i="1" s="1"/>
  <c r="AR630" i="1" s="1"/>
  <c r="AR631" i="1" s="1"/>
  <c r="AR632" i="1" s="1"/>
  <c r="AR633" i="1" s="1"/>
  <c r="AR634" i="1" s="1"/>
  <c r="AR635" i="1" s="1"/>
  <c r="AR636" i="1" s="1"/>
  <c r="AR637" i="1" s="1"/>
  <c r="AR638" i="1" s="1"/>
  <c r="AR639" i="1" s="1"/>
  <c r="AR640" i="1" s="1"/>
  <c r="AR641" i="1" s="1"/>
  <c r="AR642" i="1" s="1"/>
  <c r="AR643" i="1" s="1"/>
  <c r="AR644" i="1" s="1"/>
  <c r="AR645" i="1" s="1"/>
  <c r="AR646" i="1" s="1"/>
  <c r="AR647" i="1" s="1"/>
  <c r="AR648" i="1" s="1"/>
  <c r="AR649" i="1" s="1"/>
  <c r="AR650" i="1" s="1"/>
  <c r="AR651" i="1" s="1"/>
  <c r="AR652" i="1" s="1"/>
  <c r="AR653" i="1" s="1"/>
  <c r="AR654" i="1" s="1"/>
  <c r="AR655" i="1" s="1"/>
  <c r="AR656" i="1" s="1"/>
  <c r="AR657" i="1" s="1"/>
  <c r="AR658" i="1" s="1"/>
  <c r="AR659" i="1" s="1"/>
  <c r="AR660" i="1" s="1"/>
  <c r="AR661" i="1" s="1"/>
  <c r="AR662" i="1" s="1"/>
  <c r="AR663" i="1" s="1"/>
  <c r="AR664" i="1" s="1"/>
  <c r="AR665" i="1" s="1"/>
  <c r="AR666" i="1" s="1"/>
  <c r="AR667" i="1" s="1"/>
  <c r="AR668" i="1" s="1"/>
  <c r="AR669" i="1" s="1"/>
  <c r="AR670" i="1" s="1"/>
  <c r="AR671" i="1" s="1"/>
  <c r="AR672" i="1" s="1"/>
  <c r="AR673" i="1" s="1"/>
  <c r="AR674" i="1" s="1"/>
  <c r="AR675" i="1" s="1"/>
  <c r="AR676" i="1" s="1"/>
  <c r="AR677" i="1" s="1"/>
  <c r="AR678" i="1" s="1"/>
  <c r="AR679" i="1" s="1"/>
  <c r="AR680" i="1" s="1"/>
  <c r="AR681" i="1" s="1"/>
  <c r="AR682" i="1" s="1"/>
  <c r="AR683" i="1" s="1"/>
  <c r="AR684" i="1" s="1"/>
  <c r="AR685" i="1" s="1"/>
  <c r="AR686" i="1" s="1"/>
  <c r="AR687" i="1" s="1"/>
  <c r="AR688" i="1" s="1"/>
  <c r="AR689" i="1" s="1"/>
  <c r="AR690" i="1" s="1"/>
  <c r="AR691" i="1" s="1"/>
  <c r="AR692" i="1" s="1"/>
  <c r="AR693" i="1" s="1"/>
  <c r="AR694" i="1" s="1"/>
  <c r="AR695" i="1" s="1"/>
  <c r="AR696" i="1" s="1"/>
  <c r="AR697" i="1" s="1"/>
  <c r="AR698" i="1" s="1"/>
  <c r="AR699" i="1" s="1"/>
  <c r="AR700" i="1" s="1"/>
  <c r="AR701" i="1" s="1"/>
  <c r="AR702" i="1" s="1"/>
  <c r="AR703" i="1" s="1"/>
  <c r="AR704" i="1" s="1"/>
  <c r="AR705" i="1" s="1"/>
  <c r="AR706" i="1" s="1"/>
  <c r="AR707" i="1" s="1"/>
  <c r="AR708" i="1" s="1"/>
  <c r="AR709" i="1" s="1"/>
  <c r="AR710" i="1" s="1"/>
  <c r="AR711" i="1" s="1"/>
  <c r="AR712" i="1" s="1"/>
  <c r="AR713" i="1" s="1"/>
  <c r="AR714" i="1" s="1"/>
  <c r="AR715" i="1" s="1"/>
  <c r="AR716" i="1" s="1"/>
  <c r="AR717" i="1" s="1"/>
  <c r="AR718" i="1" s="1"/>
  <c r="AR719" i="1" s="1"/>
  <c r="AR720" i="1" s="1"/>
  <c r="AR721" i="1" s="1"/>
  <c r="AR722" i="1" s="1"/>
  <c r="AR723" i="1" s="1"/>
  <c r="AR724" i="1" s="1"/>
  <c r="AR725" i="1" s="1"/>
  <c r="AR726" i="1" s="1"/>
  <c r="AR727" i="1" s="1"/>
  <c r="AR728" i="1" s="1"/>
  <c r="AR729" i="1" s="1"/>
  <c r="AR730" i="1" s="1"/>
  <c r="AR731" i="1" s="1"/>
  <c r="AR732" i="1" s="1"/>
  <c r="AR733" i="1" s="1"/>
  <c r="AR734" i="1" s="1"/>
  <c r="AR735" i="1" s="1"/>
  <c r="AR736" i="1" s="1"/>
  <c r="AR737" i="1" s="1"/>
  <c r="AR738" i="1" s="1"/>
  <c r="AR739" i="1" s="1"/>
  <c r="AR740" i="1" s="1"/>
  <c r="AR741" i="1" s="1"/>
  <c r="AR742" i="1" s="1"/>
  <c r="AR743" i="1" s="1"/>
  <c r="AR744" i="1" s="1"/>
  <c r="AR745" i="1" s="1"/>
  <c r="AR746" i="1" s="1"/>
  <c r="AR747" i="1" s="1"/>
  <c r="AR748" i="1" s="1"/>
  <c r="AR749" i="1" s="1"/>
  <c r="AR750" i="1" s="1"/>
  <c r="AR751" i="1" s="1"/>
  <c r="AR752" i="1" s="1"/>
  <c r="AR753" i="1" s="1"/>
  <c r="AR754" i="1" s="1"/>
  <c r="AR755" i="1" s="1"/>
  <c r="AR756" i="1" s="1"/>
  <c r="AR757" i="1" s="1"/>
  <c r="AR758" i="1" s="1"/>
  <c r="AR759" i="1" s="1"/>
  <c r="AR760" i="1" s="1"/>
  <c r="AR761" i="1" s="1"/>
  <c r="AR762" i="1" s="1"/>
  <c r="AR763" i="1" s="1"/>
  <c r="AR764" i="1" s="1"/>
  <c r="AR765" i="1" s="1"/>
  <c r="AR766" i="1" s="1"/>
  <c r="AR767" i="1" s="1"/>
  <c r="AR768" i="1" s="1"/>
  <c r="AR769" i="1" s="1"/>
  <c r="AR770" i="1" s="1"/>
  <c r="AR771" i="1" s="1"/>
  <c r="AR772" i="1" s="1"/>
  <c r="AR773" i="1" s="1"/>
  <c r="AR774" i="1" s="1"/>
  <c r="AR775" i="1" s="1"/>
  <c r="AR776" i="1" s="1"/>
  <c r="AR777" i="1" s="1"/>
  <c r="AR778" i="1" s="1"/>
  <c r="AR779" i="1" s="1"/>
  <c r="AR780" i="1" s="1"/>
  <c r="AR781" i="1" s="1"/>
  <c r="AR782" i="1" s="1"/>
  <c r="AR783" i="1" s="1"/>
  <c r="AR784" i="1" s="1"/>
  <c r="AR785" i="1" s="1"/>
  <c r="AR786" i="1" s="1"/>
  <c r="AR787" i="1" s="1"/>
  <c r="AR788" i="1" s="1"/>
  <c r="AR789" i="1" s="1"/>
  <c r="AR790" i="1" s="1"/>
  <c r="AR791" i="1" s="1"/>
  <c r="AR792" i="1" s="1"/>
  <c r="AR793" i="1" s="1"/>
  <c r="AR794" i="1" s="1"/>
  <c r="AR795" i="1" s="1"/>
  <c r="AR796" i="1" s="1"/>
  <c r="AR797" i="1" s="1"/>
  <c r="AR798" i="1" s="1"/>
  <c r="AR799" i="1" s="1"/>
  <c r="AR800" i="1" s="1"/>
  <c r="AR801" i="1" s="1"/>
  <c r="AR802" i="1" s="1"/>
  <c r="AR803" i="1" s="1"/>
  <c r="AR804" i="1" s="1"/>
  <c r="AR805" i="1" s="1"/>
  <c r="AR806" i="1" s="1"/>
  <c r="AR807" i="1" s="1"/>
  <c r="AR808" i="1" s="1"/>
  <c r="AR809" i="1" s="1"/>
  <c r="AR810" i="1" s="1"/>
  <c r="AR811" i="1" s="1"/>
  <c r="AR812" i="1" s="1"/>
  <c r="AR813" i="1" s="1"/>
  <c r="AR814" i="1" s="1"/>
  <c r="AR815" i="1" s="1"/>
  <c r="AR816" i="1" s="1"/>
  <c r="AR817" i="1" s="1"/>
  <c r="AR818" i="1" s="1"/>
  <c r="AR819" i="1" s="1"/>
  <c r="AR820" i="1" s="1"/>
  <c r="AR821" i="1" s="1"/>
  <c r="AR822" i="1" s="1"/>
  <c r="AR823" i="1" s="1"/>
  <c r="AR824" i="1" s="1"/>
  <c r="AR825" i="1" s="1"/>
  <c r="AR826" i="1" s="1"/>
  <c r="AR827" i="1" s="1"/>
  <c r="AR828" i="1" s="1"/>
  <c r="AR829" i="1" s="1"/>
  <c r="AR830" i="1" s="1"/>
  <c r="AR831" i="1" s="1"/>
  <c r="AR832" i="1" s="1"/>
  <c r="AR833" i="1" s="1"/>
  <c r="AR834" i="1" s="1"/>
  <c r="AR835" i="1" s="1"/>
  <c r="AR836" i="1" s="1"/>
  <c r="AR837" i="1" s="1"/>
  <c r="AR838" i="1" s="1"/>
  <c r="AR839" i="1" s="1"/>
  <c r="AR840" i="1" s="1"/>
  <c r="AR841" i="1" s="1"/>
  <c r="AR842" i="1" s="1"/>
  <c r="AR843" i="1" s="1"/>
  <c r="AR844" i="1" s="1"/>
  <c r="AR845" i="1" s="1"/>
  <c r="AR846" i="1" s="1"/>
  <c r="AR847" i="1" s="1"/>
  <c r="AR848" i="1" s="1"/>
  <c r="AR849" i="1" s="1"/>
  <c r="AR850" i="1" s="1"/>
  <c r="AR851" i="1" s="1"/>
  <c r="AR852" i="1" s="1"/>
  <c r="AR853" i="1" s="1"/>
  <c r="AR854" i="1" s="1"/>
  <c r="AR855" i="1" s="1"/>
  <c r="AR856" i="1" s="1"/>
  <c r="AR857" i="1" s="1"/>
  <c r="AR858" i="1" s="1"/>
  <c r="AR859" i="1" s="1"/>
  <c r="AR860" i="1" s="1"/>
  <c r="AR861" i="1" s="1"/>
  <c r="AR862" i="1" s="1"/>
  <c r="AR863" i="1" s="1"/>
  <c r="AR864" i="1" s="1"/>
  <c r="AR865" i="1" s="1"/>
  <c r="AR866" i="1" s="1"/>
  <c r="AR867" i="1" s="1"/>
  <c r="AR868" i="1" s="1"/>
  <c r="AR869" i="1" s="1"/>
  <c r="AR870" i="1" s="1"/>
  <c r="AR871" i="1" s="1"/>
  <c r="AR872" i="1" s="1"/>
  <c r="AR873" i="1" s="1"/>
  <c r="AR874" i="1" s="1"/>
  <c r="AR875" i="1" s="1"/>
  <c r="AR876" i="1" s="1"/>
  <c r="AR877" i="1" s="1"/>
  <c r="AR878" i="1" s="1"/>
  <c r="AR879" i="1" s="1"/>
  <c r="AR880" i="1" s="1"/>
  <c r="AR881" i="1" s="1"/>
  <c r="AR882" i="1" s="1"/>
  <c r="AR883" i="1" s="1"/>
  <c r="AR884" i="1" s="1"/>
  <c r="AR885" i="1" s="1"/>
  <c r="AR886" i="1" s="1"/>
  <c r="AR887" i="1" s="1"/>
  <c r="AR888" i="1" s="1"/>
  <c r="AR889" i="1" s="1"/>
  <c r="AR890" i="1" s="1"/>
  <c r="AR891" i="1" s="1"/>
  <c r="AR892" i="1" s="1"/>
  <c r="AR893" i="1" s="1"/>
  <c r="AR894" i="1" s="1"/>
  <c r="AR895" i="1" s="1"/>
  <c r="AR896" i="1" s="1"/>
  <c r="AR897" i="1" s="1"/>
  <c r="AR898" i="1" s="1"/>
  <c r="AR899" i="1" s="1"/>
  <c r="AR900" i="1" s="1"/>
  <c r="AR901" i="1" s="1"/>
  <c r="AR902" i="1" s="1"/>
  <c r="AR903" i="1" s="1"/>
  <c r="AR904" i="1" s="1"/>
  <c r="AR905" i="1" s="1"/>
  <c r="AR906" i="1" s="1"/>
  <c r="AR907" i="1" s="1"/>
  <c r="AR908" i="1" s="1"/>
  <c r="AR909" i="1" s="1"/>
  <c r="AR910" i="1" s="1"/>
  <c r="AR911" i="1" s="1"/>
  <c r="AR912" i="1" s="1"/>
  <c r="AR913" i="1" s="1"/>
  <c r="AR914" i="1" s="1"/>
  <c r="AR915" i="1" s="1"/>
  <c r="AR916" i="1" s="1"/>
  <c r="AR917" i="1" s="1"/>
  <c r="AR918" i="1" s="1"/>
  <c r="AR919" i="1" s="1"/>
  <c r="AR920" i="1" s="1"/>
  <c r="AR921" i="1" s="1"/>
  <c r="AR922" i="1" s="1"/>
  <c r="AR923" i="1" s="1"/>
  <c r="AR924" i="1" s="1"/>
  <c r="AR925" i="1" s="1"/>
  <c r="AR926" i="1" s="1"/>
  <c r="AR927" i="1" s="1"/>
  <c r="AR928" i="1" s="1"/>
  <c r="AR929" i="1" s="1"/>
  <c r="AR930" i="1" s="1"/>
  <c r="AR931" i="1" s="1"/>
  <c r="AR932" i="1" s="1"/>
  <c r="AR933" i="1" s="1"/>
  <c r="AR934" i="1" s="1"/>
  <c r="AR935" i="1" s="1"/>
  <c r="AR936" i="1" s="1"/>
  <c r="AR937" i="1" s="1"/>
  <c r="AR938" i="1" s="1"/>
  <c r="AR939" i="1" s="1"/>
  <c r="AR940" i="1" s="1"/>
  <c r="AR941" i="1" s="1"/>
  <c r="AR942" i="1" s="1"/>
  <c r="AR943" i="1" s="1"/>
  <c r="AR944" i="1" s="1"/>
  <c r="AR945" i="1" s="1"/>
  <c r="AR946" i="1" s="1"/>
  <c r="AR947" i="1" s="1"/>
  <c r="AR948" i="1" s="1"/>
  <c r="AR949" i="1" s="1"/>
  <c r="AR950" i="1" s="1"/>
  <c r="AR951" i="1" s="1"/>
  <c r="AR952" i="1" s="1"/>
  <c r="AR953" i="1" s="1"/>
  <c r="AR954" i="1" s="1"/>
  <c r="AR955" i="1" s="1"/>
  <c r="AR956" i="1" s="1"/>
  <c r="AR957" i="1" s="1"/>
  <c r="AR958" i="1" s="1"/>
  <c r="AR959" i="1" s="1"/>
  <c r="AR960" i="1" s="1"/>
  <c r="AR961" i="1" s="1"/>
  <c r="AR962" i="1" s="1"/>
  <c r="AR963" i="1" s="1"/>
  <c r="AR964" i="1" s="1"/>
  <c r="AR965" i="1" s="1"/>
  <c r="AR966" i="1" s="1"/>
  <c r="AR967" i="1" s="1"/>
  <c r="AR968" i="1" s="1"/>
  <c r="AR969" i="1" s="1"/>
  <c r="AR970" i="1" s="1"/>
  <c r="AR971" i="1" s="1"/>
  <c r="AR972" i="1" s="1"/>
  <c r="AR973" i="1" s="1"/>
  <c r="AR974" i="1" s="1"/>
  <c r="AR975" i="1" s="1"/>
  <c r="AR976" i="1" s="1"/>
  <c r="AR977" i="1" s="1"/>
  <c r="AR978" i="1" s="1"/>
  <c r="AR979" i="1" s="1"/>
  <c r="AR980" i="1" s="1"/>
  <c r="AR981" i="1" s="1"/>
  <c r="AR982" i="1" s="1"/>
  <c r="AR983" i="1" s="1"/>
  <c r="AR984" i="1" s="1"/>
  <c r="AR985" i="1" s="1"/>
  <c r="AR986" i="1" s="1"/>
  <c r="AR987" i="1" s="1"/>
  <c r="AR988" i="1" s="1"/>
  <c r="AR989" i="1" s="1"/>
  <c r="AR990" i="1" s="1"/>
  <c r="AR991" i="1" s="1"/>
  <c r="AR992" i="1" s="1"/>
  <c r="AR993" i="1" s="1"/>
  <c r="AR994" i="1" s="1"/>
  <c r="AR995" i="1" s="1"/>
  <c r="AR996" i="1" s="1"/>
  <c r="AR997" i="1" s="1"/>
  <c r="AR998" i="1" s="1"/>
  <c r="AR999" i="1" s="1"/>
  <c r="AR1000" i="1" s="1"/>
  <c r="AR1001" i="1" s="1"/>
  <c r="AR1002" i="1" s="1"/>
  <c r="AR1003" i="1" s="1"/>
  <c r="AR1004" i="1" s="1"/>
  <c r="AR1005" i="1" s="1"/>
  <c r="AR1006" i="1" s="1"/>
  <c r="AR1007" i="1" s="1"/>
  <c r="AR1008" i="1" s="1"/>
  <c r="AR1009" i="1" s="1"/>
  <c r="AR1010" i="1" s="1"/>
  <c r="AR1011" i="1" s="1"/>
  <c r="AR1012" i="1" s="1"/>
  <c r="AR1013" i="1" s="1"/>
  <c r="AR1014" i="1" s="1"/>
  <c r="AR1015" i="1" s="1"/>
  <c r="AR1016" i="1" s="1"/>
  <c r="AR1017" i="1" s="1"/>
  <c r="AR1018" i="1" s="1"/>
  <c r="AR1019" i="1" s="1"/>
  <c r="AR1020" i="1" s="1"/>
  <c r="AR1021" i="1" s="1"/>
  <c r="AR1022" i="1" s="1"/>
  <c r="AR1023" i="1" s="1"/>
  <c r="AR1024" i="1" s="1"/>
  <c r="AR1025" i="1" s="1"/>
  <c r="AR1026" i="1" s="1"/>
  <c r="AR1027" i="1" s="1"/>
  <c r="AR1028" i="1" s="1"/>
  <c r="AR1029" i="1" s="1"/>
  <c r="AR1030" i="1" s="1"/>
  <c r="AR1031" i="1" s="1"/>
  <c r="AR1032" i="1" s="1"/>
  <c r="AR1033" i="1" s="1"/>
  <c r="AR1034" i="1" s="1"/>
  <c r="AR1035" i="1" s="1"/>
  <c r="AR1036" i="1" s="1"/>
  <c r="AR1037" i="1" s="1"/>
  <c r="AR1038" i="1" s="1"/>
  <c r="AR1039" i="1" s="1"/>
  <c r="AR1040" i="1" s="1"/>
  <c r="AR1041" i="1" s="1"/>
  <c r="AR1042" i="1" s="1"/>
  <c r="AR1043" i="1" s="1"/>
  <c r="AR1044" i="1" s="1"/>
  <c r="AR1045" i="1" s="1"/>
  <c r="AR1046" i="1" s="1"/>
  <c r="AR1047" i="1" s="1"/>
  <c r="AR1048" i="1" s="1"/>
  <c r="AR1049" i="1" s="1"/>
  <c r="AR1050" i="1" s="1"/>
  <c r="AR1051" i="1" s="1"/>
  <c r="AR1052" i="1" s="1"/>
  <c r="AR1053" i="1" s="1"/>
  <c r="AR1054" i="1" s="1"/>
  <c r="AR1055" i="1" s="1"/>
  <c r="AR1056" i="1" s="1"/>
  <c r="AR1057" i="1" s="1"/>
  <c r="AR1058" i="1" s="1"/>
  <c r="AR1059" i="1" s="1"/>
  <c r="AR1060" i="1" s="1"/>
  <c r="AR1061" i="1" s="1"/>
  <c r="AR1062" i="1" s="1"/>
  <c r="AR1063" i="1" s="1"/>
  <c r="AR1064" i="1" s="1"/>
  <c r="AR1065" i="1" s="1"/>
  <c r="AR1066" i="1" s="1"/>
  <c r="AR1067" i="1" s="1"/>
  <c r="AR1068" i="1" s="1"/>
  <c r="AR1069" i="1" s="1"/>
  <c r="AR1070" i="1" s="1"/>
  <c r="AR1071" i="1" s="1"/>
  <c r="AR1072" i="1" s="1"/>
  <c r="AR1073" i="1" s="1"/>
  <c r="AR1074" i="1" s="1"/>
  <c r="AR1075" i="1" s="1"/>
  <c r="AR1076" i="1" s="1"/>
  <c r="AR1077" i="1" s="1"/>
  <c r="AR1078" i="1" s="1"/>
  <c r="AR1079" i="1" s="1"/>
  <c r="AR1080" i="1" s="1"/>
  <c r="AR1081" i="1" s="1"/>
  <c r="AR1082" i="1" s="1"/>
  <c r="AR1083" i="1" s="1"/>
  <c r="AR1084" i="1" s="1"/>
  <c r="AR1085" i="1" s="1"/>
  <c r="AR1086" i="1" s="1"/>
  <c r="AR1087" i="1" s="1"/>
  <c r="AR1088" i="1" s="1"/>
  <c r="AR1089" i="1" s="1"/>
  <c r="AR1090" i="1" s="1"/>
  <c r="AR1091" i="1" s="1"/>
  <c r="AR1092" i="1" s="1"/>
  <c r="AR1093" i="1" s="1"/>
  <c r="AR1094" i="1" s="1"/>
  <c r="AR1095" i="1" s="1"/>
  <c r="AR1096" i="1" s="1"/>
  <c r="AR1097" i="1" s="1"/>
  <c r="AR1098" i="1" s="1"/>
  <c r="AR1099" i="1" s="1"/>
  <c r="AR1100" i="1" s="1"/>
  <c r="AR1101" i="1" s="1"/>
  <c r="AR1102" i="1" s="1"/>
  <c r="AR1103" i="1" s="1"/>
  <c r="AR1104" i="1" s="1"/>
  <c r="AR1105" i="1" s="1"/>
  <c r="AR1106" i="1" s="1"/>
  <c r="AR1107" i="1" s="1"/>
  <c r="AR1108" i="1" s="1"/>
  <c r="AR1109" i="1" s="1"/>
  <c r="AR1110" i="1" s="1"/>
  <c r="AR1111" i="1" s="1"/>
  <c r="AR1112" i="1" s="1"/>
  <c r="AR1113" i="1" s="1"/>
  <c r="AR1114" i="1" s="1"/>
  <c r="AR1115" i="1" s="1"/>
  <c r="AR1116" i="1" s="1"/>
  <c r="AR1117" i="1" s="1"/>
  <c r="AR1118" i="1" s="1"/>
  <c r="AR1119" i="1" s="1"/>
  <c r="AR1120" i="1" s="1"/>
  <c r="AR1121" i="1" s="1"/>
  <c r="AR1122" i="1" s="1"/>
  <c r="AR1123" i="1" s="1"/>
  <c r="AR1124" i="1" s="1"/>
  <c r="AR1125" i="1" s="1"/>
  <c r="AR1126" i="1" s="1"/>
  <c r="AR1127" i="1" s="1"/>
  <c r="AR1128" i="1" s="1"/>
  <c r="AR1129" i="1" s="1"/>
  <c r="AR1130" i="1" s="1"/>
  <c r="AR1131" i="1" s="1"/>
  <c r="AR1132" i="1" s="1"/>
  <c r="AR1133" i="1" s="1"/>
  <c r="AR1134" i="1" s="1"/>
  <c r="AR1135" i="1" s="1"/>
  <c r="AR1136" i="1" s="1"/>
  <c r="AR1137" i="1" s="1"/>
  <c r="AR1138" i="1" s="1"/>
  <c r="AR1139" i="1" s="1"/>
  <c r="AR1140" i="1" s="1"/>
  <c r="AR1141" i="1" s="1"/>
  <c r="AR1142" i="1" s="1"/>
  <c r="AR1143" i="1" s="1"/>
  <c r="AR1144" i="1" s="1"/>
  <c r="AR1145" i="1" s="1"/>
  <c r="AR1146" i="1" s="1"/>
  <c r="AR1147" i="1" s="1"/>
  <c r="AR1148" i="1" s="1"/>
  <c r="AR1149" i="1" s="1"/>
  <c r="AR1150" i="1" s="1"/>
  <c r="AR1151" i="1" s="1"/>
  <c r="AR1152" i="1" s="1"/>
  <c r="AR1153" i="1" s="1"/>
  <c r="AR1154" i="1" s="1"/>
  <c r="AR1155" i="1" s="1"/>
  <c r="AR1156" i="1" s="1"/>
  <c r="AR1157" i="1" s="1"/>
  <c r="AR1158" i="1" s="1"/>
  <c r="AR1159" i="1" s="1"/>
  <c r="AR1160" i="1" s="1"/>
  <c r="AR1161" i="1" s="1"/>
  <c r="AR1162" i="1" s="1"/>
  <c r="AR1163" i="1" s="1"/>
  <c r="AR1164" i="1" s="1"/>
  <c r="AR1165" i="1" s="1"/>
  <c r="AR1166" i="1" s="1"/>
  <c r="AR1167" i="1" s="1"/>
  <c r="AR1168" i="1" s="1"/>
  <c r="AR1169" i="1" s="1"/>
  <c r="AR1170" i="1" s="1"/>
  <c r="AR1171" i="1" s="1"/>
  <c r="AR1172" i="1" s="1"/>
  <c r="AR1173" i="1" s="1"/>
  <c r="AR1174" i="1" s="1"/>
  <c r="AR1175" i="1" s="1"/>
  <c r="AR1176" i="1" s="1"/>
  <c r="AR1177" i="1" s="1"/>
  <c r="AR1178" i="1" s="1"/>
  <c r="AR1179" i="1" s="1"/>
  <c r="AR1180" i="1" s="1"/>
  <c r="AR1181" i="1" s="1"/>
  <c r="AR1182" i="1" s="1"/>
  <c r="AR1183" i="1" s="1"/>
  <c r="AR1184" i="1" s="1"/>
  <c r="AR1185" i="1" s="1"/>
  <c r="AR1186" i="1" s="1"/>
  <c r="AR1187" i="1" s="1"/>
  <c r="AR1188" i="1" s="1"/>
  <c r="AR1189" i="1" s="1"/>
  <c r="AR1190" i="1" s="1"/>
  <c r="AR1191" i="1" s="1"/>
  <c r="AR1192" i="1" s="1"/>
  <c r="AR1193" i="1" s="1"/>
  <c r="AR1194" i="1" s="1"/>
  <c r="AR1195" i="1" s="1"/>
  <c r="AR1196" i="1" s="1"/>
  <c r="AR1197" i="1" s="1"/>
  <c r="AR1198" i="1" s="1"/>
  <c r="AR1199" i="1" s="1"/>
  <c r="AR1200" i="1" s="1"/>
  <c r="AR1201" i="1" s="1"/>
  <c r="AR1202" i="1" s="1"/>
  <c r="AR1203" i="1" s="1"/>
  <c r="AR1204" i="1" s="1"/>
  <c r="AR1205" i="1" s="1"/>
  <c r="AR1206" i="1" s="1"/>
  <c r="AR1207" i="1" s="1"/>
  <c r="AR1208" i="1" s="1"/>
  <c r="AR1209" i="1" s="1"/>
  <c r="AR1210" i="1" s="1"/>
  <c r="AR1211" i="1" s="1"/>
  <c r="AR1212" i="1" s="1"/>
  <c r="AR1213" i="1" s="1"/>
  <c r="AR1214" i="1" s="1"/>
  <c r="AR1215" i="1" s="1"/>
  <c r="AR1216" i="1" s="1"/>
  <c r="AR1217" i="1" s="1"/>
  <c r="AR1218" i="1" s="1"/>
  <c r="AR1219" i="1" s="1"/>
  <c r="AR1220" i="1" s="1"/>
  <c r="AR1221" i="1" s="1"/>
  <c r="AR1222" i="1" s="1"/>
  <c r="AR1223" i="1" s="1"/>
  <c r="AR1224" i="1" s="1"/>
  <c r="AR1225" i="1" s="1"/>
  <c r="AR1226" i="1" s="1"/>
  <c r="AR1227" i="1" s="1"/>
  <c r="AR1228" i="1" s="1"/>
  <c r="AR1229" i="1" s="1"/>
  <c r="AR1230" i="1" s="1"/>
  <c r="AR1231" i="1" s="1"/>
  <c r="AR1232" i="1" s="1"/>
  <c r="AR1233" i="1" s="1"/>
  <c r="AR1234" i="1" s="1"/>
  <c r="AR1235" i="1" s="1"/>
  <c r="AR1236" i="1" s="1"/>
  <c r="AR1237" i="1" s="1"/>
  <c r="AR1238" i="1" s="1"/>
  <c r="AR1239" i="1" s="1"/>
  <c r="AR1240" i="1" s="1"/>
  <c r="AR1241" i="1" s="1"/>
  <c r="AR1242" i="1" s="1"/>
  <c r="AR1243" i="1" s="1"/>
  <c r="AR1244" i="1" s="1"/>
  <c r="AR1245" i="1" s="1"/>
  <c r="AR1246" i="1" s="1"/>
  <c r="AR1247" i="1" s="1"/>
  <c r="AR1248" i="1" s="1"/>
  <c r="AR1249" i="1" s="1"/>
  <c r="AR1250" i="1" s="1"/>
  <c r="AR1251" i="1" s="1"/>
  <c r="AR1252" i="1" s="1"/>
  <c r="AR1253" i="1" s="1"/>
  <c r="AR1254" i="1" s="1"/>
  <c r="AR1255" i="1" s="1"/>
  <c r="AR1256" i="1" s="1"/>
  <c r="AR1257" i="1" s="1"/>
  <c r="AR1258" i="1" s="1"/>
  <c r="AR1259" i="1" s="1"/>
  <c r="AR1260" i="1" s="1"/>
  <c r="AR1261" i="1" s="1"/>
  <c r="AR1262" i="1" s="1"/>
  <c r="AR1263" i="1" s="1"/>
  <c r="AR1264" i="1" s="1"/>
  <c r="AR1265" i="1" s="1"/>
  <c r="AR1266" i="1" s="1"/>
  <c r="AR1267" i="1" s="1"/>
  <c r="AR1268" i="1" s="1"/>
  <c r="AR1269" i="1" s="1"/>
  <c r="AR1270" i="1" s="1"/>
  <c r="AR1271" i="1" s="1"/>
  <c r="AR1272" i="1" s="1"/>
  <c r="AR1273" i="1" s="1"/>
  <c r="AR1274" i="1" s="1"/>
  <c r="AR1275" i="1" s="1"/>
  <c r="AR1276" i="1" s="1"/>
  <c r="AR1277" i="1" s="1"/>
  <c r="AR1278" i="1" s="1"/>
  <c r="AR1279" i="1" s="1"/>
  <c r="AR1280" i="1" s="1"/>
  <c r="AR1281" i="1" s="1"/>
  <c r="AR1282" i="1" s="1"/>
  <c r="AR1283" i="1" s="1"/>
  <c r="AR1284" i="1" s="1"/>
  <c r="AR1285" i="1" s="1"/>
  <c r="AR1286" i="1" s="1"/>
  <c r="AR1287" i="1" s="1"/>
  <c r="AR1288" i="1" s="1"/>
  <c r="AR1289" i="1" s="1"/>
  <c r="AR1290" i="1" s="1"/>
  <c r="AR1291" i="1" s="1"/>
  <c r="AR1292" i="1" s="1"/>
  <c r="AR1293" i="1" s="1"/>
  <c r="AR1294" i="1" s="1"/>
  <c r="AR1295" i="1" s="1"/>
  <c r="AR1296" i="1" s="1"/>
  <c r="AR1297" i="1" s="1"/>
  <c r="AR1298" i="1" s="1"/>
  <c r="AR1299" i="1" s="1"/>
  <c r="AR1300" i="1" s="1"/>
  <c r="AR1301" i="1" s="1"/>
  <c r="AR1302" i="1" s="1"/>
  <c r="AR1303" i="1" s="1"/>
  <c r="AR1304" i="1" s="1"/>
  <c r="AR1305" i="1" s="1"/>
  <c r="AR1306" i="1" s="1"/>
  <c r="AR1307" i="1" s="1"/>
  <c r="AR1308" i="1" s="1"/>
  <c r="AR1309" i="1" s="1"/>
  <c r="AR1310" i="1" s="1"/>
  <c r="AR1311" i="1" s="1"/>
  <c r="AR1312" i="1" s="1"/>
  <c r="AR1313" i="1" s="1"/>
  <c r="AR1314" i="1" s="1"/>
  <c r="AR1315" i="1" s="1"/>
  <c r="AR1316" i="1" s="1"/>
  <c r="AR1317" i="1" s="1"/>
  <c r="AR1318" i="1" s="1"/>
  <c r="AR1319" i="1" s="1"/>
  <c r="AR1320" i="1" s="1"/>
  <c r="AR1321" i="1" s="1"/>
  <c r="AR1322" i="1" s="1"/>
  <c r="AR1323" i="1" s="1"/>
  <c r="AR1324" i="1" s="1"/>
  <c r="AR1325" i="1" s="1"/>
  <c r="AR1326" i="1" s="1"/>
  <c r="AR1327" i="1" s="1"/>
  <c r="AR1328" i="1" s="1"/>
  <c r="AR1329" i="1" s="1"/>
  <c r="AR1330" i="1" s="1"/>
  <c r="AR1331" i="1" s="1"/>
  <c r="AR1332" i="1" s="1"/>
  <c r="AR1333" i="1" s="1"/>
  <c r="AR1334" i="1" s="1"/>
  <c r="AR1335" i="1" s="1"/>
  <c r="AR1336" i="1" s="1"/>
  <c r="AR1337" i="1" s="1"/>
  <c r="AR1338" i="1" s="1"/>
  <c r="AR1339" i="1" s="1"/>
  <c r="AR1340" i="1" s="1"/>
  <c r="AR1341" i="1" s="1"/>
  <c r="AR1342" i="1" s="1"/>
  <c r="AR1343" i="1" s="1"/>
  <c r="AR1344" i="1" s="1"/>
  <c r="AR1345" i="1" s="1"/>
  <c r="AR1346" i="1" s="1"/>
  <c r="AR1347" i="1" s="1"/>
  <c r="AR1348" i="1" s="1"/>
  <c r="AR1349" i="1" s="1"/>
  <c r="AR1350" i="1" s="1"/>
  <c r="AR1351" i="1" s="1"/>
  <c r="AR1352" i="1" s="1"/>
  <c r="AR1353" i="1" s="1"/>
  <c r="AR1354" i="1" s="1"/>
  <c r="AR1355" i="1" s="1"/>
  <c r="AR1356" i="1" s="1"/>
  <c r="AR1357" i="1" s="1"/>
  <c r="AR1358" i="1" s="1"/>
  <c r="AR1359" i="1" s="1"/>
  <c r="AR1360" i="1" s="1"/>
  <c r="AR1361" i="1" s="1"/>
  <c r="AR1362" i="1" s="1"/>
  <c r="AR1363" i="1" s="1"/>
  <c r="AR1364" i="1" s="1"/>
  <c r="AR1365" i="1" s="1"/>
  <c r="AR1366" i="1" s="1"/>
  <c r="AR1367" i="1" s="1"/>
  <c r="AR1368" i="1" s="1"/>
  <c r="AR1369" i="1" s="1"/>
  <c r="AR1370" i="1" s="1"/>
  <c r="AR1371" i="1" s="1"/>
  <c r="AR1372" i="1" s="1"/>
  <c r="AR1373" i="1" s="1"/>
  <c r="AR1374" i="1" s="1"/>
  <c r="AR1375" i="1" s="1"/>
  <c r="AR1376" i="1" s="1"/>
  <c r="AR1377" i="1" s="1"/>
  <c r="AR1378" i="1" s="1"/>
  <c r="AR1379" i="1" s="1"/>
  <c r="AR1380" i="1" s="1"/>
  <c r="AR1381" i="1" s="1"/>
  <c r="AR1382" i="1" s="1"/>
  <c r="AR1383" i="1" s="1"/>
  <c r="AR1384" i="1" s="1"/>
  <c r="AR1385" i="1" s="1"/>
  <c r="AR1386" i="1" s="1"/>
  <c r="AR1387" i="1" s="1"/>
  <c r="AR1388" i="1" s="1"/>
  <c r="AR1389" i="1" s="1"/>
  <c r="AR1390" i="1" s="1"/>
  <c r="AR1391" i="1" s="1"/>
  <c r="AR1392" i="1" s="1"/>
  <c r="AR1393" i="1" s="1"/>
  <c r="AR1394" i="1" s="1"/>
  <c r="AR1395" i="1" s="1"/>
  <c r="AR1396" i="1" s="1"/>
  <c r="AR1397" i="1" s="1"/>
  <c r="AR1398" i="1" s="1"/>
  <c r="AR1399" i="1" s="1"/>
  <c r="AR1400" i="1" s="1"/>
  <c r="AR1401" i="1" s="1"/>
  <c r="AR1402" i="1" s="1"/>
  <c r="AR1403" i="1" s="1"/>
  <c r="AR1404" i="1" s="1"/>
  <c r="AR1405" i="1" s="1"/>
  <c r="AR1406" i="1" s="1"/>
  <c r="AR1407" i="1" s="1"/>
  <c r="AR1408" i="1" s="1"/>
  <c r="AR1409" i="1" s="1"/>
  <c r="AR1410" i="1" s="1"/>
  <c r="AR1411" i="1" s="1"/>
  <c r="AR1412" i="1" s="1"/>
  <c r="AR1413" i="1" s="1"/>
  <c r="AR1414" i="1" s="1"/>
  <c r="AR1415" i="1" s="1"/>
  <c r="AR1416" i="1" s="1"/>
  <c r="AR1417" i="1" s="1"/>
  <c r="AR1418" i="1" s="1"/>
  <c r="AR1419" i="1" s="1"/>
  <c r="AR1420" i="1" s="1"/>
  <c r="AR1421" i="1" s="1"/>
  <c r="AR1422" i="1" s="1"/>
  <c r="AR1423" i="1" s="1"/>
  <c r="AR1424" i="1" s="1"/>
  <c r="AR1425" i="1" s="1"/>
  <c r="AR1426" i="1" s="1"/>
  <c r="AR1427" i="1" s="1"/>
  <c r="AR1428" i="1" s="1"/>
  <c r="AR1429" i="1" s="1"/>
  <c r="AR1430" i="1" s="1"/>
  <c r="AR1431" i="1" s="1"/>
  <c r="AR1432" i="1" s="1"/>
  <c r="AR1433" i="1" s="1"/>
  <c r="AR1434" i="1" s="1"/>
  <c r="AR1435" i="1" s="1"/>
  <c r="AR1436" i="1" s="1"/>
  <c r="AR1437" i="1" s="1"/>
  <c r="AR1438" i="1" s="1"/>
  <c r="AR1439" i="1" s="1"/>
  <c r="AR1440" i="1" s="1"/>
  <c r="AR1441" i="1" s="1"/>
  <c r="AR1442" i="1" s="1"/>
  <c r="AR1443" i="1" s="1"/>
  <c r="AR1444" i="1" s="1"/>
  <c r="AR1445" i="1" s="1"/>
  <c r="AR1446" i="1" s="1"/>
  <c r="AR1447" i="1" s="1"/>
  <c r="AR1448" i="1" s="1"/>
  <c r="AR1449" i="1" s="1"/>
  <c r="AR1450" i="1" s="1"/>
  <c r="AR1451" i="1" s="1"/>
  <c r="AR1452" i="1" s="1"/>
  <c r="AR1453" i="1" s="1"/>
  <c r="AR1454" i="1" s="1"/>
  <c r="AR1455" i="1" s="1"/>
  <c r="AR1456" i="1" s="1"/>
  <c r="AR1457" i="1" s="1"/>
  <c r="AR1458" i="1" s="1"/>
  <c r="AR1459" i="1" s="1"/>
  <c r="AR1460" i="1" s="1"/>
  <c r="AR1461" i="1" s="1"/>
  <c r="AR1462" i="1" s="1"/>
  <c r="AR1463" i="1" s="1"/>
  <c r="AR1464" i="1" s="1"/>
  <c r="AR1465" i="1" s="1"/>
  <c r="AR1466" i="1" s="1"/>
  <c r="AR1467" i="1" s="1"/>
  <c r="AR1468" i="1" s="1"/>
  <c r="AR1469" i="1" s="1"/>
  <c r="AR1470" i="1" s="1"/>
  <c r="AR1471" i="1" s="1"/>
  <c r="AR1472" i="1" s="1"/>
  <c r="AR1473" i="1" s="1"/>
  <c r="AR1474" i="1" s="1"/>
  <c r="AR1475" i="1" s="1"/>
  <c r="AR1476" i="1" s="1"/>
  <c r="AR1477" i="1" s="1"/>
  <c r="AR1478" i="1" s="1"/>
  <c r="AR1479" i="1" s="1"/>
  <c r="AR1480" i="1" s="1"/>
  <c r="AR1481" i="1" s="1"/>
  <c r="AR1482" i="1" s="1"/>
  <c r="AR1483" i="1" s="1"/>
  <c r="AR1484" i="1" s="1"/>
  <c r="AR1485" i="1" s="1"/>
  <c r="AR1486" i="1" s="1"/>
  <c r="AR1487" i="1" s="1"/>
  <c r="AR1488" i="1" s="1"/>
  <c r="AR1489" i="1" s="1"/>
  <c r="AR1490" i="1" s="1"/>
  <c r="AR1491" i="1" s="1"/>
  <c r="AR1492" i="1" s="1"/>
  <c r="AR1493" i="1" s="1"/>
  <c r="AR1494" i="1" s="1"/>
  <c r="AR1495" i="1" s="1"/>
  <c r="AR1496" i="1" s="1"/>
  <c r="AR1497" i="1" s="1"/>
  <c r="AR1498" i="1" s="1"/>
  <c r="AR1499" i="1" s="1"/>
  <c r="AR1500" i="1" s="1"/>
  <c r="AR1501" i="1" s="1"/>
  <c r="AR1502" i="1" s="1"/>
  <c r="AR1503" i="1" s="1"/>
  <c r="AR1504" i="1" s="1"/>
  <c r="AR1505" i="1" s="1"/>
  <c r="AR1506" i="1" s="1"/>
  <c r="AR1507" i="1" s="1"/>
  <c r="AR1508" i="1" s="1"/>
  <c r="AR1509" i="1" s="1"/>
  <c r="AR1510" i="1" s="1"/>
  <c r="AR1511" i="1" s="1"/>
  <c r="AR1512" i="1" s="1"/>
  <c r="AR1513" i="1" s="1"/>
  <c r="AR1514" i="1" s="1"/>
  <c r="AR1515" i="1" s="1"/>
  <c r="AR1516" i="1" s="1"/>
  <c r="AR1517" i="1" s="1"/>
  <c r="AR1518" i="1" s="1"/>
  <c r="AR1519" i="1" s="1"/>
  <c r="AR1520" i="1" s="1"/>
  <c r="AR1521" i="1" s="1"/>
  <c r="AR1522" i="1" s="1"/>
  <c r="AR1523" i="1" s="1"/>
  <c r="AR1524" i="1" s="1"/>
  <c r="AR1525" i="1" s="1"/>
  <c r="AR1526" i="1" s="1"/>
  <c r="AR1527" i="1" s="1"/>
  <c r="AR1528" i="1" s="1"/>
  <c r="AR1529" i="1" s="1"/>
  <c r="AR1530" i="1" s="1"/>
  <c r="AR1531" i="1" s="1"/>
  <c r="AR1532" i="1" s="1"/>
  <c r="AR1533" i="1" s="1"/>
  <c r="AR1534" i="1" s="1"/>
  <c r="AR1535" i="1" s="1"/>
  <c r="AR1536" i="1" s="1"/>
  <c r="AR1537" i="1" s="1"/>
  <c r="AR1538" i="1" s="1"/>
  <c r="AR1539" i="1" s="1"/>
  <c r="AR1540" i="1" s="1"/>
  <c r="AR1541" i="1" s="1"/>
  <c r="AR1542" i="1" s="1"/>
  <c r="AR1543" i="1" s="1"/>
  <c r="AR1544" i="1" s="1"/>
  <c r="AR1545" i="1" s="1"/>
  <c r="AR1546" i="1" s="1"/>
  <c r="AR1547" i="1" s="1"/>
  <c r="AR1548" i="1" s="1"/>
  <c r="AR1549" i="1" s="1"/>
  <c r="AR1550" i="1" s="1"/>
  <c r="AR1551" i="1" s="1"/>
  <c r="AR1552" i="1" s="1"/>
  <c r="AR1553" i="1" s="1"/>
  <c r="AR1554" i="1" s="1"/>
  <c r="AR1555" i="1" s="1"/>
  <c r="AR1556" i="1" s="1"/>
  <c r="AR1557" i="1" s="1"/>
  <c r="AR1558" i="1" s="1"/>
  <c r="AR1559" i="1" s="1"/>
  <c r="AR1560" i="1" s="1"/>
  <c r="AR1561" i="1" s="1"/>
  <c r="AR1562" i="1" s="1"/>
  <c r="AR1563" i="1" s="1"/>
  <c r="AR1564" i="1" s="1"/>
  <c r="AR1565" i="1" s="1"/>
  <c r="AR1566" i="1" s="1"/>
  <c r="AR1567" i="1" s="1"/>
  <c r="AR1568" i="1" s="1"/>
  <c r="AR1569" i="1" s="1"/>
  <c r="AR1570" i="1" s="1"/>
  <c r="AR1571" i="1" s="1"/>
  <c r="AR1572" i="1" s="1"/>
  <c r="AR1573" i="1" s="1"/>
  <c r="AR1574" i="1" s="1"/>
  <c r="AR1575" i="1" s="1"/>
  <c r="AR1576" i="1" s="1"/>
  <c r="AR1577" i="1" s="1"/>
  <c r="AR1578" i="1" s="1"/>
  <c r="AR1579" i="1" s="1"/>
  <c r="AR1580" i="1" s="1"/>
  <c r="AR1581" i="1" s="1"/>
  <c r="AR1582" i="1" s="1"/>
  <c r="AR1583" i="1" s="1"/>
  <c r="AR1584" i="1" s="1"/>
  <c r="AR1585" i="1" s="1"/>
  <c r="AR1586" i="1" s="1"/>
  <c r="AR1587" i="1" s="1"/>
  <c r="AR1588" i="1" s="1"/>
  <c r="AR1589" i="1" s="1"/>
  <c r="AR1590" i="1" s="1"/>
  <c r="AR1591" i="1" s="1"/>
  <c r="AR1592" i="1" s="1"/>
  <c r="AR1593" i="1" s="1"/>
  <c r="AR1594" i="1" s="1"/>
  <c r="AR1595" i="1" s="1"/>
  <c r="AR1596" i="1" s="1"/>
  <c r="AR1597" i="1" s="1"/>
  <c r="AR1598" i="1" s="1"/>
  <c r="AR1599" i="1" s="1"/>
  <c r="AR1600" i="1" s="1"/>
  <c r="AR1601" i="1" s="1"/>
  <c r="AR1602" i="1" s="1"/>
  <c r="AR1603" i="1" s="1"/>
  <c r="AR1604" i="1" s="1"/>
  <c r="AR1605" i="1" s="1"/>
  <c r="AR1606" i="1" s="1"/>
  <c r="AR1607" i="1" s="1"/>
  <c r="AR1608" i="1" s="1"/>
  <c r="AR1609" i="1" s="1"/>
  <c r="AR1610" i="1" s="1"/>
  <c r="AR1611" i="1" s="1"/>
  <c r="AR1612" i="1" s="1"/>
  <c r="AR1613" i="1" s="1"/>
  <c r="AR1614" i="1" s="1"/>
  <c r="AR1615" i="1" s="1"/>
  <c r="AR1616" i="1" s="1"/>
  <c r="AR1617" i="1" s="1"/>
  <c r="AR1618" i="1" s="1"/>
  <c r="AR1619" i="1" s="1"/>
  <c r="AR1620" i="1" s="1"/>
  <c r="AR1621" i="1" s="1"/>
  <c r="AR1622" i="1" s="1"/>
  <c r="AR1623" i="1" s="1"/>
  <c r="AR1624" i="1" s="1"/>
  <c r="AR1625" i="1" s="1"/>
  <c r="AR1626" i="1" s="1"/>
  <c r="AR1627" i="1" s="1"/>
  <c r="AR1628" i="1" s="1"/>
  <c r="AR1629" i="1" s="1"/>
  <c r="AR1630" i="1" s="1"/>
  <c r="AR1631" i="1" s="1"/>
  <c r="AR1632" i="1" s="1"/>
  <c r="AR1633" i="1" s="1"/>
  <c r="AR1634" i="1" s="1"/>
  <c r="AR1635" i="1" s="1"/>
  <c r="AR1636" i="1" s="1"/>
  <c r="AR1637" i="1" s="1"/>
  <c r="AR1638" i="1" s="1"/>
  <c r="AR1639" i="1" s="1"/>
  <c r="AR1640" i="1" s="1"/>
  <c r="AR1641" i="1" s="1"/>
  <c r="AR1642" i="1" s="1"/>
  <c r="AR1643" i="1" s="1"/>
  <c r="AR1644" i="1" s="1"/>
  <c r="AR1645" i="1" s="1"/>
  <c r="AR1646" i="1" s="1"/>
  <c r="AR1647" i="1" s="1"/>
  <c r="AR1648" i="1" s="1"/>
  <c r="AR1649" i="1" s="1"/>
  <c r="AR1650" i="1" s="1"/>
  <c r="AR1651" i="1" s="1"/>
  <c r="AR1652" i="1" s="1"/>
  <c r="AR1653" i="1" s="1"/>
  <c r="AR1654" i="1" s="1"/>
  <c r="AR1655" i="1" s="1"/>
  <c r="AR1656" i="1" s="1"/>
  <c r="AR1657" i="1" s="1"/>
  <c r="AR1658" i="1" s="1"/>
  <c r="AR1659" i="1" s="1"/>
  <c r="AR1660" i="1" s="1"/>
  <c r="AR1661" i="1" s="1"/>
  <c r="AR1662" i="1" s="1"/>
  <c r="AR1663" i="1" s="1"/>
  <c r="AR1664" i="1" s="1"/>
  <c r="AR1665" i="1" s="1"/>
  <c r="AR1666" i="1" s="1"/>
  <c r="AR1667" i="1" s="1"/>
  <c r="AR1668" i="1" s="1"/>
  <c r="AR1669" i="1" s="1"/>
  <c r="AR1670" i="1" s="1"/>
  <c r="AR1671" i="1" s="1"/>
  <c r="AR1672" i="1" s="1"/>
  <c r="AR1673" i="1" s="1"/>
  <c r="AR1674" i="1" s="1"/>
  <c r="AR1675" i="1" s="1"/>
  <c r="AR1676" i="1" s="1"/>
  <c r="AR1677" i="1" s="1"/>
  <c r="AR1678" i="1" s="1"/>
  <c r="AR1679" i="1" s="1"/>
  <c r="AR1680" i="1" s="1"/>
  <c r="AR1681" i="1" s="1"/>
  <c r="AR1682" i="1" s="1"/>
  <c r="AR1683" i="1" s="1"/>
  <c r="AR1684" i="1" s="1"/>
  <c r="AR1685" i="1" s="1"/>
  <c r="AR1686" i="1" s="1"/>
  <c r="AR1687" i="1" s="1"/>
  <c r="AR1688" i="1" s="1"/>
  <c r="AR1689" i="1" s="1"/>
  <c r="AR1690" i="1" s="1"/>
  <c r="AR1691" i="1" s="1"/>
  <c r="AR1692" i="1" s="1"/>
  <c r="AR1693" i="1" s="1"/>
  <c r="AR1694" i="1" s="1"/>
  <c r="AR1695" i="1" s="1"/>
  <c r="AR1696" i="1" s="1"/>
  <c r="AR1697" i="1" s="1"/>
  <c r="AR1698" i="1" s="1"/>
  <c r="AR1699" i="1" s="1"/>
  <c r="AR1700" i="1" s="1"/>
  <c r="AR1701" i="1" s="1"/>
  <c r="AR1702" i="1" s="1"/>
  <c r="AR1703" i="1" s="1"/>
  <c r="AR1704" i="1" s="1"/>
  <c r="AR1705" i="1" s="1"/>
  <c r="AR1706" i="1" s="1"/>
  <c r="AR1707" i="1" s="1"/>
  <c r="AR1708" i="1" s="1"/>
  <c r="AR1709" i="1" s="1"/>
  <c r="AR1710" i="1" s="1"/>
  <c r="AR1711" i="1" s="1"/>
  <c r="AR1712" i="1" s="1"/>
  <c r="AR1713" i="1" s="1"/>
  <c r="AR1714" i="1" s="1"/>
  <c r="AR1715" i="1" s="1"/>
  <c r="AR1716" i="1" s="1"/>
  <c r="AR1717" i="1" s="1"/>
  <c r="AR1718" i="1" s="1"/>
  <c r="AR1719" i="1" s="1"/>
  <c r="AR1720" i="1" s="1"/>
  <c r="AR1721" i="1" s="1"/>
  <c r="AR1722" i="1" s="1"/>
  <c r="AR1723" i="1" s="1"/>
  <c r="AR1724" i="1" s="1"/>
  <c r="AR1725" i="1" s="1"/>
  <c r="AR1726" i="1" s="1"/>
  <c r="AR1727" i="1" s="1"/>
  <c r="AR1728" i="1" s="1"/>
  <c r="AR1729" i="1" s="1"/>
  <c r="AR1730" i="1" s="1"/>
  <c r="AR1731" i="1" s="1"/>
  <c r="AR1732" i="1" s="1"/>
  <c r="AR1733" i="1" s="1"/>
  <c r="AR1734" i="1" s="1"/>
  <c r="AR1735" i="1" s="1"/>
  <c r="AR1736" i="1" s="1"/>
  <c r="AR1737" i="1" s="1"/>
  <c r="AR1738" i="1" s="1"/>
  <c r="AR1739" i="1" s="1"/>
  <c r="AR1740" i="1" s="1"/>
  <c r="AR1741" i="1" s="1"/>
  <c r="AR1742" i="1" s="1"/>
  <c r="AR1743" i="1" s="1"/>
  <c r="AR1744" i="1" s="1"/>
  <c r="AR1745" i="1" s="1"/>
  <c r="AR1746" i="1" s="1"/>
  <c r="AR1747" i="1" s="1"/>
  <c r="AR1748" i="1" s="1"/>
  <c r="AR1749" i="1" s="1"/>
  <c r="AR1750" i="1" s="1"/>
  <c r="AR1751" i="1" s="1"/>
  <c r="AR1752" i="1" s="1"/>
  <c r="AR1753" i="1" s="1"/>
  <c r="AR1754" i="1" s="1"/>
  <c r="AR1755" i="1" s="1"/>
  <c r="AR1756" i="1" s="1"/>
  <c r="AR1757" i="1" s="1"/>
  <c r="AR1758" i="1" s="1"/>
  <c r="AR1759" i="1" s="1"/>
  <c r="AR1760" i="1" s="1"/>
  <c r="AR1761" i="1" s="1"/>
  <c r="AR1762" i="1" s="1"/>
  <c r="AR1763" i="1" s="1"/>
  <c r="AR1764" i="1" s="1"/>
  <c r="AR1765" i="1" s="1"/>
  <c r="AR1766" i="1" s="1"/>
  <c r="AR1767" i="1" s="1"/>
  <c r="AR1768" i="1" s="1"/>
  <c r="AR1769" i="1" s="1"/>
  <c r="AR1770" i="1" s="1"/>
  <c r="AR1771" i="1" s="1"/>
  <c r="AR1772" i="1" s="1"/>
  <c r="AR1773" i="1" s="1"/>
  <c r="AR1774" i="1" s="1"/>
  <c r="AR1775" i="1" s="1"/>
  <c r="AR1776" i="1" s="1"/>
  <c r="AR1777" i="1" s="1"/>
  <c r="AR1778" i="1" s="1"/>
  <c r="AR1779" i="1" s="1"/>
  <c r="AR1780" i="1" s="1"/>
  <c r="AR1781" i="1" s="1"/>
  <c r="AR1782" i="1" s="1"/>
  <c r="AR1783" i="1" s="1"/>
  <c r="AR1784" i="1" s="1"/>
  <c r="AR1785" i="1" s="1"/>
  <c r="AR1786" i="1" s="1"/>
  <c r="AR1787" i="1" s="1"/>
  <c r="AR1788" i="1" s="1"/>
  <c r="AR1789" i="1" s="1"/>
  <c r="AR1790" i="1" s="1"/>
  <c r="AR1791" i="1" s="1"/>
  <c r="AR1792" i="1" s="1"/>
  <c r="AR1793" i="1" s="1"/>
  <c r="AR1794" i="1" s="1"/>
  <c r="AR1795" i="1" s="1"/>
  <c r="AR1796" i="1" s="1"/>
  <c r="AR1797" i="1" s="1"/>
  <c r="AR1798" i="1" s="1"/>
  <c r="AR1799" i="1" s="1"/>
  <c r="AR1800" i="1" s="1"/>
  <c r="AR1801" i="1" s="1"/>
  <c r="AR1802" i="1" s="1"/>
  <c r="AR1803" i="1" s="1"/>
  <c r="AR1804" i="1" s="1"/>
  <c r="AR1805" i="1" s="1"/>
  <c r="AR1806" i="1" s="1"/>
  <c r="AR1807" i="1" s="1"/>
  <c r="AR1808" i="1" s="1"/>
  <c r="AR1809" i="1" s="1"/>
  <c r="AR1810" i="1" s="1"/>
  <c r="AR1811" i="1" s="1"/>
  <c r="AR1812" i="1" s="1"/>
  <c r="AR1813" i="1" s="1"/>
  <c r="AR1814" i="1" s="1"/>
  <c r="AR1815" i="1" s="1"/>
  <c r="AR1816" i="1" s="1"/>
  <c r="AR1817" i="1" s="1"/>
  <c r="AR1818" i="1" s="1"/>
  <c r="AR1819" i="1" s="1"/>
  <c r="AR1820" i="1" s="1"/>
  <c r="AR1821" i="1" s="1"/>
  <c r="AR1822" i="1" s="1"/>
  <c r="AR1823" i="1" s="1"/>
  <c r="AR1824" i="1" s="1"/>
  <c r="AR1825" i="1" s="1"/>
  <c r="AR1826" i="1" s="1"/>
  <c r="AR1827" i="1" s="1"/>
  <c r="AR1828" i="1" s="1"/>
  <c r="AR1829" i="1" s="1"/>
  <c r="AR1830" i="1" s="1"/>
  <c r="AR1831" i="1" s="1"/>
  <c r="AR1832" i="1" s="1"/>
  <c r="AR1833" i="1" s="1"/>
  <c r="AR1834" i="1" s="1"/>
  <c r="AR1835" i="1" s="1"/>
  <c r="AR1836" i="1" s="1"/>
  <c r="AR1837" i="1" s="1"/>
  <c r="AR1838" i="1" s="1"/>
  <c r="AR1839" i="1" s="1"/>
  <c r="AR1840" i="1" s="1"/>
  <c r="AR1841" i="1" s="1"/>
  <c r="AR1842" i="1" s="1"/>
  <c r="AR1843" i="1" s="1"/>
  <c r="AR1844" i="1" s="1"/>
  <c r="AR1845" i="1" s="1"/>
  <c r="AR1846" i="1" s="1"/>
  <c r="AR1847" i="1" s="1"/>
  <c r="AR1848" i="1" s="1"/>
  <c r="AR1849" i="1" s="1"/>
  <c r="AR1850" i="1" s="1"/>
  <c r="AR1851" i="1" s="1"/>
  <c r="AR1852" i="1" s="1"/>
  <c r="AR1853" i="1" s="1"/>
  <c r="AR1854" i="1" s="1"/>
  <c r="AR1855" i="1" s="1"/>
  <c r="AR1856" i="1" s="1"/>
  <c r="AR1857" i="1" s="1"/>
  <c r="AR1858" i="1" s="1"/>
  <c r="AR1859" i="1" s="1"/>
  <c r="AR1860" i="1" s="1"/>
  <c r="AR1861" i="1" s="1"/>
  <c r="AR1862" i="1" s="1"/>
  <c r="AR1863" i="1" s="1"/>
  <c r="AR1864" i="1" s="1"/>
  <c r="AR1865" i="1" s="1"/>
  <c r="AR1866" i="1" s="1"/>
  <c r="AR1867" i="1" s="1"/>
  <c r="AR1868" i="1" s="1"/>
  <c r="AR1869" i="1" s="1"/>
  <c r="AR1870" i="1" s="1"/>
  <c r="AR1871" i="1" s="1"/>
  <c r="AR1872" i="1" s="1"/>
  <c r="AR1873" i="1" s="1"/>
  <c r="AR1874" i="1" s="1"/>
  <c r="AR1875" i="1" s="1"/>
  <c r="AR1876" i="1" s="1"/>
  <c r="AR1877" i="1" s="1"/>
  <c r="AR1878" i="1" s="1"/>
  <c r="AR1879" i="1" s="1"/>
  <c r="AR1880" i="1" s="1"/>
  <c r="AR1881" i="1" s="1"/>
  <c r="AR1882" i="1" s="1"/>
  <c r="AR1883" i="1" s="1"/>
  <c r="AR1884" i="1" s="1"/>
  <c r="AR1885" i="1" s="1"/>
  <c r="AR1886" i="1" s="1"/>
  <c r="AR1887" i="1" s="1"/>
  <c r="AR1888" i="1" s="1"/>
  <c r="AR1889" i="1" s="1"/>
  <c r="AR1890" i="1" s="1"/>
  <c r="AR1891" i="1" s="1"/>
  <c r="AR1892" i="1" s="1"/>
  <c r="AR1893" i="1" s="1"/>
  <c r="AR1894" i="1" s="1"/>
  <c r="AR1895" i="1" s="1"/>
  <c r="AR1896" i="1" s="1"/>
  <c r="AR1897" i="1" s="1"/>
  <c r="AR1898" i="1" s="1"/>
  <c r="AR1899" i="1" s="1"/>
  <c r="AR1900" i="1" s="1"/>
  <c r="AR1901" i="1" s="1"/>
  <c r="AR1902" i="1" s="1"/>
  <c r="AR1903" i="1" s="1"/>
  <c r="AR1904" i="1" s="1"/>
  <c r="AR1905" i="1" s="1"/>
  <c r="AR1906" i="1" s="1"/>
  <c r="AR1907" i="1" s="1"/>
  <c r="AR1908" i="1" s="1"/>
  <c r="AR1909" i="1" s="1"/>
  <c r="AR1910" i="1" s="1"/>
  <c r="AR1911" i="1" s="1"/>
  <c r="AR1912" i="1" s="1"/>
  <c r="AR1913" i="1" s="1"/>
  <c r="AR1914" i="1" s="1"/>
  <c r="AR1915" i="1" s="1"/>
  <c r="AR1916" i="1" s="1"/>
  <c r="AR1917" i="1" s="1"/>
  <c r="AR1918" i="1" s="1"/>
  <c r="AR1919" i="1" s="1"/>
  <c r="AR1920" i="1" s="1"/>
  <c r="AR1921" i="1" s="1"/>
  <c r="AR1922" i="1" s="1"/>
  <c r="AR1923" i="1" s="1"/>
  <c r="AR1924" i="1" s="1"/>
  <c r="AR1925" i="1" s="1"/>
  <c r="AR1926" i="1" s="1"/>
  <c r="AR1927" i="1" s="1"/>
  <c r="AR1928" i="1" s="1"/>
  <c r="AR1929" i="1" s="1"/>
  <c r="AR1930" i="1" s="1"/>
  <c r="AR1931" i="1" s="1"/>
  <c r="AR1932" i="1" s="1"/>
  <c r="AR1933" i="1" s="1"/>
  <c r="AR1934" i="1" s="1"/>
  <c r="AR1935" i="1" s="1"/>
  <c r="AR1936" i="1" s="1"/>
  <c r="AR1937" i="1" s="1"/>
  <c r="AR1938" i="1" s="1"/>
  <c r="AR1939" i="1" s="1"/>
  <c r="AR1940" i="1" s="1"/>
  <c r="AR1941" i="1" s="1"/>
  <c r="AR1942" i="1" s="1"/>
  <c r="AR1943" i="1" s="1"/>
  <c r="AR1944" i="1" s="1"/>
  <c r="AR1945" i="1" s="1"/>
  <c r="AR1946" i="1" s="1"/>
  <c r="AR1947" i="1" s="1"/>
  <c r="AR1948" i="1" s="1"/>
  <c r="AR1949" i="1" s="1"/>
  <c r="AR1950" i="1" s="1"/>
  <c r="AR1951" i="1" s="1"/>
  <c r="AR1952" i="1" s="1"/>
  <c r="AR1953" i="1" s="1"/>
  <c r="AR1954" i="1" s="1"/>
  <c r="AR1955" i="1" s="1"/>
  <c r="AR1956" i="1" s="1"/>
  <c r="AR1957" i="1" s="1"/>
  <c r="AR1958" i="1" s="1"/>
  <c r="AR1959" i="1" s="1"/>
  <c r="AR1960" i="1" s="1"/>
  <c r="AR1961" i="1" s="1"/>
  <c r="AR1962" i="1" s="1"/>
  <c r="AR1963" i="1" s="1"/>
  <c r="AR1964" i="1" s="1"/>
  <c r="AR1965" i="1" s="1"/>
  <c r="AR1966" i="1" s="1"/>
  <c r="AR1967" i="1" s="1"/>
  <c r="AR1968" i="1" s="1"/>
  <c r="AR1969" i="1" s="1"/>
  <c r="AN2" i="1"/>
  <c r="AN3" i="1" s="1"/>
  <c r="AN4" i="1" s="1"/>
  <c r="AN5" i="1" s="1"/>
  <c r="AN6" i="1" s="1"/>
  <c r="AN7" i="1" s="1"/>
  <c r="AN8" i="1" s="1"/>
  <c r="AN9" i="1" s="1"/>
  <c r="AN10" i="1" s="1"/>
  <c r="AN11" i="1" s="1"/>
  <c r="AN12" i="1" s="1"/>
  <c r="AN13" i="1" s="1"/>
  <c r="AN14" i="1" s="1"/>
  <c r="AN15" i="1" s="1"/>
  <c r="AN16" i="1" s="1"/>
  <c r="AN17" i="1" s="1"/>
  <c r="AN18" i="1" s="1"/>
  <c r="AN19" i="1" s="1"/>
  <c r="AN20" i="1" s="1"/>
  <c r="AN21" i="1" s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N33" i="1" s="1"/>
  <c r="AN34" i="1" s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AN116" i="1" s="1"/>
  <c r="AN117" i="1" s="1"/>
  <c r="AN118" i="1" s="1"/>
  <c r="AN119" i="1" s="1"/>
  <c r="AN120" i="1" s="1"/>
  <c r="AN121" i="1" s="1"/>
  <c r="AN122" i="1" s="1"/>
  <c r="AN123" i="1" s="1"/>
  <c r="AN124" i="1" s="1"/>
  <c r="AN125" i="1" s="1"/>
  <c r="AN126" i="1" s="1"/>
  <c r="AN127" i="1" s="1"/>
  <c r="AN128" i="1" s="1"/>
  <c r="AN129" i="1" s="1"/>
  <c r="AN130" i="1" s="1"/>
  <c r="AN131" i="1" s="1"/>
  <c r="AN132" i="1" s="1"/>
  <c r="AN133" i="1" s="1"/>
  <c r="AN134" i="1" s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145" i="1" s="1"/>
  <c r="AN146" i="1" s="1"/>
  <c r="AN147" i="1" s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78" i="1" s="1"/>
  <c r="AN179" i="1" s="1"/>
  <c r="AN180" i="1" s="1"/>
  <c r="AN181" i="1" s="1"/>
  <c r="AN182" i="1" s="1"/>
  <c r="AN183" i="1" s="1"/>
  <c r="AN184" i="1" s="1"/>
  <c r="AN185" i="1" s="1"/>
  <c r="AN186" i="1" s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N209" i="1" s="1"/>
  <c r="AN210" i="1" s="1"/>
  <c r="AN211" i="1" s="1"/>
  <c r="AN212" i="1" s="1"/>
  <c r="AN213" i="1" s="1"/>
  <c r="AN214" i="1" s="1"/>
  <c r="AN215" i="1" s="1"/>
  <c r="AN216" i="1" s="1"/>
  <c r="AN217" i="1" s="1"/>
  <c r="AN218" i="1" s="1"/>
  <c r="AN219" i="1" s="1"/>
  <c r="AN220" i="1" s="1"/>
  <c r="AN221" i="1" s="1"/>
  <c r="AN222" i="1" s="1"/>
  <c r="AN223" i="1" s="1"/>
  <c r="AN224" i="1" s="1"/>
  <c r="AN225" i="1" s="1"/>
  <c r="AN226" i="1" s="1"/>
  <c r="AN227" i="1" s="1"/>
  <c r="AN228" i="1" s="1"/>
  <c r="AN229" i="1" s="1"/>
  <c r="AN230" i="1" s="1"/>
  <c r="AN231" i="1" s="1"/>
  <c r="AN232" i="1" s="1"/>
  <c r="AN233" i="1" s="1"/>
  <c r="AN234" i="1" s="1"/>
  <c r="AN235" i="1" s="1"/>
  <c r="AN236" i="1" s="1"/>
  <c r="AN237" i="1" s="1"/>
  <c r="AN238" i="1" s="1"/>
  <c r="AN239" i="1" s="1"/>
  <c r="AN240" i="1" s="1"/>
  <c r="AN241" i="1" s="1"/>
  <c r="AN242" i="1" s="1"/>
  <c r="AN243" i="1" s="1"/>
  <c r="AN244" i="1" s="1"/>
  <c r="AN245" i="1" s="1"/>
  <c r="AN246" i="1" s="1"/>
  <c r="AN247" i="1" s="1"/>
  <c r="AN248" i="1" s="1"/>
  <c r="AN249" i="1" s="1"/>
  <c r="AN250" i="1" s="1"/>
  <c r="AN251" i="1" s="1"/>
  <c r="AN252" i="1" s="1"/>
  <c r="AN253" i="1" s="1"/>
  <c r="AN254" i="1" s="1"/>
  <c r="AN255" i="1" s="1"/>
  <c r="AN256" i="1" s="1"/>
  <c r="AN257" i="1" s="1"/>
  <c r="AN258" i="1" s="1"/>
  <c r="AN259" i="1" s="1"/>
  <c r="AN260" i="1" s="1"/>
  <c r="AN261" i="1" s="1"/>
  <c r="AN262" i="1" s="1"/>
  <c r="AN263" i="1" s="1"/>
  <c r="AN264" i="1" s="1"/>
  <c r="AN265" i="1" s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N281" i="1" s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s="1"/>
  <c r="AN298" i="1" s="1"/>
  <c r="AN299" i="1" s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N313" i="1" s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N325" i="1" s="1"/>
  <c r="AN326" i="1" s="1"/>
  <c r="AN327" i="1" s="1"/>
  <c r="AN328" i="1" s="1"/>
  <c r="AN329" i="1" s="1"/>
  <c r="AN330" i="1" s="1"/>
  <c r="AN331" i="1" s="1"/>
  <c r="AN332" i="1" s="1"/>
  <c r="AN333" i="1" s="1"/>
  <c r="AN334" i="1" s="1"/>
  <c r="AN335" i="1" s="1"/>
  <c r="AN336" i="1" s="1"/>
  <c r="AN337" i="1" s="1"/>
  <c r="AN338" i="1" s="1"/>
  <c r="AN339" i="1" s="1"/>
  <c r="AN340" i="1" s="1"/>
  <c r="AN341" i="1" s="1"/>
  <c r="AN342" i="1" s="1"/>
  <c r="AN343" i="1" s="1"/>
  <c r="AN344" i="1" s="1"/>
  <c r="AN345" i="1" s="1"/>
  <c r="AN346" i="1" s="1"/>
  <c r="AN347" i="1" s="1"/>
  <c r="AN348" i="1" s="1"/>
  <c r="AN349" i="1" s="1"/>
  <c r="AN350" i="1" s="1"/>
  <c r="AN351" i="1" s="1"/>
  <c r="AN352" i="1" s="1"/>
  <c r="AN353" i="1" s="1"/>
  <c r="AN354" i="1" s="1"/>
  <c r="AN355" i="1" s="1"/>
  <c r="AN356" i="1" s="1"/>
  <c r="AN357" i="1" s="1"/>
  <c r="AN358" i="1" s="1"/>
  <c r="AN359" i="1" s="1"/>
  <c r="AN360" i="1" s="1"/>
  <c r="AN361" i="1" s="1"/>
  <c r="AN362" i="1" s="1"/>
  <c r="AN363" i="1" s="1"/>
  <c r="AN364" i="1" s="1"/>
  <c r="AN365" i="1" s="1"/>
  <c r="AN366" i="1" s="1"/>
  <c r="AN367" i="1" s="1"/>
  <c r="AN368" i="1" s="1"/>
  <c r="AN369" i="1" s="1"/>
  <c r="AN370" i="1" s="1"/>
  <c r="AN371" i="1" s="1"/>
  <c r="AN372" i="1" s="1"/>
  <c r="AN373" i="1" s="1"/>
  <c r="AN374" i="1" s="1"/>
  <c r="AN375" i="1" s="1"/>
  <c r="AN376" i="1" s="1"/>
  <c r="AN377" i="1" s="1"/>
  <c r="AN378" i="1" s="1"/>
  <c r="AN379" i="1" s="1"/>
  <c r="AN380" i="1" s="1"/>
  <c r="AN381" i="1" s="1"/>
  <c r="AN382" i="1" s="1"/>
  <c r="AN383" i="1" s="1"/>
  <c r="AN384" i="1" s="1"/>
  <c r="AN385" i="1" s="1"/>
  <c r="AN386" i="1" s="1"/>
  <c r="AN387" i="1" s="1"/>
  <c r="AN388" i="1" s="1"/>
  <c r="AN389" i="1" s="1"/>
  <c r="AN390" i="1" s="1"/>
  <c r="AN391" i="1" s="1"/>
  <c r="AN392" i="1" s="1"/>
  <c r="AN393" i="1" s="1"/>
  <c r="AN394" i="1" s="1"/>
  <c r="AN395" i="1" s="1"/>
  <c r="AN396" i="1" s="1"/>
  <c r="AN397" i="1" s="1"/>
  <c r="AN398" i="1" s="1"/>
  <c r="AN399" i="1" s="1"/>
  <c r="AN400" i="1" s="1"/>
  <c r="AN401" i="1" s="1"/>
  <c r="AN402" i="1" s="1"/>
  <c r="AN403" i="1" s="1"/>
  <c r="AN404" i="1" s="1"/>
  <c r="AN405" i="1" s="1"/>
  <c r="AN406" i="1" s="1"/>
  <c r="AN407" i="1" s="1"/>
  <c r="AN408" i="1" s="1"/>
  <c r="AN409" i="1" s="1"/>
  <c r="AN410" i="1" s="1"/>
  <c r="AN411" i="1" s="1"/>
  <c r="AN412" i="1" s="1"/>
  <c r="AN413" i="1" s="1"/>
  <c r="AN414" i="1" s="1"/>
  <c r="AN415" i="1" s="1"/>
  <c r="AN416" i="1" s="1"/>
  <c r="AN417" i="1" s="1"/>
  <c r="AN418" i="1" s="1"/>
  <c r="AN419" i="1" s="1"/>
  <c r="AN420" i="1" s="1"/>
  <c r="AN421" i="1" s="1"/>
  <c r="AN422" i="1" s="1"/>
  <c r="AN423" i="1" s="1"/>
  <c r="AN424" i="1" s="1"/>
  <c r="AN425" i="1" s="1"/>
  <c r="AN426" i="1" s="1"/>
  <c r="AN427" i="1" s="1"/>
  <c r="AN428" i="1" s="1"/>
  <c r="AN429" i="1" s="1"/>
  <c r="AN430" i="1" s="1"/>
  <c r="AN431" i="1" s="1"/>
  <c r="AN432" i="1" s="1"/>
  <c r="AN433" i="1" s="1"/>
  <c r="AN434" i="1" s="1"/>
  <c r="AN435" i="1" s="1"/>
  <c r="AN436" i="1" s="1"/>
  <c r="AN437" i="1" s="1"/>
  <c r="AN438" i="1" s="1"/>
  <c r="AN439" i="1" s="1"/>
  <c r="AN440" i="1" s="1"/>
  <c r="AN441" i="1" s="1"/>
  <c r="AN442" i="1" s="1"/>
  <c r="AN443" i="1" s="1"/>
  <c r="AN444" i="1" s="1"/>
  <c r="AN445" i="1" s="1"/>
  <c r="AN446" i="1" s="1"/>
  <c r="AN447" i="1" s="1"/>
  <c r="AN448" i="1" s="1"/>
  <c r="AN449" i="1" s="1"/>
  <c r="AN450" i="1" s="1"/>
  <c r="AN451" i="1" s="1"/>
  <c r="AN452" i="1" s="1"/>
  <c r="AN453" i="1" s="1"/>
  <c r="AN454" i="1" s="1"/>
  <c r="AN455" i="1" s="1"/>
  <c r="AN456" i="1" s="1"/>
  <c r="AN457" i="1" s="1"/>
  <c r="AN458" i="1" s="1"/>
  <c r="AN459" i="1" s="1"/>
  <c r="AN460" i="1" s="1"/>
  <c r="AN461" i="1" s="1"/>
  <c r="AN462" i="1" s="1"/>
  <c r="AN463" i="1" s="1"/>
  <c r="AN464" i="1" s="1"/>
  <c r="AN465" i="1" s="1"/>
  <c r="AN466" i="1" s="1"/>
  <c r="AN467" i="1" s="1"/>
  <c r="AN468" i="1" s="1"/>
  <c r="AN469" i="1" s="1"/>
  <c r="AN470" i="1" s="1"/>
  <c r="AN471" i="1" s="1"/>
  <c r="AN472" i="1" s="1"/>
  <c r="AN473" i="1" s="1"/>
  <c r="AN474" i="1" s="1"/>
  <c r="AN475" i="1" s="1"/>
  <c r="AN476" i="1" s="1"/>
  <c r="AN477" i="1" s="1"/>
  <c r="AN478" i="1" s="1"/>
  <c r="AN479" i="1" s="1"/>
  <c r="AN480" i="1" s="1"/>
  <c r="AN481" i="1" s="1"/>
  <c r="AN482" i="1" s="1"/>
  <c r="AN483" i="1" s="1"/>
  <c r="AN484" i="1" s="1"/>
  <c r="AN485" i="1" s="1"/>
  <c r="AN486" i="1" s="1"/>
  <c r="AN487" i="1" s="1"/>
  <c r="AN488" i="1" s="1"/>
  <c r="AN489" i="1" s="1"/>
  <c r="AN490" i="1" s="1"/>
  <c r="AN491" i="1" s="1"/>
  <c r="AN492" i="1" s="1"/>
  <c r="AN493" i="1" s="1"/>
  <c r="AN494" i="1" s="1"/>
  <c r="AN495" i="1" s="1"/>
  <c r="AN496" i="1" s="1"/>
  <c r="AN497" i="1" s="1"/>
  <c r="AN498" i="1" s="1"/>
  <c r="AN499" i="1" s="1"/>
  <c r="AN500" i="1" s="1"/>
  <c r="AN501" i="1" s="1"/>
  <c r="AN502" i="1" s="1"/>
  <c r="AN503" i="1" s="1"/>
  <c r="AN504" i="1" s="1"/>
  <c r="AN505" i="1" s="1"/>
  <c r="AN506" i="1" s="1"/>
  <c r="AN507" i="1" s="1"/>
  <c r="AN508" i="1" s="1"/>
  <c r="AN509" i="1" s="1"/>
  <c r="AN510" i="1" s="1"/>
  <c r="AN511" i="1" s="1"/>
  <c r="AN512" i="1" s="1"/>
  <c r="AN513" i="1" s="1"/>
  <c r="AN514" i="1" s="1"/>
  <c r="AN515" i="1" s="1"/>
  <c r="AN516" i="1" s="1"/>
  <c r="AN517" i="1" s="1"/>
  <c r="AN518" i="1" s="1"/>
  <c r="AN519" i="1" s="1"/>
  <c r="AN520" i="1" s="1"/>
  <c r="AN521" i="1" s="1"/>
  <c r="AN522" i="1" s="1"/>
  <c r="AN523" i="1" s="1"/>
  <c r="AN524" i="1" s="1"/>
  <c r="AN525" i="1" s="1"/>
  <c r="AN526" i="1" s="1"/>
  <c r="AN527" i="1" s="1"/>
  <c r="AN528" i="1" s="1"/>
  <c r="AN529" i="1" s="1"/>
  <c r="AN530" i="1" s="1"/>
  <c r="AN531" i="1" s="1"/>
  <c r="AN532" i="1" s="1"/>
  <c r="AN533" i="1" s="1"/>
  <c r="AN534" i="1" s="1"/>
  <c r="AN535" i="1" s="1"/>
  <c r="AN536" i="1" s="1"/>
  <c r="AN537" i="1" s="1"/>
  <c r="AN538" i="1" s="1"/>
  <c r="AN539" i="1" s="1"/>
  <c r="AN540" i="1" s="1"/>
  <c r="AN541" i="1" s="1"/>
  <c r="AN542" i="1" s="1"/>
  <c r="AN543" i="1" s="1"/>
  <c r="AN544" i="1" s="1"/>
  <c r="AN545" i="1" s="1"/>
  <c r="AN546" i="1" s="1"/>
  <c r="AN547" i="1" s="1"/>
  <c r="AN548" i="1" s="1"/>
  <c r="AN549" i="1" s="1"/>
  <c r="AN550" i="1" s="1"/>
  <c r="AN551" i="1" s="1"/>
  <c r="AN552" i="1" s="1"/>
  <c r="AN553" i="1" s="1"/>
  <c r="AN554" i="1" s="1"/>
  <c r="AN555" i="1" s="1"/>
  <c r="AN556" i="1" s="1"/>
  <c r="AN557" i="1" s="1"/>
  <c r="AN558" i="1" s="1"/>
  <c r="AN559" i="1" s="1"/>
  <c r="AN560" i="1" s="1"/>
  <c r="AN561" i="1" s="1"/>
  <c r="AN562" i="1" s="1"/>
  <c r="AN563" i="1" s="1"/>
  <c r="AN564" i="1" s="1"/>
  <c r="AN565" i="1" s="1"/>
  <c r="AN566" i="1" s="1"/>
  <c r="AN567" i="1" s="1"/>
  <c r="AN568" i="1" s="1"/>
  <c r="AN569" i="1" s="1"/>
  <c r="AN570" i="1" s="1"/>
  <c r="AN571" i="1" s="1"/>
  <c r="AN572" i="1" s="1"/>
  <c r="AN573" i="1" s="1"/>
  <c r="AN574" i="1" s="1"/>
  <c r="AN575" i="1" s="1"/>
  <c r="AN576" i="1" s="1"/>
  <c r="AN577" i="1" s="1"/>
  <c r="AN578" i="1" s="1"/>
  <c r="AN579" i="1" s="1"/>
  <c r="AN580" i="1" s="1"/>
  <c r="AN581" i="1" s="1"/>
  <c r="AN582" i="1" s="1"/>
  <c r="AN583" i="1" s="1"/>
  <c r="AN584" i="1" s="1"/>
  <c r="AN585" i="1" s="1"/>
  <c r="AN586" i="1" s="1"/>
  <c r="AN587" i="1" s="1"/>
  <c r="AN588" i="1" s="1"/>
  <c r="AN589" i="1" s="1"/>
  <c r="AN590" i="1" s="1"/>
  <c r="AN591" i="1" s="1"/>
  <c r="AN592" i="1" s="1"/>
  <c r="AN593" i="1" s="1"/>
  <c r="AN594" i="1" s="1"/>
  <c r="AN595" i="1" s="1"/>
  <c r="AN596" i="1" s="1"/>
  <c r="AN597" i="1" s="1"/>
  <c r="AN598" i="1" s="1"/>
  <c r="AN599" i="1" s="1"/>
  <c r="AN600" i="1" s="1"/>
  <c r="AN601" i="1" s="1"/>
  <c r="AN602" i="1" s="1"/>
  <c r="AN603" i="1" s="1"/>
  <c r="AN604" i="1" s="1"/>
  <c r="AN605" i="1" s="1"/>
  <c r="AN606" i="1" s="1"/>
  <c r="AN607" i="1" s="1"/>
  <c r="AN608" i="1" s="1"/>
  <c r="AN609" i="1" s="1"/>
  <c r="AN610" i="1" s="1"/>
  <c r="AN611" i="1" s="1"/>
  <c r="AN612" i="1" s="1"/>
  <c r="AN613" i="1" s="1"/>
  <c r="AN614" i="1" s="1"/>
  <c r="AN615" i="1" s="1"/>
  <c r="AN616" i="1" s="1"/>
  <c r="AN617" i="1" s="1"/>
  <c r="AN618" i="1" s="1"/>
  <c r="AN619" i="1" s="1"/>
  <c r="AN620" i="1" s="1"/>
  <c r="AN621" i="1" s="1"/>
  <c r="AN622" i="1" s="1"/>
  <c r="AN623" i="1" s="1"/>
  <c r="AN624" i="1" s="1"/>
  <c r="AN625" i="1" s="1"/>
  <c r="AN626" i="1" s="1"/>
  <c r="AN627" i="1" s="1"/>
  <c r="AN628" i="1" s="1"/>
  <c r="AN629" i="1" s="1"/>
  <c r="AN630" i="1" s="1"/>
  <c r="AN631" i="1" s="1"/>
  <c r="AN632" i="1" s="1"/>
  <c r="AN633" i="1" s="1"/>
  <c r="AN634" i="1" s="1"/>
  <c r="AN635" i="1" s="1"/>
  <c r="AN636" i="1" s="1"/>
  <c r="AN637" i="1" s="1"/>
  <c r="AN638" i="1" s="1"/>
  <c r="AN639" i="1" s="1"/>
  <c r="AN640" i="1" s="1"/>
  <c r="AN641" i="1" s="1"/>
  <c r="AN642" i="1" s="1"/>
  <c r="AN643" i="1" s="1"/>
  <c r="AN644" i="1" s="1"/>
  <c r="AN645" i="1" s="1"/>
  <c r="AN646" i="1" s="1"/>
  <c r="AN647" i="1" s="1"/>
  <c r="AN648" i="1" s="1"/>
  <c r="AN649" i="1" s="1"/>
  <c r="AN650" i="1" s="1"/>
  <c r="AN651" i="1" s="1"/>
  <c r="AN652" i="1" s="1"/>
  <c r="AN653" i="1" s="1"/>
  <c r="AN654" i="1" s="1"/>
  <c r="AN655" i="1" s="1"/>
  <c r="AN656" i="1" s="1"/>
  <c r="AN657" i="1" s="1"/>
  <c r="AN658" i="1" s="1"/>
  <c r="AN659" i="1" s="1"/>
  <c r="AN660" i="1" s="1"/>
  <c r="AN661" i="1" s="1"/>
  <c r="AN662" i="1" s="1"/>
  <c r="AN663" i="1" s="1"/>
  <c r="AN664" i="1" s="1"/>
  <c r="AN665" i="1" s="1"/>
  <c r="AN666" i="1" s="1"/>
  <c r="AN667" i="1" s="1"/>
  <c r="AN668" i="1" s="1"/>
  <c r="AN669" i="1" s="1"/>
  <c r="AN670" i="1" s="1"/>
  <c r="AN671" i="1" s="1"/>
  <c r="AN672" i="1" s="1"/>
  <c r="AN673" i="1" s="1"/>
  <c r="AN674" i="1" s="1"/>
  <c r="AN675" i="1" s="1"/>
  <c r="AN676" i="1" s="1"/>
  <c r="AN677" i="1" s="1"/>
  <c r="AN678" i="1" s="1"/>
  <c r="AN679" i="1" s="1"/>
  <c r="AN680" i="1" s="1"/>
  <c r="AN681" i="1" s="1"/>
  <c r="AN682" i="1" s="1"/>
  <c r="AN683" i="1" s="1"/>
  <c r="AN684" i="1" s="1"/>
  <c r="AN685" i="1" s="1"/>
  <c r="AN686" i="1" s="1"/>
  <c r="AN687" i="1" s="1"/>
  <c r="AN688" i="1" s="1"/>
  <c r="AN689" i="1" s="1"/>
  <c r="AN690" i="1" s="1"/>
  <c r="AN691" i="1" s="1"/>
  <c r="AN692" i="1" s="1"/>
  <c r="AN693" i="1" s="1"/>
  <c r="AN694" i="1" s="1"/>
  <c r="AN695" i="1" s="1"/>
  <c r="AN696" i="1" s="1"/>
  <c r="AN697" i="1" s="1"/>
  <c r="AN698" i="1" s="1"/>
  <c r="AN699" i="1" s="1"/>
  <c r="AN700" i="1" s="1"/>
  <c r="AN701" i="1" s="1"/>
  <c r="AN702" i="1" s="1"/>
  <c r="AN703" i="1" s="1"/>
  <c r="AN704" i="1" s="1"/>
  <c r="AN705" i="1" s="1"/>
  <c r="AN706" i="1" s="1"/>
  <c r="AN707" i="1" s="1"/>
  <c r="AN708" i="1" s="1"/>
  <c r="AN709" i="1" s="1"/>
  <c r="AN710" i="1" s="1"/>
  <c r="AN711" i="1" s="1"/>
  <c r="AN712" i="1" s="1"/>
  <c r="AN713" i="1" s="1"/>
  <c r="AN714" i="1" s="1"/>
  <c r="AN715" i="1" s="1"/>
  <c r="AN716" i="1" s="1"/>
  <c r="AN717" i="1" s="1"/>
  <c r="AN718" i="1" s="1"/>
  <c r="AN719" i="1" s="1"/>
  <c r="AN720" i="1" s="1"/>
  <c r="AN721" i="1" s="1"/>
  <c r="AN722" i="1" s="1"/>
  <c r="AN723" i="1" s="1"/>
  <c r="AN724" i="1" s="1"/>
  <c r="AN725" i="1" s="1"/>
  <c r="AN726" i="1" s="1"/>
  <c r="AN727" i="1" s="1"/>
  <c r="AN728" i="1" s="1"/>
  <c r="AN729" i="1" s="1"/>
  <c r="AN730" i="1" s="1"/>
  <c r="AN731" i="1" s="1"/>
  <c r="AN732" i="1" s="1"/>
  <c r="AN733" i="1" s="1"/>
  <c r="AN734" i="1" s="1"/>
  <c r="AN735" i="1" s="1"/>
  <c r="AN736" i="1" s="1"/>
  <c r="AN737" i="1" s="1"/>
  <c r="AN738" i="1" s="1"/>
  <c r="AN739" i="1" s="1"/>
  <c r="AN740" i="1" s="1"/>
  <c r="AN741" i="1" s="1"/>
  <c r="AN742" i="1" s="1"/>
  <c r="AN743" i="1" s="1"/>
  <c r="AN744" i="1" s="1"/>
  <c r="AN745" i="1" s="1"/>
  <c r="AN746" i="1" s="1"/>
  <c r="AN747" i="1" s="1"/>
  <c r="AN748" i="1" s="1"/>
  <c r="AN749" i="1" s="1"/>
  <c r="AN750" i="1" s="1"/>
  <c r="AN751" i="1" s="1"/>
  <c r="AN752" i="1" s="1"/>
  <c r="AN753" i="1" s="1"/>
  <c r="AN754" i="1" s="1"/>
  <c r="AN755" i="1" s="1"/>
  <c r="AN756" i="1" s="1"/>
  <c r="AN757" i="1" s="1"/>
  <c r="AN758" i="1" s="1"/>
  <c r="AN759" i="1" s="1"/>
  <c r="AN760" i="1" s="1"/>
  <c r="AN761" i="1" s="1"/>
  <c r="AN762" i="1" s="1"/>
  <c r="AN763" i="1" s="1"/>
  <c r="AN764" i="1" s="1"/>
  <c r="AN765" i="1" s="1"/>
  <c r="AN766" i="1" s="1"/>
  <c r="AN767" i="1" s="1"/>
  <c r="AN768" i="1" s="1"/>
  <c r="AN769" i="1" s="1"/>
  <c r="AN770" i="1" s="1"/>
  <c r="AN771" i="1" s="1"/>
  <c r="AN772" i="1" s="1"/>
  <c r="AN773" i="1" s="1"/>
  <c r="AN774" i="1" s="1"/>
  <c r="AN775" i="1" s="1"/>
  <c r="AN776" i="1" s="1"/>
  <c r="AN777" i="1" s="1"/>
  <c r="AN778" i="1" s="1"/>
  <c r="AN779" i="1" s="1"/>
  <c r="AN780" i="1" s="1"/>
  <c r="AN781" i="1" s="1"/>
  <c r="AN782" i="1" s="1"/>
  <c r="AN783" i="1" s="1"/>
  <c r="AN784" i="1" s="1"/>
  <c r="AN785" i="1" s="1"/>
  <c r="AN786" i="1" s="1"/>
  <c r="AN787" i="1" s="1"/>
  <c r="AN788" i="1" s="1"/>
  <c r="AN789" i="1" s="1"/>
  <c r="AN790" i="1" s="1"/>
  <c r="AN791" i="1" s="1"/>
  <c r="AN792" i="1" s="1"/>
  <c r="AN793" i="1" s="1"/>
  <c r="AN794" i="1" s="1"/>
  <c r="AN795" i="1" s="1"/>
  <c r="AN796" i="1" s="1"/>
  <c r="AN797" i="1" s="1"/>
  <c r="AN798" i="1" s="1"/>
  <c r="AN799" i="1" s="1"/>
  <c r="AN800" i="1" s="1"/>
  <c r="AN801" i="1" s="1"/>
  <c r="AN802" i="1" s="1"/>
  <c r="AN803" i="1" s="1"/>
  <c r="AN804" i="1" s="1"/>
  <c r="AN805" i="1" s="1"/>
  <c r="AN806" i="1" s="1"/>
  <c r="AN807" i="1" s="1"/>
  <c r="AN808" i="1" s="1"/>
  <c r="AN809" i="1" s="1"/>
  <c r="AN810" i="1" s="1"/>
  <c r="AN811" i="1" s="1"/>
  <c r="AN812" i="1" s="1"/>
  <c r="AN813" i="1" s="1"/>
  <c r="AN814" i="1" s="1"/>
  <c r="AN815" i="1" s="1"/>
  <c r="AN816" i="1" s="1"/>
  <c r="AN817" i="1" s="1"/>
  <c r="AN818" i="1" s="1"/>
  <c r="AN819" i="1" s="1"/>
  <c r="AN820" i="1" s="1"/>
  <c r="AN821" i="1" s="1"/>
  <c r="AN822" i="1" s="1"/>
  <c r="AN823" i="1" s="1"/>
  <c r="AN824" i="1" s="1"/>
  <c r="AN825" i="1" s="1"/>
  <c r="AN826" i="1" s="1"/>
  <c r="AN827" i="1" s="1"/>
  <c r="AN828" i="1" s="1"/>
  <c r="AN829" i="1" s="1"/>
  <c r="AN830" i="1" s="1"/>
  <c r="AN831" i="1" s="1"/>
  <c r="AN832" i="1" s="1"/>
  <c r="AN833" i="1" s="1"/>
  <c r="AN834" i="1" s="1"/>
  <c r="AN835" i="1" s="1"/>
  <c r="AN836" i="1" s="1"/>
  <c r="AN837" i="1" s="1"/>
  <c r="AN838" i="1" s="1"/>
  <c r="AN839" i="1" s="1"/>
  <c r="AN840" i="1" s="1"/>
  <c r="AN841" i="1" s="1"/>
  <c r="AN842" i="1" s="1"/>
  <c r="AN843" i="1" s="1"/>
  <c r="AN844" i="1" s="1"/>
  <c r="AN845" i="1" s="1"/>
  <c r="AN846" i="1" s="1"/>
  <c r="AN847" i="1" s="1"/>
  <c r="AN848" i="1" s="1"/>
  <c r="AN849" i="1" s="1"/>
  <c r="AN850" i="1" s="1"/>
  <c r="AN851" i="1" s="1"/>
  <c r="AN852" i="1" s="1"/>
  <c r="AN853" i="1" s="1"/>
  <c r="AN854" i="1" s="1"/>
  <c r="AN855" i="1" s="1"/>
  <c r="AN856" i="1" s="1"/>
  <c r="AN857" i="1" s="1"/>
  <c r="AN858" i="1" s="1"/>
  <c r="AN859" i="1" s="1"/>
  <c r="AN860" i="1" s="1"/>
  <c r="AN861" i="1" s="1"/>
  <c r="AN862" i="1" s="1"/>
  <c r="AN863" i="1" s="1"/>
  <c r="AN864" i="1" s="1"/>
  <c r="AN865" i="1" s="1"/>
  <c r="AN866" i="1" s="1"/>
  <c r="AN867" i="1" s="1"/>
  <c r="AN868" i="1" s="1"/>
  <c r="AN869" i="1" s="1"/>
  <c r="AN870" i="1" s="1"/>
  <c r="AN871" i="1" s="1"/>
  <c r="AN872" i="1" s="1"/>
  <c r="AN873" i="1" s="1"/>
  <c r="AN874" i="1" s="1"/>
  <c r="AN875" i="1" s="1"/>
  <c r="AN876" i="1" s="1"/>
  <c r="AN877" i="1" s="1"/>
  <c r="AN878" i="1" s="1"/>
  <c r="AN879" i="1" s="1"/>
  <c r="AN880" i="1" s="1"/>
  <c r="AN881" i="1" s="1"/>
  <c r="AN882" i="1" s="1"/>
  <c r="AN883" i="1" s="1"/>
  <c r="AN884" i="1" s="1"/>
  <c r="AN885" i="1" s="1"/>
  <c r="AN886" i="1" s="1"/>
  <c r="AN887" i="1" s="1"/>
  <c r="AN888" i="1" s="1"/>
  <c r="AN889" i="1" s="1"/>
  <c r="AN890" i="1" s="1"/>
  <c r="AN891" i="1" s="1"/>
  <c r="AN892" i="1" s="1"/>
  <c r="AN893" i="1" s="1"/>
  <c r="AN894" i="1" s="1"/>
  <c r="AN895" i="1" s="1"/>
  <c r="AN896" i="1" s="1"/>
  <c r="AN897" i="1" s="1"/>
  <c r="AN898" i="1" s="1"/>
  <c r="AN899" i="1" s="1"/>
  <c r="AN900" i="1" s="1"/>
  <c r="AN901" i="1" s="1"/>
  <c r="AN902" i="1" s="1"/>
  <c r="AN903" i="1" s="1"/>
  <c r="AN904" i="1" s="1"/>
  <c r="AN905" i="1" s="1"/>
  <c r="AN906" i="1" s="1"/>
  <c r="AN907" i="1" s="1"/>
  <c r="AN908" i="1" s="1"/>
  <c r="AN909" i="1" s="1"/>
  <c r="AN910" i="1" s="1"/>
  <c r="AN911" i="1" s="1"/>
  <c r="AN912" i="1" s="1"/>
  <c r="AN913" i="1" s="1"/>
  <c r="AN914" i="1" s="1"/>
  <c r="AN915" i="1" s="1"/>
  <c r="AN916" i="1" s="1"/>
  <c r="AN917" i="1" s="1"/>
  <c r="AN918" i="1" s="1"/>
  <c r="AN919" i="1" s="1"/>
  <c r="AN920" i="1" s="1"/>
  <c r="AN921" i="1" s="1"/>
  <c r="AN922" i="1" s="1"/>
  <c r="AN923" i="1" s="1"/>
  <c r="AN924" i="1" s="1"/>
  <c r="AN925" i="1" s="1"/>
  <c r="AN926" i="1" s="1"/>
  <c r="AN927" i="1" s="1"/>
  <c r="AN928" i="1" s="1"/>
  <c r="AN929" i="1" s="1"/>
  <c r="AN930" i="1" s="1"/>
  <c r="AN931" i="1" s="1"/>
  <c r="AN932" i="1" s="1"/>
  <c r="AN933" i="1" s="1"/>
  <c r="AN934" i="1" s="1"/>
  <c r="AN935" i="1" s="1"/>
  <c r="AN936" i="1" s="1"/>
  <c r="AN937" i="1" s="1"/>
  <c r="AN938" i="1" s="1"/>
  <c r="AN939" i="1" s="1"/>
  <c r="AN940" i="1" s="1"/>
  <c r="AN941" i="1" s="1"/>
  <c r="AN942" i="1" s="1"/>
  <c r="AN943" i="1" s="1"/>
  <c r="AN944" i="1" s="1"/>
  <c r="AN945" i="1" s="1"/>
  <c r="AN946" i="1" s="1"/>
  <c r="AN947" i="1" s="1"/>
  <c r="AN948" i="1" s="1"/>
  <c r="AN949" i="1" s="1"/>
  <c r="AN950" i="1" s="1"/>
  <c r="AN951" i="1" s="1"/>
  <c r="AN952" i="1" s="1"/>
  <c r="AN953" i="1" s="1"/>
  <c r="AN954" i="1" s="1"/>
  <c r="AN955" i="1" s="1"/>
  <c r="AN956" i="1" s="1"/>
  <c r="AN957" i="1" s="1"/>
  <c r="AN958" i="1" s="1"/>
  <c r="AN959" i="1" s="1"/>
  <c r="AN960" i="1" s="1"/>
  <c r="AN961" i="1" s="1"/>
  <c r="AN962" i="1" s="1"/>
  <c r="AN963" i="1" s="1"/>
  <c r="AN964" i="1" s="1"/>
  <c r="AN965" i="1" s="1"/>
  <c r="AN966" i="1" s="1"/>
  <c r="AN967" i="1" s="1"/>
  <c r="AN968" i="1" s="1"/>
  <c r="AN969" i="1" s="1"/>
  <c r="AN970" i="1" s="1"/>
  <c r="AN971" i="1" s="1"/>
  <c r="AN972" i="1" s="1"/>
  <c r="AN973" i="1" s="1"/>
  <c r="AN974" i="1" s="1"/>
  <c r="AN975" i="1" s="1"/>
  <c r="AN976" i="1" s="1"/>
  <c r="AN977" i="1" s="1"/>
  <c r="AN978" i="1" s="1"/>
  <c r="AN979" i="1" s="1"/>
  <c r="AN980" i="1" s="1"/>
  <c r="AN981" i="1" s="1"/>
  <c r="AN982" i="1" s="1"/>
  <c r="AN983" i="1" s="1"/>
  <c r="AN984" i="1" s="1"/>
  <c r="AN985" i="1" s="1"/>
  <c r="AN986" i="1" s="1"/>
  <c r="AN987" i="1" s="1"/>
  <c r="AN988" i="1" s="1"/>
  <c r="AN989" i="1" s="1"/>
  <c r="AN990" i="1" s="1"/>
  <c r="AN991" i="1" s="1"/>
  <c r="AN992" i="1" s="1"/>
  <c r="AN993" i="1" s="1"/>
  <c r="AN994" i="1" s="1"/>
  <c r="AN995" i="1" s="1"/>
  <c r="AN996" i="1" s="1"/>
  <c r="AN997" i="1" s="1"/>
  <c r="AN998" i="1" s="1"/>
  <c r="AN999" i="1" s="1"/>
  <c r="AN1000" i="1" s="1"/>
  <c r="AN1001" i="1" s="1"/>
  <c r="AN1002" i="1" s="1"/>
  <c r="AN1003" i="1" s="1"/>
  <c r="AN1004" i="1" s="1"/>
  <c r="AN1005" i="1" s="1"/>
  <c r="AN1006" i="1" s="1"/>
  <c r="AN1007" i="1" s="1"/>
  <c r="AN1008" i="1" s="1"/>
  <c r="AN1009" i="1" s="1"/>
  <c r="AN1010" i="1" s="1"/>
  <c r="AN1011" i="1" s="1"/>
  <c r="AN1012" i="1" s="1"/>
  <c r="AN1013" i="1" s="1"/>
  <c r="AN1014" i="1" s="1"/>
  <c r="AN1015" i="1" s="1"/>
  <c r="AN1016" i="1" s="1"/>
  <c r="AN1017" i="1" s="1"/>
  <c r="AN1018" i="1" s="1"/>
  <c r="AN1019" i="1" s="1"/>
  <c r="AN1020" i="1" s="1"/>
  <c r="AN1021" i="1" s="1"/>
  <c r="AN1022" i="1" s="1"/>
  <c r="AN1023" i="1" s="1"/>
  <c r="AN1024" i="1" s="1"/>
  <c r="AN1025" i="1" s="1"/>
  <c r="AN1026" i="1" s="1"/>
  <c r="AN1027" i="1" s="1"/>
  <c r="AN1028" i="1" s="1"/>
  <c r="AN1029" i="1" s="1"/>
  <c r="AN1030" i="1" s="1"/>
  <c r="AN1031" i="1" s="1"/>
  <c r="AN1032" i="1" s="1"/>
  <c r="AN1033" i="1" s="1"/>
  <c r="AN1034" i="1" s="1"/>
  <c r="AN1035" i="1" s="1"/>
  <c r="AN1036" i="1" s="1"/>
  <c r="AN1037" i="1" s="1"/>
  <c r="AN1038" i="1" s="1"/>
  <c r="AN1039" i="1" s="1"/>
  <c r="AN1040" i="1" s="1"/>
  <c r="AN1041" i="1" s="1"/>
  <c r="AN1042" i="1" s="1"/>
  <c r="AN1043" i="1" s="1"/>
  <c r="AN1044" i="1" s="1"/>
  <c r="AN1045" i="1" s="1"/>
  <c r="AN1046" i="1" s="1"/>
  <c r="AN1047" i="1" s="1"/>
  <c r="AN1048" i="1" s="1"/>
  <c r="AN1049" i="1" s="1"/>
  <c r="AN1050" i="1" s="1"/>
  <c r="AN1051" i="1" s="1"/>
  <c r="AN1052" i="1" s="1"/>
  <c r="AN1053" i="1" s="1"/>
  <c r="AN1054" i="1" s="1"/>
  <c r="AN1055" i="1" s="1"/>
  <c r="AN1056" i="1" s="1"/>
  <c r="AN1057" i="1" s="1"/>
  <c r="AN1058" i="1" s="1"/>
  <c r="AN1059" i="1" s="1"/>
  <c r="AN1060" i="1" s="1"/>
  <c r="AN1061" i="1" s="1"/>
  <c r="AN1062" i="1" s="1"/>
  <c r="AN1063" i="1" s="1"/>
  <c r="AN1064" i="1" s="1"/>
  <c r="AN1065" i="1" s="1"/>
  <c r="AN1066" i="1" s="1"/>
  <c r="AN1067" i="1" s="1"/>
  <c r="AN1068" i="1" s="1"/>
  <c r="AN1069" i="1" s="1"/>
  <c r="AN1070" i="1" s="1"/>
  <c r="AN1071" i="1" s="1"/>
  <c r="AN1072" i="1" s="1"/>
  <c r="AN1073" i="1" s="1"/>
  <c r="AN1074" i="1" s="1"/>
  <c r="AN1075" i="1" s="1"/>
  <c r="AN1076" i="1" s="1"/>
  <c r="AN1077" i="1" s="1"/>
  <c r="AN1078" i="1" s="1"/>
  <c r="AN1079" i="1" s="1"/>
  <c r="AN1080" i="1" s="1"/>
  <c r="AN1081" i="1" s="1"/>
  <c r="AN1082" i="1" s="1"/>
  <c r="AN1083" i="1" s="1"/>
  <c r="AN1084" i="1" s="1"/>
  <c r="AN1085" i="1" s="1"/>
  <c r="AN1086" i="1" s="1"/>
  <c r="AN1087" i="1" s="1"/>
  <c r="AN1088" i="1" s="1"/>
  <c r="AN1089" i="1" s="1"/>
  <c r="AN1090" i="1" s="1"/>
  <c r="AN1091" i="1" s="1"/>
  <c r="AN1092" i="1" s="1"/>
  <c r="AN1093" i="1" s="1"/>
  <c r="AN1094" i="1" s="1"/>
  <c r="AN1095" i="1" s="1"/>
  <c r="AN1096" i="1" s="1"/>
  <c r="AN1097" i="1" s="1"/>
  <c r="AN1098" i="1" s="1"/>
  <c r="AN1099" i="1" s="1"/>
  <c r="AN1100" i="1" s="1"/>
  <c r="AN1101" i="1" s="1"/>
  <c r="AN1102" i="1" s="1"/>
  <c r="AN1103" i="1" s="1"/>
  <c r="AN1104" i="1" s="1"/>
  <c r="AN1105" i="1" s="1"/>
  <c r="AN1106" i="1" s="1"/>
  <c r="AN1107" i="1" s="1"/>
  <c r="AN1108" i="1" s="1"/>
  <c r="AN1109" i="1" s="1"/>
  <c r="AN1110" i="1" s="1"/>
  <c r="AN1111" i="1" s="1"/>
  <c r="AN1112" i="1" s="1"/>
  <c r="AN1113" i="1" s="1"/>
  <c r="AN1114" i="1" s="1"/>
  <c r="AN1115" i="1" s="1"/>
  <c r="AN1116" i="1" s="1"/>
  <c r="AN1117" i="1" s="1"/>
  <c r="AN1118" i="1" s="1"/>
  <c r="AN1119" i="1" s="1"/>
  <c r="AN1120" i="1" s="1"/>
  <c r="AN1121" i="1" s="1"/>
  <c r="AN1122" i="1" s="1"/>
  <c r="AN1123" i="1" s="1"/>
  <c r="AN1124" i="1" s="1"/>
  <c r="AN1125" i="1" s="1"/>
  <c r="AN1126" i="1" s="1"/>
  <c r="AN1127" i="1" s="1"/>
  <c r="AN1128" i="1" s="1"/>
  <c r="AN1129" i="1" s="1"/>
  <c r="AN1130" i="1" s="1"/>
  <c r="AN1131" i="1" s="1"/>
  <c r="AN1132" i="1" s="1"/>
  <c r="AN1133" i="1" s="1"/>
  <c r="AN1134" i="1" s="1"/>
  <c r="AN1135" i="1" s="1"/>
  <c r="AN1136" i="1" s="1"/>
  <c r="AN1137" i="1" s="1"/>
  <c r="AN1138" i="1" s="1"/>
  <c r="AN1139" i="1" s="1"/>
  <c r="AN1140" i="1" s="1"/>
  <c r="AN1141" i="1" s="1"/>
  <c r="AN1142" i="1" s="1"/>
  <c r="AN1143" i="1" s="1"/>
  <c r="AN1144" i="1" s="1"/>
  <c r="AN1145" i="1" s="1"/>
  <c r="AN1146" i="1" s="1"/>
  <c r="AN1147" i="1" s="1"/>
  <c r="AN1148" i="1" s="1"/>
  <c r="AN1149" i="1" s="1"/>
  <c r="AN1150" i="1" s="1"/>
  <c r="AN1151" i="1" s="1"/>
  <c r="AN1152" i="1" s="1"/>
  <c r="AN1153" i="1" s="1"/>
  <c r="AN1154" i="1" s="1"/>
  <c r="AN1155" i="1" s="1"/>
  <c r="AN1156" i="1" s="1"/>
  <c r="AN1157" i="1" s="1"/>
  <c r="AN1158" i="1" s="1"/>
  <c r="AN1159" i="1" s="1"/>
  <c r="AN1160" i="1" s="1"/>
  <c r="AN1161" i="1" s="1"/>
  <c r="AN1162" i="1" s="1"/>
  <c r="AN1163" i="1" s="1"/>
  <c r="AN1164" i="1" s="1"/>
  <c r="AN1165" i="1" s="1"/>
  <c r="AN1166" i="1" s="1"/>
  <c r="AN1167" i="1" s="1"/>
  <c r="AN1168" i="1" s="1"/>
  <c r="AN1169" i="1" s="1"/>
  <c r="AN1170" i="1" s="1"/>
  <c r="AN1171" i="1" s="1"/>
  <c r="AN1172" i="1" s="1"/>
  <c r="AN1173" i="1" s="1"/>
  <c r="AN1174" i="1" s="1"/>
  <c r="AN1175" i="1" s="1"/>
  <c r="AN1176" i="1" s="1"/>
  <c r="AN1177" i="1" s="1"/>
  <c r="AN1178" i="1" s="1"/>
  <c r="AN1179" i="1" s="1"/>
  <c r="AN1180" i="1" s="1"/>
  <c r="AN1181" i="1" s="1"/>
  <c r="AN1182" i="1" s="1"/>
  <c r="AN1183" i="1" s="1"/>
  <c r="AN1184" i="1" s="1"/>
  <c r="AN1185" i="1" s="1"/>
  <c r="AN1186" i="1" s="1"/>
  <c r="AN1187" i="1" s="1"/>
  <c r="AN1188" i="1" s="1"/>
  <c r="AN1189" i="1" s="1"/>
  <c r="AN1190" i="1" s="1"/>
  <c r="AN1191" i="1" s="1"/>
  <c r="AN1192" i="1" s="1"/>
  <c r="AN1193" i="1" s="1"/>
  <c r="AN1194" i="1" s="1"/>
  <c r="AN1195" i="1" s="1"/>
  <c r="AN1196" i="1" s="1"/>
  <c r="AN1197" i="1" s="1"/>
  <c r="AN1198" i="1" s="1"/>
  <c r="AN1199" i="1" s="1"/>
  <c r="AN1200" i="1" s="1"/>
  <c r="AN1201" i="1" s="1"/>
  <c r="AN1202" i="1" s="1"/>
  <c r="AN1203" i="1" s="1"/>
  <c r="AN1204" i="1" s="1"/>
  <c r="AN1205" i="1" s="1"/>
  <c r="AN1206" i="1" s="1"/>
  <c r="AN1207" i="1" s="1"/>
  <c r="AN1208" i="1" s="1"/>
  <c r="AN1209" i="1" s="1"/>
  <c r="AN1210" i="1" s="1"/>
  <c r="AN1211" i="1" s="1"/>
  <c r="AN1212" i="1" s="1"/>
  <c r="AN1213" i="1" s="1"/>
  <c r="AN1214" i="1" s="1"/>
  <c r="AN1215" i="1" s="1"/>
  <c r="AN1216" i="1" s="1"/>
  <c r="AN1217" i="1" s="1"/>
  <c r="AN1218" i="1" s="1"/>
  <c r="AN1219" i="1" s="1"/>
  <c r="AN1220" i="1" s="1"/>
  <c r="AN1221" i="1" s="1"/>
  <c r="AN1222" i="1" s="1"/>
  <c r="AN1223" i="1" s="1"/>
  <c r="AN1224" i="1" s="1"/>
  <c r="AN1225" i="1" s="1"/>
  <c r="AN1226" i="1" s="1"/>
  <c r="AN1227" i="1" s="1"/>
  <c r="AN1228" i="1" s="1"/>
  <c r="AN1229" i="1" s="1"/>
  <c r="AN1230" i="1" s="1"/>
  <c r="AN1231" i="1" s="1"/>
  <c r="AN1232" i="1" s="1"/>
  <c r="AN1233" i="1" s="1"/>
  <c r="AN1234" i="1" s="1"/>
  <c r="AN1235" i="1" s="1"/>
  <c r="AN1236" i="1" s="1"/>
  <c r="AN1237" i="1" s="1"/>
  <c r="AN1238" i="1" s="1"/>
  <c r="AN1239" i="1" s="1"/>
  <c r="AN1240" i="1" s="1"/>
  <c r="AN1241" i="1" s="1"/>
  <c r="AN1242" i="1" s="1"/>
  <c r="AN1243" i="1" s="1"/>
  <c r="AN1244" i="1" s="1"/>
  <c r="AN1245" i="1" s="1"/>
  <c r="AN1246" i="1" s="1"/>
  <c r="AN1247" i="1" s="1"/>
  <c r="AN1248" i="1" s="1"/>
  <c r="AN1249" i="1" s="1"/>
  <c r="AN1250" i="1" s="1"/>
  <c r="AN1251" i="1" s="1"/>
  <c r="AN1252" i="1" s="1"/>
  <c r="AN1253" i="1" s="1"/>
  <c r="AN1254" i="1" s="1"/>
  <c r="AN1255" i="1" s="1"/>
  <c r="AN1256" i="1" s="1"/>
  <c r="AN1257" i="1" s="1"/>
  <c r="AN1258" i="1" s="1"/>
  <c r="AN1259" i="1" s="1"/>
  <c r="AN1260" i="1" s="1"/>
  <c r="AN1261" i="1" s="1"/>
  <c r="AN1262" i="1" s="1"/>
  <c r="AN1263" i="1" s="1"/>
  <c r="AN1264" i="1" s="1"/>
  <c r="AN1265" i="1" s="1"/>
  <c r="AN1266" i="1" s="1"/>
  <c r="AN1267" i="1" s="1"/>
  <c r="AN1268" i="1" s="1"/>
  <c r="AN1269" i="1" s="1"/>
  <c r="AN1270" i="1" s="1"/>
  <c r="AN1271" i="1" s="1"/>
  <c r="AN1272" i="1" s="1"/>
  <c r="AN1273" i="1" s="1"/>
  <c r="AN1274" i="1" s="1"/>
  <c r="AN1275" i="1" s="1"/>
  <c r="AN1276" i="1" s="1"/>
  <c r="AN1277" i="1" s="1"/>
  <c r="AN1278" i="1" s="1"/>
  <c r="AN1279" i="1" s="1"/>
  <c r="AN1280" i="1" s="1"/>
  <c r="AN1281" i="1" s="1"/>
  <c r="AN1282" i="1" s="1"/>
  <c r="AN1283" i="1" s="1"/>
  <c r="AN1284" i="1" s="1"/>
  <c r="AN1285" i="1" s="1"/>
  <c r="AN1286" i="1" s="1"/>
  <c r="AN1287" i="1" s="1"/>
  <c r="AN1288" i="1" s="1"/>
  <c r="AN1289" i="1" s="1"/>
  <c r="AN1290" i="1" s="1"/>
  <c r="AN1291" i="1" s="1"/>
  <c r="AN1292" i="1" s="1"/>
  <c r="AN1293" i="1" s="1"/>
  <c r="AN1294" i="1" s="1"/>
  <c r="AN1295" i="1" s="1"/>
  <c r="AN1296" i="1" s="1"/>
  <c r="AN1297" i="1" s="1"/>
  <c r="AN1298" i="1" s="1"/>
  <c r="AN1299" i="1" s="1"/>
  <c r="AN1300" i="1" s="1"/>
  <c r="AN1301" i="1" s="1"/>
  <c r="AN1302" i="1" s="1"/>
  <c r="AN1303" i="1" s="1"/>
  <c r="AN1304" i="1" s="1"/>
  <c r="AN1305" i="1" s="1"/>
  <c r="AN1306" i="1" s="1"/>
  <c r="AN1307" i="1" s="1"/>
  <c r="AN1308" i="1" s="1"/>
  <c r="AN1309" i="1" s="1"/>
  <c r="AN1310" i="1" s="1"/>
  <c r="AN1311" i="1" s="1"/>
  <c r="AN1312" i="1" s="1"/>
  <c r="AN1313" i="1" s="1"/>
  <c r="AN1314" i="1" s="1"/>
  <c r="AN1315" i="1" s="1"/>
  <c r="AN1316" i="1" s="1"/>
  <c r="AN1317" i="1" s="1"/>
  <c r="AN1318" i="1" s="1"/>
  <c r="AN1319" i="1" s="1"/>
  <c r="AN1320" i="1" s="1"/>
  <c r="AN1321" i="1" s="1"/>
  <c r="AN1322" i="1" s="1"/>
  <c r="AN1323" i="1" s="1"/>
  <c r="AN1324" i="1" s="1"/>
  <c r="AN1325" i="1" s="1"/>
  <c r="AN1326" i="1" s="1"/>
  <c r="AN1327" i="1" s="1"/>
  <c r="AN1328" i="1" s="1"/>
  <c r="AN1329" i="1" s="1"/>
  <c r="AN1330" i="1" s="1"/>
  <c r="AN1331" i="1" s="1"/>
  <c r="AN1332" i="1" s="1"/>
  <c r="AN1333" i="1" s="1"/>
  <c r="AN1334" i="1" s="1"/>
  <c r="AN1335" i="1" s="1"/>
  <c r="AN1336" i="1" s="1"/>
  <c r="AN1337" i="1" s="1"/>
  <c r="AN1338" i="1" s="1"/>
  <c r="AN1339" i="1" s="1"/>
  <c r="AN1340" i="1" s="1"/>
  <c r="AN1341" i="1" s="1"/>
  <c r="AN1342" i="1" s="1"/>
  <c r="AN1343" i="1" s="1"/>
  <c r="AN1344" i="1" s="1"/>
  <c r="AN1345" i="1" s="1"/>
  <c r="AN1346" i="1" s="1"/>
  <c r="AN1347" i="1" s="1"/>
  <c r="AN1348" i="1" s="1"/>
  <c r="AN1349" i="1" s="1"/>
  <c r="AN1350" i="1" s="1"/>
  <c r="AN1351" i="1" s="1"/>
  <c r="AN1352" i="1" s="1"/>
  <c r="AN1353" i="1" s="1"/>
  <c r="AN1354" i="1" s="1"/>
  <c r="AN1355" i="1" s="1"/>
  <c r="AN1356" i="1" s="1"/>
  <c r="AN1357" i="1" s="1"/>
  <c r="AN1358" i="1" s="1"/>
  <c r="AN1359" i="1" s="1"/>
  <c r="AN1360" i="1" s="1"/>
  <c r="AN1361" i="1" s="1"/>
  <c r="AN1362" i="1" s="1"/>
  <c r="AN1363" i="1" s="1"/>
  <c r="AN1364" i="1" s="1"/>
  <c r="AN1365" i="1" s="1"/>
  <c r="AN1366" i="1" s="1"/>
  <c r="AN1367" i="1" s="1"/>
  <c r="AN1368" i="1" s="1"/>
  <c r="AN1369" i="1" s="1"/>
  <c r="AN1370" i="1" s="1"/>
  <c r="AN1371" i="1" s="1"/>
  <c r="AN1372" i="1" s="1"/>
  <c r="AN1373" i="1" s="1"/>
  <c r="AN1374" i="1" s="1"/>
  <c r="AN1375" i="1" s="1"/>
  <c r="AN1376" i="1" s="1"/>
  <c r="AN1377" i="1" s="1"/>
  <c r="AN1378" i="1" s="1"/>
  <c r="AN1379" i="1" s="1"/>
  <c r="AN1380" i="1" s="1"/>
  <c r="AN1381" i="1" s="1"/>
  <c r="AN1382" i="1" s="1"/>
  <c r="AN1383" i="1" s="1"/>
  <c r="AN1384" i="1" s="1"/>
  <c r="AN1385" i="1" s="1"/>
  <c r="AN1386" i="1" s="1"/>
  <c r="AN1387" i="1" s="1"/>
  <c r="AN1388" i="1" s="1"/>
  <c r="AN1389" i="1" s="1"/>
  <c r="AN1390" i="1" s="1"/>
  <c r="AN1391" i="1" s="1"/>
  <c r="AN1392" i="1" s="1"/>
  <c r="AN1393" i="1" s="1"/>
  <c r="AN1394" i="1" s="1"/>
  <c r="AN1395" i="1" s="1"/>
  <c r="AN1396" i="1" s="1"/>
  <c r="AN1397" i="1" s="1"/>
  <c r="AN1398" i="1" s="1"/>
  <c r="AN1399" i="1" s="1"/>
  <c r="AN1400" i="1" s="1"/>
  <c r="AN1401" i="1" s="1"/>
  <c r="AN1402" i="1" s="1"/>
  <c r="AN1403" i="1" s="1"/>
  <c r="AN1404" i="1" s="1"/>
  <c r="AN1405" i="1" s="1"/>
  <c r="AN1406" i="1" s="1"/>
  <c r="AN1407" i="1" s="1"/>
  <c r="AN1408" i="1" s="1"/>
  <c r="AN1409" i="1" s="1"/>
  <c r="AN1410" i="1" s="1"/>
  <c r="AN1411" i="1" s="1"/>
  <c r="AN1412" i="1" s="1"/>
  <c r="AN1413" i="1" s="1"/>
  <c r="AN1414" i="1" s="1"/>
  <c r="AN1415" i="1" s="1"/>
  <c r="AN1416" i="1" s="1"/>
  <c r="AN1417" i="1" s="1"/>
  <c r="AN1418" i="1" s="1"/>
  <c r="AN1419" i="1" s="1"/>
  <c r="AN1420" i="1" s="1"/>
  <c r="AN1421" i="1" s="1"/>
  <c r="AN1422" i="1" s="1"/>
  <c r="AN1423" i="1" s="1"/>
  <c r="AN1424" i="1" s="1"/>
  <c r="AN1425" i="1" s="1"/>
  <c r="AN1426" i="1" s="1"/>
  <c r="AN1427" i="1" s="1"/>
  <c r="AN1428" i="1" s="1"/>
  <c r="AN1429" i="1" s="1"/>
  <c r="AN1430" i="1" s="1"/>
  <c r="AN1431" i="1" s="1"/>
  <c r="AN1432" i="1" s="1"/>
  <c r="AN1433" i="1" s="1"/>
  <c r="AN1434" i="1" s="1"/>
  <c r="AN1435" i="1" s="1"/>
  <c r="AN1436" i="1" s="1"/>
  <c r="AN1437" i="1" s="1"/>
  <c r="AN1438" i="1" s="1"/>
  <c r="AN1439" i="1" s="1"/>
  <c r="AN1440" i="1" s="1"/>
  <c r="AN1441" i="1" s="1"/>
  <c r="AN1442" i="1" s="1"/>
  <c r="AN1443" i="1" s="1"/>
  <c r="AN1444" i="1" s="1"/>
  <c r="AN1445" i="1" s="1"/>
  <c r="AN1446" i="1" s="1"/>
  <c r="AN1447" i="1" s="1"/>
  <c r="AN1448" i="1" s="1"/>
  <c r="AN1449" i="1" s="1"/>
  <c r="AN1450" i="1" s="1"/>
  <c r="AN1451" i="1" s="1"/>
  <c r="AN1452" i="1" s="1"/>
  <c r="AN1453" i="1" s="1"/>
  <c r="AN1454" i="1" s="1"/>
  <c r="AN1455" i="1" s="1"/>
  <c r="AN1456" i="1" s="1"/>
  <c r="AN1457" i="1" s="1"/>
  <c r="AN1458" i="1" s="1"/>
  <c r="AN1459" i="1" s="1"/>
  <c r="AN1460" i="1" s="1"/>
  <c r="AN1461" i="1" s="1"/>
  <c r="AN1462" i="1" s="1"/>
  <c r="AN1463" i="1" s="1"/>
  <c r="AN1464" i="1" s="1"/>
  <c r="AN1465" i="1" s="1"/>
  <c r="AN1466" i="1" s="1"/>
  <c r="AN1467" i="1" s="1"/>
  <c r="AN1468" i="1" s="1"/>
  <c r="AN1469" i="1" s="1"/>
  <c r="AN1470" i="1" s="1"/>
  <c r="AN1471" i="1" s="1"/>
  <c r="AN1472" i="1" s="1"/>
  <c r="AN1473" i="1" s="1"/>
  <c r="AN1474" i="1" s="1"/>
  <c r="AN1475" i="1" s="1"/>
  <c r="AN1476" i="1" s="1"/>
  <c r="AN1477" i="1" s="1"/>
  <c r="AN1478" i="1" s="1"/>
  <c r="AN1479" i="1" s="1"/>
  <c r="AN1480" i="1" s="1"/>
  <c r="AN1481" i="1" s="1"/>
  <c r="AN1482" i="1" s="1"/>
  <c r="AN1483" i="1" s="1"/>
  <c r="AN1484" i="1" s="1"/>
  <c r="AN1485" i="1" s="1"/>
  <c r="AN1486" i="1" s="1"/>
  <c r="AN1487" i="1" s="1"/>
  <c r="AN1488" i="1" s="1"/>
  <c r="AN1489" i="1" s="1"/>
  <c r="AN1490" i="1" s="1"/>
  <c r="AN1491" i="1" s="1"/>
  <c r="AN1492" i="1" s="1"/>
  <c r="AN1493" i="1" s="1"/>
  <c r="AN1494" i="1" s="1"/>
  <c r="AN1495" i="1" s="1"/>
  <c r="AN1496" i="1" s="1"/>
  <c r="AN1497" i="1" s="1"/>
  <c r="AN1498" i="1" s="1"/>
  <c r="AN1499" i="1" s="1"/>
  <c r="AN1500" i="1" s="1"/>
  <c r="AN1501" i="1" s="1"/>
  <c r="AN1502" i="1" s="1"/>
  <c r="AN1503" i="1" s="1"/>
  <c r="AN1504" i="1" s="1"/>
  <c r="AN1505" i="1" s="1"/>
  <c r="AN1506" i="1" s="1"/>
  <c r="AN1507" i="1" s="1"/>
  <c r="AN1508" i="1" s="1"/>
  <c r="AN1509" i="1" s="1"/>
  <c r="AN1510" i="1" s="1"/>
  <c r="AN1511" i="1" s="1"/>
  <c r="AN1512" i="1" s="1"/>
  <c r="AN1513" i="1" s="1"/>
  <c r="AN1514" i="1" s="1"/>
  <c r="AN1515" i="1" s="1"/>
  <c r="AN1516" i="1" s="1"/>
  <c r="AN1517" i="1" s="1"/>
  <c r="AN1518" i="1" s="1"/>
  <c r="AN1519" i="1" s="1"/>
  <c r="AN1520" i="1" s="1"/>
  <c r="AN1521" i="1" s="1"/>
  <c r="AN1522" i="1" s="1"/>
  <c r="AN1523" i="1" s="1"/>
  <c r="AN1524" i="1" s="1"/>
  <c r="AN1525" i="1" s="1"/>
  <c r="AN1526" i="1" s="1"/>
  <c r="AN1527" i="1" s="1"/>
  <c r="AN1528" i="1" s="1"/>
  <c r="AN1529" i="1" s="1"/>
  <c r="AN1530" i="1" s="1"/>
  <c r="AN1531" i="1" s="1"/>
  <c r="AN1532" i="1" s="1"/>
  <c r="AN1533" i="1" s="1"/>
  <c r="AN1534" i="1" s="1"/>
  <c r="AN1535" i="1" s="1"/>
  <c r="AN1536" i="1" s="1"/>
  <c r="AN1537" i="1" s="1"/>
  <c r="AN1538" i="1" s="1"/>
  <c r="AN1539" i="1" s="1"/>
  <c r="AN1540" i="1" s="1"/>
  <c r="AN1541" i="1" s="1"/>
  <c r="AN1542" i="1" s="1"/>
  <c r="AN1543" i="1" s="1"/>
  <c r="AN1544" i="1" s="1"/>
  <c r="AN1545" i="1" s="1"/>
  <c r="AN1546" i="1" s="1"/>
  <c r="AN1547" i="1" s="1"/>
  <c r="AN1548" i="1" s="1"/>
  <c r="AN1549" i="1" s="1"/>
  <c r="AN1550" i="1" s="1"/>
  <c r="AN1551" i="1" s="1"/>
  <c r="AN1552" i="1" s="1"/>
  <c r="AN1553" i="1" s="1"/>
  <c r="AN1554" i="1" s="1"/>
  <c r="AN1555" i="1" s="1"/>
  <c r="AN1556" i="1" s="1"/>
  <c r="AN1557" i="1" s="1"/>
  <c r="AN1558" i="1" s="1"/>
  <c r="AN1559" i="1" s="1"/>
  <c r="AN1560" i="1" s="1"/>
  <c r="AN1561" i="1" s="1"/>
  <c r="AN1562" i="1" s="1"/>
  <c r="AN1563" i="1" s="1"/>
  <c r="AN1564" i="1" s="1"/>
  <c r="AN1565" i="1" s="1"/>
  <c r="AN1566" i="1" s="1"/>
  <c r="AN1567" i="1" s="1"/>
  <c r="AN1568" i="1" s="1"/>
  <c r="AN1569" i="1" s="1"/>
  <c r="AN1570" i="1" s="1"/>
  <c r="AN1571" i="1" s="1"/>
  <c r="AN1572" i="1" s="1"/>
  <c r="AN1573" i="1" s="1"/>
  <c r="AN1574" i="1" s="1"/>
  <c r="AN1575" i="1" s="1"/>
  <c r="AN1576" i="1" s="1"/>
  <c r="AN1577" i="1" s="1"/>
  <c r="AN1578" i="1" s="1"/>
  <c r="AN1579" i="1" s="1"/>
  <c r="AN1580" i="1" s="1"/>
  <c r="AN1581" i="1" s="1"/>
  <c r="AN1582" i="1" s="1"/>
  <c r="AN1583" i="1" s="1"/>
  <c r="AN1584" i="1" s="1"/>
  <c r="AN1585" i="1" s="1"/>
  <c r="AN1586" i="1" s="1"/>
  <c r="AN1587" i="1" s="1"/>
  <c r="AN1588" i="1" s="1"/>
  <c r="AN1589" i="1" s="1"/>
  <c r="AN1590" i="1" s="1"/>
  <c r="AN1591" i="1" s="1"/>
  <c r="AN1592" i="1" s="1"/>
  <c r="AN1593" i="1" s="1"/>
  <c r="AN1594" i="1" s="1"/>
  <c r="AN1595" i="1" s="1"/>
  <c r="AN1596" i="1" s="1"/>
  <c r="AN1597" i="1" s="1"/>
  <c r="AN1598" i="1" s="1"/>
  <c r="AN1599" i="1" s="1"/>
  <c r="AN1600" i="1" s="1"/>
  <c r="AN1601" i="1" s="1"/>
  <c r="AN1602" i="1" s="1"/>
  <c r="AN1603" i="1" s="1"/>
  <c r="AN1604" i="1" s="1"/>
  <c r="AN1605" i="1" s="1"/>
  <c r="AN1606" i="1" s="1"/>
  <c r="AN1607" i="1" s="1"/>
  <c r="AN1608" i="1" s="1"/>
  <c r="AN1609" i="1" s="1"/>
  <c r="AN1610" i="1" s="1"/>
  <c r="AN1611" i="1" s="1"/>
  <c r="AN1612" i="1" s="1"/>
  <c r="AN1613" i="1" s="1"/>
  <c r="AN1614" i="1" s="1"/>
  <c r="AN1615" i="1" s="1"/>
  <c r="AN1616" i="1" s="1"/>
  <c r="AN1617" i="1" s="1"/>
  <c r="AN1618" i="1" s="1"/>
  <c r="AN1619" i="1" s="1"/>
  <c r="AN1620" i="1" s="1"/>
  <c r="AN1621" i="1" s="1"/>
  <c r="AN1622" i="1" s="1"/>
  <c r="AN1623" i="1" s="1"/>
  <c r="AN1624" i="1" s="1"/>
  <c r="AN1625" i="1" s="1"/>
  <c r="AN1626" i="1" s="1"/>
  <c r="AN1627" i="1" s="1"/>
  <c r="AN1628" i="1" s="1"/>
  <c r="AN1629" i="1" s="1"/>
  <c r="AN1630" i="1" s="1"/>
  <c r="AN1631" i="1" s="1"/>
  <c r="AN1632" i="1" s="1"/>
  <c r="AN1633" i="1" s="1"/>
  <c r="AN1634" i="1" s="1"/>
  <c r="AN1635" i="1" s="1"/>
  <c r="AN1636" i="1" s="1"/>
  <c r="AN1637" i="1" s="1"/>
  <c r="AN1638" i="1" s="1"/>
  <c r="AN1639" i="1" s="1"/>
  <c r="AN1640" i="1" s="1"/>
  <c r="AN1641" i="1" s="1"/>
  <c r="AN1642" i="1" s="1"/>
  <c r="AN1643" i="1" s="1"/>
  <c r="AN1644" i="1" s="1"/>
  <c r="AN1645" i="1" s="1"/>
  <c r="AN1646" i="1" s="1"/>
  <c r="AN1647" i="1" s="1"/>
  <c r="AN1648" i="1" s="1"/>
  <c r="AN1649" i="1" s="1"/>
  <c r="AN1650" i="1" s="1"/>
  <c r="AN1651" i="1" s="1"/>
  <c r="AN1652" i="1" s="1"/>
  <c r="AN1653" i="1" s="1"/>
  <c r="AN1654" i="1" s="1"/>
  <c r="AN1655" i="1" s="1"/>
  <c r="AN1656" i="1" s="1"/>
  <c r="AN1657" i="1" s="1"/>
  <c r="AN1658" i="1" s="1"/>
  <c r="AN1659" i="1" s="1"/>
  <c r="AN1660" i="1" s="1"/>
  <c r="AN1661" i="1" s="1"/>
  <c r="AN1662" i="1" s="1"/>
  <c r="AN1663" i="1" s="1"/>
  <c r="AN1664" i="1" s="1"/>
  <c r="AN1665" i="1" s="1"/>
  <c r="AN1666" i="1" s="1"/>
  <c r="AN1667" i="1" s="1"/>
  <c r="AN1668" i="1" s="1"/>
  <c r="AN1669" i="1" s="1"/>
  <c r="AN1670" i="1" s="1"/>
  <c r="AN1671" i="1" s="1"/>
  <c r="AN1672" i="1" s="1"/>
  <c r="AN1673" i="1" s="1"/>
  <c r="AN1674" i="1" s="1"/>
  <c r="AN1675" i="1" s="1"/>
  <c r="AN1676" i="1" s="1"/>
  <c r="AN1677" i="1" s="1"/>
  <c r="AN1678" i="1" s="1"/>
  <c r="AN1679" i="1" s="1"/>
  <c r="AN1680" i="1" s="1"/>
  <c r="AN1681" i="1" s="1"/>
  <c r="AN1682" i="1" s="1"/>
  <c r="AN1683" i="1" s="1"/>
  <c r="AN1684" i="1" s="1"/>
  <c r="AN1685" i="1" s="1"/>
  <c r="AN1686" i="1" s="1"/>
  <c r="AN1687" i="1" s="1"/>
  <c r="AN1688" i="1" s="1"/>
  <c r="AN1689" i="1" s="1"/>
  <c r="AN1690" i="1" s="1"/>
  <c r="AN1691" i="1" s="1"/>
  <c r="AN1692" i="1" s="1"/>
  <c r="AN1693" i="1" s="1"/>
  <c r="AN1694" i="1" s="1"/>
  <c r="AN1695" i="1" s="1"/>
  <c r="AN1696" i="1" s="1"/>
  <c r="AN1697" i="1" s="1"/>
  <c r="AN1698" i="1" s="1"/>
  <c r="AN1699" i="1" s="1"/>
  <c r="AN1700" i="1" s="1"/>
  <c r="AN1701" i="1" s="1"/>
  <c r="AN1702" i="1" s="1"/>
  <c r="AN1703" i="1" s="1"/>
  <c r="AN1704" i="1" s="1"/>
  <c r="AN1705" i="1" s="1"/>
  <c r="AN1706" i="1" s="1"/>
  <c r="AN1707" i="1" s="1"/>
  <c r="AN1708" i="1" s="1"/>
  <c r="AN1709" i="1" s="1"/>
  <c r="AN1710" i="1" s="1"/>
  <c r="AN1711" i="1" s="1"/>
  <c r="AN1712" i="1" s="1"/>
  <c r="AN1713" i="1" s="1"/>
  <c r="AN1714" i="1" s="1"/>
  <c r="AN1715" i="1" s="1"/>
  <c r="AN1716" i="1" s="1"/>
  <c r="AN1717" i="1" s="1"/>
  <c r="AN1718" i="1" s="1"/>
  <c r="AN1719" i="1" s="1"/>
  <c r="AN1720" i="1" s="1"/>
  <c r="AN1721" i="1" s="1"/>
  <c r="AN1722" i="1" s="1"/>
  <c r="AN1723" i="1" s="1"/>
  <c r="AN1724" i="1" s="1"/>
  <c r="AN1725" i="1" s="1"/>
  <c r="AN1726" i="1" s="1"/>
  <c r="AN1727" i="1" s="1"/>
  <c r="AN1728" i="1" s="1"/>
  <c r="AN1729" i="1" s="1"/>
  <c r="AN1730" i="1" s="1"/>
  <c r="AN1731" i="1" s="1"/>
  <c r="AN1732" i="1" s="1"/>
  <c r="AN1733" i="1" s="1"/>
  <c r="AN1734" i="1" s="1"/>
  <c r="AN1735" i="1" s="1"/>
  <c r="AN1736" i="1" s="1"/>
  <c r="AN1737" i="1" s="1"/>
  <c r="AN1738" i="1" s="1"/>
  <c r="AN1739" i="1" s="1"/>
  <c r="AN1740" i="1" s="1"/>
  <c r="AN1741" i="1" s="1"/>
  <c r="AN1742" i="1" s="1"/>
  <c r="AN1743" i="1" s="1"/>
  <c r="AN1744" i="1" s="1"/>
  <c r="AN1745" i="1" s="1"/>
  <c r="AN1746" i="1" s="1"/>
  <c r="AN1747" i="1" s="1"/>
  <c r="AN1748" i="1" s="1"/>
  <c r="AN1749" i="1" s="1"/>
  <c r="AN1750" i="1" s="1"/>
  <c r="AN1751" i="1" s="1"/>
  <c r="AN1752" i="1" s="1"/>
  <c r="AN1753" i="1" s="1"/>
  <c r="AN1754" i="1" s="1"/>
  <c r="AN1755" i="1" s="1"/>
  <c r="AN1756" i="1" s="1"/>
  <c r="AN1757" i="1" s="1"/>
  <c r="AN1758" i="1" s="1"/>
  <c r="AN1759" i="1" s="1"/>
  <c r="AN1760" i="1" s="1"/>
  <c r="AN1761" i="1" s="1"/>
  <c r="AN1762" i="1" s="1"/>
  <c r="AN1763" i="1" s="1"/>
  <c r="AN1764" i="1" s="1"/>
  <c r="AN1765" i="1" s="1"/>
  <c r="AN1766" i="1" s="1"/>
  <c r="AN1767" i="1" s="1"/>
  <c r="AN1768" i="1" s="1"/>
  <c r="AN1769" i="1" s="1"/>
  <c r="AN1770" i="1" s="1"/>
  <c r="AN1771" i="1" s="1"/>
  <c r="AN1772" i="1" s="1"/>
  <c r="AN1773" i="1" s="1"/>
  <c r="AN1774" i="1" s="1"/>
  <c r="AN1775" i="1" s="1"/>
  <c r="AN1776" i="1" s="1"/>
  <c r="AN1777" i="1" s="1"/>
  <c r="AN1778" i="1" s="1"/>
  <c r="AN1779" i="1" s="1"/>
  <c r="AN1780" i="1" s="1"/>
  <c r="AN1781" i="1" s="1"/>
  <c r="AN1782" i="1" s="1"/>
  <c r="AN1783" i="1" s="1"/>
  <c r="AN1784" i="1" s="1"/>
  <c r="AN1785" i="1" s="1"/>
  <c r="AN1786" i="1" s="1"/>
  <c r="AN1787" i="1" s="1"/>
  <c r="AN1788" i="1" s="1"/>
  <c r="AN1789" i="1" s="1"/>
  <c r="AN1790" i="1" s="1"/>
  <c r="AN1791" i="1" s="1"/>
  <c r="AN1792" i="1" s="1"/>
  <c r="AN1793" i="1" s="1"/>
  <c r="AN1794" i="1" s="1"/>
  <c r="AN1795" i="1" s="1"/>
  <c r="AN1796" i="1" s="1"/>
  <c r="AN1797" i="1" s="1"/>
  <c r="AN1798" i="1" s="1"/>
  <c r="AN1799" i="1" s="1"/>
  <c r="AN1800" i="1" s="1"/>
  <c r="AN1801" i="1" s="1"/>
  <c r="AN1802" i="1" s="1"/>
  <c r="AN1803" i="1" s="1"/>
  <c r="AN1804" i="1" s="1"/>
  <c r="AN1805" i="1" s="1"/>
  <c r="AN1806" i="1" s="1"/>
  <c r="AN1807" i="1" s="1"/>
  <c r="AN1808" i="1" s="1"/>
  <c r="AN1809" i="1" s="1"/>
  <c r="AN1810" i="1" s="1"/>
  <c r="AN1811" i="1" s="1"/>
  <c r="AN1812" i="1" s="1"/>
  <c r="AN1813" i="1" s="1"/>
  <c r="AN1814" i="1" s="1"/>
  <c r="AN1815" i="1" s="1"/>
  <c r="AN1816" i="1" s="1"/>
  <c r="AN1817" i="1" s="1"/>
  <c r="AN1818" i="1" s="1"/>
  <c r="AN1819" i="1" s="1"/>
  <c r="AN1820" i="1" s="1"/>
  <c r="AN1821" i="1" s="1"/>
  <c r="AN1822" i="1" s="1"/>
  <c r="AN1823" i="1" s="1"/>
  <c r="AN1824" i="1" s="1"/>
  <c r="AN1825" i="1" s="1"/>
  <c r="AN1826" i="1" s="1"/>
  <c r="AN1827" i="1" s="1"/>
  <c r="AN1828" i="1" s="1"/>
  <c r="AN1829" i="1" s="1"/>
  <c r="AN1830" i="1" s="1"/>
  <c r="AN1831" i="1" s="1"/>
  <c r="AN1832" i="1" s="1"/>
  <c r="AN1833" i="1" s="1"/>
  <c r="AN1834" i="1" s="1"/>
  <c r="AN1835" i="1" s="1"/>
  <c r="AN1836" i="1" s="1"/>
  <c r="AN1837" i="1" s="1"/>
  <c r="AN1838" i="1" s="1"/>
  <c r="AN1839" i="1" s="1"/>
  <c r="AN1840" i="1" s="1"/>
  <c r="AN1841" i="1" s="1"/>
  <c r="AN1842" i="1" s="1"/>
  <c r="AN1843" i="1" s="1"/>
  <c r="AN1844" i="1" s="1"/>
  <c r="AN1845" i="1" s="1"/>
  <c r="AN1846" i="1" s="1"/>
  <c r="AN1847" i="1" s="1"/>
  <c r="AN1848" i="1" s="1"/>
  <c r="AN1849" i="1" s="1"/>
  <c r="AN1850" i="1" s="1"/>
  <c r="AN1851" i="1" s="1"/>
  <c r="AN1852" i="1" s="1"/>
  <c r="AN1853" i="1" s="1"/>
  <c r="AN1854" i="1" s="1"/>
  <c r="AN1855" i="1" s="1"/>
  <c r="AN1856" i="1" s="1"/>
  <c r="AN1857" i="1" s="1"/>
  <c r="AN1858" i="1" s="1"/>
  <c r="AN1859" i="1" s="1"/>
  <c r="AN1860" i="1" s="1"/>
  <c r="AN1861" i="1" s="1"/>
  <c r="AN1862" i="1" s="1"/>
  <c r="AN1863" i="1" s="1"/>
  <c r="AN1864" i="1" s="1"/>
  <c r="AN1865" i="1" s="1"/>
  <c r="AN1866" i="1" s="1"/>
  <c r="AN1867" i="1" s="1"/>
  <c r="AN1868" i="1" s="1"/>
  <c r="AN1869" i="1" s="1"/>
  <c r="AN1870" i="1" s="1"/>
  <c r="AN1871" i="1" s="1"/>
  <c r="AN1872" i="1" s="1"/>
  <c r="AN1873" i="1" s="1"/>
  <c r="AN1874" i="1" s="1"/>
  <c r="AN1875" i="1" s="1"/>
  <c r="AN1876" i="1" s="1"/>
  <c r="AN1877" i="1" s="1"/>
  <c r="AN1878" i="1" s="1"/>
  <c r="AN1879" i="1" s="1"/>
  <c r="AN1880" i="1" s="1"/>
  <c r="AN1881" i="1" s="1"/>
  <c r="AN1882" i="1" s="1"/>
  <c r="AN1883" i="1" s="1"/>
  <c r="AN1884" i="1" s="1"/>
  <c r="AN1885" i="1" s="1"/>
  <c r="AN1886" i="1" s="1"/>
  <c r="AN1887" i="1" s="1"/>
  <c r="AN1888" i="1" s="1"/>
  <c r="AN1889" i="1" s="1"/>
  <c r="AN1890" i="1" s="1"/>
  <c r="AN1891" i="1" s="1"/>
  <c r="AN1892" i="1" s="1"/>
  <c r="AN1893" i="1" s="1"/>
  <c r="AN1894" i="1" s="1"/>
  <c r="AN1895" i="1" s="1"/>
  <c r="AN1896" i="1" s="1"/>
  <c r="AN1897" i="1" s="1"/>
  <c r="AN1898" i="1" s="1"/>
  <c r="AN1899" i="1" s="1"/>
  <c r="AN1900" i="1" s="1"/>
  <c r="AN1901" i="1" s="1"/>
  <c r="AN1902" i="1" s="1"/>
  <c r="AN1903" i="1" s="1"/>
  <c r="AN1904" i="1" s="1"/>
  <c r="AN1905" i="1" s="1"/>
  <c r="AN1906" i="1" s="1"/>
  <c r="AN1907" i="1" s="1"/>
  <c r="AN1908" i="1" s="1"/>
  <c r="AN1909" i="1" s="1"/>
  <c r="AN1910" i="1" s="1"/>
  <c r="AN1911" i="1" s="1"/>
  <c r="AN1912" i="1" s="1"/>
  <c r="AN1913" i="1" s="1"/>
  <c r="AN1914" i="1" s="1"/>
  <c r="AN1915" i="1" s="1"/>
  <c r="AN1916" i="1" s="1"/>
  <c r="AN1917" i="1" s="1"/>
  <c r="AN1918" i="1" s="1"/>
  <c r="AN1919" i="1" s="1"/>
  <c r="AN1920" i="1" s="1"/>
  <c r="AN1921" i="1" s="1"/>
  <c r="AN1922" i="1" s="1"/>
  <c r="AN1923" i="1" s="1"/>
  <c r="AN1924" i="1" s="1"/>
  <c r="AN1925" i="1" s="1"/>
  <c r="AN1926" i="1" s="1"/>
  <c r="AN1927" i="1" s="1"/>
  <c r="AN1928" i="1" s="1"/>
  <c r="AN1929" i="1" s="1"/>
  <c r="AN1930" i="1" s="1"/>
  <c r="AN1931" i="1" s="1"/>
  <c r="AN1932" i="1" s="1"/>
  <c r="AN1933" i="1" s="1"/>
  <c r="AN1934" i="1" s="1"/>
  <c r="AN1935" i="1" s="1"/>
  <c r="AN1936" i="1" s="1"/>
  <c r="AN1937" i="1" s="1"/>
  <c r="AN1938" i="1" s="1"/>
  <c r="AN1939" i="1" s="1"/>
  <c r="AN1940" i="1" s="1"/>
  <c r="AN1941" i="1" s="1"/>
  <c r="AN1942" i="1" s="1"/>
  <c r="AN1943" i="1" s="1"/>
  <c r="AN1944" i="1" s="1"/>
  <c r="AN1945" i="1" s="1"/>
  <c r="AN1946" i="1" s="1"/>
  <c r="AN1947" i="1" s="1"/>
  <c r="AN1948" i="1" s="1"/>
  <c r="AN1949" i="1" s="1"/>
  <c r="AN1950" i="1" s="1"/>
  <c r="AN1951" i="1" s="1"/>
  <c r="AN1952" i="1" s="1"/>
  <c r="AN1953" i="1" s="1"/>
  <c r="AN1954" i="1" s="1"/>
  <c r="AN1955" i="1" s="1"/>
  <c r="AN1956" i="1" s="1"/>
  <c r="AN1957" i="1" s="1"/>
  <c r="AN1958" i="1" s="1"/>
  <c r="AN1959" i="1" s="1"/>
  <c r="AN1960" i="1" s="1"/>
  <c r="AN1961" i="1" s="1"/>
  <c r="AN1962" i="1" s="1"/>
  <c r="AN1963" i="1" s="1"/>
  <c r="AN1964" i="1" s="1"/>
  <c r="AN1965" i="1" s="1"/>
  <c r="AN1966" i="1" s="1"/>
  <c r="AN1967" i="1" s="1"/>
  <c r="AN1968" i="1" s="1"/>
  <c r="AN1969" i="1" s="1"/>
  <c r="AJ2" i="1"/>
  <c r="AJ3" i="1" s="1"/>
  <c r="AJ4" i="1" s="1"/>
  <c r="AJ5" i="1" s="1"/>
  <c r="AJ6" i="1" s="1"/>
  <c r="AJ7" i="1" s="1"/>
  <c r="AJ8" i="1" s="1"/>
  <c r="AJ9" i="1" s="1"/>
  <c r="AJ10" i="1" s="1"/>
  <c r="AJ11" i="1" s="1"/>
  <c r="AJ12" i="1" s="1"/>
  <c r="AJ13" i="1" s="1"/>
  <c r="AJ14" i="1" s="1"/>
  <c r="AJ15" i="1" s="1"/>
  <c r="AJ16" i="1" s="1"/>
  <c r="AJ17" i="1" s="1"/>
  <c r="AJ18" i="1" s="1"/>
  <c r="AJ19" i="1" s="1"/>
  <c r="AJ20" i="1" s="1"/>
  <c r="AJ21" i="1" s="1"/>
  <c r="AJ22" i="1" s="1"/>
  <c r="AJ23" i="1" s="1"/>
  <c r="AJ24" i="1" s="1"/>
  <c r="AJ25" i="1" s="1"/>
  <c r="AJ26" i="1" s="1"/>
  <c r="AJ27" i="1" s="1"/>
  <c r="AJ28" i="1" s="1"/>
  <c r="AJ29" i="1" s="1"/>
  <c r="AJ30" i="1" s="1"/>
  <c r="AJ31" i="1" s="1"/>
  <c r="AJ32" i="1" s="1"/>
  <c r="AJ33" i="1" s="1"/>
  <c r="AJ34" i="1" s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J118" i="1" s="1"/>
  <c r="AJ119" i="1" s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J131" i="1" s="1"/>
  <c r="AJ132" i="1" s="1"/>
  <c r="AJ133" i="1" s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J155" i="1" s="1"/>
  <c r="AJ156" i="1" s="1"/>
  <c r="AJ157" i="1" s="1"/>
  <c r="AJ158" i="1" s="1"/>
  <c r="AJ159" i="1" s="1"/>
  <c r="AJ160" i="1" s="1"/>
  <c r="AJ161" i="1" s="1"/>
  <c r="AJ162" i="1" s="1"/>
  <c r="AJ163" i="1" s="1"/>
  <c r="AJ164" i="1" s="1"/>
  <c r="AJ165" i="1" s="1"/>
  <c r="AJ166" i="1" s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J182" i="1" s="1"/>
  <c r="AJ183" i="1" s="1"/>
  <c r="AJ184" i="1" s="1"/>
  <c r="AJ185" i="1" s="1"/>
  <c r="AJ186" i="1" s="1"/>
  <c r="AJ187" i="1" s="1"/>
  <c r="AJ188" i="1" s="1"/>
  <c r="AJ189" i="1" s="1"/>
  <c r="AJ190" i="1" s="1"/>
  <c r="AJ191" i="1" s="1"/>
  <c r="AJ192" i="1" s="1"/>
  <c r="AJ193" i="1" s="1"/>
  <c r="AJ194" i="1" s="1"/>
  <c r="AJ195" i="1" s="1"/>
  <c r="AJ196" i="1" s="1"/>
  <c r="AJ197" i="1" s="1"/>
  <c r="AJ198" i="1" s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J209" i="1" s="1"/>
  <c r="AJ210" i="1" s="1"/>
  <c r="AJ211" i="1" s="1"/>
  <c r="AJ212" i="1" s="1"/>
  <c r="AJ213" i="1" s="1"/>
  <c r="AJ214" i="1" s="1"/>
  <c r="AJ215" i="1" s="1"/>
  <c r="AJ216" i="1" s="1"/>
  <c r="AJ217" i="1" s="1"/>
  <c r="AJ218" i="1" s="1"/>
  <c r="AJ219" i="1" s="1"/>
  <c r="AJ220" i="1" s="1"/>
  <c r="AJ221" i="1" s="1"/>
  <c r="AJ222" i="1" s="1"/>
  <c r="AJ223" i="1" s="1"/>
  <c r="AJ224" i="1" s="1"/>
  <c r="AJ225" i="1" s="1"/>
  <c r="AJ226" i="1" s="1"/>
  <c r="AJ227" i="1" s="1"/>
  <c r="AJ228" i="1" s="1"/>
  <c r="AJ229" i="1" s="1"/>
  <c r="AJ230" i="1" s="1"/>
  <c r="AJ231" i="1" s="1"/>
  <c r="AJ232" i="1" s="1"/>
  <c r="AJ233" i="1" s="1"/>
  <c r="AJ234" i="1" s="1"/>
  <c r="AJ235" i="1" s="1"/>
  <c r="AJ236" i="1" s="1"/>
  <c r="AJ237" i="1" s="1"/>
  <c r="AJ238" i="1" s="1"/>
  <c r="AJ239" i="1" s="1"/>
  <c r="AJ240" i="1" s="1"/>
  <c r="AJ241" i="1" s="1"/>
  <c r="AJ242" i="1" s="1"/>
  <c r="AJ243" i="1" s="1"/>
  <c r="AJ244" i="1" s="1"/>
  <c r="AJ245" i="1" s="1"/>
  <c r="AJ246" i="1" s="1"/>
  <c r="AJ247" i="1" s="1"/>
  <c r="AJ248" i="1" s="1"/>
  <c r="AJ249" i="1" s="1"/>
  <c r="AJ250" i="1" s="1"/>
  <c r="AJ251" i="1" s="1"/>
  <c r="AJ252" i="1" s="1"/>
  <c r="AJ253" i="1" s="1"/>
  <c r="AJ254" i="1" s="1"/>
  <c r="AJ255" i="1" s="1"/>
  <c r="AJ256" i="1" s="1"/>
  <c r="AJ257" i="1" s="1"/>
  <c r="AJ258" i="1" s="1"/>
  <c r="AJ259" i="1" s="1"/>
  <c r="AJ260" i="1" s="1"/>
  <c r="AJ261" i="1" s="1"/>
  <c r="AJ262" i="1" s="1"/>
  <c r="AJ263" i="1" s="1"/>
  <c r="AJ264" i="1" s="1"/>
  <c r="AJ265" i="1" s="1"/>
  <c r="AJ266" i="1" s="1"/>
  <c r="AJ267" i="1" s="1"/>
  <c r="AJ268" i="1" s="1"/>
  <c r="AJ269" i="1" s="1"/>
  <c r="AJ270" i="1" s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J281" i="1" s="1"/>
  <c r="AJ282" i="1" s="1"/>
  <c r="AJ283" i="1" s="1"/>
  <c r="AJ284" i="1" s="1"/>
  <c r="AJ285" i="1" s="1"/>
  <c r="AJ286" i="1" s="1"/>
  <c r="AJ287" i="1" s="1"/>
  <c r="AJ288" i="1" s="1"/>
  <c r="AJ289" i="1" s="1"/>
  <c r="AJ290" i="1" s="1"/>
  <c r="AJ291" i="1" s="1"/>
  <c r="AJ292" i="1" s="1"/>
  <c r="AJ293" i="1" s="1"/>
  <c r="AJ294" i="1" s="1"/>
  <c r="AJ295" i="1" s="1"/>
  <c r="AJ296" i="1" s="1"/>
  <c r="AJ297" i="1" s="1"/>
  <c r="AJ298" i="1" s="1"/>
  <c r="AJ299" i="1" s="1"/>
  <c r="AJ300" i="1" s="1"/>
  <c r="AJ301" i="1" s="1"/>
  <c r="AJ302" i="1" s="1"/>
  <c r="AJ303" i="1" s="1"/>
  <c r="AJ304" i="1" s="1"/>
  <c r="AJ305" i="1" s="1"/>
  <c r="AJ306" i="1" s="1"/>
  <c r="AJ307" i="1" s="1"/>
  <c r="AJ308" i="1" s="1"/>
  <c r="AJ309" i="1" s="1"/>
  <c r="AJ310" i="1" s="1"/>
  <c r="AJ311" i="1" s="1"/>
  <c r="AJ312" i="1" s="1"/>
  <c r="AJ313" i="1" s="1"/>
  <c r="AJ314" i="1" s="1"/>
  <c r="AJ315" i="1" s="1"/>
  <c r="AJ316" i="1" s="1"/>
  <c r="AJ317" i="1" s="1"/>
  <c r="AJ318" i="1" s="1"/>
  <c r="AJ319" i="1" s="1"/>
  <c r="AJ320" i="1" s="1"/>
  <c r="AJ321" i="1" s="1"/>
  <c r="AJ322" i="1" s="1"/>
  <c r="AJ323" i="1" s="1"/>
  <c r="AJ324" i="1" s="1"/>
  <c r="AJ325" i="1" s="1"/>
  <c r="AJ326" i="1" s="1"/>
  <c r="AJ327" i="1" s="1"/>
  <c r="AJ328" i="1" s="1"/>
  <c r="AJ329" i="1" s="1"/>
  <c r="AJ330" i="1" s="1"/>
  <c r="AJ331" i="1" s="1"/>
  <c r="AJ332" i="1" s="1"/>
  <c r="AJ333" i="1" s="1"/>
  <c r="AJ334" i="1" s="1"/>
  <c r="AJ335" i="1" s="1"/>
  <c r="AJ336" i="1" s="1"/>
  <c r="AJ337" i="1" s="1"/>
  <c r="AJ338" i="1" s="1"/>
  <c r="AJ339" i="1" s="1"/>
  <c r="AJ340" i="1" s="1"/>
  <c r="AJ341" i="1" s="1"/>
  <c r="AJ342" i="1" s="1"/>
  <c r="AJ343" i="1" s="1"/>
  <c r="AJ344" i="1" s="1"/>
  <c r="AJ345" i="1" s="1"/>
  <c r="AJ346" i="1" s="1"/>
  <c r="AJ347" i="1" s="1"/>
  <c r="AJ348" i="1" s="1"/>
  <c r="AJ349" i="1" s="1"/>
  <c r="AJ350" i="1" s="1"/>
  <c r="AJ351" i="1" s="1"/>
  <c r="AJ352" i="1" s="1"/>
  <c r="AJ353" i="1" s="1"/>
  <c r="AJ354" i="1" s="1"/>
  <c r="AJ355" i="1" s="1"/>
  <c r="AJ356" i="1" s="1"/>
  <c r="AJ357" i="1" s="1"/>
  <c r="AJ358" i="1" s="1"/>
  <c r="AJ359" i="1" s="1"/>
  <c r="AJ360" i="1" s="1"/>
  <c r="AJ361" i="1" s="1"/>
  <c r="AJ362" i="1" s="1"/>
  <c r="AJ363" i="1" s="1"/>
  <c r="AJ364" i="1" s="1"/>
  <c r="AJ365" i="1" s="1"/>
  <c r="AJ366" i="1" s="1"/>
  <c r="AJ367" i="1" s="1"/>
  <c r="AJ368" i="1" s="1"/>
  <c r="AJ369" i="1" s="1"/>
  <c r="AJ370" i="1" s="1"/>
  <c r="AJ371" i="1" s="1"/>
  <c r="AJ372" i="1" s="1"/>
  <c r="AJ373" i="1" s="1"/>
  <c r="AJ374" i="1" s="1"/>
  <c r="AJ375" i="1" s="1"/>
  <c r="AJ376" i="1" s="1"/>
  <c r="AJ377" i="1" s="1"/>
  <c r="AJ378" i="1" s="1"/>
  <c r="AJ379" i="1" s="1"/>
  <c r="AJ380" i="1" s="1"/>
  <c r="AJ381" i="1" s="1"/>
  <c r="AJ382" i="1" s="1"/>
  <c r="AJ383" i="1" s="1"/>
  <c r="AJ384" i="1" s="1"/>
  <c r="AJ385" i="1" s="1"/>
  <c r="AJ386" i="1" s="1"/>
  <c r="AJ387" i="1" s="1"/>
  <c r="AJ388" i="1" s="1"/>
  <c r="AJ389" i="1" s="1"/>
  <c r="AJ390" i="1" s="1"/>
  <c r="AJ391" i="1" s="1"/>
  <c r="AJ392" i="1" s="1"/>
  <c r="AJ393" i="1" s="1"/>
  <c r="AJ394" i="1" s="1"/>
  <c r="AJ395" i="1" s="1"/>
  <c r="AJ396" i="1" s="1"/>
  <c r="AJ397" i="1" s="1"/>
  <c r="AJ398" i="1" s="1"/>
  <c r="AJ399" i="1" s="1"/>
  <c r="AJ400" i="1" s="1"/>
  <c r="AJ401" i="1" s="1"/>
  <c r="AJ402" i="1" s="1"/>
  <c r="AJ403" i="1" s="1"/>
  <c r="AJ404" i="1" s="1"/>
  <c r="AJ405" i="1" s="1"/>
  <c r="AJ406" i="1" s="1"/>
  <c r="AJ407" i="1" s="1"/>
  <c r="AJ408" i="1" s="1"/>
  <c r="AJ409" i="1" s="1"/>
  <c r="AJ410" i="1" s="1"/>
  <c r="AJ411" i="1" s="1"/>
  <c r="AJ412" i="1" s="1"/>
  <c r="AJ413" i="1" s="1"/>
  <c r="AJ414" i="1" s="1"/>
  <c r="AJ415" i="1" s="1"/>
  <c r="AJ416" i="1" s="1"/>
  <c r="AJ417" i="1" s="1"/>
  <c r="AJ418" i="1" s="1"/>
  <c r="AJ419" i="1" s="1"/>
  <c r="AJ420" i="1" s="1"/>
  <c r="AJ421" i="1" s="1"/>
  <c r="AJ422" i="1" s="1"/>
  <c r="AJ423" i="1" s="1"/>
  <c r="AJ424" i="1" s="1"/>
  <c r="AJ425" i="1" s="1"/>
  <c r="AJ426" i="1" s="1"/>
  <c r="AJ427" i="1" s="1"/>
  <c r="AJ428" i="1" s="1"/>
  <c r="AJ429" i="1" s="1"/>
  <c r="AJ430" i="1" s="1"/>
  <c r="AJ431" i="1" s="1"/>
  <c r="AJ432" i="1" s="1"/>
  <c r="AJ433" i="1" s="1"/>
  <c r="AJ434" i="1" s="1"/>
  <c r="AJ435" i="1" s="1"/>
  <c r="AJ436" i="1" s="1"/>
  <c r="AJ437" i="1" s="1"/>
  <c r="AJ438" i="1" s="1"/>
  <c r="AJ439" i="1" s="1"/>
  <c r="AJ440" i="1" s="1"/>
  <c r="AJ441" i="1" s="1"/>
  <c r="AJ442" i="1" s="1"/>
  <c r="AJ443" i="1" s="1"/>
  <c r="AJ444" i="1" s="1"/>
  <c r="AJ445" i="1" s="1"/>
  <c r="AJ446" i="1" s="1"/>
  <c r="AJ447" i="1" s="1"/>
  <c r="AJ448" i="1" s="1"/>
  <c r="AJ449" i="1" s="1"/>
  <c r="AJ450" i="1" s="1"/>
  <c r="AJ451" i="1" s="1"/>
  <c r="AJ452" i="1" s="1"/>
  <c r="AJ453" i="1" s="1"/>
  <c r="AJ454" i="1" s="1"/>
  <c r="AJ455" i="1" s="1"/>
  <c r="AJ456" i="1" s="1"/>
  <c r="AJ457" i="1" s="1"/>
  <c r="AJ458" i="1" s="1"/>
  <c r="AJ459" i="1" s="1"/>
  <c r="AJ460" i="1" s="1"/>
  <c r="AJ461" i="1" s="1"/>
  <c r="AJ462" i="1" s="1"/>
  <c r="AJ463" i="1" s="1"/>
  <c r="AJ464" i="1" s="1"/>
  <c r="AJ465" i="1" s="1"/>
  <c r="AJ466" i="1" s="1"/>
  <c r="AJ467" i="1" s="1"/>
  <c r="AJ468" i="1" s="1"/>
  <c r="AJ469" i="1" s="1"/>
  <c r="AJ470" i="1" s="1"/>
  <c r="AJ471" i="1" s="1"/>
  <c r="AJ472" i="1" s="1"/>
  <c r="AJ473" i="1" s="1"/>
  <c r="AJ474" i="1" s="1"/>
  <c r="AJ475" i="1" s="1"/>
  <c r="AJ476" i="1" s="1"/>
  <c r="AJ477" i="1" s="1"/>
  <c r="AJ478" i="1" s="1"/>
  <c r="AJ479" i="1" s="1"/>
  <c r="AJ480" i="1" s="1"/>
  <c r="AJ481" i="1" s="1"/>
  <c r="AJ482" i="1" s="1"/>
  <c r="AJ483" i="1" s="1"/>
  <c r="AJ484" i="1" s="1"/>
  <c r="AJ485" i="1" s="1"/>
  <c r="AJ486" i="1" s="1"/>
  <c r="AJ487" i="1" s="1"/>
  <c r="AJ488" i="1" s="1"/>
  <c r="AJ489" i="1" s="1"/>
  <c r="AJ490" i="1" s="1"/>
  <c r="AJ491" i="1" s="1"/>
  <c r="AJ492" i="1" s="1"/>
  <c r="AJ493" i="1" s="1"/>
  <c r="AJ494" i="1" s="1"/>
  <c r="AJ495" i="1" s="1"/>
  <c r="AJ496" i="1" s="1"/>
  <c r="AJ497" i="1" s="1"/>
  <c r="AJ498" i="1" s="1"/>
  <c r="AJ499" i="1" s="1"/>
  <c r="AJ500" i="1" s="1"/>
  <c r="AJ501" i="1" s="1"/>
  <c r="AJ502" i="1" s="1"/>
  <c r="AJ503" i="1" s="1"/>
  <c r="AJ504" i="1" s="1"/>
  <c r="AJ505" i="1" s="1"/>
  <c r="AJ506" i="1" s="1"/>
  <c r="AJ507" i="1" s="1"/>
  <c r="AJ508" i="1" s="1"/>
  <c r="AJ509" i="1" s="1"/>
  <c r="AJ510" i="1" s="1"/>
  <c r="AJ511" i="1" s="1"/>
  <c r="AJ512" i="1" s="1"/>
  <c r="AJ513" i="1" s="1"/>
  <c r="AJ514" i="1" s="1"/>
  <c r="AJ515" i="1" s="1"/>
  <c r="AJ516" i="1" s="1"/>
  <c r="AJ517" i="1" s="1"/>
  <c r="AJ518" i="1" s="1"/>
  <c r="AJ519" i="1" s="1"/>
  <c r="AJ520" i="1" s="1"/>
  <c r="AJ521" i="1" s="1"/>
  <c r="AJ522" i="1" s="1"/>
  <c r="AJ523" i="1" s="1"/>
  <c r="AJ524" i="1" s="1"/>
  <c r="AJ525" i="1" s="1"/>
  <c r="AJ526" i="1" s="1"/>
  <c r="AJ527" i="1" s="1"/>
  <c r="AJ528" i="1" s="1"/>
  <c r="AJ529" i="1" s="1"/>
  <c r="AJ530" i="1" s="1"/>
  <c r="AJ531" i="1" s="1"/>
  <c r="AJ532" i="1" s="1"/>
  <c r="AJ533" i="1" s="1"/>
  <c r="AJ534" i="1" s="1"/>
  <c r="AJ535" i="1" s="1"/>
  <c r="AJ536" i="1" s="1"/>
  <c r="AJ537" i="1" s="1"/>
  <c r="AJ538" i="1" s="1"/>
  <c r="AJ539" i="1" s="1"/>
  <c r="AJ540" i="1" s="1"/>
  <c r="AJ541" i="1" s="1"/>
  <c r="AJ542" i="1" s="1"/>
  <c r="AJ543" i="1" s="1"/>
  <c r="AJ544" i="1" s="1"/>
  <c r="AJ545" i="1" s="1"/>
  <c r="AJ546" i="1" s="1"/>
  <c r="AJ547" i="1" s="1"/>
  <c r="AJ548" i="1" s="1"/>
  <c r="AJ549" i="1" s="1"/>
  <c r="AJ550" i="1" s="1"/>
  <c r="AJ551" i="1" s="1"/>
  <c r="AJ552" i="1" s="1"/>
  <c r="AJ553" i="1" s="1"/>
  <c r="AJ554" i="1" s="1"/>
  <c r="AJ555" i="1" s="1"/>
  <c r="AJ556" i="1" s="1"/>
  <c r="AJ557" i="1" s="1"/>
  <c r="AJ558" i="1" s="1"/>
  <c r="AJ559" i="1" s="1"/>
  <c r="AJ560" i="1" s="1"/>
  <c r="AJ561" i="1" s="1"/>
  <c r="AJ562" i="1" s="1"/>
  <c r="AJ563" i="1" s="1"/>
  <c r="AJ564" i="1" s="1"/>
  <c r="AJ565" i="1" s="1"/>
  <c r="AJ566" i="1" s="1"/>
  <c r="AJ567" i="1" s="1"/>
  <c r="AJ568" i="1" s="1"/>
  <c r="AJ569" i="1" s="1"/>
  <c r="AJ570" i="1" s="1"/>
  <c r="AJ571" i="1" s="1"/>
  <c r="AJ572" i="1" s="1"/>
  <c r="AJ573" i="1" s="1"/>
  <c r="AJ574" i="1" s="1"/>
  <c r="AJ575" i="1" s="1"/>
  <c r="AJ576" i="1" s="1"/>
  <c r="AJ577" i="1" s="1"/>
  <c r="AJ578" i="1" s="1"/>
  <c r="AJ579" i="1" s="1"/>
  <c r="AJ580" i="1" s="1"/>
  <c r="AJ581" i="1" s="1"/>
  <c r="AJ582" i="1" s="1"/>
  <c r="AJ583" i="1" s="1"/>
  <c r="AJ584" i="1" s="1"/>
  <c r="AJ585" i="1" s="1"/>
  <c r="AJ586" i="1" s="1"/>
  <c r="AJ587" i="1" s="1"/>
  <c r="AJ588" i="1" s="1"/>
  <c r="AJ589" i="1" s="1"/>
  <c r="AJ590" i="1" s="1"/>
  <c r="AJ591" i="1" s="1"/>
  <c r="AJ592" i="1" s="1"/>
  <c r="AJ593" i="1" s="1"/>
  <c r="AJ594" i="1" s="1"/>
  <c r="AJ595" i="1" s="1"/>
  <c r="AJ596" i="1" s="1"/>
  <c r="AJ597" i="1" s="1"/>
  <c r="AJ598" i="1" s="1"/>
  <c r="AJ599" i="1" s="1"/>
  <c r="AJ600" i="1" s="1"/>
  <c r="AJ601" i="1" s="1"/>
  <c r="AJ602" i="1" s="1"/>
  <c r="AJ603" i="1" s="1"/>
  <c r="AJ604" i="1" s="1"/>
  <c r="AJ605" i="1" s="1"/>
  <c r="AJ606" i="1" s="1"/>
  <c r="AJ607" i="1" s="1"/>
  <c r="AJ608" i="1" s="1"/>
  <c r="AJ609" i="1" s="1"/>
  <c r="AJ610" i="1" s="1"/>
  <c r="AJ611" i="1" s="1"/>
  <c r="AJ612" i="1" s="1"/>
  <c r="AJ613" i="1" s="1"/>
  <c r="AJ614" i="1" s="1"/>
  <c r="AJ615" i="1" s="1"/>
  <c r="AJ616" i="1" s="1"/>
  <c r="AJ617" i="1" s="1"/>
  <c r="AJ618" i="1" s="1"/>
  <c r="AJ619" i="1" s="1"/>
  <c r="AJ620" i="1" s="1"/>
  <c r="AJ621" i="1" s="1"/>
  <c r="AJ622" i="1" s="1"/>
  <c r="AJ623" i="1" s="1"/>
  <c r="AJ624" i="1" s="1"/>
  <c r="AJ625" i="1" s="1"/>
  <c r="AJ626" i="1" s="1"/>
  <c r="AJ627" i="1" s="1"/>
  <c r="AJ628" i="1" s="1"/>
  <c r="AJ629" i="1" s="1"/>
  <c r="AJ630" i="1" s="1"/>
  <c r="AJ631" i="1" s="1"/>
  <c r="AJ632" i="1" s="1"/>
  <c r="AJ633" i="1" s="1"/>
  <c r="AJ634" i="1" s="1"/>
  <c r="AJ635" i="1" s="1"/>
  <c r="AJ636" i="1" s="1"/>
  <c r="AJ637" i="1" s="1"/>
  <c r="AJ638" i="1" s="1"/>
  <c r="AJ639" i="1" s="1"/>
  <c r="AJ640" i="1" s="1"/>
  <c r="AJ641" i="1" s="1"/>
  <c r="AJ642" i="1" s="1"/>
  <c r="AJ643" i="1" s="1"/>
  <c r="AJ644" i="1" s="1"/>
  <c r="AJ645" i="1" s="1"/>
  <c r="AJ646" i="1" s="1"/>
  <c r="AJ647" i="1" s="1"/>
  <c r="AJ648" i="1" s="1"/>
  <c r="AJ649" i="1" s="1"/>
  <c r="AJ650" i="1" s="1"/>
  <c r="AJ651" i="1" s="1"/>
  <c r="AJ652" i="1" s="1"/>
  <c r="AJ653" i="1" s="1"/>
  <c r="AJ654" i="1" s="1"/>
  <c r="AJ655" i="1" s="1"/>
  <c r="AJ656" i="1" s="1"/>
  <c r="AJ657" i="1" s="1"/>
  <c r="AJ658" i="1" s="1"/>
  <c r="AJ659" i="1" s="1"/>
  <c r="AJ660" i="1" s="1"/>
  <c r="AJ661" i="1" s="1"/>
  <c r="AJ662" i="1" s="1"/>
  <c r="AJ663" i="1" s="1"/>
  <c r="AJ664" i="1" s="1"/>
  <c r="AJ665" i="1" s="1"/>
  <c r="AJ666" i="1" s="1"/>
  <c r="AJ667" i="1" s="1"/>
  <c r="AJ668" i="1" s="1"/>
  <c r="AJ669" i="1" s="1"/>
  <c r="AJ670" i="1" s="1"/>
  <c r="AJ671" i="1" s="1"/>
  <c r="AJ672" i="1" s="1"/>
  <c r="AJ673" i="1" s="1"/>
  <c r="AJ674" i="1" s="1"/>
  <c r="AJ675" i="1" s="1"/>
  <c r="AJ676" i="1" s="1"/>
  <c r="AJ677" i="1" s="1"/>
  <c r="AJ678" i="1" s="1"/>
  <c r="AJ679" i="1" s="1"/>
  <c r="AJ680" i="1" s="1"/>
  <c r="AJ681" i="1" s="1"/>
  <c r="AJ682" i="1" s="1"/>
  <c r="AJ683" i="1" s="1"/>
  <c r="AJ684" i="1" s="1"/>
  <c r="AJ685" i="1" s="1"/>
  <c r="AJ686" i="1" s="1"/>
  <c r="AJ687" i="1" s="1"/>
  <c r="AJ688" i="1" s="1"/>
  <c r="AJ689" i="1" s="1"/>
  <c r="AJ690" i="1" s="1"/>
  <c r="AJ691" i="1" s="1"/>
  <c r="AJ692" i="1" s="1"/>
  <c r="AJ693" i="1" s="1"/>
  <c r="AJ694" i="1" s="1"/>
  <c r="AJ695" i="1" s="1"/>
  <c r="AJ696" i="1" s="1"/>
  <c r="AJ697" i="1" s="1"/>
  <c r="AJ698" i="1" s="1"/>
  <c r="AJ699" i="1" s="1"/>
  <c r="AJ700" i="1" s="1"/>
  <c r="AJ701" i="1" s="1"/>
  <c r="AJ702" i="1" s="1"/>
  <c r="AJ703" i="1" s="1"/>
  <c r="AJ704" i="1" s="1"/>
  <c r="AJ705" i="1" s="1"/>
  <c r="AJ706" i="1" s="1"/>
  <c r="AJ707" i="1" s="1"/>
  <c r="AJ708" i="1" s="1"/>
  <c r="AJ709" i="1" s="1"/>
  <c r="AJ710" i="1" s="1"/>
  <c r="AJ711" i="1" s="1"/>
  <c r="AJ712" i="1" s="1"/>
  <c r="AJ713" i="1" s="1"/>
  <c r="AJ714" i="1" s="1"/>
  <c r="AJ715" i="1" s="1"/>
  <c r="AJ716" i="1" s="1"/>
  <c r="AJ717" i="1" s="1"/>
  <c r="AJ718" i="1" s="1"/>
  <c r="AJ719" i="1" s="1"/>
  <c r="AJ720" i="1" s="1"/>
  <c r="AJ721" i="1" s="1"/>
  <c r="AJ722" i="1" s="1"/>
  <c r="AJ723" i="1" s="1"/>
  <c r="AJ724" i="1" s="1"/>
  <c r="AJ725" i="1" s="1"/>
  <c r="AJ726" i="1" s="1"/>
  <c r="AJ727" i="1" s="1"/>
  <c r="AJ728" i="1" s="1"/>
  <c r="AJ729" i="1" s="1"/>
  <c r="AJ730" i="1" s="1"/>
  <c r="AJ731" i="1" s="1"/>
  <c r="AJ732" i="1" s="1"/>
  <c r="AJ733" i="1" s="1"/>
  <c r="AJ734" i="1" s="1"/>
  <c r="AJ735" i="1" s="1"/>
  <c r="AJ736" i="1" s="1"/>
  <c r="AJ737" i="1" s="1"/>
  <c r="AJ738" i="1" s="1"/>
  <c r="AJ739" i="1" s="1"/>
  <c r="AJ740" i="1" s="1"/>
  <c r="AJ741" i="1" s="1"/>
  <c r="AJ742" i="1" s="1"/>
  <c r="AJ743" i="1" s="1"/>
  <c r="AJ744" i="1" s="1"/>
  <c r="AJ745" i="1" s="1"/>
  <c r="AJ746" i="1" s="1"/>
  <c r="AJ747" i="1" s="1"/>
  <c r="AJ748" i="1" s="1"/>
  <c r="AJ749" i="1" s="1"/>
  <c r="AJ750" i="1" s="1"/>
  <c r="AJ751" i="1" s="1"/>
  <c r="AJ752" i="1" s="1"/>
  <c r="AJ753" i="1" s="1"/>
  <c r="AJ754" i="1" s="1"/>
  <c r="AJ755" i="1" s="1"/>
  <c r="AJ756" i="1" s="1"/>
  <c r="AJ757" i="1" s="1"/>
  <c r="AJ758" i="1" s="1"/>
  <c r="AJ759" i="1" s="1"/>
  <c r="AJ760" i="1" s="1"/>
  <c r="AJ761" i="1" s="1"/>
  <c r="AJ762" i="1" s="1"/>
  <c r="AJ763" i="1" s="1"/>
  <c r="AJ764" i="1" s="1"/>
  <c r="AJ765" i="1" s="1"/>
  <c r="AJ766" i="1" s="1"/>
  <c r="AJ767" i="1" s="1"/>
  <c r="AJ768" i="1" s="1"/>
  <c r="AJ769" i="1" s="1"/>
  <c r="AJ770" i="1" s="1"/>
  <c r="AJ771" i="1" s="1"/>
  <c r="AJ772" i="1" s="1"/>
  <c r="AJ773" i="1" s="1"/>
  <c r="AJ774" i="1" s="1"/>
  <c r="AJ775" i="1" s="1"/>
  <c r="AJ776" i="1" s="1"/>
  <c r="AJ777" i="1" s="1"/>
  <c r="AJ778" i="1" s="1"/>
  <c r="AJ779" i="1" s="1"/>
  <c r="AJ780" i="1" s="1"/>
  <c r="AJ781" i="1" s="1"/>
  <c r="AJ782" i="1" s="1"/>
  <c r="AJ783" i="1" s="1"/>
  <c r="AJ784" i="1" s="1"/>
  <c r="AJ785" i="1" s="1"/>
  <c r="AJ786" i="1" s="1"/>
  <c r="AJ787" i="1" s="1"/>
  <c r="AJ788" i="1" s="1"/>
  <c r="AJ789" i="1" s="1"/>
  <c r="AJ790" i="1" s="1"/>
  <c r="AJ791" i="1" s="1"/>
  <c r="AJ792" i="1" s="1"/>
  <c r="AJ793" i="1" s="1"/>
  <c r="AJ794" i="1" s="1"/>
  <c r="AJ795" i="1" s="1"/>
  <c r="AJ796" i="1" s="1"/>
  <c r="AJ797" i="1" s="1"/>
  <c r="AJ798" i="1" s="1"/>
  <c r="AJ799" i="1" s="1"/>
  <c r="AJ800" i="1" s="1"/>
  <c r="AJ801" i="1" s="1"/>
  <c r="AJ802" i="1" s="1"/>
  <c r="AJ803" i="1" s="1"/>
  <c r="AJ804" i="1" s="1"/>
  <c r="AJ805" i="1" s="1"/>
  <c r="AJ806" i="1" s="1"/>
  <c r="AJ807" i="1" s="1"/>
  <c r="AJ808" i="1" s="1"/>
  <c r="AJ809" i="1" s="1"/>
  <c r="AJ810" i="1" s="1"/>
  <c r="AJ811" i="1" s="1"/>
  <c r="AJ812" i="1" s="1"/>
  <c r="AJ813" i="1" s="1"/>
  <c r="AJ814" i="1" s="1"/>
  <c r="AJ815" i="1" s="1"/>
  <c r="AJ816" i="1" s="1"/>
  <c r="AJ817" i="1" s="1"/>
  <c r="AJ818" i="1" s="1"/>
  <c r="AJ819" i="1" s="1"/>
  <c r="AJ820" i="1" s="1"/>
  <c r="AJ821" i="1" s="1"/>
  <c r="AJ822" i="1" s="1"/>
  <c r="AJ823" i="1" s="1"/>
  <c r="AJ824" i="1" s="1"/>
  <c r="AJ825" i="1" s="1"/>
  <c r="AJ826" i="1" s="1"/>
  <c r="AJ827" i="1" s="1"/>
  <c r="AJ828" i="1" s="1"/>
  <c r="AJ829" i="1" s="1"/>
  <c r="AJ830" i="1" s="1"/>
  <c r="AJ831" i="1" s="1"/>
  <c r="AJ832" i="1" s="1"/>
  <c r="AJ833" i="1" s="1"/>
  <c r="AJ834" i="1" s="1"/>
  <c r="AJ835" i="1" s="1"/>
  <c r="AJ836" i="1" s="1"/>
  <c r="AJ837" i="1" s="1"/>
  <c r="AJ838" i="1" s="1"/>
  <c r="AJ839" i="1" s="1"/>
  <c r="AJ840" i="1" s="1"/>
  <c r="AJ841" i="1" s="1"/>
  <c r="AJ842" i="1" s="1"/>
  <c r="AJ843" i="1" s="1"/>
  <c r="AJ844" i="1" s="1"/>
  <c r="AJ845" i="1" s="1"/>
  <c r="AJ846" i="1" s="1"/>
  <c r="AJ847" i="1" s="1"/>
  <c r="AJ848" i="1" s="1"/>
  <c r="AJ849" i="1" s="1"/>
  <c r="AJ850" i="1" s="1"/>
  <c r="AJ851" i="1" s="1"/>
  <c r="AJ852" i="1" s="1"/>
  <c r="AJ853" i="1" s="1"/>
  <c r="AJ854" i="1" s="1"/>
  <c r="AJ855" i="1" s="1"/>
  <c r="AJ856" i="1" s="1"/>
  <c r="AJ857" i="1" s="1"/>
  <c r="AJ858" i="1" s="1"/>
  <c r="AJ859" i="1" s="1"/>
  <c r="AJ860" i="1" s="1"/>
  <c r="AJ861" i="1" s="1"/>
  <c r="AJ862" i="1" s="1"/>
  <c r="AJ863" i="1" s="1"/>
  <c r="AJ864" i="1" s="1"/>
  <c r="AJ865" i="1" s="1"/>
  <c r="AJ866" i="1" s="1"/>
  <c r="AJ867" i="1" s="1"/>
  <c r="AJ868" i="1" s="1"/>
  <c r="AJ869" i="1" s="1"/>
  <c r="AJ870" i="1" s="1"/>
  <c r="AJ871" i="1" s="1"/>
  <c r="AJ872" i="1" s="1"/>
  <c r="AJ873" i="1" s="1"/>
  <c r="AJ874" i="1" s="1"/>
  <c r="AJ875" i="1" s="1"/>
  <c r="AJ876" i="1" s="1"/>
  <c r="AJ877" i="1" s="1"/>
  <c r="AJ878" i="1" s="1"/>
  <c r="AJ879" i="1" s="1"/>
  <c r="AJ880" i="1" s="1"/>
  <c r="AJ881" i="1" s="1"/>
  <c r="AJ882" i="1" s="1"/>
  <c r="AJ883" i="1" s="1"/>
  <c r="AJ884" i="1" s="1"/>
  <c r="AJ885" i="1" s="1"/>
  <c r="AJ886" i="1" s="1"/>
  <c r="AJ887" i="1" s="1"/>
  <c r="AJ888" i="1" s="1"/>
  <c r="AJ889" i="1" s="1"/>
  <c r="AJ890" i="1" s="1"/>
  <c r="AJ891" i="1" s="1"/>
  <c r="AJ892" i="1" s="1"/>
  <c r="AJ893" i="1" s="1"/>
  <c r="AJ894" i="1" s="1"/>
  <c r="AJ895" i="1" s="1"/>
  <c r="AJ896" i="1" s="1"/>
  <c r="AJ897" i="1" s="1"/>
  <c r="AJ898" i="1" s="1"/>
  <c r="AJ899" i="1" s="1"/>
  <c r="AJ900" i="1" s="1"/>
  <c r="AJ901" i="1" s="1"/>
  <c r="AJ902" i="1" s="1"/>
  <c r="AJ903" i="1" s="1"/>
  <c r="AJ904" i="1" s="1"/>
  <c r="AJ905" i="1" s="1"/>
  <c r="AJ906" i="1" s="1"/>
  <c r="AJ907" i="1" s="1"/>
  <c r="AJ908" i="1" s="1"/>
  <c r="AJ909" i="1" s="1"/>
  <c r="AJ910" i="1" s="1"/>
  <c r="AJ911" i="1" s="1"/>
  <c r="AJ912" i="1" s="1"/>
  <c r="AJ913" i="1" s="1"/>
  <c r="AJ914" i="1" s="1"/>
  <c r="AJ915" i="1" s="1"/>
  <c r="AJ916" i="1" s="1"/>
  <c r="AJ917" i="1" s="1"/>
  <c r="AJ918" i="1" s="1"/>
  <c r="AJ919" i="1" s="1"/>
  <c r="AJ920" i="1" s="1"/>
  <c r="AJ921" i="1" s="1"/>
  <c r="AJ922" i="1" s="1"/>
  <c r="AJ923" i="1" s="1"/>
  <c r="AJ924" i="1" s="1"/>
  <c r="AJ925" i="1" s="1"/>
  <c r="AJ926" i="1" s="1"/>
  <c r="AJ927" i="1" s="1"/>
  <c r="AJ928" i="1" s="1"/>
  <c r="AJ929" i="1" s="1"/>
  <c r="AJ930" i="1" s="1"/>
  <c r="AJ931" i="1" s="1"/>
  <c r="AJ932" i="1" s="1"/>
  <c r="AJ933" i="1" s="1"/>
  <c r="AJ934" i="1" s="1"/>
  <c r="AJ935" i="1" s="1"/>
  <c r="AJ936" i="1" s="1"/>
  <c r="AJ937" i="1" s="1"/>
  <c r="AJ938" i="1" s="1"/>
  <c r="AJ939" i="1" s="1"/>
  <c r="AJ940" i="1" s="1"/>
  <c r="AJ941" i="1" s="1"/>
  <c r="AJ942" i="1" s="1"/>
  <c r="AJ943" i="1" s="1"/>
  <c r="AJ944" i="1" s="1"/>
  <c r="AJ945" i="1" s="1"/>
  <c r="AJ946" i="1" s="1"/>
  <c r="AJ947" i="1" s="1"/>
  <c r="AJ948" i="1" s="1"/>
  <c r="AJ949" i="1" s="1"/>
  <c r="AJ950" i="1" s="1"/>
  <c r="AJ951" i="1" s="1"/>
  <c r="AJ952" i="1" s="1"/>
  <c r="AJ953" i="1" s="1"/>
  <c r="AJ954" i="1" s="1"/>
  <c r="AJ955" i="1" s="1"/>
  <c r="AJ956" i="1" s="1"/>
  <c r="AJ957" i="1" s="1"/>
  <c r="AJ958" i="1" s="1"/>
  <c r="AJ959" i="1" s="1"/>
  <c r="AJ960" i="1" s="1"/>
  <c r="AJ961" i="1" s="1"/>
  <c r="AJ962" i="1" s="1"/>
  <c r="AJ963" i="1" s="1"/>
  <c r="AJ964" i="1" s="1"/>
  <c r="AJ965" i="1" s="1"/>
  <c r="AJ966" i="1" s="1"/>
  <c r="AJ967" i="1" s="1"/>
  <c r="AJ968" i="1" s="1"/>
  <c r="AJ969" i="1" s="1"/>
  <c r="AJ970" i="1" s="1"/>
  <c r="AJ971" i="1" s="1"/>
  <c r="AJ972" i="1" s="1"/>
  <c r="AJ973" i="1" s="1"/>
  <c r="AJ974" i="1" s="1"/>
  <c r="AJ975" i="1" s="1"/>
  <c r="AJ976" i="1" s="1"/>
  <c r="AJ977" i="1" s="1"/>
  <c r="AJ978" i="1" s="1"/>
  <c r="AJ979" i="1" s="1"/>
  <c r="AJ980" i="1" s="1"/>
  <c r="AJ981" i="1" s="1"/>
  <c r="AJ982" i="1" s="1"/>
  <c r="AJ983" i="1" s="1"/>
  <c r="AJ984" i="1" s="1"/>
  <c r="AJ985" i="1" s="1"/>
  <c r="AJ986" i="1" s="1"/>
  <c r="AJ987" i="1" s="1"/>
  <c r="AJ988" i="1" s="1"/>
  <c r="AJ989" i="1" s="1"/>
  <c r="AJ990" i="1" s="1"/>
  <c r="AJ991" i="1" s="1"/>
  <c r="AJ992" i="1" s="1"/>
  <c r="AJ993" i="1" s="1"/>
  <c r="AJ994" i="1" s="1"/>
  <c r="AJ995" i="1" s="1"/>
  <c r="AJ996" i="1" s="1"/>
  <c r="AJ997" i="1" s="1"/>
  <c r="AJ998" i="1" s="1"/>
  <c r="AJ999" i="1" s="1"/>
  <c r="AJ1000" i="1" s="1"/>
  <c r="AJ1001" i="1" s="1"/>
  <c r="AJ1002" i="1" s="1"/>
  <c r="AJ1003" i="1" s="1"/>
  <c r="AJ1004" i="1" s="1"/>
  <c r="AJ1005" i="1" s="1"/>
  <c r="AJ1006" i="1" s="1"/>
  <c r="AJ1007" i="1" s="1"/>
  <c r="AJ1008" i="1" s="1"/>
  <c r="AJ1009" i="1" s="1"/>
  <c r="AJ1010" i="1" s="1"/>
  <c r="AJ1011" i="1" s="1"/>
  <c r="AJ1012" i="1" s="1"/>
  <c r="AJ1013" i="1" s="1"/>
  <c r="AJ1014" i="1" s="1"/>
  <c r="AJ1015" i="1" s="1"/>
  <c r="AJ1016" i="1" s="1"/>
  <c r="AJ1017" i="1" s="1"/>
  <c r="AJ1018" i="1" s="1"/>
  <c r="AJ1019" i="1" s="1"/>
  <c r="AJ1020" i="1" s="1"/>
  <c r="AJ1021" i="1" s="1"/>
  <c r="AJ1022" i="1" s="1"/>
  <c r="AJ1023" i="1" s="1"/>
  <c r="AJ1024" i="1" s="1"/>
  <c r="AJ1025" i="1" s="1"/>
  <c r="AJ1026" i="1" s="1"/>
  <c r="AJ1027" i="1" s="1"/>
  <c r="AJ1028" i="1" s="1"/>
  <c r="AJ1029" i="1" s="1"/>
  <c r="AJ1030" i="1" s="1"/>
  <c r="AJ1031" i="1" s="1"/>
  <c r="AJ1032" i="1" s="1"/>
  <c r="AJ1033" i="1" s="1"/>
  <c r="AJ1034" i="1" s="1"/>
  <c r="AJ1035" i="1" s="1"/>
  <c r="AJ1036" i="1" s="1"/>
  <c r="AJ1037" i="1" s="1"/>
  <c r="AJ1038" i="1" s="1"/>
  <c r="AJ1039" i="1" s="1"/>
  <c r="AJ1040" i="1" s="1"/>
  <c r="AJ1041" i="1" s="1"/>
  <c r="AJ1042" i="1" s="1"/>
  <c r="AJ1043" i="1" s="1"/>
  <c r="AJ1044" i="1" s="1"/>
  <c r="AJ1045" i="1" s="1"/>
  <c r="AJ1046" i="1" s="1"/>
  <c r="AJ1047" i="1" s="1"/>
  <c r="AJ1048" i="1" s="1"/>
  <c r="AJ1049" i="1" s="1"/>
  <c r="AJ1050" i="1" s="1"/>
  <c r="AJ1051" i="1" s="1"/>
  <c r="AJ1052" i="1" s="1"/>
  <c r="AJ1053" i="1" s="1"/>
  <c r="AJ1054" i="1" s="1"/>
  <c r="AJ1055" i="1" s="1"/>
  <c r="AJ1056" i="1" s="1"/>
  <c r="AJ1057" i="1" s="1"/>
  <c r="AJ1058" i="1" s="1"/>
  <c r="AJ1059" i="1" s="1"/>
  <c r="AJ1060" i="1" s="1"/>
  <c r="AJ1061" i="1" s="1"/>
  <c r="AJ1062" i="1" s="1"/>
  <c r="AJ1063" i="1" s="1"/>
  <c r="AJ1064" i="1" s="1"/>
  <c r="AJ1065" i="1" s="1"/>
  <c r="AJ1066" i="1" s="1"/>
  <c r="AJ1067" i="1" s="1"/>
  <c r="AJ1068" i="1" s="1"/>
  <c r="AJ1069" i="1" s="1"/>
  <c r="AJ1070" i="1" s="1"/>
  <c r="AJ1071" i="1" s="1"/>
  <c r="AJ1072" i="1" s="1"/>
  <c r="AJ1073" i="1" s="1"/>
  <c r="AJ1074" i="1" s="1"/>
  <c r="AJ1075" i="1" s="1"/>
  <c r="AJ1076" i="1" s="1"/>
  <c r="AJ1077" i="1" s="1"/>
  <c r="AJ1078" i="1" s="1"/>
  <c r="AJ1079" i="1" s="1"/>
  <c r="AJ1080" i="1" s="1"/>
  <c r="AJ1081" i="1" s="1"/>
  <c r="AJ1082" i="1" s="1"/>
  <c r="AJ1083" i="1" s="1"/>
  <c r="AJ1084" i="1" s="1"/>
  <c r="AJ1085" i="1" s="1"/>
  <c r="AJ1086" i="1" s="1"/>
  <c r="AJ1087" i="1" s="1"/>
  <c r="AJ1088" i="1" s="1"/>
  <c r="AJ1089" i="1" s="1"/>
  <c r="AJ1090" i="1" s="1"/>
  <c r="AJ1091" i="1" s="1"/>
  <c r="AJ1092" i="1" s="1"/>
  <c r="AJ1093" i="1" s="1"/>
  <c r="AJ1094" i="1" s="1"/>
  <c r="AJ1095" i="1" s="1"/>
  <c r="AJ1096" i="1" s="1"/>
  <c r="AJ1097" i="1" s="1"/>
  <c r="AJ1098" i="1" s="1"/>
  <c r="AJ1099" i="1" s="1"/>
  <c r="AJ1100" i="1" s="1"/>
  <c r="AJ1101" i="1" s="1"/>
  <c r="AJ1102" i="1" s="1"/>
  <c r="AJ1103" i="1" s="1"/>
  <c r="AJ1104" i="1" s="1"/>
  <c r="AJ1105" i="1" s="1"/>
  <c r="AJ1106" i="1" s="1"/>
  <c r="AJ1107" i="1" s="1"/>
  <c r="AJ1108" i="1" s="1"/>
  <c r="AJ1109" i="1" s="1"/>
  <c r="AJ1110" i="1" s="1"/>
  <c r="AJ1111" i="1" s="1"/>
  <c r="AJ1112" i="1" s="1"/>
  <c r="AJ1113" i="1" s="1"/>
  <c r="AJ1114" i="1" s="1"/>
  <c r="AJ1115" i="1" s="1"/>
  <c r="AJ1116" i="1" s="1"/>
  <c r="AJ1117" i="1" s="1"/>
  <c r="AJ1118" i="1" s="1"/>
  <c r="AJ1119" i="1" s="1"/>
  <c r="AJ1120" i="1" s="1"/>
  <c r="AJ1121" i="1" s="1"/>
  <c r="AJ1122" i="1" s="1"/>
  <c r="AJ1123" i="1" s="1"/>
  <c r="AJ1124" i="1" s="1"/>
  <c r="AJ1125" i="1" s="1"/>
  <c r="AJ1126" i="1" s="1"/>
  <c r="AJ1127" i="1" s="1"/>
  <c r="AJ1128" i="1" s="1"/>
  <c r="AJ1129" i="1" s="1"/>
  <c r="AJ1130" i="1" s="1"/>
  <c r="AJ1131" i="1" s="1"/>
  <c r="AJ1132" i="1" s="1"/>
  <c r="AJ1133" i="1" s="1"/>
  <c r="AJ1134" i="1" s="1"/>
  <c r="AJ1135" i="1" s="1"/>
  <c r="AJ1136" i="1" s="1"/>
  <c r="AJ1137" i="1" s="1"/>
  <c r="AJ1138" i="1" s="1"/>
  <c r="AJ1139" i="1" s="1"/>
  <c r="AJ1140" i="1" s="1"/>
  <c r="AJ1141" i="1" s="1"/>
  <c r="AJ1142" i="1" s="1"/>
  <c r="AJ1143" i="1" s="1"/>
  <c r="AJ1144" i="1" s="1"/>
  <c r="AJ1145" i="1" s="1"/>
  <c r="AJ1146" i="1" s="1"/>
  <c r="AJ1147" i="1" s="1"/>
  <c r="AJ1148" i="1" s="1"/>
  <c r="AJ1149" i="1" s="1"/>
  <c r="AJ1150" i="1" s="1"/>
  <c r="AJ1151" i="1" s="1"/>
  <c r="AJ1152" i="1" s="1"/>
  <c r="AJ1153" i="1" s="1"/>
  <c r="AJ1154" i="1" s="1"/>
  <c r="AJ1155" i="1" s="1"/>
  <c r="AJ1156" i="1" s="1"/>
  <c r="AJ1157" i="1" s="1"/>
  <c r="AJ1158" i="1" s="1"/>
  <c r="AJ1159" i="1" s="1"/>
  <c r="AJ1160" i="1" s="1"/>
  <c r="AJ1161" i="1" s="1"/>
  <c r="AJ1162" i="1" s="1"/>
  <c r="AJ1163" i="1" s="1"/>
  <c r="AJ1164" i="1" s="1"/>
  <c r="AJ1165" i="1" s="1"/>
  <c r="AJ1166" i="1" s="1"/>
  <c r="AJ1167" i="1" s="1"/>
  <c r="AJ1168" i="1" s="1"/>
  <c r="AJ1169" i="1" s="1"/>
  <c r="AJ1170" i="1" s="1"/>
  <c r="AJ1171" i="1" s="1"/>
  <c r="AJ1172" i="1" s="1"/>
  <c r="AJ1173" i="1" s="1"/>
  <c r="AJ1174" i="1" s="1"/>
  <c r="AJ1175" i="1" s="1"/>
  <c r="AJ1176" i="1" s="1"/>
  <c r="AJ1177" i="1" s="1"/>
  <c r="AJ1178" i="1" s="1"/>
  <c r="AJ1179" i="1" s="1"/>
  <c r="AJ1180" i="1" s="1"/>
  <c r="AJ1181" i="1" s="1"/>
  <c r="AJ1182" i="1" s="1"/>
  <c r="AJ1183" i="1" s="1"/>
  <c r="AJ1184" i="1" s="1"/>
  <c r="AJ1185" i="1" s="1"/>
  <c r="AJ1186" i="1" s="1"/>
  <c r="AJ1187" i="1" s="1"/>
  <c r="AJ1188" i="1" s="1"/>
  <c r="AJ1189" i="1" s="1"/>
  <c r="AJ1190" i="1" s="1"/>
  <c r="AJ1191" i="1" s="1"/>
  <c r="AJ1192" i="1" s="1"/>
  <c r="AJ1193" i="1" s="1"/>
  <c r="AJ1194" i="1" s="1"/>
  <c r="AJ1195" i="1" s="1"/>
  <c r="AJ1196" i="1" s="1"/>
  <c r="AJ1197" i="1" s="1"/>
  <c r="AJ1198" i="1" s="1"/>
  <c r="AJ1199" i="1" s="1"/>
  <c r="AJ1200" i="1" s="1"/>
  <c r="AJ1201" i="1" s="1"/>
  <c r="AJ1202" i="1" s="1"/>
  <c r="AJ1203" i="1" s="1"/>
  <c r="AJ1204" i="1" s="1"/>
  <c r="AJ1205" i="1" s="1"/>
  <c r="AJ1206" i="1" s="1"/>
  <c r="AJ1207" i="1" s="1"/>
  <c r="AJ1208" i="1" s="1"/>
  <c r="AJ1209" i="1" s="1"/>
  <c r="AJ1210" i="1" s="1"/>
  <c r="AJ1211" i="1" s="1"/>
  <c r="AJ1212" i="1" s="1"/>
  <c r="AJ1213" i="1" s="1"/>
  <c r="AJ1214" i="1" s="1"/>
  <c r="AJ1215" i="1" s="1"/>
  <c r="AJ1216" i="1" s="1"/>
  <c r="AJ1217" i="1" s="1"/>
  <c r="AJ1218" i="1" s="1"/>
  <c r="AJ1219" i="1" s="1"/>
  <c r="AJ1220" i="1" s="1"/>
  <c r="AJ1221" i="1" s="1"/>
  <c r="AJ1222" i="1" s="1"/>
  <c r="AJ1223" i="1" s="1"/>
  <c r="AJ1224" i="1" s="1"/>
  <c r="AJ1225" i="1" s="1"/>
  <c r="AJ1226" i="1" s="1"/>
  <c r="AJ1227" i="1" s="1"/>
  <c r="AJ1228" i="1" s="1"/>
  <c r="AJ1229" i="1" s="1"/>
  <c r="AJ1230" i="1" s="1"/>
  <c r="AJ1231" i="1" s="1"/>
  <c r="AJ1232" i="1" s="1"/>
  <c r="AJ1233" i="1" s="1"/>
  <c r="AJ1234" i="1" s="1"/>
  <c r="AJ1235" i="1" s="1"/>
  <c r="AJ1236" i="1" s="1"/>
  <c r="AJ1237" i="1" s="1"/>
  <c r="AJ1238" i="1" s="1"/>
  <c r="AJ1239" i="1" s="1"/>
  <c r="AJ1240" i="1" s="1"/>
  <c r="AJ1241" i="1" s="1"/>
  <c r="AJ1242" i="1" s="1"/>
  <c r="AJ1243" i="1" s="1"/>
  <c r="AJ1244" i="1" s="1"/>
  <c r="AJ1245" i="1" s="1"/>
  <c r="AJ1246" i="1" s="1"/>
  <c r="AJ1247" i="1" s="1"/>
  <c r="AJ1248" i="1" s="1"/>
  <c r="AJ1249" i="1" s="1"/>
  <c r="AJ1250" i="1" s="1"/>
  <c r="AJ1251" i="1" s="1"/>
  <c r="AJ1252" i="1" s="1"/>
  <c r="AJ1253" i="1" s="1"/>
  <c r="AJ1254" i="1" s="1"/>
  <c r="AJ1255" i="1" s="1"/>
  <c r="AJ1256" i="1" s="1"/>
  <c r="AJ1257" i="1" s="1"/>
  <c r="AJ1258" i="1" s="1"/>
  <c r="AJ1259" i="1" s="1"/>
  <c r="AJ1260" i="1" s="1"/>
  <c r="AJ1261" i="1" s="1"/>
  <c r="AJ1262" i="1" s="1"/>
  <c r="AJ1263" i="1" s="1"/>
  <c r="AJ1264" i="1" s="1"/>
  <c r="AJ1265" i="1" s="1"/>
  <c r="AJ1266" i="1" s="1"/>
  <c r="AJ1267" i="1" s="1"/>
  <c r="AJ1268" i="1" s="1"/>
  <c r="AJ1269" i="1" s="1"/>
  <c r="AJ1270" i="1" s="1"/>
  <c r="AJ1271" i="1" s="1"/>
  <c r="AJ1272" i="1" s="1"/>
  <c r="AJ1273" i="1" s="1"/>
  <c r="AJ1274" i="1" s="1"/>
  <c r="AJ1275" i="1" s="1"/>
  <c r="AJ1276" i="1" s="1"/>
  <c r="AJ1277" i="1" s="1"/>
  <c r="AJ1278" i="1" s="1"/>
  <c r="AJ1279" i="1" s="1"/>
  <c r="AJ1280" i="1" s="1"/>
  <c r="AJ1281" i="1" s="1"/>
  <c r="AJ1282" i="1" s="1"/>
  <c r="AJ1283" i="1" s="1"/>
  <c r="AJ1284" i="1" s="1"/>
  <c r="AJ1285" i="1" s="1"/>
  <c r="AJ1286" i="1" s="1"/>
  <c r="AJ1287" i="1" s="1"/>
  <c r="AJ1288" i="1" s="1"/>
  <c r="AJ1289" i="1" s="1"/>
  <c r="AJ1290" i="1" s="1"/>
  <c r="AJ1291" i="1" s="1"/>
  <c r="AJ1292" i="1" s="1"/>
  <c r="AJ1293" i="1" s="1"/>
  <c r="AJ1294" i="1" s="1"/>
  <c r="AJ1295" i="1" s="1"/>
  <c r="AJ1296" i="1" s="1"/>
  <c r="AJ1297" i="1" s="1"/>
  <c r="AJ1298" i="1" s="1"/>
  <c r="AJ1299" i="1" s="1"/>
  <c r="AJ1300" i="1" s="1"/>
  <c r="AJ1301" i="1" s="1"/>
  <c r="AJ1302" i="1" s="1"/>
  <c r="AJ1303" i="1" s="1"/>
  <c r="AJ1304" i="1" s="1"/>
  <c r="AJ1305" i="1" s="1"/>
  <c r="AJ1306" i="1" s="1"/>
  <c r="AJ1307" i="1" s="1"/>
  <c r="AJ1308" i="1" s="1"/>
  <c r="AJ1309" i="1" s="1"/>
  <c r="AJ1310" i="1" s="1"/>
  <c r="AJ1311" i="1" s="1"/>
  <c r="AJ1312" i="1" s="1"/>
  <c r="AJ1313" i="1" s="1"/>
  <c r="AJ1314" i="1" s="1"/>
  <c r="AJ1315" i="1" s="1"/>
  <c r="AJ1316" i="1" s="1"/>
  <c r="AJ1317" i="1" s="1"/>
  <c r="AJ1318" i="1" s="1"/>
  <c r="AJ1319" i="1" s="1"/>
  <c r="AJ1320" i="1" s="1"/>
  <c r="AJ1321" i="1" s="1"/>
  <c r="AJ1322" i="1" s="1"/>
  <c r="AJ1323" i="1" s="1"/>
  <c r="AJ1324" i="1" s="1"/>
  <c r="AJ1325" i="1" s="1"/>
  <c r="AJ1326" i="1" s="1"/>
  <c r="AJ1327" i="1" s="1"/>
  <c r="AJ1328" i="1" s="1"/>
  <c r="AJ1329" i="1" s="1"/>
  <c r="AJ1330" i="1" s="1"/>
  <c r="AJ1331" i="1" s="1"/>
  <c r="AJ1332" i="1" s="1"/>
  <c r="AJ1333" i="1" s="1"/>
  <c r="AJ1334" i="1" s="1"/>
  <c r="AJ1335" i="1" s="1"/>
  <c r="AJ1336" i="1" s="1"/>
  <c r="AJ1337" i="1" s="1"/>
  <c r="AJ1338" i="1" s="1"/>
  <c r="AJ1339" i="1" s="1"/>
  <c r="AJ1340" i="1" s="1"/>
  <c r="AJ1341" i="1" s="1"/>
  <c r="AJ1342" i="1" s="1"/>
  <c r="AJ1343" i="1" s="1"/>
  <c r="AJ1344" i="1" s="1"/>
  <c r="AJ1345" i="1" s="1"/>
  <c r="AJ1346" i="1" s="1"/>
  <c r="AJ1347" i="1" s="1"/>
  <c r="AJ1348" i="1" s="1"/>
  <c r="AJ1349" i="1" s="1"/>
  <c r="AJ1350" i="1" s="1"/>
  <c r="AJ1351" i="1" s="1"/>
  <c r="AJ1352" i="1" s="1"/>
  <c r="AJ1353" i="1" s="1"/>
  <c r="AJ1354" i="1" s="1"/>
  <c r="AJ1355" i="1" s="1"/>
  <c r="AJ1356" i="1" s="1"/>
  <c r="AJ1357" i="1" s="1"/>
  <c r="AJ1358" i="1" s="1"/>
  <c r="AJ1359" i="1" s="1"/>
  <c r="AJ1360" i="1" s="1"/>
  <c r="AJ1361" i="1" s="1"/>
  <c r="AJ1362" i="1" s="1"/>
  <c r="AJ1363" i="1" s="1"/>
  <c r="AJ1364" i="1" s="1"/>
  <c r="AJ1365" i="1" s="1"/>
  <c r="AJ1366" i="1" s="1"/>
  <c r="AJ1367" i="1" s="1"/>
  <c r="AJ1368" i="1" s="1"/>
  <c r="AJ1369" i="1" s="1"/>
  <c r="AJ1370" i="1" s="1"/>
  <c r="AJ1371" i="1" s="1"/>
  <c r="AJ1372" i="1" s="1"/>
  <c r="AJ1373" i="1" s="1"/>
  <c r="AJ1374" i="1" s="1"/>
  <c r="AJ1375" i="1" s="1"/>
  <c r="AJ1376" i="1" s="1"/>
  <c r="AJ1377" i="1" s="1"/>
  <c r="AJ1378" i="1" s="1"/>
  <c r="AJ1379" i="1" s="1"/>
  <c r="AJ1380" i="1" s="1"/>
  <c r="AJ1381" i="1" s="1"/>
  <c r="AJ1382" i="1" s="1"/>
  <c r="AJ1383" i="1" s="1"/>
  <c r="AJ1384" i="1" s="1"/>
  <c r="AJ1385" i="1" s="1"/>
  <c r="AJ1386" i="1" s="1"/>
  <c r="AJ1387" i="1" s="1"/>
  <c r="AJ1388" i="1" s="1"/>
  <c r="AJ1389" i="1" s="1"/>
  <c r="AJ1390" i="1" s="1"/>
  <c r="AJ1391" i="1" s="1"/>
  <c r="AJ1392" i="1" s="1"/>
  <c r="AJ1393" i="1" s="1"/>
  <c r="AJ1394" i="1" s="1"/>
  <c r="AJ1395" i="1" s="1"/>
  <c r="AJ1396" i="1" s="1"/>
  <c r="AJ1397" i="1" s="1"/>
  <c r="AJ1398" i="1" s="1"/>
  <c r="AJ1399" i="1" s="1"/>
  <c r="AJ1400" i="1" s="1"/>
  <c r="AJ1401" i="1" s="1"/>
  <c r="AJ1402" i="1" s="1"/>
  <c r="AJ1403" i="1" s="1"/>
  <c r="AJ1404" i="1" s="1"/>
  <c r="AJ1405" i="1" s="1"/>
  <c r="AJ1406" i="1" s="1"/>
  <c r="AJ1407" i="1" s="1"/>
  <c r="AJ1408" i="1" s="1"/>
  <c r="AJ1409" i="1" s="1"/>
  <c r="AJ1410" i="1" s="1"/>
  <c r="AJ1411" i="1" s="1"/>
  <c r="AJ1412" i="1" s="1"/>
  <c r="AJ1413" i="1" s="1"/>
  <c r="AJ1414" i="1" s="1"/>
  <c r="AJ1415" i="1" s="1"/>
  <c r="AJ1416" i="1" s="1"/>
  <c r="AJ1417" i="1" s="1"/>
  <c r="AJ1418" i="1" s="1"/>
  <c r="AJ1419" i="1" s="1"/>
  <c r="AJ1420" i="1" s="1"/>
  <c r="AJ1421" i="1" s="1"/>
  <c r="AJ1422" i="1" s="1"/>
  <c r="AJ1423" i="1" s="1"/>
  <c r="AJ1424" i="1" s="1"/>
  <c r="AJ1425" i="1" s="1"/>
  <c r="AJ1426" i="1" s="1"/>
  <c r="AJ1427" i="1" s="1"/>
  <c r="AJ1428" i="1" s="1"/>
  <c r="AJ1429" i="1" s="1"/>
  <c r="AJ1430" i="1" s="1"/>
  <c r="AJ1431" i="1" s="1"/>
  <c r="AJ1432" i="1" s="1"/>
  <c r="AJ1433" i="1" s="1"/>
  <c r="AJ1434" i="1" s="1"/>
  <c r="AJ1435" i="1" s="1"/>
  <c r="AJ1436" i="1" s="1"/>
  <c r="AJ1437" i="1" s="1"/>
  <c r="AJ1438" i="1" s="1"/>
  <c r="AJ1439" i="1" s="1"/>
  <c r="AJ1440" i="1" s="1"/>
  <c r="AJ1441" i="1" s="1"/>
  <c r="AJ1442" i="1" s="1"/>
  <c r="AJ1443" i="1" s="1"/>
  <c r="AJ1444" i="1" s="1"/>
  <c r="AJ1445" i="1" s="1"/>
  <c r="AJ1446" i="1" s="1"/>
  <c r="AJ1447" i="1" s="1"/>
  <c r="AJ1448" i="1" s="1"/>
  <c r="AJ1449" i="1" s="1"/>
  <c r="AJ1450" i="1" s="1"/>
  <c r="AJ1451" i="1" s="1"/>
  <c r="AJ1452" i="1" s="1"/>
  <c r="AJ1453" i="1" s="1"/>
  <c r="AJ1454" i="1" s="1"/>
  <c r="AJ1455" i="1" s="1"/>
  <c r="AJ1456" i="1" s="1"/>
  <c r="AJ1457" i="1" s="1"/>
  <c r="AJ1458" i="1" s="1"/>
  <c r="AJ1459" i="1" s="1"/>
  <c r="AJ1460" i="1" s="1"/>
  <c r="AJ1461" i="1" s="1"/>
  <c r="AJ1462" i="1" s="1"/>
  <c r="AJ1463" i="1" s="1"/>
  <c r="AJ1464" i="1" s="1"/>
  <c r="AJ1465" i="1" s="1"/>
  <c r="AJ1466" i="1" s="1"/>
  <c r="AJ1467" i="1" s="1"/>
  <c r="AJ1468" i="1" s="1"/>
  <c r="AJ1469" i="1" s="1"/>
  <c r="AJ1470" i="1" s="1"/>
  <c r="AJ1471" i="1" s="1"/>
  <c r="AJ1472" i="1" s="1"/>
  <c r="AJ1473" i="1" s="1"/>
  <c r="AJ1474" i="1" s="1"/>
  <c r="AJ1475" i="1" s="1"/>
  <c r="AJ1476" i="1" s="1"/>
  <c r="AJ1477" i="1" s="1"/>
  <c r="AJ1478" i="1" s="1"/>
  <c r="AJ1479" i="1" s="1"/>
  <c r="AJ1480" i="1" s="1"/>
  <c r="AJ1481" i="1" s="1"/>
  <c r="AJ1482" i="1" s="1"/>
  <c r="AJ1483" i="1" s="1"/>
  <c r="AJ1484" i="1" s="1"/>
  <c r="AJ1485" i="1" s="1"/>
  <c r="AJ1486" i="1" s="1"/>
  <c r="AJ1487" i="1" s="1"/>
  <c r="AJ1488" i="1" s="1"/>
  <c r="AJ1489" i="1" s="1"/>
  <c r="AJ1490" i="1" s="1"/>
  <c r="AJ1491" i="1" s="1"/>
  <c r="AJ1492" i="1" s="1"/>
  <c r="AJ1493" i="1" s="1"/>
  <c r="AJ1494" i="1" s="1"/>
  <c r="AJ1495" i="1" s="1"/>
  <c r="AJ1496" i="1" s="1"/>
  <c r="AJ1497" i="1" s="1"/>
  <c r="AJ1498" i="1" s="1"/>
  <c r="AJ1499" i="1" s="1"/>
  <c r="AJ1500" i="1" s="1"/>
  <c r="AJ1501" i="1" s="1"/>
  <c r="AJ1502" i="1" s="1"/>
  <c r="AJ1503" i="1" s="1"/>
  <c r="AJ1504" i="1" s="1"/>
  <c r="AJ1505" i="1" s="1"/>
  <c r="AJ1506" i="1" s="1"/>
  <c r="AJ1507" i="1" s="1"/>
  <c r="AJ1508" i="1" s="1"/>
  <c r="AJ1509" i="1" s="1"/>
  <c r="AJ1510" i="1" s="1"/>
  <c r="AJ1511" i="1" s="1"/>
  <c r="AJ1512" i="1" s="1"/>
  <c r="AJ1513" i="1" s="1"/>
  <c r="AJ1514" i="1" s="1"/>
  <c r="AJ1515" i="1" s="1"/>
  <c r="AJ1516" i="1" s="1"/>
  <c r="AJ1517" i="1" s="1"/>
  <c r="AJ1518" i="1" s="1"/>
  <c r="AJ1519" i="1" s="1"/>
  <c r="AJ1520" i="1" s="1"/>
  <c r="AJ1521" i="1" s="1"/>
  <c r="AJ1522" i="1" s="1"/>
  <c r="AJ1523" i="1" s="1"/>
  <c r="AJ1524" i="1" s="1"/>
  <c r="AJ1525" i="1" s="1"/>
  <c r="AJ1526" i="1" s="1"/>
  <c r="AJ1527" i="1" s="1"/>
  <c r="AJ1528" i="1" s="1"/>
  <c r="AJ1529" i="1" s="1"/>
  <c r="AJ1530" i="1" s="1"/>
  <c r="AJ1531" i="1" s="1"/>
  <c r="AJ1532" i="1" s="1"/>
  <c r="AJ1533" i="1" s="1"/>
  <c r="AJ1534" i="1" s="1"/>
  <c r="AJ1535" i="1" s="1"/>
  <c r="AJ1536" i="1" s="1"/>
  <c r="AJ1537" i="1" s="1"/>
  <c r="AJ1538" i="1" s="1"/>
  <c r="AJ1539" i="1" s="1"/>
  <c r="AJ1540" i="1" s="1"/>
  <c r="AJ1541" i="1" s="1"/>
  <c r="AJ1542" i="1" s="1"/>
  <c r="AJ1543" i="1" s="1"/>
  <c r="AJ1544" i="1" s="1"/>
  <c r="AJ1545" i="1" s="1"/>
  <c r="AJ1546" i="1" s="1"/>
  <c r="AJ1547" i="1" s="1"/>
  <c r="AJ1548" i="1" s="1"/>
  <c r="AJ1549" i="1" s="1"/>
  <c r="AJ1550" i="1" s="1"/>
  <c r="AJ1551" i="1" s="1"/>
  <c r="AJ1552" i="1" s="1"/>
  <c r="AJ1553" i="1" s="1"/>
  <c r="AJ1554" i="1" s="1"/>
  <c r="AJ1555" i="1" s="1"/>
  <c r="AJ1556" i="1" s="1"/>
  <c r="AJ1557" i="1" s="1"/>
  <c r="AJ1558" i="1" s="1"/>
  <c r="AJ1559" i="1" s="1"/>
  <c r="AJ1560" i="1" s="1"/>
  <c r="AJ1561" i="1" s="1"/>
  <c r="AJ1562" i="1" s="1"/>
  <c r="AJ1563" i="1" s="1"/>
  <c r="AJ1564" i="1" s="1"/>
  <c r="AJ1565" i="1" s="1"/>
  <c r="AJ1566" i="1" s="1"/>
  <c r="AJ1567" i="1" s="1"/>
  <c r="AJ1568" i="1" s="1"/>
  <c r="AJ1569" i="1" s="1"/>
  <c r="AJ1570" i="1" s="1"/>
  <c r="AJ1571" i="1" s="1"/>
  <c r="AJ1572" i="1" s="1"/>
  <c r="AJ1573" i="1" s="1"/>
  <c r="AJ1574" i="1" s="1"/>
  <c r="AJ1575" i="1" s="1"/>
  <c r="AJ1576" i="1" s="1"/>
  <c r="AJ1577" i="1" s="1"/>
  <c r="AJ1578" i="1" s="1"/>
  <c r="AJ1579" i="1" s="1"/>
  <c r="AJ1580" i="1" s="1"/>
  <c r="AJ1581" i="1" s="1"/>
  <c r="AJ1582" i="1" s="1"/>
  <c r="AJ1583" i="1" s="1"/>
  <c r="AJ1584" i="1" s="1"/>
  <c r="AJ1585" i="1" s="1"/>
  <c r="AJ1586" i="1" s="1"/>
  <c r="AJ1587" i="1" s="1"/>
  <c r="AJ1588" i="1" s="1"/>
  <c r="AJ1589" i="1" s="1"/>
  <c r="AJ1590" i="1" s="1"/>
  <c r="AJ1591" i="1" s="1"/>
  <c r="AJ1592" i="1" s="1"/>
  <c r="AJ1593" i="1" s="1"/>
  <c r="AJ1594" i="1" s="1"/>
  <c r="AJ1595" i="1" s="1"/>
  <c r="AJ1596" i="1" s="1"/>
  <c r="AJ1597" i="1" s="1"/>
  <c r="AJ1598" i="1" s="1"/>
  <c r="AJ1599" i="1" s="1"/>
  <c r="AJ1600" i="1" s="1"/>
  <c r="AJ1601" i="1" s="1"/>
  <c r="AJ1602" i="1" s="1"/>
  <c r="AJ1603" i="1" s="1"/>
  <c r="AJ1604" i="1" s="1"/>
  <c r="AJ1605" i="1" s="1"/>
  <c r="AJ1606" i="1" s="1"/>
  <c r="AJ1607" i="1" s="1"/>
  <c r="AJ1608" i="1" s="1"/>
  <c r="AJ1609" i="1" s="1"/>
  <c r="AJ1610" i="1" s="1"/>
  <c r="AJ1611" i="1" s="1"/>
  <c r="AJ1612" i="1" s="1"/>
  <c r="AJ1613" i="1" s="1"/>
  <c r="AJ1614" i="1" s="1"/>
  <c r="AJ1615" i="1" s="1"/>
  <c r="AJ1616" i="1" s="1"/>
  <c r="AJ1617" i="1" s="1"/>
  <c r="AJ1618" i="1" s="1"/>
  <c r="AJ1619" i="1" s="1"/>
  <c r="AJ1620" i="1" s="1"/>
  <c r="AJ1621" i="1" s="1"/>
  <c r="AJ1622" i="1" s="1"/>
  <c r="AJ1623" i="1" s="1"/>
  <c r="AJ1624" i="1" s="1"/>
  <c r="AJ1625" i="1" s="1"/>
  <c r="AJ1626" i="1" s="1"/>
  <c r="AJ1627" i="1" s="1"/>
  <c r="AJ1628" i="1" s="1"/>
  <c r="AJ1629" i="1" s="1"/>
  <c r="AJ1630" i="1" s="1"/>
  <c r="AJ1631" i="1" s="1"/>
  <c r="AJ1632" i="1" s="1"/>
  <c r="AJ1633" i="1" s="1"/>
  <c r="AJ1634" i="1" s="1"/>
  <c r="AJ1635" i="1" s="1"/>
  <c r="AJ1636" i="1" s="1"/>
  <c r="AJ1637" i="1" s="1"/>
  <c r="AJ1638" i="1" s="1"/>
  <c r="AJ1639" i="1" s="1"/>
  <c r="AJ1640" i="1" s="1"/>
  <c r="AJ1641" i="1" s="1"/>
  <c r="AJ1642" i="1" s="1"/>
  <c r="AJ1643" i="1" s="1"/>
  <c r="AJ1644" i="1" s="1"/>
  <c r="AJ1645" i="1" s="1"/>
  <c r="AJ1646" i="1" s="1"/>
  <c r="AJ1647" i="1" s="1"/>
  <c r="AJ1648" i="1" s="1"/>
  <c r="AJ1649" i="1" s="1"/>
  <c r="AJ1650" i="1" s="1"/>
  <c r="AJ1651" i="1" s="1"/>
  <c r="AJ1652" i="1" s="1"/>
  <c r="AJ1653" i="1" s="1"/>
  <c r="AJ1654" i="1" s="1"/>
  <c r="AJ1655" i="1" s="1"/>
  <c r="AJ1656" i="1" s="1"/>
  <c r="AJ1657" i="1" s="1"/>
  <c r="AJ1658" i="1" s="1"/>
  <c r="AJ1659" i="1" s="1"/>
  <c r="AJ1660" i="1" s="1"/>
  <c r="AJ1661" i="1" s="1"/>
  <c r="AJ1662" i="1" s="1"/>
  <c r="AJ1663" i="1" s="1"/>
  <c r="AJ1664" i="1" s="1"/>
  <c r="AJ1665" i="1" s="1"/>
  <c r="AJ1666" i="1" s="1"/>
  <c r="AJ1667" i="1" s="1"/>
  <c r="AJ1668" i="1" s="1"/>
  <c r="AJ1669" i="1" s="1"/>
  <c r="AJ1670" i="1" s="1"/>
  <c r="AJ1671" i="1" s="1"/>
  <c r="AJ1672" i="1" s="1"/>
  <c r="AJ1673" i="1" s="1"/>
  <c r="AJ1674" i="1" s="1"/>
  <c r="AJ1675" i="1" s="1"/>
  <c r="AJ1676" i="1" s="1"/>
  <c r="AJ1677" i="1" s="1"/>
  <c r="AJ1678" i="1" s="1"/>
  <c r="AJ1679" i="1" s="1"/>
  <c r="AJ1680" i="1" s="1"/>
  <c r="AJ1681" i="1" s="1"/>
  <c r="AJ1682" i="1" s="1"/>
  <c r="AJ1683" i="1" s="1"/>
  <c r="AJ1684" i="1" s="1"/>
  <c r="AJ1685" i="1" s="1"/>
  <c r="AJ1686" i="1" s="1"/>
  <c r="AJ1687" i="1" s="1"/>
  <c r="AJ1688" i="1" s="1"/>
  <c r="AJ1689" i="1" s="1"/>
  <c r="AJ1690" i="1" s="1"/>
  <c r="AJ1691" i="1" s="1"/>
  <c r="AJ1692" i="1" s="1"/>
  <c r="AJ1693" i="1" s="1"/>
  <c r="AJ1694" i="1" s="1"/>
  <c r="AJ1695" i="1" s="1"/>
  <c r="AJ1696" i="1" s="1"/>
  <c r="AJ1697" i="1" s="1"/>
  <c r="AJ1698" i="1" s="1"/>
  <c r="AJ1699" i="1" s="1"/>
  <c r="AJ1700" i="1" s="1"/>
  <c r="AJ1701" i="1" s="1"/>
  <c r="AJ1702" i="1" s="1"/>
  <c r="AJ1703" i="1" s="1"/>
  <c r="AJ1704" i="1" s="1"/>
  <c r="AJ1705" i="1" s="1"/>
  <c r="AJ1706" i="1" s="1"/>
  <c r="AJ1707" i="1" s="1"/>
  <c r="AJ1708" i="1" s="1"/>
  <c r="AJ1709" i="1" s="1"/>
  <c r="AJ1710" i="1" s="1"/>
  <c r="AJ1711" i="1" s="1"/>
  <c r="AJ1712" i="1" s="1"/>
  <c r="AJ1713" i="1" s="1"/>
  <c r="AJ1714" i="1" s="1"/>
  <c r="AJ1715" i="1" s="1"/>
  <c r="AJ1716" i="1" s="1"/>
  <c r="AJ1717" i="1" s="1"/>
  <c r="AJ1718" i="1" s="1"/>
  <c r="AJ1719" i="1" s="1"/>
  <c r="AJ1720" i="1" s="1"/>
  <c r="AJ1721" i="1" s="1"/>
  <c r="AJ1722" i="1" s="1"/>
  <c r="AJ1723" i="1" s="1"/>
  <c r="AJ1724" i="1" s="1"/>
  <c r="AJ1725" i="1" s="1"/>
  <c r="AJ1726" i="1" s="1"/>
  <c r="AJ1727" i="1" s="1"/>
  <c r="AJ1728" i="1" s="1"/>
  <c r="AJ1729" i="1" s="1"/>
  <c r="AJ1730" i="1" s="1"/>
  <c r="AJ1731" i="1" s="1"/>
  <c r="AJ1732" i="1" s="1"/>
  <c r="AJ1733" i="1" s="1"/>
  <c r="AJ1734" i="1" s="1"/>
  <c r="AJ1735" i="1" s="1"/>
  <c r="AJ1736" i="1" s="1"/>
  <c r="AJ1737" i="1" s="1"/>
  <c r="AJ1738" i="1" s="1"/>
  <c r="AJ1739" i="1" s="1"/>
  <c r="AJ1740" i="1" s="1"/>
  <c r="AJ1741" i="1" s="1"/>
  <c r="AJ1742" i="1" s="1"/>
  <c r="AJ1743" i="1" s="1"/>
  <c r="AJ1744" i="1" s="1"/>
  <c r="AJ1745" i="1" s="1"/>
  <c r="AJ1746" i="1" s="1"/>
  <c r="AJ1747" i="1" s="1"/>
  <c r="AJ1748" i="1" s="1"/>
  <c r="AJ1749" i="1" s="1"/>
  <c r="AJ1750" i="1" s="1"/>
  <c r="AJ1751" i="1" s="1"/>
  <c r="AJ1752" i="1" s="1"/>
  <c r="AJ1753" i="1" s="1"/>
  <c r="AJ1754" i="1" s="1"/>
  <c r="AJ1755" i="1" s="1"/>
  <c r="AJ1756" i="1" s="1"/>
  <c r="AJ1757" i="1" s="1"/>
  <c r="AJ1758" i="1" s="1"/>
  <c r="AJ1759" i="1" s="1"/>
  <c r="AJ1760" i="1" s="1"/>
  <c r="AJ1761" i="1" s="1"/>
  <c r="AJ1762" i="1" s="1"/>
  <c r="AJ1763" i="1" s="1"/>
  <c r="AJ1764" i="1" s="1"/>
  <c r="AJ1765" i="1" s="1"/>
  <c r="AJ1766" i="1" s="1"/>
  <c r="AJ1767" i="1" s="1"/>
  <c r="AJ1768" i="1" s="1"/>
  <c r="AJ1769" i="1" s="1"/>
  <c r="AJ1770" i="1" s="1"/>
  <c r="AJ1771" i="1" s="1"/>
  <c r="AJ1772" i="1" s="1"/>
  <c r="AJ1773" i="1" s="1"/>
  <c r="AJ1774" i="1" s="1"/>
  <c r="AJ1775" i="1" s="1"/>
  <c r="AJ1776" i="1" s="1"/>
  <c r="AJ1777" i="1" s="1"/>
  <c r="AJ1778" i="1" s="1"/>
  <c r="AJ1779" i="1" s="1"/>
  <c r="AJ1780" i="1" s="1"/>
  <c r="AJ1781" i="1" s="1"/>
  <c r="AJ1782" i="1" s="1"/>
  <c r="AJ1783" i="1" s="1"/>
  <c r="AJ1784" i="1" s="1"/>
  <c r="AJ1785" i="1" s="1"/>
  <c r="AJ1786" i="1" s="1"/>
  <c r="AJ1787" i="1" s="1"/>
  <c r="AJ1788" i="1" s="1"/>
  <c r="AJ1789" i="1" s="1"/>
  <c r="AJ1790" i="1" s="1"/>
  <c r="AJ1791" i="1" s="1"/>
  <c r="AJ1792" i="1" s="1"/>
  <c r="AJ1793" i="1" s="1"/>
  <c r="AJ1794" i="1" s="1"/>
  <c r="AJ1795" i="1" s="1"/>
  <c r="AJ1796" i="1" s="1"/>
  <c r="AJ1797" i="1" s="1"/>
  <c r="AJ1798" i="1" s="1"/>
  <c r="AJ1799" i="1" s="1"/>
  <c r="AJ1800" i="1" s="1"/>
  <c r="AJ1801" i="1" s="1"/>
  <c r="AJ1802" i="1" s="1"/>
  <c r="AJ1803" i="1" s="1"/>
  <c r="AJ1804" i="1" s="1"/>
  <c r="AJ1805" i="1" s="1"/>
  <c r="AJ1806" i="1" s="1"/>
  <c r="AJ1807" i="1" s="1"/>
  <c r="AJ1808" i="1" s="1"/>
  <c r="AJ1809" i="1" s="1"/>
  <c r="AJ1810" i="1" s="1"/>
  <c r="AJ1811" i="1" s="1"/>
  <c r="AJ1812" i="1" s="1"/>
  <c r="AJ1813" i="1" s="1"/>
  <c r="AJ1814" i="1" s="1"/>
  <c r="AJ1815" i="1" s="1"/>
  <c r="AJ1816" i="1" s="1"/>
  <c r="AJ1817" i="1" s="1"/>
  <c r="AJ1818" i="1" s="1"/>
  <c r="AJ1819" i="1" s="1"/>
  <c r="AJ1820" i="1" s="1"/>
  <c r="AJ1821" i="1" s="1"/>
  <c r="AJ1822" i="1" s="1"/>
  <c r="AJ1823" i="1" s="1"/>
  <c r="AJ1824" i="1" s="1"/>
  <c r="AJ1825" i="1" s="1"/>
  <c r="AJ1826" i="1" s="1"/>
  <c r="AJ1827" i="1" s="1"/>
  <c r="AJ1828" i="1" s="1"/>
  <c r="AJ1829" i="1" s="1"/>
  <c r="AJ1830" i="1" s="1"/>
  <c r="AJ1831" i="1" s="1"/>
  <c r="AJ1832" i="1" s="1"/>
  <c r="AJ1833" i="1" s="1"/>
  <c r="AJ1834" i="1" s="1"/>
  <c r="AJ1835" i="1" s="1"/>
  <c r="AJ1836" i="1" s="1"/>
  <c r="AJ1837" i="1" s="1"/>
  <c r="AJ1838" i="1" s="1"/>
  <c r="AJ1839" i="1" s="1"/>
  <c r="AJ1840" i="1" s="1"/>
  <c r="AJ1841" i="1" s="1"/>
  <c r="AJ1842" i="1" s="1"/>
  <c r="AJ1843" i="1" s="1"/>
  <c r="AJ1844" i="1" s="1"/>
  <c r="AJ1845" i="1" s="1"/>
  <c r="AJ1846" i="1" s="1"/>
  <c r="AJ1847" i="1" s="1"/>
  <c r="AJ1848" i="1" s="1"/>
  <c r="AJ1849" i="1" s="1"/>
  <c r="AJ1850" i="1" s="1"/>
  <c r="AJ1851" i="1" s="1"/>
  <c r="AJ1852" i="1" s="1"/>
  <c r="AJ1853" i="1" s="1"/>
  <c r="AJ1854" i="1" s="1"/>
  <c r="AJ1855" i="1" s="1"/>
  <c r="AJ1856" i="1" s="1"/>
  <c r="AJ1857" i="1" s="1"/>
  <c r="AJ1858" i="1" s="1"/>
  <c r="AJ1859" i="1" s="1"/>
  <c r="AJ1860" i="1" s="1"/>
  <c r="AJ1861" i="1" s="1"/>
  <c r="AJ1862" i="1" s="1"/>
  <c r="AJ1863" i="1" s="1"/>
  <c r="AJ1864" i="1" s="1"/>
  <c r="AJ1865" i="1" s="1"/>
  <c r="AJ1866" i="1" s="1"/>
  <c r="AJ1867" i="1" s="1"/>
  <c r="AJ1868" i="1" s="1"/>
  <c r="AJ1869" i="1" s="1"/>
  <c r="AJ1870" i="1" s="1"/>
  <c r="AJ1871" i="1" s="1"/>
  <c r="AJ1872" i="1" s="1"/>
  <c r="AJ1873" i="1" s="1"/>
  <c r="AJ1874" i="1" s="1"/>
  <c r="AJ1875" i="1" s="1"/>
  <c r="AJ1876" i="1" s="1"/>
  <c r="AJ1877" i="1" s="1"/>
  <c r="AJ1878" i="1" s="1"/>
  <c r="AJ1879" i="1" s="1"/>
  <c r="AJ1880" i="1" s="1"/>
  <c r="AJ1881" i="1" s="1"/>
  <c r="AJ1882" i="1" s="1"/>
  <c r="AJ1883" i="1" s="1"/>
  <c r="AJ1884" i="1" s="1"/>
  <c r="AJ1885" i="1" s="1"/>
  <c r="AJ1886" i="1" s="1"/>
  <c r="AJ1887" i="1" s="1"/>
  <c r="AJ1888" i="1" s="1"/>
  <c r="AJ1889" i="1" s="1"/>
  <c r="AJ1890" i="1" s="1"/>
  <c r="AJ1891" i="1" s="1"/>
  <c r="AJ1892" i="1" s="1"/>
  <c r="AJ1893" i="1" s="1"/>
  <c r="AJ1894" i="1" s="1"/>
  <c r="AJ1895" i="1" s="1"/>
  <c r="AJ1896" i="1" s="1"/>
  <c r="AJ1897" i="1" s="1"/>
  <c r="AJ1898" i="1" s="1"/>
  <c r="AJ1899" i="1" s="1"/>
  <c r="AJ1900" i="1" s="1"/>
  <c r="AJ1901" i="1" s="1"/>
  <c r="AJ1902" i="1" s="1"/>
  <c r="AJ1903" i="1" s="1"/>
  <c r="AJ1904" i="1" s="1"/>
  <c r="AJ1905" i="1" s="1"/>
  <c r="AJ1906" i="1" s="1"/>
  <c r="AJ1907" i="1" s="1"/>
  <c r="AJ1908" i="1" s="1"/>
  <c r="AJ1909" i="1" s="1"/>
  <c r="AJ1910" i="1" s="1"/>
  <c r="AJ1911" i="1" s="1"/>
  <c r="AJ1912" i="1" s="1"/>
  <c r="AJ1913" i="1" s="1"/>
  <c r="AJ1914" i="1" s="1"/>
  <c r="AJ1915" i="1" s="1"/>
  <c r="AJ1916" i="1" s="1"/>
  <c r="AJ1917" i="1" s="1"/>
  <c r="AJ1918" i="1" s="1"/>
  <c r="AJ1919" i="1" s="1"/>
  <c r="AJ1920" i="1" s="1"/>
  <c r="AJ1921" i="1" s="1"/>
  <c r="AJ1922" i="1" s="1"/>
  <c r="AJ1923" i="1" s="1"/>
  <c r="AJ1924" i="1" s="1"/>
  <c r="AJ1925" i="1" s="1"/>
  <c r="AJ1926" i="1" s="1"/>
  <c r="AJ1927" i="1" s="1"/>
  <c r="AJ1928" i="1" s="1"/>
  <c r="AJ1929" i="1" s="1"/>
  <c r="AJ1930" i="1" s="1"/>
  <c r="AJ1931" i="1" s="1"/>
  <c r="AJ1932" i="1" s="1"/>
  <c r="AJ1933" i="1" s="1"/>
  <c r="AJ1934" i="1" s="1"/>
  <c r="AJ1935" i="1" s="1"/>
  <c r="AJ1936" i="1" s="1"/>
  <c r="AJ1937" i="1" s="1"/>
  <c r="AJ1938" i="1" s="1"/>
  <c r="AJ1939" i="1" s="1"/>
  <c r="AJ1940" i="1" s="1"/>
  <c r="AJ1941" i="1" s="1"/>
  <c r="AJ1942" i="1" s="1"/>
  <c r="AJ1943" i="1" s="1"/>
  <c r="AJ1944" i="1" s="1"/>
  <c r="AJ1945" i="1" s="1"/>
  <c r="AJ1946" i="1" s="1"/>
  <c r="AJ1947" i="1" s="1"/>
  <c r="AJ1948" i="1" s="1"/>
  <c r="AJ1949" i="1" s="1"/>
  <c r="AJ1950" i="1" s="1"/>
  <c r="AJ1951" i="1" s="1"/>
  <c r="AJ1952" i="1" s="1"/>
  <c r="AJ1953" i="1" s="1"/>
  <c r="AJ1954" i="1" s="1"/>
  <c r="AJ1955" i="1" s="1"/>
  <c r="AJ1956" i="1" s="1"/>
  <c r="AJ1957" i="1" s="1"/>
  <c r="AJ1958" i="1" s="1"/>
  <c r="AJ1959" i="1" s="1"/>
  <c r="AJ1960" i="1" s="1"/>
  <c r="AJ1961" i="1" s="1"/>
  <c r="AJ1962" i="1" s="1"/>
  <c r="AJ1963" i="1" s="1"/>
  <c r="AJ1964" i="1" s="1"/>
  <c r="AJ1965" i="1" s="1"/>
  <c r="AJ1966" i="1" s="1"/>
  <c r="AJ1967" i="1" s="1"/>
  <c r="AJ1968" i="1" s="1"/>
  <c r="AJ1969" i="1" s="1"/>
  <c r="AF2" i="1"/>
  <c r="AF3" i="1" s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 s="1"/>
  <c r="AF1229" i="1" s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362" i="1" s="1"/>
  <c r="AF1363" i="1" s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634" i="1" s="1"/>
  <c r="AF1635" i="1" s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F1727" i="1" s="1"/>
  <c r="AF1728" i="1" s="1"/>
  <c r="AF1729" i="1" s="1"/>
  <c r="AF1730" i="1" s="1"/>
  <c r="AF1731" i="1" s="1"/>
  <c r="AF1732" i="1" s="1"/>
  <c r="AF1733" i="1" s="1"/>
  <c r="AF1734" i="1" s="1"/>
  <c r="AF1735" i="1" s="1"/>
  <c r="AF1736" i="1" s="1"/>
  <c r="AF1737" i="1" s="1"/>
  <c r="AF1738" i="1" s="1"/>
  <c r="AF1739" i="1" s="1"/>
  <c r="AF1740" i="1" s="1"/>
  <c r="AF1741" i="1" s="1"/>
  <c r="AF1742" i="1" s="1"/>
  <c r="AF1743" i="1" s="1"/>
  <c r="AF1744" i="1" s="1"/>
  <c r="AF1745" i="1" s="1"/>
  <c r="AF1746" i="1" s="1"/>
  <c r="AF1747" i="1" s="1"/>
  <c r="AF1748" i="1" s="1"/>
  <c r="AF1749" i="1" s="1"/>
  <c r="AF1750" i="1" s="1"/>
  <c r="AF1751" i="1" s="1"/>
  <c r="AF1752" i="1" s="1"/>
  <c r="AF1753" i="1" s="1"/>
  <c r="AF1754" i="1" s="1"/>
  <c r="AF1755" i="1" s="1"/>
  <c r="AF1756" i="1" s="1"/>
  <c r="AF1757" i="1" s="1"/>
  <c r="AF1758" i="1" s="1"/>
  <c r="AF1759" i="1" s="1"/>
  <c r="AF1760" i="1" s="1"/>
  <c r="AF1761" i="1" s="1"/>
  <c r="AF1762" i="1" s="1"/>
  <c r="AF1763" i="1" s="1"/>
  <c r="AF1764" i="1" s="1"/>
  <c r="AF1765" i="1" s="1"/>
  <c r="AF1766" i="1" s="1"/>
  <c r="AF1767" i="1" s="1"/>
  <c r="AF1768" i="1" s="1"/>
  <c r="AF1769" i="1" s="1"/>
  <c r="AF1770" i="1" s="1"/>
  <c r="AF1771" i="1" s="1"/>
  <c r="AF1772" i="1" s="1"/>
  <c r="AF1773" i="1" s="1"/>
  <c r="AF1774" i="1" s="1"/>
  <c r="AF1775" i="1" s="1"/>
  <c r="AF1776" i="1" s="1"/>
  <c r="AF1777" i="1" s="1"/>
  <c r="AF1778" i="1" s="1"/>
  <c r="AF1779" i="1" s="1"/>
  <c r="AF1780" i="1" s="1"/>
  <c r="AF1781" i="1" s="1"/>
  <c r="AF1782" i="1" s="1"/>
  <c r="AF1783" i="1" s="1"/>
  <c r="AF1784" i="1" s="1"/>
  <c r="AF1785" i="1" s="1"/>
  <c r="AF1786" i="1" s="1"/>
  <c r="AF1787" i="1" s="1"/>
  <c r="AF1788" i="1" s="1"/>
  <c r="AF1789" i="1" s="1"/>
  <c r="AF1790" i="1" s="1"/>
  <c r="AF1791" i="1" s="1"/>
  <c r="AF1792" i="1" s="1"/>
  <c r="AF1793" i="1" s="1"/>
  <c r="AF1794" i="1" s="1"/>
  <c r="AF1795" i="1" s="1"/>
  <c r="AF1796" i="1" s="1"/>
  <c r="AF1797" i="1" s="1"/>
  <c r="AF1798" i="1" s="1"/>
  <c r="AF1799" i="1" s="1"/>
  <c r="AF1800" i="1" s="1"/>
  <c r="AF1801" i="1" s="1"/>
  <c r="AF1802" i="1" s="1"/>
  <c r="AF1803" i="1" s="1"/>
  <c r="AF1804" i="1" s="1"/>
  <c r="AF1805" i="1" s="1"/>
  <c r="AF1806" i="1" s="1"/>
  <c r="AF1807" i="1" s="1"/>
  <c r="AF1808" i="1" s="1"/>
  <c r="AF1809" i="1" s="1"/>
  <c r="AF1810" i="1" s="1"/>
  <c r="AF1811" i="1" s="1"/>
  <c r="AF1812" i="1" s="1"/>
  <c r="AF1813" i="1" s="1"/>
  <c r="AF1814" i="1" s="1"/>
  <c r="AF1815" i="1" s="1"/>
  <c r="AF1816" i="1" s="1"/>
  <c r="AF1817" i="1" s="1"/>
  <c r="AF1818" i="1" s="1"/>
  <c r="AF1819" i="1" s="1"/>
  <c r="AF1820" i="1" s="1"/>
  <c r="AF1821" i="1" s="1"/>
  <c r="AF1822" i="1" s="1"/>
  <c r="AF1823" i="1" s="1"/>
  <c r="AF1824" i="1" s="1"/>
  <c r="AF1825" i="1" s="1"/>
  <c r="AF1826" i="1" s="1"/>
  <c r="AF1827" i="1" s="1"/>
  <c r="AF1828" i="1" s="1"/>
  <c r="AF1829" i="1" s="1"/>
  <c r="AF1830" i="1" s="1"/>
  <c r="AF1831" i="1" s="1"/>
  <c r="AF1832" i="1" s="1"/>
  <c r="AF1833" i="1" s="1"/>
  <c r="AF1834" i="1" s="1"/>
  <c r="AF1835" i="1" s="1"/>
  <c r="AF1836" i="1" s="1"/>
  <c r="AF1837" i="1" s="1"/>
  <c r="AF1838" i="1" s="1"/>
  <c r="AF1839" i="1" s="1"/>
  <c r="AF1840" i="1" s="1"/>
  <c r="AF1841" i="1" s="1"/>
  <c r="AF1842" i="1" s="1"/>
  <c r="AF1843" i="1" s="1"/>
  <c r="AF1844" i="1" s="1"/>
  <c r="AF1845" i="1" s="1"/>
  <c r="AF1846" i="1" s="1"/>
  <c r="AF1847" i="1" s="1"/>
  <c r="AF1848" i="1" s="1"/>
  <c r="AF1849" i="1" s="1"/>
  <c r="AF1850" i="1" s="1"/>
  <c r="AF1851" i="1" s="1"/>
  <c r="AF1852" i="1" s="1"/>
  <c r="AF1853" i="1" s="1"/>
  <c r="AF1854" i="1" s="1"/>
  <c r="AF1855" i="1" s="1"/>
  <c r="AF1856" i="1" s="1"/>
  <c r="AF1857" i="1" s="1"/>
  <c r="AF1858" i="1" s="1"/>
  <c r="AF1859" i="1" s="1"/>
  <c r="AF1860" i="1" s="1"/>
  <c r="AF1861" i="1" s="1"/>
  <c r="AF1862" i="1" s="1"/>
  <c r="AF1863" i="1" s="1"/>
  <c r="AF1864" i="1" s="1"/>
  <c r="AF1865" i="1" s="1"/>
  <c r="AF1866" i="1" s="1"/>
  <c r="AF1867" i="1" s="1"/>
  <c r="AF1868" i="1" s="1"/>
  <c r="AF1869" i="1" s="1"/>
  <c r="AF1870" i="1" s="1"/>
  <c r="AF1871" i="1" s="1"/>
  <c r="AF1872" i="1" s="1"/>
  <c r="AF1873" i="1" s="1"/>
  <c r="AF1874" i="1" s="1"/>
  <c r="AF1875" i="1" s="1"/>
  <c r="AF1876" i="1" s="1"/>
  <c r="AF1877" i="1" s="1"/>
  <c r="AF1878" i="1" s="1"/>
  <c r="AF1879" i="1" s="1"/>
  <c r="AF1880" i="1" s="1"/>
  <c r="AF1881" i="1" s="1"/>
  <c r="AF1882" i="1" s="1"/>
  <c r="AF1883" i="1" s="1"/>
  <c r="AF1884" i="1" s="1"/>
  <c r="AF1885" i="1" s="1"/>
  <c r="AF1886" i="1" s="1"/>
  <c r="AF1887" i="1" s="1"/>
  <c r="AF1888" i="1" s="1"/>
  <c r="AF1889" i="1" s="1"/>
  <c r="AF1890" i="1" s="1"/>
  <c r="AF1891" i="1" s="1"/>
  <c r="AF1892" i="1" s="1"/>
  <c r="AF1893" i="1" s="1"/>
  <c r="AF1894" i="1" s="1"/>
  <c r="AF1895" i="1" s="1"/>
  <c r="AF1896" i="1" s="1"/>
  <c r="AF1897" i="1" s="1"/>
  <c r="AF1898" i="1" s="1"/>
  <c r="AF1899" i="1" s="1"/>
  <c r="AF1900" i="1" s="1"/>
  <c r="AF1901" i="1" s="1"/>
  <c r="AF1902" i="1" s="1"/>
  <c r="AF1903" i="1" s="1"/>
  <c r="AF1904" i="1" s="1"/>
  <c r="AF1905" i="1" s="1"/>
  <c r="AF1906" i="1" s="1"/>
  <c r="AF1907" i="1" s="1"/>
  <c r="AF1908" i="1" s="1"/>
  <c r="AF1909" i="1" s="1"/>
  <c r="AF1910" i="1" s="1"/>
  <c r="AF1911" i="1" s="1"/>
  <c r="AF1912" i="1" s="1"/>
  <c r="AF1913" i="1" s="1"/>
  <c r="AF1914" i="1" s="1"/>
  <c r="AF1915" i="1" s="1"/>
  <c r="AF1916" i="1" s="1"/>
  <c r="AF1917" i="1" s="1"/>
  <c r="AF1918" i="1" s="1"/>
  <c r="AF1919" i="1" s="1"/>
  <c r="AF1920" i="1" s="1"/>
  <c r="AF1921" i="1" s="1"/>
  <c r="AF1922" i="1" s="1"/>
  <c r="AF1923" i="1" s="1"/>
  <c r="AF1924" i="1" s="1"/>
  <c r="AF1925" i="1" s="1"/>
  <c r="AF1926" i="1" s="1"/>
  <c r="AF1927" i="1" s="1"/>
  <c r="AF1928" i="1" s="1"/>
  <c r="AF1929" i="1" s="1"/>
  <c r="AF1930" i="1" s="1"/>
  <c r="AF1931" i="1" s="1"/>
  <c r="AF1932" i="1" s="1"/>
  <c r="AF1933" i="1" s="1"/>
  <c r="AF1934" i="1" s="1"/>
  <c r="AF1935" i="1" s="1"/>
  <c r="AF1936" i="1" s="1"/>
  <c r="AF1937" i="1" s="1"/>
  <c r="AF1938" i="1" s="1"/>
  <c r="AF1939" i="1" s="1"/>
  <c r="AF1940" i="1" s="1"/>
  <c r="AF1941" i="1" s="1"/>
  <c r="AF1942" i="1" s="1"/>
  <c r="AF1943" i="1" s="1"/>
  <c r="AF1944" i="1" s="1"/>
  <c r="AF1945" i="1" s="1"/>
  <c r="AF1946" i="1" s="1"/>
  <c r="AF1947" i="1" s="1"/>
  <c r="AF1948" i="1" s="1"/>
  <c r="AF1949" i="1" s="1"/>
  <c r="AF1950" i="1" s="1"/>
  <c r="AF1951" i="1" s="1"/>
  <c r="AF1952" i="1" s="1"/>
  <c r="AF1953" i="1" s="1"/>
  <c r="AF1954" i="1" s="1"/>
  <c r="AF1955" i="1" s="1"/>
  <c r="AF1956" i="1" s="1"/>
  <c r="AF1957" i="1" s="1"/>
  <c r="AF1958" i="1" s="1"/>
  <c r="AF1959" i="1" s="1"/>
  <c r="AF1960" i="1" s="1"/>
  <c r="AF1961" i="1" s="1"/>
  <c r="AF1962" i="1" s="1"/>
  <c r="AF1963" i="1" s="1"/>
  <c r="AF1964" i="1" s="1"/>
  <c r="AF1965" i="1" s="1"/>
  <c r="AF1966" i="1" s="1"/>
  <c r="AF1967" i="1" s="1"/>
  <c r="AF1968" i="1" s="1"/>
  <c r="AF1969" i="1" s="1"/>
  <c r="AB2" i="1"/>
  <c r="AB3" i="1" s="1"/>
  <c r="AB4" i="1" s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274" i="1" s="1"/>
  <c r="AB275" i="1" s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410" i="1" s="1"/>
  <c r="AB411" i="1" s="1"/>
  <c r="AB412" i="1" s="1"/>
  <c r="AB413" i="1" s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B447" i="1" s="1"/>
  <c r="AB448" i="1" s="1"/>
  <c r="AB449" i="1" s="1"/>
  <c r="AB450" i="1" s="1"/>
  <c r="AB451" i="1" s="1"/>
  <c r="AB452" i="1" s="1"/>
  <c r="AB453" i="1" s="1"/>
  <c r="AB454" i="1" s="1"/>
  <c r="AB455" i="1" s="1"/>
  <c r="AB456" i="1" s="1"/>
  <c r="AB457" i="1" s="1"/>
  <c r="AB458" i="1" s="1"/>
  <c r="AB459" i="1" s="1"/>
  <c r="AB460" i="1" s="1"/>
  <c r="AB461" i="1" s="1"/>
  <c r="AB462" i="1" s="1"/>
  <c r="AB463" i="1" s="1"/>
  <c r="AB464" i="1" s="1"/>
  <c r="AB465" i="1" s="1"/>
  <c r="AB466" i="1" s="1"/>
  <c r="AB467" i="1" s="1"/>
  <c r="AB468" i="1" s="1"/>
  <c r="AB469" i="1" s="1"/>
  <c r="AB470" i="1" s="1"/>
  <c r="AB471" i="1" s="1"/>
  <c r="AB472" i="1" s="1"/>
  <c r="AB473" i="1" s="1"/>
  <c r="AB474" i="1" s="1"/>
  <c r="AB475" i="1" s="1"/>
  <c r="AB476" i="1" s="1"/>
  <c r="AB477" i="1" s="1"/>
  <c r="AB478" i="1" s="1"/>
  <c r="AB479" i="1" s="1"/>
  <c r="AB480" i="1" s="1"/>
  <c r="AB481" i="1" s="1"/>
  <c r="AB482" i="1" s="1"/>
  <c r="AB483" i="1" s="1"/>
  <c r="AB484" i="1" s="1"/>
  <c r="AB485" i="1" s="1"/>
  <c r="AB486" i="1" s="1"/>
  <c r="AB487" i="1" s="1"/>
  <c r="AB488" i="1" s="1"/>
  <c r="AB489" i="1" s="1"/>
  <c r="AB490" i="1" s="1"/>
  <c r="AB491" i="1" s="1"/>
  <c r="AB492" i="1" s="1"/>
  <c r="AB493" i="1" s="1"/>
  <c r="AB494" i="1" s="1"/>
  <c r="AB495" i="1" s="1"/>
  <c r="AB496" i="1" s="1"/>
  <c r="AB497" i="1" s="1"/>
  <c r="AB498" i="1" s="1"/>
  <c r="AB499" i="1" s="1"/>
  <c r="AB500" i="1" s="1"/>
  <c r="AB501" i="1" s="1"/>
  <c r="AB502" i="1" s="1"/>
  <c r="AB503" i="1" s="1"/>
  <c r="AB504" i="1" s="1"/>
  <c r="AB505" i="1" s="1"/>
  <c r="AB506" i="1" s="1"/>
  <c r="AB507" i="1" s="1"/>
  <c r="AB508" i="1" s="1"/>
  <c r="AB509" i="1" s="1"/>
  <c r="AB510" i="1" s="1"/>
  <c r="AB511" i="1" s="1"/>
  <c r="AB512" i="1" s="1"/>
  <c r="AB513" i="1" s="1"/>
  <c r="AB514" i="1" s="1"/>
  <c r="AB515" i="1" s="1"/>
  <c r="AB516" i="1" s="1"/>
  <c r="AB517" i="1" s="1"/>
  <c r="AB518" i="1" s="1"/>
  <c r="AB519" i="1" s="1"/>
  <c r="AB520" i="1" s="1"/>
  <c r="AB521" i="1" s="1"/>
  <c r="AB522" i="1" s="1"/>
  <c r="AB523" i="1" s="1"/>
  <c r="AB524" i="1" s="1"/>
  <c r="AB525" i="1" s="1"/>
  <c r="AB526" i="1" s="1"/>
  <c r="AB527" i="1" s="1"/>
  <c r="AB528" i="1" s="1"/>
  <c r="AB529" i="1" s="1"/>
  <c r="AB530" i="1" s="1"/>
  <c r="AB531" i="1" s="1"/>
  <c r="AB532" i="1" s="1"/>
  <c r="AB533" i="1" s="1"/>
  <c r="AB534" i="1" s="1"/>
  <c r="AB535" i="1" s="1"/>
  <c r="AB536" i="1" s="1"/>
  <c r="AB537" i="1" s="1"/>
  <c r="AB538" i="1" s="1"/>
  <c r="AB539" i="1" s="1"/>
  <c r="AB540" i="1" s="1"/>
  <c r="AB541" i="1" s="1"/>
  <c r="AB542" i="1" s="1"/>
  <c r="AB543" i="1" s="1"/>
  <c r="AB544" i="1" s="1"/>
  <c r="AB545" i="1" s="1"/>
  <c r="AB546" i="1" s="1"/>
  <c r="AB547" i="1" s="1"/>
  <c r="AB548" i="1" s="1"/>
  <c r="AB549" i="1" s="1"/>
  <c r="AB550" i="1" s="1"/>
  <c r="AB551" i="1" s="1"/>
  <c r="AB552" i="1" s="1"/>
  <c r="AB553" i="1" s="1"/>
  <c r="AB554" i="1" s="1"/>
  <c r="AB555" i="1" s="1"/>
  <c r="AB556" i="1" s="1"/>
  <c r="AB557" i="1" s="1"/>
  <c r="AB558" i="1" s="1"/>
  <c r="AB559" i="1" s="1"/>
  <c r="AB560" i="1" s="1"/>
  <c r="AB561" i="1" s="1"/>
  <c r="AB562" i="1" s="1"/>
  <c r="AB563" i="1" s="1"/>
  <c r="AB564" i="1" s="1"/>
  <c r="AB565" i="1" s="1"/>
  <c r="AB566" i="1" s="1"/>
  <c r="AB567" i="1" s="1"/>
  <c r="AB568" i="1" s="1"/>
  <c r="AB569" i="1" s="1"/>
  <c r="AB570" i="1" s="1"/>
  <c r="AB571" i="1" s="1"/>
  <c r="AB572" i="1" s="1"/>
  <c r="AB573" i="1" s="1"/>
  <c r="AB574" i="1" s="1"/>
  <c r="AB575" i="1" s="1"/>
  <c r="AB576" i="1" s="1"/>
  <c r="AB577" i="1" s="1"/>
  <c r="AB578" i="1" s="1"/>
  <c r="AB579" i="1" s="1"/>
  <c r="AB580" i="1" s="1"/>
  <c r="AB581" i="1" s="1"/>
  <c r="AB582" i="1" s="1"/>
  <c r="AB583" i="1" s="1"/>
  <c r="AB584" i="1" s="1"/>
  <c r="AB585" i="1" s="1"/>
  <c r="AB586" i="1" s="1"/>
  <c r="AB587" i="1" s="1"/>
  <c r="AB588" i="1" s="1"/>
  <c r="AB589" i="1" s="1"/>
  <c r="AB590" i="1" s="1"/>
  <c r="AB591" i="1" s="1"/>
  <c r="AB592" i="1" s="1"/>
  <c r="AB593" i="1" s="1"/>
  <c r="AB594" i="1" s="1"/>
  <c r="AB595" i="1" s="1"/>
  <c r="AB596" i="1" s="1"/>
  <c r="AB597" i="1" s="1"/>
  <c r="AB598" i="1" s="1"/>
  <c r="AB599" i="1" s="1"/>
  <c r="AB600" i="1" s="1"/>
  <c r="AB601" i="1" s="1"/>
  <c r="AB602" i="1" s="1"/>
  <c r="AB603" i="1" s="1"/>
  <c r="AB604" i="1" s="1"/>
  <c r="AB605" i="1" s="1"/>
  <c r="AB606" i="1" s="1"/>
  <c r="AB607" i="1" s="1"/>
  <c r="AB608" i="1" s="1"/>
  <c r="AB609" i="1" s="1"/>
  <c r="AB610" i="1" s="1"/>
  <c r="AB611" i="1" s="1"/>
  <c r="AB612" i="1" s="1"/>
  <c r="AB613" i="1" s="1"/>
  <c r="AB614" i="1" s="1"/>
  <c r="AB615" i="1" s="1"/>
  <c r="AB616" i="1" s="1"/>
  <c r="AB617" i="1" s="1"/>
  <c r="AB618" i="1" s="1"/>
  <c r="AB619" i="1" s="1"/>
  <c r="AB620" i="1" s="1"/>
  <c r="AB621" i="1" s="1"/>
  <c r="AB622" i="1" s="1"/>
  <c r="AB623" i="1" s="1"/>
  <c r="AB624" i="1" s="1"/>
  <c r="AB625" i="1" s="1"/>
  <c r="AB626" i="1" s="1"/>
  <c r="AB627" i="1" s="1"/>
  <c r="AB628" i="1" s="1"/>
  <c r="AB629" i="1" s="1"/>
  <c r="AB630" i="1" s="1"/>
  <c r="AB631" i="1" s="1"/>
  <c r="AB632" i="1" s="1"/>
  <c r="AB633" i="1" s="1"/>
  <c r="AB634" i="1" s="1"/>
  <c r="AB635" i="1" s="1"/>
  <c r="AB636" i="1" s="1"/>
  <c r="AB637" i="1" s="1"/>
  <c r="AB638" i="1" s="1"/>
  <c r="AB639" i="1" s="1"/>
  <c r="AB640" i="1" s="1"/>
  <c r="AB641" i="1" s="1"/>
  <c r="AB642" i="1" s="1"/>
  <c r="AB643" i="1" s="1"/>
  <c r="AB644" i="1" s="1"/>
  <c r="AB645" i="1" s="1"/>
  <c r="AB646" i="1" s="1"/>
  <c r="AB647" i="1" s="1"/>
  <c r="AB648" i="1" s="1"/>
  <c r="AB649" i="1" s="1"/>
  <c r="AB650" i="1" s="1"/>
  <c r="AB651" i="1" s="1"/>
  <c r="AB652" i="1" s="1"/>
  <c r="AB653" i="1" s="1"/>
  <c r="AB654" i="1" s="1"/>
  <c r="AB655" i="1" s="1"/>
  <c r="AB656" i="1" s="1"/>
  <c r="AB657" i="1" s="1"/>
  <c r="AB658" i="1" s="1"/>
  <c r="AB659" i="1" s="1"/>
  <c r="AB660" i="1" s="1"/>
  <c r="AB661" i="1" s="1"/>
  <c r="AB662" i="1" s="1"/>
  <c r="AB663" i="1" s="1"/>
  <c r="AB664" i="1" s="1"/>
  <c r="AB665" i="1" s="1"/>
  <c r="AB666" i="1" s="1"/>
  <c r="AB667" i="1" s="1"/>
  <c r="AB668" i="1" s="1"/>
  <c r="AB669" i="1" s="1"/>
  <c r="AB670" i="1" s="1"/>
  <c r="AB671" i="1" s="1"/>
  <c r="AB672" i="1" s="1"/>
  <c r="AB673" i="1" s="1"/>
  <c r="AB674" i="1" s="1"/>
  <c r="AB675" i="1" s="1"/>
  <c r="AB676" i="1" s="1"/>
  <c r="AB677" i="1" s="1"/>
  <c r="AB678" i="1" s="1"/>
  <c r="AB679" i="1" s="1"/>
  <c r="AB680" i="1" s="1"/>
  <c r="AB681" i="1" s="1"/>
  <c r="AB682" i="1" s="1"/>
  <c r="AB683" i="1" s="1"/>
  <c r="AB684" i="1" s="1"/>
  <c r="AB685" i="1" s="1"/>
  <c r="AB686" i="1" s="1"/>
  <c r="AB687" i="1" s="1"/>
  <c r="AB688" i="1" s="1"/>
  <c r="AB689" i="1" s="1"/>
  <c r="AB690" i="1" s="1"/>
  <c r="AB691" i="1" s="1"/>
  <c r="AB692" i="1" s="1"/>
  <c r="AB693" i="1" s="1"/>
  <c r="AB694" i="1" s="1"/>
  <c r="AB695" i="1" s="1"/>
  <c r="AB696" i="1" s="1"/>
  <c r="AB697" i="1" s="1"/>
  <c r="AB698" i="1" s="1"/>
  <c r="AB699" i="1" s="1"/>
  <c r="AB700" i="1" s="1"/>
  <c r="AB701" i="1" s="1"/>
  <c r="AB702" i="1" s="1"/>
  <c r="AB703" i="1" s="1"/>
  <c r="AB704" i="1" s="1"/>
  <c r="AB705" i="1" s="1"/>
  <c r="AB706" i="1" s="1"/>
  <c r="AB707" i="1" s="1"/>
  <c r="AB708" i="1" s="1"/>
  <c r="AB709" i="1" s="1"/>
  <c r="AB710" i="1" s="1"/>
  <c r="AB711" i="1" s="1"/>
  <c r="AB712" i="1" s="1"/>
  <c r="AB713" i="1" s="1"/>
  <c r="AB714" i="1" s="1"/>
  <c r="AB715" i="1" s="1"/>
  <c r="AB716" i="1" s="1"/>
  <c r="AB717" i="1" s="1"/>
  <c r="AB718" i="1" s="1"/>
  <c r="AB719" i="1" s="1"/>
  <c r="AB720" i="1" s="1"/>
  <c r="AB721" i="1" s="1"/>
  <c r="AB722" i="1" s="1"/>
  <c r="AB723" i="1" s="1"/>
  <c r="AB724" i="1" s="1"/>
  <c r="AB725" i="1" s="1"/>
  <c r="AB726" i="1" s="1"/>
  <c r="AB727" i="1" s="1"/>
  <c r="AB728" i="1" s="1"/>
  <c r="AB729" i="1" s="1"/>
  <c r="AB730" i="1" s="1"/>
  <c r="AB731" i="1" s="1"/>
  <c r="AB732" i="1" s="1"/>
  <c r="AB733" i="1" s="1"/>
  <c r="AB734" i="1" s="1"/>
  <c r="AB735" i="1" s="1"/>
  <c r="AB736" i="1" s="1"/>
  <c r="AB737" i="1" s="1"/>
  <c r="AB738" i="1" s="1"/>
  <c r="AB739" i="1" s="1"/>
  <c r="AB740" i="1" s="1"/>
  <c r="AB741" i="1" s="1"/>
  <c r="AB742" i="1" s="1"/>
  <c r="AB743" i="1" s="1"/>
  <c r="AB744" i="1" s="1"/>
  <c r="AB745" i="1" s="1"/>
  <c r="AB746" i="1" s="1"/>
  <c r="AB747" i="1" s="1"/>
  <c r="AB748" i="1" s="1"/>
  <c r="AB749" i="1" s="1"/>
  <c r="AB750" i="1" s="1"/>
  <c r="AB751" i="1" s="1"/>
  <c r="AB752" i="1" s="1"/>
  <c r="AB753" i="1" s="1"/>
  <c r="AB754" i="1" s="1"/>
  <c r="AB755" i="1" s="1"/>
  <c r="AB756" i="1" s="1"/>
  <c r="AB757" i="1" s="1"/>
  <c r="AB758" i="1" s="1"/>
  <c r="AB759" i="1" s="1"/>
  <c r="AB760" i="1" s="1"/>
  <c r="AB761" i="1" s="1"/>
  <c r="AB762" i="1" s="1"/>
  <c r="AB763" i="1" s="1"/>
  <c r="AB764" i="1" s="1"/>
  <c r="AB765" i="1" s="1"/>
  <c r="AB766" i="1" s="1"/>
  <c r="AB767" i="1" s="1"/>
  <c r="AB768" i="1" s="1"/>
  <c r="AB769" i="1" s="1"/>
  <c r="AB770" i="1" s="1"/>
  <c r="AB771" i="1" s="1"/>
  <c r="AB772" i="1" s="1"/>
  <c r="AB773" i="1" s="1"/>
  <c r="AB774" i="1" s="1"/>
  <c r="AB775" i="1" s="1"/>
  <c r="AB776" i="1" s="1"/>
  <c r="AB777" i="1" s="1"/>
  <c r="AB778" i="1" s="1"/>
  <c r="AB779" i="1" s="1"/>
  <c r="AB780" i="1" s="1"/>
  <c r="AB781" i="1" s="1"/>
  <c r="AB782" i="1" s="1"/>
  <c r="AB783" i="1" s="1"/>
  <c r="AB784" i="1" s="1"/>
  <c r="AB785" i="1" s="1"/>
  <c r="AB786" i="1" s="1"/>
  <c r="AB787" i="1" s="1"/>
  <c r="AB788" i="1" s="1"/>
  <c r="AB789" i="1" s="1"/>
  <c r="AB790" i="1" s="1"/>
  <c r="AB791" i="1" s="1"/>
  <c r="AB792" i="1" s="1"/>
  <c r="AB793" i="1" s="1"/>
  <c r="AB794" i="1" s="1"/>
  <c r="AB795" i="1" s="1"/>
  <c r="AB796" i="1" s="1"/>
  <c r="AB797" i="1" s="1"/>
  <c r="AB798" i="1" s="1"/>
  <c r="AB799" i="1" s="1"/>
  <c r="AB800" i="1" s="1"/>
  <c r="AB801" i="1" s="1"/>
  <c r="AB802" i="1" s="1"/>
  <c r="AB803" i="1" s="1"/>
  <c r="AB804" i="1" s="1"/>
  <c r="AB805" i="1" s="1"/>
  <c r="AB806" i="1" s="1"/>
  <c r="AB807" i="1" s="1"/>
  <c r="AB808" i="1" s="1"/>
  <c r="AB809" i="1" s="1"/>
  <c r="AB810" i="1" s="1"/>
  <c r="AB811" i="1" s="1"/>
  <c r="AB812" i="1" s="1"/>
  <c r="AB813" i="1" s="1"/>
  <c r="AB814" i="1" s="1"/>
  <c r="AB815" i="1" s="1"/>
  <c r="AB816" i="1" s="1"/>
  <c r="AB817" i="1" s="1"/>
  <c r="AB818" i="1" s="1"/>
  <c r="AB819" i="1" s="1"/>
  <c r="AB820" i="1" s="1"/>
  <c r="AB821" i="1" s="1"/>
  <c r="AB822" i="1" s="1"/>
  <c r="AB823" i="1" s="1"/>
  <c r="AB824" i="1" s="1"/>
  <c r="AB825" i="1" s="1"/>
  <c r="AB826" i="1" s="1"/>
  <c r="AB827" i="1" s="1"/>
  <c r="AB828" i="1" s="1"/>
  <c r="AB829" i="1" s="1"/>
  <c r="AB830" i="1" s="1"/>
  <c r="AB831" i="1" s="1"/>
  <c r="AB832" i="1" s="1"/>
  <c r="AB833" i="1" s="1"/>
  <c r="AB834" i="1" s="1"/>
  <c r="AB835" i="1" s="1"/>
  <c r="AB836" i="1" s="1"/>
  <c r="AB837" i="1" s="1"/>
  <c r="AB838" i="1" s="1"/>
  <c r="AB839" i="1" s="1"/>
  <c r="AB840" i="1" s="1"/>
  <c r="AB841" i="1" s="1"/>
  <c r="AB842" i="1" s="1"/>
  <c r="AB843" i="1" s="1"/>
  <c r="AB844" i="1" s="1"/>
  <c r="AB845" i="1" s="1"/>
  <c r="AB846" i="1" s="1"/>
  <c r="AB847" i="1" s="1"/>
  <c r="AB848" i="1" s="1"/>
  <c r="AB849" i="1" s="1"/>
  <c r="AB850" i="1" s="1"/>
  <c r="AB851" i="1" s="1"/>
  <c r="AB852" i="1" s="1"/>
  <c r="AB853" i="1" s="1"/>
  <c r="AB854" i="1" s="1"/>
  <c r="AB855" i="1" s="1"/>
  <c r="AB856" i="1" s="1"/>
  <c r="AB857" i="1" s="1"/>
  <c r="AB858" i="1" s="1"/>
  <c r="AB859" i="1" s="1"/>
  <c r="AB860" i="1" s="1"/>
  <c r="AB861" i="1" s="1"/>
  <c r="AB862" i="1" s="1"/>
  <c r="AB863" i="1" s="1"/>
  <c r="AB864" i="1" s="1"/>
  <c r="AB865" i="1" s="1"/>
  <c r="AB866" i="1" s="1"/>
  <c r="AB867" i="1" s="1"/>
  <c r="AB868" i="1" s="1"/>
  <c r="AB869" i="1" s="1"/>
  <c r="AB870" i="1" s="1"/>
  <c r="AB871" i="1" s="1"/>
  <c r="AB872" i="1" s="1"/>
  <c r="AB873" i="1" s="1"/>
  <c r="AB874" i="1" s="1"/>
  <c r="AB875" i="1" s="1"/>
  <c r="AB876" i="1" s="1"/>
  <c r="AB877" i="1" s="1"/>
  <c r="AB878" i="1" s="1"/>
  <c r="AB879" i="1" s="1"/>
  <c r="AB880" i="1" s="1"/>
  <c r="AB881" i="1" s="1"/>
  <c r="AB882" i="1" s="1"/>
  <c r="AB883" i="1" s="1"/>
  <c r="AB884" i="1" s="1"/>
  <c r="AB885" i="1" s="1"/>
  <c r="AB886" i="1" s="1"/>
  <c r="AB887" i="1" s="1"/>
  <c r="AB888" i="1" s="1"/>
  <c r="AB889" i="1" s="1"/>
  <c r="AB890" i="1" s="1"/>
  <c r="AB891" i="1" s="1"/>
  <c r="AB892" i="1" s="1"/>
  <c r="AB893" i="1" s="1"/>
  <c r="AB894" i="1" s="1"/>
  <c r="AB895" i="1" s="1"/>
  <c r="AB896" i="1" s="1"/>
  <c r="AB897" i="1" s="1"/>
  <c r="AB898" i="1" s="1"/>
  <c r="AB899" i="1" s="1"/>
  <c r="AB900" i="1" s="1"/>
  <c r="AB901" i="1" s="1"/>
  <c r="AB902" i="1" s="1"/>
  <c r="AB903" i="1" s="1"/>
  <c r="AB904" i="1" s="1"/>
  <c r="AB905" i="1" s="1"/>
  <c r="AB906" i="1" s="1"/>
  <c r="AB907" i="1" s="1"/>
  <c r="AB908" i="1" s="1"/>
  <c r="AB909" i="1" s="1"/>
  <c r="AB910" i="1" s="1"/>
  <c r="AB911" i="1" s="1"/>
  <c r="AB912" i="1" s="1"/>
  <c r="AB913" i="1" s="1"/>
  <c r="AB914" i="1" s="1"/>
  <c r="AB915" i="1" s="1"/>
  <c r="AB916" i="1" s="1"/>
  <c r="AB917" i="1" s="1"/>
  <c r="AB918" i="1" s="1"/>
  <c r="AB919" i="1" s="1"/>
  <c r="AB920" i="1" s="1"/>
  <c r="AB921" i="1" s="1"/>
  <c r="AB922" i="1" s="1"/>
  <c r="AB923" i="1" s="1"/>
  <c r="AB924" i="1" s="1"/>
  <c r="AB925" i="1" s="1"/>
  <c r="AB926" i="1" s="1"/>
  <c r="AB927" i="1" s="1"/>
  <c r="AB928" i="1" s="1"/>
  <c r="AB929" i="1" s="1"/>
  <c r="AB930" i="1" s="1"/>
  <c r="AB931" i="1" s="1"/>
  <c r="AB932" i="1" s="1"/>
  <c r="AB933" i="1" s="1"/>
  <c r="AB934" i="1" s="1"/>
  <c r="AB935" i="1" s="1"/>
  <c r="AB936" i="1" s="1"/>
  <c r="AB937" i="1" s="1"/>
  <c r="AB938" i="1" s="1"/>
  <c r="AB939" i="1" s="1"/>
  <c r="AB940" i="1" s="1"/>
  <c r="AB941" i="1" s="1"/>
  <c r="AB942" i="1" s="1"/>
  <c r="AB943" i="1" s="1"/>
  <c r="AB944" i="1" s="1"/>
  <c r="AB945" i="1" s="1"/>
  <c r="AB946" i="1" s="1"/>
  <c r="AB947" i="1" s="1"/>
  <c r="AB948" i="1" s="1"/>
  <c r="AB949" i="1" s="1"/>
  <c r="AB950" i="1" s="1"/>
  <c r="AB951" i="1" s="1"/>
  <c r="AB952" i="1" s="1"/>
  <c r="AB953" i="1" s="1"/>
  <c r="AB954" i="1" s="1"/>
  <c r="AB955" i="1" s="1"/>
  <c r="AB956" i="1" s="1"/>
  <c r="AB957" i="1" s="1"/>
  <c r="AB958" i="1" s="1"/>
  <c r="AB959" i="1" s="1"/>
  <c r="AB960" i="1" s="1"/>
  <c r="AB961" i="1" s="1"/>
  <c r="AB962" i="1" s="1"/>
  <c r="AB963" i="1" s="1"/>
  <c r="AB964" i="1" s="1"/>
  <c r="AB965" i="1" s="1"/>
  <c r="AB966" i="1" s="1"/>
  <c r="AB967" i="1" s="1"/>
  <c r="AB968" i="1" s="1"/>
  <c r="AB969" i="1" s="1"/>
  <c r="AB970" i="1" s="1"/>
  <c r="AB971" i="1" s="1"/>
  <c r="AB972" i="1" s="1"/>
  <c r="AB973" i="1" s="1"/>
  <c r="AB974" i="1" s="1"/>
  <c r="AB975" i="1" s="1"/>
  <c r="AB976" i="1" s="1"/>
  <c r="AB977" i="1" s="1"/>
  <c r="AB978" i="1" s="1"/>
  <c r="AB979" i="1" s="1"/>
  <c r="AB980" i="1" s="1"/>
  <c r="AB981" i="1" s="1"/>
  <c r="AB982" i="1" s="1"/>
  <c r="AB983" i="1" s="1"/>
  <c r="AB984" i="1" s="1"/>
  <c r="AB985" i="1" s="1"/>
  <c r="AB986" i="1" s="1"/>
  <c r="AB987" i="1" s="1"/>
  <c r="AB988" i="1" s="1"/>
  <c r="AB989" i="1" s="1"/>
  <c r="AB990" i="1" s="1"/>
  <c r="AB991" i="1" s="1"/>
  <c r="AB992" i="1" s="1"/>
  <c r="AB993" i="1" s="1"/>
  <c r="AB994" i="1" s="1"/>
  <c r="AB995" i="1" s="1"/>
  <c r="AB996" i="1" s="1"/>
  <c r="AB997" i="1" s="1"/>
  <c r="AB998" i="1" s="1"/>
  <c r="AB999" i="1" s="1"/>
  <c r="AB1000" i="1" s="1"/>
  <c r="AB1001" i="1" s="1"/>
  <c r="AB1002" i="1" s="1"/>
  <c r="AB1003" i="1" s="1"/>
  <c r="AB1004" i="1" s="1"/>
  <c r="AB1005" i="1" s="1"/>
  <c r="AB1006" i="1" s="1"/>
  <c r="AB1007" i="1" s="1"/>
  <c r="AB1008" i="1" s="1"/>
  <c r="AB1009" i="1" s="1"/>
  <c r="AB1010" i="1" s="1"/>
  <c r="AB1011" i="1" s="1"/>
  <c r="AB1012" i="1" s="1"/>
  <c r="AB1013" i="1" s="1"/>
  <c r="AB1014" i="1" s="1"/>
  <c r="AB1015" i="1" s="1"/>
  <c r="AB1016" i="1" s="1"/>
  <c r="AB1017" i="1" s="1"/>
  <c r="AB1018" i="1" s="1"/>
  <c r="AB1019" i="1" s="1"/>
  <c r="AB1020" i="1" s="1"/>
  <c r="AB1021" i="1" s="1"/>
  <c r="AB1022" i="1" s="1"/>
  <c r="AB1023" i="1" s="1"/>
  <c r="AB1024" i="1" s="1"/>
  <c r="AB1025" i="1" s="1"/>
  <c r="AB1026" i="1" s="1"/>
  <c r="AB1027" i="1" s="1"/>
  <c r="AB1028" i="1" s="1"/>
  <c r="AB1029" i="1" s="1"/>
  <c r="AB1030" i="1" s="1"/>
  <c r="AB1031" i="1" s="1"/>
  <c r="AB1032" i="1" s="1"/>
  <c r="AB1033" i="1" s="1"/>
  <c r="AB1034" i="1" s="1"/>
  <c r="AB1035" i="1" s="1"/>
  <c r="AB1036" i="1" s="1"/>
  <c r="AB1037" i="1" s="1"/>
  <c r="AB1038" i="1" s="1"/>
  <c r="AB1039" i="1" s="1"/>
  <c r="AB1040" i="1" s="1"/>
  <c r="AB1041" i="1" s="1"/>
  <c r="AB1042" i="1" s="1"/>
  <c r="AB1043" i="1" s="1"/>
  <c r="AB1044" i="1" s="1"/>
  <c r="AB1045" i="1" s="1"/>
  <c r="AB1046" i="1" s="1"/>
  <c r="AB1047" i="1" s="1"/>
  <c r="AB1048" i="1" s="1"/>
  <c r="AB1049" i="1" s="1"/>
  <c r="AB1050" i="1" s="1"/>
  <c r="AB1051" i="1" s="1"/>
  <c r="AB1052" i="1" s="1"/>
  <c r="AB1053" i="1" s="1"/>
  <c r="AB1054" i="1" s="1"/>
  <c r="AB1055" i="1" s="1"/>
  <c r="AB1056" i="1" s="1"/>
  <c r="AB1057" i="1" s="1"/>
  <c r="AB1058" i="1" s="1"/>
  <c r="AB1059" i="1" s="1"/>
  <c r="AB1060" i="1" s="1"/>
  <c r="AB1061" i="1" s="1"/>
  <c r="AB1062" i="1" s="1"/>
  <c r="AB1063" i="1" s="1"/>
  <c r="AB1064" i="1" s="1"/>
  <c r="AB1065" i="1" s="1"/>
  <c r="AB1066" i="1" s="1"/>
  <c r="AB1067" i="1" s="1"/>
  <c r="AB1068" i="1" s="1"/>
  <c r="AB1069" i="1" s="1"/>
  <c r="AB1070" i="1" s="1"/>
  <c r="AB1071" i="1" s="1"/>
  <c r="AB1072" i="1" s="1"/>
  <c r="AB1073" i="1" s="1"/>
  <c r="AB1074" i="1" s="1"/>
  <c r="AB1075" i="1" s="1"/>
  <c r="AB1076" i="1" s="1"/>
  <c r="AB1077" i="1" s="1"/>
  <c r="AB1078" i="1" s="1"/>
  <c r="AB1079" i="1" s="1"/>
  <c r="AB1080" i="1" s="1"/>
  <c r="AB1081" i="1" s="1"/>
  <c r="AB1082" i="1" s="1"/>
  <c r="AB1083" i="1" s="1"/>
  <c r="AB1084" i="1" s="1"/>
  <c r="AB1085" i="1" s="1"/>
  <c r="AB1086" i="1" s="1"/>
  <c r="AB1087" i="1" s="1"/>
  <c r="AB1088" i="1" s="1"/>
  <c r="AB1089" i="1" s="1"/>
  <c r="AB1090" i="1" s="1"/>
  <c r="AB1091" i="1" s="1"/>
  <c r="AB1092" i="1" s="1"/>
  <c r="AB1093" i="1" s="1"/>
  <c r="AB1094" i="1" s="1"/>
  <c r="AB1095" i="1" s="1"/>
  <c r="AB1096" i="1" s="1"/>
  <c r="AB1097" i="1" s="1"/>
  <c r="AB1098" i="1" s="1"/>
  <c r="AB1099" i="1" s="1"/>
  <c r="AB1100" i="1" s="1"/>
  <c r="AB1101" i="1" s="1"/>
  <c r="AB1102" i="1" s="1"/>
  <c r="AB1103" i="1" s="1"/>
  <c r="AB1104" i="1" s="1"/>
  <c r="AB1105" i="1" s="1"/>
  <c r="AB1106" i="1" s="1"/>
  <c r="AB1107" i="1" s="1"/>
  <c r="AB1108" i="1" s="1"/>
  <c r="AB1109" i="1" s="1"/>
  <c r="AB1110" i="1" s="1"/>
  <c r="AB1111" i="1" s="1"/>
  <c r="AB1112" i="1" s="1"/>
  <c r="AB1113" i="1" s="1"/>
  <c r="AB1114" i="1" s="1"/>
  <c r="AB1115" i="1" s="1"/>
  <c r="AB1116" i="1" s="1"/>
  <c r="AB1117" i="1" s="1"/>
  <c r="AB1118" i="1" s="1"/>
  <c r="AB1119" i="1" s="1"/>
  <c r="AB1120" i="1" s="1"/>
  <c r="AB1121" i="1" s="1"/>
  <c r="AB1122" i="1" s="1"/>
  <c r="AB1123" i="1" s="1"/>
  <c r="AB1124" i="1" s="1"/>
  <c r="AB1125" i="1" s="1"/>
  <c r="AB1126" i="1" s="1"/>
  <c r="AB1127" i="1" s="1"/>
  <c r="AB1128" i="1" s="1"/>
  <c r="AB1129" i="1" s="1"/>
  <c r="AB1130" i="1" s="1"/>
  <c r="AB1131" i="1" s="1"/>
  <c r="AB1132" i="1" s="1"/>
  <c r="AB1133" i="1" s="1"/>
  <c r="AB1134" i="1" s="1"/>
  <c r="AB1135" i="1" s="1"/>
  <c r="AB1136" i="1" s="1"/>
  <c r="AB1137" i="1" s="1"/>
  <c r="AB1138" i="1" s="1"/>
  <c r="AB1139" i="1" s="1"/>
  <c r="AB1140" i="1" s="1"/>
  <c r="AB1141" i="1" s="1"/>
  <c r="AB1142" i="1" s="1"/>
  <c r="AB1143" i="1" s="1"/>
  <c r="AB1144" i="1" s="1"/>
  <c r="AB1145" i="1" s="1"/>
  <c r="AB1146" i="1" s="1"/>
  <c r="AB1147" i="1" s="1"/>
  <c r="AB1148" i="1" s="1"/>
  <c r="AB1149" i="1" s="1"/>
  <c r="AB1150" i="1" s="1"/>
  <c r="AB1151" i="1" s="1"/>
  <c r="AB1152" i="1" s="1"/>
  <c r="AB1153" i="1" s="1"/>
  <c r="AB1154" i="1" s="1"/>
  <c r="AB1155" i="1" s="1"/>
  <c r="AB1156" i="1" s="1"/>
  <c r="AB1157" i="1" s="1"/>
  <c r="AB1158" i="1" s="1"/>
  <c r="AB1159" i="1" s="1"/>
  <c r="AB1160" i="1" s="1"/>
  <c r="AB1161" i="1" s="1"/>
  <c r="AB1162" i="1" s="1"/>
  <c r="AB1163" i="1" s="1"/>
  <c r="AB1164" i="1" s="1"/>
  <c r="AB1165" i="1" s="1"/>
  <c r="AB1166" i="1" s="1"/>
  <c r="AB1167" i="1" s="1"/>
  <c r="AB1168" i="1" s="1"/>
  <c r="AB1169" i="1" s="1"/>
  <c r="AB1170" i="1" s="1"/>
  <c r="AB1171" i="1" s="1"/>
  <c r="AB1172" i="1" s="1"/>
  <c r="AB1173" i="1" s="1"/>
  <c r="AB1174" i="1" s="1"/>
  <c r="AB1175" i="1" s="1"/>
  <c r="AB1176" i="1" s="1"/>
  <c r="AB1177" i="1" s="1"/>
  <c r="AB1178" i="1" s="1"/>
  <c r="AB1179" i="1" s="1"/>
  <c r="AB1180" i="1" s="1"/>
  <c r="AB1181" i="1" s="1"/>
  <c r="AB1182" i="1" s="1"/>
  <c r="AB1183" i="1" s="1"/>
  <c r="AB1184" i="1" s="1"/>
  <c r="AB1185" i="1" s="1"/>
  <c r="AB1186" i="1" s="1"/>
  <c r="AB1187" i="1" s="1"/>
  <c r="AB1188" i="1" s="1"/>
  <c r="AB1189" i="1" s="1"/>
  <c r="AB1190" i="1" s="1"/>
  <c r="AB1191" i="1" s="1"/>
  <c r="AB1192" i="1" s="1"/>
  <c r="AB1193" i="1" s="1"/>
  <c r="AB1194" i="1" s="1"/>
  <c r="AB1195" i="1" s="1"/>
  <c r="AB1196" i="1" s="1"/>
  <c r="AB1197" i="1" s="1"/>
  <c r="AB1198" i="1" s="1"/>
  <c r="AB1199" i="1" s="1"/>
  <c r="AB1200" i="1" s="1"/>
  <c r="AB1201" i="1" s="1"/>
  <c r="AB1202" i="1" s="1"/>
  <c r="AB1203" i="1" s="1"/>
  <c r="AB1204" i="1" s="1"/>
  <c r="AB1205" i="1" s="1"/>
  <c r="AB1206" i="1" s="1"/>
  <c r="AB1207" i="1" s="1"/>
  <c r="AB1208" i="1" s="1"/>
  <c r="AB1209" i="1" s="1"/>
  <c r="AB1210" i="1" s="1"/>
  <c r="AB1211" i="1" s="1"/>
  <c r="AB1212" i="1" s="1"/>
  <c r="AB1213" i="1" s="1"/>
  <c r="AB1214" i="1" s="1"/>
  <c r="AB1215" i="1" s="1"/>
  <c r="AB1216" i="1" s="1"/>
  <c r="AB1217" i="1" s="1"/>
  <c r="AB1218" i="1" s="1"/>
  <c r="AB1219" i="1" s="1"/>
  <c r="AB1220" i="1" s="1"/>
  <c r="AB1221" i="1" s="1"/>
  <c r="AB1222" i="1" s="1"/>
  <c r="AB1223" i="1" s="1"/>
  <c r="AB1224" i="1" s="1"/>
  <c r="AB1225" i="1" s="1"/>
  <c r="AB1226" i="1" s="1"/>
  <c r="AB1227" i="1" s="1"/>
  <c r="AB1228" i="1" s="1"/>
  <c r="AB1229" i="1" s="1"/>
  <c r="AB1230" i="1" s="1"/>
  <c r="AB1231" i="1" s="1"/>
  <c r="AB1232" i="1" s="1"/>
  <c r="AB1233" i="1" s="1"/>
  <c r="AB1234" i="1" s="1"/>
  <c r="AB1235" i="1" s="1"/>
  <c r="AB1236" i="1" s="1"/>
  <c r="AB1237" i="1" s="1"/>
  <c r="AB1238" i="1" s="1"/>
  <c r="AB1239" i="1" s="1"/>
  <c r="AB1240" i="1" s="1"/>
  <c r="AB1241" i="1" s="1"/>
  <c r="AB1242" i="1" s="1"/>
  <c r="AB1243" i="1" s="1"/>
  <c r="AB1244" i="1" s="1"/>
  <c r="AB1245" i="1" s="1"/>
  <c r="AB1246" i="1" s="1"/>
  <c r="AB1247" i="1" s="1"/>
  <c r="AB1248" i="1" s="1"/>
  <c r="AB1249" i="1" s="1"/>
  <c r="AB1250" i="1" s="1"/>
  <c r="AB1251" i="1" s="1"/>
  <c r="AB1252" i="1" s="1"/>
  <c r="AB1253" i="1" s="1"/>
  <c r="AB1254" i="1" s="1"/>
  <c r="AB1255" i="1" s="1"/>
  <c r="AB1256" i="1" s="1"/>
  <c r="AB1257" i="1" s="1"/>
  <c r="AB1258" i="1" s="1"/>
  <c r="AB1259" i="1" s="1"/>
  <c r="AB1260" i="1" s="1"/>
  <c r="AB1261" i="1" s="1"/>
  <c r="AB1262" i="1" s="1"/>
  <c r="AB1263" i="1" s="1"/>
  <c r="AB1264" i="1" s="1"/>
  <c r="AB1265" i="1" s="1"/>
  <c r="AB1266" i="1" s="1"/>
  <c r="AB1267" i="1" s="1"/>
  <c r="AB1268" i="1" s="1"/>
  <c r="AB1269" i="1" s="1"/>
  <c r="AB1270" i="1" s="1"/>
  <c r="AB1271" i="1" s="1"/>
  <c r="AB1272" i="1" s="1"/>
  <c r="AB1273" i="1" s="1"/>
  <c r="AB1274" i="1" s="1"/>
  <c r="AB1275" i="1" s="1"/>
  <c r="AB1276" i="1" s="1"/>
  <c r="AB1277" i="1" s="1"/>
  <c r="AB1278" i="1" s="1"/>
  <c r="AB1279" i="1" s="1"/>
  <c r="AB1280" i="1" s="1"/>
  <c r="AB1281" i="1" s="1"/>
  <c r="AB1282" i="1" s="1"/>
  <c r="AB1283" i="1" s="1"/>
  <c r="AB1284" i="1" s="1"/>
  <c r="AB1285" i="1" s="1"/>
  <c r="AB1286" i="1" s="1"/>
  <c r="AB1287" i="1" s="1"/>
  <c r="AB1288" i="1" s="1"/>
  <c r="AB1289" i="1" s="1"/>
  <c r="AB1290" i="1" s="1"/>
  <c r="AB1291" i="1" s="1"/>
  <c r="AB1292" i="1" s="1"/>
  <c r="AB1293" i="1" s="1"/>
  <c r="AB1294" i="1" s="1"/>
  <c r="AB1295" i="1" s="1"/>
  <c r="AB1296" i="1" s="1"/>
  <c r="AB1297" i="1" s="1"/>
  <c r="AB1298" i="1" s="1"/>
  <c r="AB1299" i="1" s="1"/>
  <c r="AB1300" i="1" s="1"/>
  <c r="AB1301" i="1" s="1"/>
  <c r="AB1302" i="1" s="1"/>
  <c r="AB1303" i="1" s="1"/>
  <c r="AB1304" i="1" s="1"/>
  <c r="AB1305" i="1" s="1"/>
  <c r="AB1306" i="1" s="1"/>
  <c r="AB1307" i="1" s="1"/>
  <c r="AB1308" i="1" s="1"/>
  <c r="AB1309" i="1" s="1"/>
  <c r="AB1310" i="1" s="1"/>
  <c r="AB1311" i="1" s="1"/>
  <c r="AB1312" i="1" s="1"/>
  <c r="AB1313" i="1" s="1"/>
  <c r="AB1314" i="1" s="1"/>
  <c r="AB1315" i="1" s="1"/>
  <c r="AB1316" i="1" s="1"/>
  <c r="AB1317" i="1" s="1"/>
  <c r="AB1318" i="1" s="1"/>
  <c r="AB1319" i="1" s="1"/>
  <c r="AB1320" i="1" s="1"/>
  <c r="AB1321" i="1" s="1"/>
  <c r="AB1322" i="1" s="1"/>
  <c r="AB1323" i="1" s="1"/>
  <c r="AB1324" i="1" s="1"/>
  <c r="AB1325" i="1" s="1"/>
  <c r="AB1326" i="1" s="1"/>
  <c r="AB1327" i="1" s="1"/>
  <c r="AB1328" i="1" s="1"/>
  <c r="AB1329" i="1" s="1"/>
  <c r="AB1330" i="1" s="1"/>
  <c r="AB1331" i="1" s="1"/>
  <c r="AB1332" i="1" s="1"/>
  <c r="AB1333" i="1" s="1"/>
  <c r="AB1334" i="1" s="1"/>
  <c r="AB1335" i="1" s="1"/>
  <c r="AB1336" i="1" s="1"/>
  <c r="AB1337" i="1" s="1"/>
  <c r="AB1338" i="1" s="1"/>
  <c r="AB1339" i="1" s="1"/>
  <c r="AB1340" i="1" s="1"/>
  <c r="AB1341" i="1" s="1"/>
  <c r="AB1342" i="1" s="1"/>
  <c r="AB1343" i="1" s="1"/>
  <c r="AB1344" i="1" s="1"/>
  <c r="AB1345" i="1" s="1"/>
  <c r="AB1346" i="1" s="1"/>
  <c r="AB1347" i="1" s="1"/>
  <c r="AB1348" i="1" s="1"/>
  <c r="AB1349" i="1" s="1"/>
  <c r="AB1350" i="1" s="1"/>
  <c r="AB1351" i="1" s="1"/>
  <c r="AB1352" i="1" s="1"/>
  <c r="AB1353" i="1" s="1"/>
  <c r="AB1354" i="1" s="1"/>
  <c r="AB1355" i="1" s="1"/>
  <c r="AB1356" i="1" s="1"/>
  <c r="AB1357" i="1" s="1"/>
  <c r="AB1358" i="1" s="1"/>
  <c r="AB1359" i="1" s="1"/>
  <c r="AB1360" i="1" s="1"/>
  <c r="AB1361" i="1" s="1"/>
  <c r="AB1362" i="1" s="1"/>
  <c r="AB1363" i="1" s="1"/>
  <c r="AB1364" i="1" s="1"/>
  <c r="AB1365" i="1" s="1"/>
  <c r="AB1366" i="1" s="1"/>
  <c r="AB1367" i="1" s="1"/>
  <c r="AB1368" i="1" s="1"/>
  <c r="AB1369" i="1" s="1"/>
  <c r="AB1370" i="1" s="1"/>
  <c r="AB1371" i="1" s="1"/>
  <c r="AB1372" i="1" s="1"/>
  <c r="AB1373" i="1" s="1"/>
  <c r="AB1374" i="1" s="1"/>
  <c r="AB1375" i="1" s="1"/>
  <c r="AB1376" i="1" s="1"/>
  <c r="AB1377" i="1" s="1"/>
  <c r="AB1378" i="1" s="1"/>
  <c r="AB1379" i="1" s="1"/>
  <c r="AB1380" i="1" s="1"/>
  <c r="AB1381" i="1" s="1"/>
  <c r="AB1382" i="1" s="1"/>
  <c r="AB1383" i="1" s="1"/>
  <c r="AB1384" i="1" s="1"/>
  <c r="AB1385" i="1" s="1"/>
  <c r="AB1386" i="1" s="1"/>
  <c r="AB1387" i="1" s="1"/>
  <c r="AB1388" i="1" s="1"/>
  <c r="AB1389" i="1" s="1"/>
  <c r="AB1390" i="1" s="1"/>
  <c r="AB1391" i="1" s="1"/>
  <c r="AB1392" i="1" s="1"/>
  <c r="AB1393" i="1" s="1"/>
  <c r="AB1394" i="1" s="1"/>
  <c r="AB1395" i="1" s="1"/>
  <c r="AB1396" i="1" s="1"/>
  <c r="AB1397" i="1" s="1"/>
  <c r="AB1398" i="1" s="1"/>
  <c r="AB1399" i="1" s="1"/>
  <c r="AB1400" i="1" s="1"/>
  <c r="AB1401" i="1" s="1"/>
  <c r="AB1402" i="1" s="1"/>
  <c r="AB1403" i="1" s="1"/>
  <c r="AB1404" i="1" s="1"/>
  <c r="AB1405" i="1" s="1"/>
  <c r="AB1406" i="1" s="1"/>
  <c r="AB1407" i="1" s="1"/>
  <c r="AB1408" i="1" s="1"/>
  <c r="AB1409" i="1" s="1"/>
  <c r="AB1410" i="1" s="1"/>
  <c r="AB1411" i="1" s="1"/>
  <c r="AB1412" i="1" s="1"/>
  <c r="AB1413" i="1" s="1"/>
  <c r="AB1414" i="1" s="1"/>
  <c r="AB1415" i="1" s="1"/>
  <c r="AB1416" i="1" s="1"/>
  <c r="AB1417" i="1" s="1"/>
  <c r="AB1418" i="1" s="1"/>
  <c r="AB1419" i="1" s="1"/>
  <c r="AB1420" i="1" s="1"/>
  <c r="AB1421" i="1" s="1"/>
  <c r="AB1422" i="1" s="1"/>
  <c r="AB1423" i="1" s="1"/>
  <c r="AB1424" i="1" s="1"/>
  <c r="AB1425" i="1" s="1"/>
  <c r="AB1426" i="1" s="1"/>
  <c r="AB1427" i="1" s="1"/>
  <c r="AB1428" i="1" s="1"/>
  <c r="AB1429" i="1" s="1"/>
  <c r="AB1430" i="1" s="1"/>
  <c r="AB1431" i="1" s="1"/>
  <c r="AB1432" i="1" s="1"/>
  <c r="AB1433" i="1" s="1"/>
  <c r="AB1434" i="1" s="1"/>
  <c r="AB1435" i="1" s="1"/>
  <c r="AB1436" i="1" s="1"/>
  <c r="AB1437" i="1" s="1"/>
  <c r="AB1438" i="1" s="1"/>
  <c r="AB1439" i="1" s="1"/>
  <c r="AB1440" i="1" s="1"/>
  <c r="AB1441" i="1" s="1"/>
  <c r="AB1442" i="1" s="1"/>
  <c r="AB1443" i="1" s="1"/>
  <c r="AB1444" i="1" s="1"/>
  <c r="AB1445" i="1" s="1"/>
  <c r="AB1446" i="1" s="1"/>
  <c r="AB1447" i="1" s="1"/>
  <c r="AB1448" i="1" s="1"/>
  <c r="AB1449" i="1" s="1"/>
  <c r="AB1450" i="1" s="1"/>
  <c r="AB1451" i="1" s="1"/>
  <c r="AB1452" i="1" s="1"/>
  <c r="AB1453" i="1" s="1"/>
  <c r="AB1454" i="1" s="1"/>
  <c r="AB1455" i="1" s="1"/>
  <c r="AB1456" i="1" s="1"/>
  <c r="AB1457" i="1" s="1"/>
  <c r="AB1458" i="1" s="1"/>
  <c r="AB1459" i="1" s="1"/>
  <c r="AB1460" i="1" s="1"/>
  <c r="AB1461" i="1" s="1"/>
  <c r="AB1462" i="1" s="1"/>
  <c r="AB1463" i="1" s="1"/>
  <c r="AB1464" i="1" s="1"/>
  <c r="AB1465" i="1" s="1"/>
  <c r="AB1466" i="1" s="1"/>
  <c r="AB1467" i="1" s="1"/>
  <c r="AB1468" i="1" s="1"/>
  <c r="AB1469" i="1" s="1"/>
  <c r="AB1470" i="1" s="1"/>
  <c r="AB1471" i="1" s="1"/>
  <c r="AB1472" i="1" s="1"/>
  <c r="AB1473" i="1" s="1"/>
  <c r="AB1474" i="1" s="1"/>
  <c r="AB1475" i="1" s="1"/>
  <c r="AB1476" i="1" s="1"/>
  <c r="AB1477" i="1" s="1"/>
  <c r="AB1478" i="1" s="1"/>
  <c r="AB1479" i="1" s="1"/>
  <c r="AB1480" i="1" s="1"/>
  <c r="AB1481" i="1" s="1"/>
  <c r="AB1482" i="1" s="1"/>
  <c r="AB1483" i="1" s="1"/>
  <c r="AB1484" i="1" s="1"/>
  <c r="AB1485" i="1" s="1"/>
  <c r="AB1486" i="1" s="1"/>
  <c r="AB1487" i="1" s="1"/>
  <c r="AB1488" i="1" s="1"/>
  <c r="AB1489" i="1" s="1"/>
  <c r="AB1490" i="1" s="1"/>
  <c r="AB1491" i="1" s="1"/>
  <c r="AB1492" i="1" s="1"/>
  <c r="AB1493" i="1" s="1"/>
  <c r="AB1494" i="1" s="1"/>
  <c r="AB1495" i="1" s="1"/>
  <c r="AB1496" i="1" s="1"/>
  <c r="AB1497" i="1" s="1"/>
  <c r="AB1498" i="1" s="1"/>
  <c r="AB1499" i="1" s="1"/>
  <c r="AB1500" i="1" s="1"/>
  <c r="AB1501" i="1" s="1"/>
  <c r="AB1502" i="1" s="1"/>
  <c r="AB1503" i="1" s="1"/>
  <c r="AB1504" i="1" s="1"/>
  <c r="AB1505" i="1" s="1"/>
  <c r="AB1506" i="1" s="1"/>
  <c r="AB1507" i="1" s="1"/>
  <c r="AB1508" i="1" s="1"/>
  <c r="AB1509" i="1" s="1"/>
  <c r="AB1510" i="1" s="1"/>
  <c r="AB1511" i="1" s="1"/>
  <c r="AB1512" i="1" s="1"/>
  <c r="AB1513" i="1" s="1"/>
  <c r="AB1514" i="1" s="1"/>
  <c r="AB1515" i="1" s="1"/>
  <c r="AB1516" i="1" s="1"/>
  <c r="AB1517" i="1" s="1"/>
  <c r="AB1518" i="1" s="1"/>
  <c r="AB1519" i="1" s="1"/>
  <c r="AB1520" i="1" s="1"/>
  <c r="AB1521" i="1" s="1"/>
  <c r="AB1522" i="1" s="1"/>
  <c r="AB1523" i="1" s="1"/>
  <c r="AB1524" i="1" s="1"/>
  <c r="AB1525" i="1" s="1"/>
  <c r="AB1526" i="1" s="1"/>
  <c r="AB1527" i="1" s="1"/>
  <c r="AB1528" i="1" s="1"/>
  <c r="AB1529" i="1" s="1"/>
  <c r="AB1530" i="1" s="1"/>
  <c r="AB1531" i="1" s="1"/>
  <c r="AB1532" i="1" s="1"/>
  <c r="AB1533" i="1" s="1"/>
  <c r="AB1534" i="1" s="1"/>
  <c r="AB1535" i="1" s="1"/>
  <c r="AB1536" i="1" s="1"/>
  <c r="AB1537" i="1" s="1"/>
  <c r="AB1538" i="1" s="1"/>
  <c r="AB1539" i="1" s="1"/>
  <c r="AB1540" i="1" s="1"/>
  <c r="AB1541" i="1" s="1"/>
  <c r="AB1542" i="1" s="1"/>
  <c r="AB1543" i="1" s="1"/>
  <c r="AB1544" i="1" s="1"/>
  <c r="AB1545" i="1" s="1"/>
  <c r="AB1546" i="1" s="1"/>
  <c r="AB1547" i="1" s="1"/>
  <c r="AB1548" i="1" s="1"/>
  <c r="AB1549" i="1" s="1"/>
  <c r="AB1550" i="1" s="1"/>
  <c r="AB1551" i="1" s="1"/>
  <c r="AB1552" i="1" s="1"/>
  <c r="AB1553" i="1" s="1"/>
  <c r="AB1554" i="1" s="1"/>
  <c r="AB1555" i="1" s="1"/>
  <c r="AB1556" i="1" s="1"/>
  <c r="AB1557" i="1" s="1"/>
  <c r="AB1558" i="1" s="1"/>
  <c r="AB1559" i="1" s="1"/>
  <c r="AB1560" i="1" s="1"/>
  <c r="AB1561" i="1" s="1"/>
  <c r="AB1562" i="1" s="1"/>
  <c r="AB1563" i="1" s="1"/>
  <c r="AB1564" i="1" s="1"/>
  <c r="AB1565" i="1" s="1"/>
  <c r="AB1566" i="1" s="1"/>
  <c r="AB1567" i="1" s="1"/>
  <c r="AB1568" i="1" s="1"/>
  <c r="AB1569" i="1" s="1"/>
  <c r="AB1570" i="1" s="1"/>
  <c r="AB1571" i="1" s="1"/>
  <c r="AB1572" i="1" s="1"/>
  <c r="AB1573" i="1" s="1"/>
  <c r="AB1574" i="1" s="1"/>
  <c r="AB1575" i="1" s="1"/>
  <c r="AB1576" i="1" s="1"/>
  <c r="AB1577" i="1" s="1"/>
  <c r="AB1578" i="1" s="1"/>
  <c r="AB1579" i="1" s="1"/>
  <c r="AB1580" i="1" s="1"/>
  <c r="AB1581" i="1" s="1"/>
  <c r="AB1582" i="1" s="1"/>
  <c r="AB1583" i="1" s="1"/>
  <c r="AB1584" i="1" s="1"/>
  <c r="AB1585" i="1" s="1"/>
  <c r="AB1586" i="1" s="1"/>
  <c r="AB1587" i="1" s="1"/>
  <c r="AB1588" i="1" s="1"/>
  <c r="AB1589" i="1" s="1"/>
  <c r="AB1590" i="1" s="1"/>
  <c r="AB1591" i="1" s="1"/>
  <c r="AB1592" i="1" s="1"/>
  <c r="AB1593" i="1" s="1"/>
  <c r="AB1594" i="1" s="1"/>
  <c r="AB1595" i="1" s="1"/>
  <c r="AB1596" i="1" s="1"/>
  <c r="AB1597" i="1" s="1"/>
  <c r="AB1598" i="1" s="1"/>
  <c r="AB1599" i="1" s="1"/>
  <c r="AB1600" i="1" s="1"/>
  <c r="AB1601" i="1" s="1"/>
  <c r="AB1602" i="1" s="1"/>
  <c r="AB1603" i="1" s="1"/>
  <c r="AB1604" i="1" s="1"/>
  <c r="AB1605" i="1" s="1"/>
  <c r="AB1606" i="1" s="1"/>
  <c r="AB1607" i="1" s="1"/>
  <c r="AB1608" i="1" s="1"/>
  <c r="AB1609" i="1" s="1"/>
  <c r="AB1610" i="1" s="1"/>
  <c r="AB1611" i="1" s="1"/>
  <c r="AB1612" i="1" s="1"/>
  <c r="AB1613" i="1" s="1"/>
  <c r="AB1614" i="1" s="1"/>
  <c r="AB1615" i="1" s="1"/>
  <c r="AB1616" i="1" s="1"/>
  <c r="AB1617" i="1" s="1"/>
  <c r="AB1618" i="1" s="1"/>
  <c r="AB1619" i="1" s="1"/>
  <c r="AB1620" i="1" s="1"/>
  <c r="AB1621" i="1" s="1"/>
  <c r="AB1622" i="1" s="1"/>
  <c r="AB1623" i="1" s="1"/>
  <c r="AB1624" i="1" s="1"/>
  <c r="AB1625" i="1" s="1"/>
  <c r="AB1626" i="1" s="1"/>
  <c r="AB1627" i="1" s="1"/>
  <c r="AB1628" i="1" s="1"/>
  <c r="AB1629" i="1" s="1"/>
  <c r="AB1630" i="1" s="1"/>
  <c r="AB1631" i="1" s="1"/>
  <c r="AB1632" i="1" s="1"/>
  <c r="AB1633" i="1" s="1"/>
  <c r="AB1634" i="1" s="1"/>
  <c r="AB1635" i="1" s="1"/>
  <c r="AB1636" i="1" s="1"/>
  <c r="AB1637" i="1" s="1"/>
  <c r="AB1638" i="1" s="1"/>
  <c r="AB1639" i="1" s="1"/>
  <c r="AB1640" i="1" s="1"/>
  <c r="AB1641" i="1" s="1"/>
  <c r="AB1642" i="1" s="1"/>
  <c r="AB1643" i="1" s="1"/>
  <c r="AB1644" i="1" s="1"/>
  <c r="AB1645" i="1" s="1"/>
  <c r="AB1646" i="1" s="1"/>
  <c r="AB1647" i="1" s="1"/>
  <c r="AB1648" i="1" s="1"/>
  <c r="AB1649" i="1" s="1"/>
  <c r="AB1650" i="1" s="1"/>
  <c r="AB1651" i="1" s="1"/>
  <c r="AB1652" i="1" s="1"/>
  <c r="AB1653" i="1" s="1"/>
  <c r="AB1654" i="1" s="1"/>
  <c r="AB1655" i="1" s="1"/>
  <c r="AB1656" i="1" s="1"/>
  <c r="AB1657" i="1" s="1"/>
  <c r="AB1658" i="1" s="1"/>
  <c r="AB1659" i="1" s="1"/>
  <c r="AB1660" i="1" s="1"/>
  <c r="AB1661" i="1" s="1"/>
  <c r="AB1662" i="1" s="1"/>
  <c r="AB1663" i="1" s="1"/>
  <c r="AB1664" i="1" s="1"/>
  <c r="AB1665" i="1" s="1"/>
  <c r="AB1666" i="1" s="1"/>
  <c r="AB1667" i="1" s="1"/>
  <c r="AB1668" i="1" s="1"/>
  <c r="AB1669" i="1" s="1"/>
  <c r="AB1670" i="1" s="1"/>
  <c r="AB1671" i="1" s="1"/>
  <c r="AB1672" i="1" s="1"/>
  <c r="AB1673" i="1" s="1"/>
  <c r="AB1674" i="1" s="1"/>
  <c r="AB1675" i="1" s="1"/>
  <c r="AB1676" i="1" s="1"/>
  <c r="AB1677" i="1" s="1"/>
  <c r="AB1678" i="1" s="1"/>
  <c r="AB1679" i="1" s="1"/>
  <c r="AB1680" i="1" s="1"/>
  <c r="AB1681" i="1" s="1"/>
  <c r="AB1682" i="1" s="1"/>
  <c r="AB1683" i="1" s="1"/>
  <c r="AB1684" i="1" s="1"/>
  <c r="AB1685" i="1" s="1"/>
  <c r="AB1686" i="1" s="1"/>
  <c r="AB1687" i="1" s="1"/>
  <c r="AB1688" i="1" s="1"/>
  <c r="AB1689" i="1" s="1"/>
  <c r="AB1690" i="1" s="1"/>
  <c r="AB1691" i="1" s="1"/>
  <c r="AB1692" i="1" s="1"/>
  <c r="AB1693" i="1" s="1"/>
  <c r="AB1694" i="1" s="1"/>
  <c r="AB1695" i="1" s="1"/>
  <c r="AB1696" i="1" s="1"/>
  <c r="AB1697" i="1" s="1"/>
  <c r="AB1698" i="1" s="1"/>
  <c r="AB1699" i="1" s="1"/>
  <c r="AB1700" i="1" s="1"/>
  <c r="AB1701" i="1" s="1"/>
  <c r="AB1702" i="1" s="1"/>
  <c r="AB1703" i="1" s="1"/>
  <c r="AB1704" i="1" s="1"/>
  <c r="AB1705" i="1" s="1"/>
  <c r="AB1706" i="1" s="1"/>
  <c r="AB1707" i="1" s="1"/>
  <c r="AB1708" i="1" s="1"/>
  <c r="AB1709" i="1" s="1"/>
  <c r="AB1710" i="1" s="1"/>
  <c r="AB1711" i="1" s="1"/>
  <c r="AB1712" i="1" s="1"/>
  <c r="AB1713" i="1" s="1"/>
  <c r="AB1714" i="1" s="1"/>
  <c r="AB1715" i="1" s="1"/>
  <c r="AB1716" i="1" s="1"/>
  <c r="AB1717" i="1" s="1"/>
  <c r="AB1718" i="1" s="1"/>
  <c r="AB1719" i="1" s="1"/>
  <c r="AB1720" i="1" s="1"/>
  <c r="AB1721" i="1" s="1"/>
  <c r="AB1722" i="1" s="1"/>
  <c r="AB1723" i="1" s="1"/>
  <c r="AB1724" i="1" s="1"/>
  <c r="AB1725" i="1" s="1"/>
  <c r="AB1726" i="1" s="1"/>
  <c r="AB1727" i="1" s="1"/>
  <c r="AB1728" i="1" s="1"/>
  <c r="AB1729" i="1" s="1"/>
  <c r="AB1730" i="1" s="1"/>
  <c r="AB1731" i="1" s="1"/>
  <c r="AB1732" i="1" s="1"/>
  <c r="AB1733" i="1" s="1"/>
  <c r="AB1734" i="1" s="1"/>
  <c r="AB1735" i="1" s="1"/>
  <c r="AB1736" i="1" s="1"/>
  <c r="AB1737" i="1" s="1"/>
  <c r="AB1738" i="1" s="1"/>
  <c r="AB1739" i="1" s="1"/>
  <c r="AB1740" i="1" s="1"/>
  <c r="AB1741" i="1" s="1"/>
  <c r="AB1742" i="1" s="1"/>
  <c r="AB1743" i="1" s="1"/>
  <c r="AB1744" i="1" s="1"/>
  <c r="AB1745" i="1" s="1"/>
  <c r="AB1746" i="1" s="1"/>
  <c r="AB1747" i="1" s="1"/>
  <c r="AB1748" i="1" s="1"/>
  <c r="AB1749" i="1" s="1"/>
  <c r="AB1750" i="1" s="1"/>
  <c r="AB1751" i="1" s="1"/>
  <c r="AB1752" i="1" s="1"/>
  <c r="AB1753" i="1" s="1"/>
  <c r="AB1754" i="1" s="1"/>
  <c r="AB1755" i="1" s="1"/>
  <c r="AB1756" i="1" s="1"/>
  <c r="AB1757" i="1" s="1"/>
  <c r="AB1758" i="1" s="1"/>
  <c r="AB1759" i="1" s="1"/>
  <c r="AB1760" i="1" s="1"/>
  <c r="AB1761" i="1" s="1"/>
  <c r="AB1762" i="1" s="1"/>
  <c r="AB1763" i="1" s="1"/>
  <c r="AB1764" i="1" s="1"/>
  <c r="AB1765" i="1" s="1"/>
  <c r="AB1766" i="1" s="1"/>
  <c r="AB1767" i="1" s="1"/>
  <c r="AB1768" i="1" s="1"/>
  <c r="AB1769" i="1" s="1"/>
  <c r="AB1770" i="1" s="1"/>
  <c r="AB1771" i="1" s="1"/>
  <c r="AB1772" i="1" s="1"/>
  <c r="AB1773" i="1" s="1"/>
  <c r="AB1774" i="1" s="1"/>
  <c r="AB1775" i="1" s="1"/>
  <c r="AB1776" i="1" s="1"/>
  <c r="AB1777" i="1" s="1"/>
  <c r="AB1778" i="1" s="1"/>
  <c r="AB1779" i="1" s="1"/>
  <c r="AB1780" i="1" s="1"/>
  <c r="AB1781" i="1" s="1"/>
  <c r="AB1782" i="1" s="1"/>
  <c r="AB1783" i="1" s="1"/>
  <c r="AB1784" i="1" s="1"/>
  <c r="AB1785" i="1" s="1"/>
  <c r="AB1786" i="1" s="1"/>
  <c r="AB1787" i="1" s="1"/>
  <c r="AB1788" i="1" s="1"/>
  <c r="AB1789" i="1" s="1"/>
  <c r="AB1790" i="1" s="1"/>
  <c r="AB1791" i="1" s="1"/>
  <c r="AB1792" i="1" s="1"/>
  <c r="AB1793" i="1" s="1"/>
  <c r="AB1794" i="1" s="1"/>
  <c r="AB1795" i="1" s="1"/>
  <c r="AB1796" i="1" s="1"/>
  <c r="AB1797" i="1" s="1"/>
  <c r="AB1798" i="1" s="1"/>
  <c r="AB1799" i="1" s="1"/>
  <c r="AB1800" i="1" s="1"/>
  <c r="AB1801" i="1" s="1"/>
  <c r="AB1802" i="1" s="1"/>
  <c r="AB1803" i="1" s="1"/>
  <c r="AB1804" i="1" s="1"/>
  <c r="AB1805" i="1" s="1"/>
  <c r="AB1806" i="1" s="1"/>
  <c r="AB1807" i="1" s="1"/>
  <c r="AB1808" i="1" s="1"/>
  <c r="AB1809" i="1" s="1"/>
  <c r="AB1810" i="1" s="1"/>
  <c r="AB1811" i="1" s="1"/>
  <c r="AB1812" i="1" s="1"/>
  <c r="AB1813" i="1" s="1"/>
  <c r="AB1814" i="1" s="1"/>
  <c r="AB1815" i="1" s="1"/>
  <c r="AB1816" i="1" s="1"/>
  <c r="AB1817" i="1" s="1"/>
  <c r="AB1818" i="1" s="1"/>
  <c r="AB1819" i="1" s="1"/>
  <c r="AB1820" i="1" s="1"/>
  <c r="AB1821" i="1" s="1"/>
  <c r="AB1822" i="1" s="1"/>
  <c r="AB1823" i="1" s="1"/>
  <c r="AB1824" i="1" s="1"/>
  <c r="AB1825" i="1" s="1"/>
  <c r="AB1826" i="1" s="1"/>
  <c r="AB1827" i="1" s="1"/>
  <c r="AB1828" i="1" s="1"/>
  <c r="AB1829" i="1" s="1"/>
  <c r="AB1830" i="1" s="1"/>
  <c r="AB1831" i="1" s="1"/>
  <c r="AB1832" i="1" s="1"/>
  <c r="AB1833" i="1" s="1"/>
  <c r="AB1834" i="1" s="1"/>
  <c r="AB1835" i="1" s="1"/>
  <c r="AB1836" i="1" s="1"/>
  <c r="AB1837" i="1" s="1"/>
  <c r="AB1838" i="1" s="1"/>
  <c r="AB1839" i="1" s="1"/>
  <c r="AB1840" i="1" s="1"/>
  <c r="AB1841" i="1" s="1"/>
  <c r="AB1842" i="1" s="1"/>
  <c r="AB1843" i="1" s="1"/>
  <c r="AB1844" i="1" s="1"/>
  <c r="AB1845" i="1" s="1"/>
  <c r="AB1846" i="1" s="1"/>
  <c r="AB1847" i="1" s="1"/>
  <c r="AB1848" i="1" s="1"/>
  <c r="AB1849" i="1" s="1"/>
  <c r="AB1850" i="1" s="1"/>
  <c r="AB1851" i="1" s="1"/>
  <c r="AB1852" i="1" s="1"/>
  <c r="AB1853" i="1" s="1"/>
  <c r="AB1854" i="1" s="1"/>
  <c r="AB1855" i="1" s="1"/>
  <c r="AB1856" i="1" s="1"/>
  <c r="AB1857" i="1" s="1"/>
  <c r="AB1858" i="1" s="1"/>
  <c r="AB1859" i="1" s="1"/>
  <c r="AB1860" i="1" s="1"/>
  <c r="AB1861" i="1" s="1"/>
  <c r="AB1862" i="1" s="1"/>
  <c r="AB1863" i="1" s="1"/>
  <c r="AB1864" i="1" s="1"/>
  <c r="AB1865" i="1" s="1"/>
  <c r="AB1866" i="1" s="1"/>
  <c r="AB1867" i="1" s="1"/>
  <c r="AB1868" i="1" s="1"/>
  <c r="AB1869" i="1" s="1"/>
  <c r="AB1870" i="1" s="1"/>
  <c r="AB1871" i="1" s="1"/>
  <c r="AB1872" i="1" s="1"/>
  <c r="AB1873" i="1" s="1"/>
  <c r="AB1874" i="1" s="1"/>
  <c r="AB1875" i="1" s="1"/>
  <c r="AB1876" i="1" s="1"/>
  <c r="AB1877" i="1" s="1"/>
  <c r="AB1878" i="1" s="1"/>
  <c r="AB1879" i="1" s="1"/>
  <c r="AB1880" i="1" s="1"/>
  <c r="AB1881" i="1" s="1"/>
  <c r="AB1882" i="1" s="1"/>
  <c r="AB1883" i="1" s="1"/>
  <c r="AB1884" i="1" s="1"/>
  <c r="AB1885" i="1" s="1"/>
  <c r="AB1886" i="1" s="1"/>
  <c r="AB1887" i="1" s="1"/>
  <c r="AB1888" i="1" s="1"/>
  <c r="AB1889" i="1" s="1"/>
  <c r="AB1890" i="1" s="1"/>
  <c r="AB1891" i="1" s="1"/>
  <c r="AB1892" i="1" s="1"/>
  <c r="AB1893" i="1" s="1"/>
  <c r="AB1894" i="1" s="1"/>
  <c r="AB1895" i="1" s="1"/>
  <c r="AB1896" i="1" s="1"/>
  <c r="AB1897" i="1" s="1"/>
  <c r="AB1898" i="1" s="1"/>
  <c r="AB1899" i="1" s="1"/>
  <c r="AB1900" i="1" s="1"/>
  <c r="AB1901" i="1" s="1"/>
  <c r="AB1902" i="1" s="1"/>
  <c r="AB1903" i="1" s="1"/>
  <c r="AB1904" i="1" s="1"/>
  <c r="AB1905" i="1" s="1"/>
  <c r="AB1906" i="1" s="1"/>
  <c r="AB1907" i="1" s="1"/>
  <c r="AB1908" i="1" s="1"/>
  <c r="AB1909" i="1" s="1"/>
  <c r="AB1910" i="1" s="1"/>
  <c r="AB1911" i="1" s="1"/>
  <c r="AB1912" i="1" s="1"/>
  <c r="AB1913" i="1" s="1"/>
  <c r="AB1914" i="1" s="1"/>
  <c r="AB1915" i="1" s="1"/>
  <c r="AB1916" i="1" s="1"/>
  <c r="AB1917" i="1" s="1"/>
  <c r="AB1918" i="1" s="1"/>
  <c r="AB1919" i="1" s="1"/>
  <c r="AB1920" i="1" s="1"/>
  <c r="AB1921" i="1" s="1"/>
  <c r="AB1922" i="1" s="1"/>
  <c r="AB1923" i="1" s="1"/>
  <c r="AB1924" i="1" s="1"/>
  <c r="AB1925" i="1" s="1"/>
  <c r="AB1926" i="1" s="1"/>
  <c r="AB1927" i="1" s="1"/>
  <c r="AB1928" i="1" s="1"/>
  <c r="AB1929" i="1" s="1"/>
  <c r="AB1930" i="1" s="1"/>
  <c r="AB1931" i="1" s="1"/>
  <c r="AB1932" i="1" s="1"/>
  <c r="AB1933" i="1" s="1"/>
  <c r="AB1934" i="1" s="1"/>
  <c r="AB1935" i="1" s="1"/>
  <c r="AB1936" i="1" s="1"/>
  <c r="AB1937" i="1" s="1"/>
  <c r="AB1938" i="1" s="1"/>
  <c r="AB1939" i="1" s="1"/>
  <c r="AB1940" i="1" s="1"/>
  <c r="AB1941" i="1" s="1"/>
  <c r="AB1942" i="1" s="1"/>
  <c r="AB1943" i="1" s="1"/>
  <c r="AB1944" i="1" s="1"/>
  <c r="AB1945" i="1" s="1"/>
  <c r="AB1946" i="1" s="1"/>
  <c r="AB1947" i="1" s="1"/>
  <c r="AB1948" i="1" s="1"/>
  <c r="AB1949" i="1" s="1"/>
  <c r="AB1950" i="1" s="1"/>
  <c r="AB1951" i="1" s="1"/>
  <c r="AB1952" i="1" s="1"/>
  <c r="AB1953" i="1" s="1"/>
  <c r="AB1954" i="1" s="1"/>
  <c r="AB1955" i="1" s="1"/>
  <c r="AB1956" i="1" s="1"/>
  <c r="AB1957" i="1" s="1"/>
  <c r="AB1958" i="1" s="1"/>
  <c r="AB1959" i="1" s="1"/>
  <c r="AB1960" i="1" s="1"/>
  <c r="AB1961" i="1" s="1"/>
  <c r="AB1962" i="1" s="1"/>
  <c r="AB1963" i="1" s="1"/>
  <c r="AB1964" i="1" s="1"/>
  <c r="AB1965" i="1" s="1"/>
  <c r="AB1966" i="1" s="1"/>
  <c r="AB1967" i="1" s="1"/>
  <c r="AB1968" i="1" s="1"/>
  <c r="AB1969" i="1" s="1"/>
  <c r="AM2" i="1"/>
  <c r="AM3" i="1" s="1"/>
  <c r="AM4" i="1" s="1"/>
  <c r="AM5" i="1" s="1"/>
  <c r="AM6" i="1" s="1"/>
  <c r="AM7" i="1" s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M247" i="1" s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M364" i="1" s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M380" i="1" s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M396" i="1" s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M419" i="1" s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M435" i="1" s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M452" i="1" s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M468" i="1" s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M488" i="1" s="1"/>
  <c r="AM489" i="1" s="1"/>
  <c r="AM490" i="1" s="1"/>
  <c r="AM491" i="1" s="1"/>
  <c r="AM492" i="1" s="1"/>
  <c r="AM493" i="1" s="1"/>
  <c r="AM494" i="1" s="1"/>
  <c r="AM495" i="1" s="1"/>
  <c r="AM496" i="1" s="1"/>
  <c r="AM497" i="1" s="1"/>
  <c r="AM498" i="1" s="1"/>
  <c r="AM499" i="1" s="1"/>
  <c r="AM500" i="1" s="1"/>
  <c r="AM501" i="1" s="1"/>
  <c r="AM502" i="1" s="1"/>
  <c r="AM503" i="1" s="1"/>
  <c r="AM504" i="1" s="1"/>
  <c r="AM505" i="1" s="1"/>
  <c r="AM506" i="1" s="1"/>
  <c r="AM507" i="1" s="1"/>
  <c r="AM508" i="1" s="1"/>
  <c r="AM509" i="1" s="1"/>
  <c r="AM510" i="1" s="1"/>
  <c r="AM511" i="1" s="1"/>
  <c r="AM512" i="1" s="1"/>
  <c r="AM513" i="1" s="1"/>
  <c r="AM514" i="1" s="1"/>
  <c r="AM515" i="1" s="1"/>
  <c r="AM516" i="1" s="1"/>
  <c r="AM517" i="1" s="1"/>
  <c r="AM518" i="1" s="1"/>
  <c r="AM519" i="1" s="1"/>
  <c r="AM520" i="1" s="1"/>
  <c r="AM521" i="1" s="1"/>
  <c r="AM522" i="1" s="1"/>
  <c r="AM523" i="1" s="1"/>
  <c r="AM524" i="1" s="1"/>
  <c r="AM525" i="1" s="1"/>
  <c r="AM526" i="1" s="1"/>
  <c r="AM527" i="1" s="1"/>
  <c r="AM528" i="1" s="1"/>
  <c r="AM529" i="1" s="1"/>
  <c r="AM530" i="1" s="1"/>
  <c r="AM531" i="1" s="1"/>
  <c r="AM532" i="1" s="1"/>
  <c r="AM533" i="1" s="1"/>
  <c r="AM534" i="1" s="1"/>
  <c r="AM535" i="1" s="1"/>
  <c r="AM536" i="1" s="1"/>
  <c r="AM537" i="1" s="1"/>
  <c r="AM538" i="1" s="1"/>
  <c r="AM539" i="1" s="1"/>
  <c r="AM540" i="1" s="1"/>
  <c r="AM541" i="1" s="1"/>
  <c r="AM542" i="1" s="1"/>
  <c r="AM543" i="1" s="1"/>
  <c r="AM544" i="1" s="1"/>
  <c r="AM545" i="1" s="1"/>
  <c r="AM546" i="1" s="1"/>
  <c r="AM547" i="1" s="1"/>
  <c r="AM548" i="1" s="1"/>
  <c r="AM549" i="1" s="1"/>
  <c r="AM550" i="1" s="1"/>
  <c r="AM551" i="1" s="1"/>
  <c r="AM552" i="1" s="1"/>
  <c r="AM553" i="1" s="1"/>
  <c r="AM554" i="1" s="1"/>
  <c r="AM555" i="1" s="1"/>
  <c r="AM556" i="1" s="1"/>
  <c r="AM557" i="1" s="1"/>
  <c r="AM558" i="1" s="1"/>
  <c r="AM559" i="1" s="1"/>
  <c r="AM560" i="1" s="1"/>
  <c r="AM561" i="1" s="1"/>
  <c r="AM562" i="1" s="1"/>
  <c r="AM563" i="1" s="1"/>
  <c r="AM564" i="1" s="1"/>
  <c r="AM565" i="1" s="1"/>
  <c r="AM566" i="1" s="1"/>
  <c r="AM567" i="1" s="1"/>
  <c r="AM568" i="1" s="1"/>
  <c r="AM569" i="1" s="1"/>
  <c r="AM570" i="1" s="1"/>
  <c r="AM571" i="1" s="1"/>
  <c r="AM572" i="1" s="1"/>
  <c r="AM573" i="1" s="1"/>
  <c r="AM574" i="1" s="1"/>
  <c r="AM575" i="1" s="1"/>
  <c r="AM576" i="1" s="1"/>
  <c r="AM577" i="1" s="1"/>
  <c r="AM578" i="1" s="1"/>
  <c r="AM579" i="1" s="1"/>
  <c r="AM580" i="1" s="1"/>
  <c r="AM581" i="1" s="1"/>
  <c r="AM582" i="1" s="1"/>
  <c r="AM583" i="1" s="1"/>
  <c r="AM584" i="1" s="1"/>
  <c r="AM585" i="1" s="1"/>
  <c r="AM586" i="1" s="1"/>
  <c r="AM587" i="1" s="1"/>
  <c r="AM588" i="1" s="1"/>
  <c r="AM589" i="1" s="1"/>
  <c r="AM590" i="1" s="1"/>
  <c r="AM591" i="1" s="1"/>
  <c r="AM592" i="1" s="1"/>
  <c r="AM593" i="1" s="1"/>
  <c r="AM594" i="1" s="1"/>
  <c r="AM595" i="1" s="1"/>
  <c r="AM596" i="1" s="1"/>
  <c r="AM597" i="1" s="1"/>
  <c r="AM598" i="1" s="1"/>
  <c r="AM599" i="1" s="1"/>
  <c r="AM600" i="1" s="1"/>
  <c r="AM601" i="1" s="1"/>
  <c r="AM602" i="1" s="1"/>
  <c r="AM603" i="1" s="1"/>
  <c r="AM604" i="1" s="1"/>
  <c r="AM605" i="1" s="1"/>
  <c r="AM606" i="1" s="1"/>
  <c r="AM607" i="1" s="1"/>
  <c r="AM608" i="1" s="1"/>
  <c r="AM609" i="1" s="1"/>
  <c r="AM610" i="1" s="1"/>
  <c r="AM611" i="1" s="1"/>
  <c r="AM612" i="1" s="1"/>
  <c r="AM613" i="1" s="1"/>
  <c r="AM614" i="1" s="1"/>
  <c r="AM615" i="1" s="1"/>
  <c r="AM616" i="1" s="1"/>
  <c r="AM617" i="1" s="1"/>
  <c r="AM618" i="1" s="1"/>
  <c r="AM619" i="1" s="1"/>
  <c r="AM620" i="1" s="1"/>
  <c r="AM621" i="1" s="1"/>
  <c r="AM622" i="1" s="1"/>
  <c r="AM623" i="1" s="1"/>
  <c r="AM624" i="1" s="1"/>
  <c r="AM625" i="1" s="1"/>
  <c r="AM626" i="1" s="1"/>
  <c r="AM627" i="1" s="1"/>
  <c r="AM628" i="1" s="1"/>
  <c r="AM629" i="1" s="1"/>
  <c r="AM630" i="1" s="1"/>
  <c r="AM631" i="1" s="1"/>
  <c r="AM632" i="1" s="1"/>
  <c r="AM633" i="1" s="1"/>
  <c r="AM634" i="1" s="1"/>
  <c r="AM635" i="1" s="1"/>
  <c r="AM636" i="1" s="1"/>
  <c r="AM637" i="1" s="1"/>
  <c r="AM638" i="1" s="1"/>
  <c r="AM639" i="1" s="1"/>
  <c r="AM640" i="1" s="1"/>
  <c r="AM641" i="1" s="1"/>
  <c r="AM642" i="1" s="1"/>
  <c r="AM643" i="1" s="1"/>
  <c r="AM644" i="1" s="1"/>
  <c r="AM645" i="1" s="1"/>
  <c r="AM646" i="1" s="1"/>
  <c r="AM647" i="1" s="1"/>
  <c r="AM648" i="1" s="1"/>
  <c r="AM649" i="1" s="1"/>
  <c r="AM650" i="1" s="1"/>
  <c r="AM651" i="1" s="1"/>
  <c r="AM652" i="1" s="1"/>
  <c r="AM653" i="1" s="1"/>
  <c r="AM654" i="1" s="1"/>
  <c r="AM655" i="1" s="1"/>
  <c r="AM656" i="1" s="1"/>
  <c r="AM657" i="1" s="1"/>
  <c r="AM658" i="1" s="1"/>
  <c r="AM659" i="1" s="1"/>
  <c r="AM660" i="1" s="1"/>
  <c r="AM661" i="1" s="1"/>
  <c r="AM662" i="1" s="1"/>
  <c r="AM663" i="1" s="1"/>
  <c r="AM664" i="1" s="1"/>
  <c r="AM665" i="1" s="1"/>
  <c r="AM666" i="1" s="1"/>
  <c r="AM667" i="1" s="1"/>
  <c r="AM668" i="1" s="1"/>
  <c r="AM669" i="1" s="1"/>
  <c r="AM670" i="1" s="1"/>
  <c r="AM671" i="1" s="1"/>
  <c r="AM672" i="1" s="1"/>
  <c r="AM673" i="1" s="1"/>
  <c r="AM674" i="1" s="1"/>
  <c r="AM675" i="1" s="1"/>
  <c r="AM676" i="1" s="1"/>
  <c r="AM677" i="1" s="1"/>
  <c r="AM678" i="1" s="1"/>
  <c r="AM679" i="1" s="1"/>
  <c r="AM680" i="1" s="1"/>
  <c r="AM681" i="1" s="1"/>
  <c r="AM682" i="1" s="1"/>
  <c r="AM683" i="1" s="1"/>
  <c r="AM684" i="1" s="1"/>
  <c r="AM685" i="1" s="1"/>
  <c r="AM686" i="1" s="1"/>
  <c r="AM687" i="1" s="1"/>
  <c r="AM688" i="1" s="1"/>
  <c r="AM689" i="1" s="1"/>
  <c r="AM690" i="1" s="1"/>
  <c r="AM691" i="1" s="1"/>
  <c r="AM692" i="1" s="1"/>
  <c r="AM693" i="1" s="1"/>
  <c r="AM694" i="1" s="1"/>
  <c r="AM695" i="1" s="1"/>
  <c r="AM696" i="1" s="1"/>
  <c r="AM697" i="1" s="1"/>
  <c r="AM698" i="1" s="1"/>
  <c r="AM699" i="1" s="1"/>
  <c r="AM700" i="1" s="1"/>
  <c r="AM701" i="1" s="1"/>
  <c r="AM702" i="1" s="1"/>
  <c r="AM703" i="1" s="1"/>
  <c r="AM704" i="1" s="1"/>
  <c r="AM705" i="1" s="1"/>
  <c r="AM706" i="1" s="1"/>
  <c r="AM707" i="1" s="1"/>
  <c r="AM708" i="1" s="1"/>
  <c r="AM709" i="1" s="1"/>
  <c r="AM710" i="1" s="1"/>
  <c r="AM711" i="1" s="1"/>
  <c r="AM712" i="1" s="1"/>
  <c r="AM713" i="1" s="1"/>
  <c r="AM714" i="1" s="1"/>
  <c r="AM715" i="1" s="1"/>
  <c r="AM716" i="1" s="1"/>
  <c r="AM717" i="1" s="1"/>
  <c r="AM718" i="1" s="1"/>
  <c r="AM719" i="1" s="1"/>
  <c r="AM720" i="1" s="1"/>
  <c r="AM721" i="1" s="1"/>
  <c r="AM722" i="1" s="1"/>
  <c r="AM723" i="1" s="1"/>
  <c r="AM724" i="1" s="1"/>
  <c r="AM725" i="1" s="1"/>
  <c r="AM726" i="1" s="1"/>
  <c r="AM727" i="1" s="1"/>
  <c r="AM728" i="1" s="1"/>
  <c r="AM729" i="1" s="1"/>
  <c r="AM730" i="1" s="1"/>
  <c r="AM731" i="1" s="1"/>
  <c r="AM732" i="1" s="1"/>
  <c r="AM733" i="1" s="1"/>
  <c r="AM734" i="1" s="1"/>
  <c r="AM735" i="1" s="1"/>
  <c r="AM736" i="1" s="1"/>
  <c r="AM737" i="1" s="1"/>
  <c r="AM738" i="1" s="1"/>
  <c r="AM739" i="1" s="1"/>
  <c r="AM740" i="1" s="1"/>
  <c r="AM741" i="1" s="1"/>
  <c r="AM742" i="1" s="1"/>
  <c r="AM743" i="1" s="1"/>
  <c r="AM744" i="1" s="1"/>
  <c r="AM745" i="1" s="1"/>
  <c r="AM746" i="1" s="1"/>
  <c r="AM747" i="1" s="1"/>
  <c r="AM748" i="1" s="1"/>
  <c r="AM749" i="1" s="1"/>
  <c r="AM750" i="1" s="1"/>
  <c r="AM751" i="1" s="1"/>
  <c r="AM752" i="1" s="1"/>
  <c r="AM753" i="1" s="1"/>
  <c r="AM754" i="1" s="1"/>
  <c r="AM755" i="1" s="1"/>
  <c r="AM756" i="1" s="1"/>
  <c r="AM757" i="1" s="1"/>
  <c r="AM758" i="1" s="1"/>
  <c r="AM759" i="1" s="1"/>
  <c r="AM760" i="1" s="1"/>
  <c r="AM761" i="1" s="1"/>
  <c r="AM762" i="1" s="1"/>
  <c r="AM763" i="1" s="1"/>
  <c r="AM764" i="1" s="1"/>
  <c r="AM765" i="1" s="1"/>
  <c r="AM766" i="1" s="1"/>
  <c r="AM767" i="1" s="1"/>
  <c r="AM768" i="1" s="1"/>
  <c r="AM769" i="1" s="1"/>
  <c r="AM770" i="1" s="1"/>
  <c r="AM771" i="1" s="1"/>
  <c r="AM772" i="1" s="1"/>
  <c r="AM773" i="1" s="1"/>
  <c r="AM774" i="1" s="1"/>
  <c r="AM775" i="1" s="1"/>
  <c r="AM776" i="1" s="1"/>
  <c r="AM777" i="1" s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M793" i="1" s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M809" i="1" s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M825" i="1" s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M842" i="1" s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M858" i="1" s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M878" i="1" s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M894" i="1" s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M910" i="1" s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M926" i="1" s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M942" i="1" s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M958" i="1" s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M974" i="1" s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M990" i="1" s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M1006" i="1" s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M1023" i="1" s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M1040" i="1" s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M1056" i="1" s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M1072" i="1" s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M1082" i="1" s="1"/>
  <c r="AM1083" i="1" s="1"/>
  <c r="AM1084" i="1" s="1"/>
  <c r="AM1085" i="1" s="1"/>
  <c r="AM1086" i="1" s="1"/>
  <c r="AM1087" i="1" s="1"/>
  <c r="AM1088" i="1" s="1"/>
  <c r="AM1089" i="1" s="1"/>
  <c r="AM1090" i="1" s="1"/>
  <c r="AM1091" i="1" s="1"/>
  <c r="AM1092" i="1" s="1"/>
  <c r="AM1093" i="1" s="1"/>
  <c r="AM1094" i="1" s="1"/>
  <c r="AM1095" i="1" s="1"/>
  <c r="AM1096" i="1" s="1"/>
  <c r="AM1097" i="1" s="1"/>
  <c r="AM1098" i="1" s="1"/>
  <c r="AM1099" i="1" s="1"/>
  <c r="AM1100" i="1" s="1"/>
  <c r="AM1101" i="1" s="1"/>
  <c r="AM1102" i="1" s="1"/>
  <c r="AM1103" i="1" s="1"/>
  <c r="AM1104" i="1" s="1"/>
  <c r="AM1105" i="1" s="1"/>
  <c r="AM1106" i="1" s="1"/>
  <c r="AM1107" i="1" s="1"/>
  <c r="AM1108" i="1" s="1"/>
  <c r="AM1109" i="1" s="1"/>
  <c r="AM1110" i="1" s="1"/>
  <c r="AM1111" i="1" s="1"/>
  <c r="AM1112" i="1" s="1"/>
  <c r="AM1113" i="1" s="1"/>
  <c r="AM1114" i="1" s="1"/>
  <c r="AM1115" i="1" s="1"/>
  <c r="AM1116" i="1" s="1"/>
  <c r="AM1117" i="1" s="1"/>
  <c r="AM1118" i="1" s="1"/>
  <c r="AM1119" i="1" s="1"/>
  <c r="AM1120" i="1" s="1"/>
  <c r="AM1121" i="1" s="1"/>
  <c r="AM1122" i="1" s="1"/>
  <c r="AM1123" i="1" s="1"/>
  <c r="AM1124" i="1" s="1"/>
  <c r="AM1125" i="1" s="1"/>
  <c r="AM1126" i="1" s="1"/>
  <c r="AM1127" i="1" s="1"/>
  <c r="AM1128" i="1" s="1"/>
  <c r="AM1129" i="1" s="1"/>
  <c r="AM1130" i="1" s="1"/>
  <c r="AM1131" i="1" s="1"/>
  <c r="AM1132" i="1" s="1"/>
  <c r="AM1133" i="1" s="1"/>
  <c r="AM1134" i="1" s="1"/>
  <c r="AM1135" i="1" s="1"/>
  <c r="AM1136" i="1" s="1"/>
  <c r="AM1137" i="1" s="1"/>
  <c r="AM1138" i="1" s="1"/>
  <c r="AM1139" i="1" s="1"/>
  <c r="AM1140" i="1" s="1"/>
  <c r="AM1141" i="1" s="1"/>
  <c r="AM1142" i="1" s="1"/>
  <c r="AM1143" i="1" s="1"/>
  <c r="AM1144" i="1" s="1"/>
  <c r="AM1145" i="1" s="1"/>
  <c r="AM1146" i="1" s="1"/>
  <c r="AM1147" i="1" s="1"/>
  <c r="AM1148" i="1" s="1"/>
  <c r="AM1149" i="1" s="1"/>
  <c r="AM1150" i="1" s="1"/>
  <c r="AM1151" i="1" s="1"/>
  <c r="AM1152" i="1" s="1"/>
  <c r="AM1153" i="1" s="1"/>
  <c r="AM1154" i="1" s="1"/>
  <c r="AM1155" i="1" s="1"/>
  <c r="AM1156" i="1" s="1"/>
  <c r="AM1157" i="1" s="1"/>
  <c r="AM1158" i="1" s="1"/>
  <c r="AM1159" i="1" s="1"/>
  <c r="AM1160" i="1" s="1"/>
  <c r="AM1161" i="1" s="1"/>
  <c r="AM1162" i="1" s="1"/>
  <c r="AM1163" i="1" s="1"/>
  <c r="AM1164" i="1" s="1"/>
  <c r="AM1165" i="1" s="1"/>
  <c r="AM1166" i="1" s="1"/>
  <c r="AM1167" i="1" s="1"/>
  <c r="AM1168" i="1" s="1"/>
  <c r="AM1169" i="1" s="1"/>
  <c r="AM1170" i="1" s="1"/>
  <c r="AM1171" i="1" s="1"/>
  <c r="AM1172" i="1" s="1"/>
  <c r="AM1173" i="1" s="1"/>
  <c r="AM1174" i="1" s="1"/>
  <c r="AM1175" i="1" s="1"/>
  <c r="AM1176" i="1" s="1"/>
  <c r="AM1177" i="1" s="1"/>
  <c r="AM1178" i="1" s="1"/>
  <c r="AM1179" i="1" s="1"/>
  <c r="AM1180" i="1" s="1"/>
  <c r="AM1181" i="1" s="1"/>
  <c r="AM1182" i="1" s="1"/>
  <c r="AM1183" i="1" s="1"/>
  <c r="AM1184" i="1" s="1"/>
  <c r="AM1185" i="1" s="1"/>
  <c r="AM1186" i="1" s="1"/>
  <c r="AM1187" i="1" s="1"/>
  <c r="AM1188" i="1" s="1"/>
  <c r="AM1189" i="1" s="1"/>
  <c r="AM1190" i="1" s="1"/>
  <c r="AM1191" i="1" s="1"/>
  <c r="AM1192" i="1" s="1"/>
  <c r="AM1193" i="1" s="1"/>
  <c r="AM1194" i="1" s="1"/>
  <c r="AM1195" i="1" s="1"/>
  <c r="AM1196" i="1" s="1"/>
  <c r="AM1197" i="1" s="1"/>
  <c r="AM1198" i="1" s="1"/>
  <c r="AM1199" i="1" s="1"/>
  <c r="AM1200" i="1" s="1"/>
  <c r="AM1201" i="1" s="1"/>
  <c r="AM1202" i="1" s="1"/>
  <c r="AM1203" i="1" s="1"/>
  <c r="AM1204" i="1" s="1"/>
  <c r="AM1205" i="1" s="1"/>
  <c r="AM1206" i="1" s="1"/>
  <c r="AM1207" i="1" s="1"/>
  <c r="AM1208" i="1" s="1"/>
  <c r="AM1209" i="1" s="1"/>
  <c r="AM1210" i="1" s="1"/>
  <c r="AM1211" i="1" s="1"/>
  <c r="AM1212" i="1" s="1"/>
  <c r="AM1213" i="1" s="1"/>
  <c r="AM1214" i="1" s="1"/>
  <c r="AM1215" i="1" s="1"/>
  <c r="AM1216" i="1" s="1"/>
  <c r="AM1217" i="1" s="1"/>
  <c r="AM1218" i="1" s="1"/>
  <c r="AM1219" i="1" s="1"/>
  <c r="AM1220" i="1" s="1"/>
  <c r="AM1221" i="1" s="1"/>
  <c r="AM1222" i="1" s="1"/>
  <c r="AM1223" i="1" s="1"/>
  <c r="AM1224" i="1" s="1"/>
  <c r="AM1225" i="1" s="1"/>
  <c r="AM1226" i="1" s="1"/>
  <c r="AM1227" i="1" s="1"/>
  <c r="AM1228" i="1" s="1"/>
  <c r="AM1229" i="1" s="1"/>
  <c r="AM1230" i="1" s="1"/>
  <c r="AM1231" i="1" s="1"/>
  <c r="AM1232" i="1" s="1"/>
  <c r="AM1233" i="1" s="1"/>
  <c r="AM1234" i="1" s="1"/>
  <c r="AM1235" i="1" s="1"/>
  <c r="AM1236" i="1" s="1"/>
  <c r="AM1237" i="1" s="1"/>
  <c r="AM1238" i="1" s="1"/>
  <c r="AM1239" i="1" s="1"/>
  <c r="AM1240" i="1" s="1"/>
  <c r="AM1241" i="1" s="1"/>
  <c r="AM1242" i="1" s="1"/>
  <c r="AM1243" i="1" s="1"/>
  <c r="AM1244" i="1" s="1"/>
  <c r="AM1245" i="1" s="1"/>
  <c r="AM1246" i="1" s="1"/>
  <c r="AM1247" i="1" s="1"/>
  <c r="AM1248" i="1" s="1"/>
  <c r="AM1249" i="1" s="1"/>
  <c r="AM1250" i="1" s="1"/>
  <c r="AM1251" i="1" s="1"/>
  <c r="AM1252" i="1" s="1"/>
  <c r="AM1253" i="1" s="1"/>
  <c r="AM1254" i="1" s="1"/>
  <c r="AM1255" i="1" s="1"/>
  <c r="AM1256" i="1" s="1"/>
  <c r="AM1257" i="1" s="1"/>
  <c r="AM1258" i="1" s="1"/>
  <c r="AM1259" i="1" s="1"/>
  <c r="AM1260" i="1" s="1"/>
  <c r="AM1261" i="1" s="1"/>
  <c r="AM1262" i="1" s="1"/>
  <c r="AM1263" i="1" s="1"/>
  <c r="AM1264" i="1" s="1"/>
  <c r="AM1265" i="1" s="1"/>
  <c r="AM1266" i="1" s="1"/>
  <c r="AM1267" i="1" s="1"/>
  <c r="AM1268" i="1" s="1"/>
  <c r="AM1269" i="1" s="1"/>
  <c r="AM1270" i="1" s="1"/>
  <c r="AM1271" i="1" s="1"/>
  <c r="AM1272" i="1" s="1"/>
  <c r="AM1273" i="1" s="1"/>
  <c r="AM1274" i="1" s="1"/>
  <c r="AM1275" i="1" s="1"/>
  <c r="AM1276" i="1" s="1"/>
  <c r="AM1277" i="1" s="1"/>
  <c r="AM1278" i="1" s="1"/>
  <c r="AM1279" i="1" s="1"/>
  <c r="AM1280" i="1" s="1"/>
  <c r="AM1281" i="1" s="1"/>
  <c r="AM1282" i="1" s="1"/>
  <c r="AM1283" i="1" s="1"/>
  <c r="AM1284" i="1" s="1"/>
  <c r="AM1285" i="1" s="1"/>
  <c r="AM1286" i="1" s="1"/>
  <c r="AM1287" i="1" s="1"/>
  <c r="AM1288" i="1" s="1"/>
  <c r="AM1289" i="1" s="1"/>
  <c r="AM1290" i="1" s="1"/>
  <c r="AM1291" i="1" s="1"/>
  <c r="AM1292" i="1" s="1"/>
  <c r="AM1293" i="1" s="1"/>
  <c r="AM1294" i="1" s="1"/>
  <c r="AM1295" i="1" s="1"/>
  <c r="AM1296" i="1" s="1"/>
  <c r="AM1297" i="1" s="1"/>
  <c r="AM1298" i="1" s="1"/>
  <c r="AM1299" i="1" s="1"/>
  <c r="AM1300" i="1" s="1"/>
  <c r="AM1301" i="1" s="1"/>
  <c r="AM1302" i="1" s="1"/>
  <c r="AM1303" i="1" s="1"/>
  <c r="AM1304" i="1" s="1"/>
  <c r="AM1305" i="1" s="1"/>
  <c r="AM1306" i="1" s="1"/>
  <c r="AM1307" i="1" s="1"/>
  <c r="AM1308" i="1" s="1"/>
  <c r="AM1309" i="1" s="1"/>
  <c r="AM1310" i="1" s="1"/>
  <c r="AM1311" i="1" s="1"/>
  <c r="AM1312" i="1" s="1"/>
  <c r="AM1313" i="1" s="1"/>
  <c r="AM1314" i="1" s="1"/>
  <c r="AM1315" i="1" s="1"/>
  <c r="AM1316" i="1" s="1"/>
  <c r="AM1317" i="1" s="1"/>
  <c r="AM1318" i="1" s="1"/>
  <c r="AM1319" i="1" s="1"/>
  <c r="AM1320" i="1" s="1"/>
  <c r="AM1321" i="1" s="1"/>
  <c r="AM1322" i="1" s="1"/>
  <c r="AM1323" i="1" s="1"/>
  <c r="AM1324" i="1" s="1"/>
  <c r="AM1325" i="1" s="1"/>
  <c r="AM1326" i="1" s="1"/>
  <c r="AM1327" i="1" s="1"/>
  <c r="AM1328" i="1" s="1"/>
  <c r="AM1329" i="1" s="1"/>
  <c r="AM1330" i="1" s="1"/>
  <c r="AM1331" i="1" s="1"/>
  <c r="AM1332" i="1" s="1"/>
  <c r="AM1333" i="1" s="1"/>
  <c r="AM1334" i="1" s="1"/>
  <c r="AM1335" i="1" s="1"/>
  <c r="AM1336" i="1" s="1"/>
  <c r="AM1337" i="1" s="1"/>
  <c r="AM1338" i="1" s="1"/>
  <c r="AM1339" i="1" s="1"/>
  <c r="AM1340" i="1" s="1"/>
  <c r="AM1341" i="1" s="1"/>
  <c r="AM1342" i="1" s="1"/>
  <c r="AM1343" i="1" s="1"/>
  <c r="AM1344" i="1" s="1"/>
  <c r="AM1345" i="1" s="1"/>
  <c r="AM1346" i="1" s="1"/>
  <c r="AM1347" i="1" s="1"/>
  <c r="AM1348" i="1" s="1"/>
  <c r="AM1349" i="1" s="1"/>
  <c r="AM1350" i="1" s="1"/>
  <c r="AM1351" i="1" s="1"/>
  <c r="AM1352" i="1" s="1"/>
  <c r="AM1353" i="1" s="1"/>
  <c r="AM1354" i="1" s="1"/>
  <c r="AM1355" i="1" s="1"/>
  <c r="AM1356" i="1" s="1"/>
  <c r="AM1357" i="1" s="1"/>
  <c r="AM1358" i="1" s="1"/>
  <c r="AM1359" i="1" s="1"/>
  <c r="AM1360" i="1" s="1"/>
  <c r="AM1361" i="1" s="1"/>
  <c r="AM1362" i="1" s="1"/>
  <c r="AM1363" i="1" s="1"/>
  <c r="AM1364" i="1" s="1"/>
  <c r="AM1365" i="1" s="1"/>
  <c r="AM1366" i="1" s="1"/>
  <c r="AM1367" i="1" s="1"/>
  <c r="AM1368" i="1" s="1"/>
  <c r="AM1369" i="1" s="1"/>
  <c r="AM1370" i="1" s="1"/>
  <c r="AM1371" i="1" s="1"/>
  <c r="AM1372" i="1" s="1"/>
  <c r="AM1373" i="1" s="1"/>
  <c r="AM1374" i="1" s="1"/>
  <c r="AM1375" i="1" s="1"/>
  <c r="AM1376" i="1" s="1"/>
  <c r="AM1377" i="1" s="1"/>
  <c r="AM1378" i="1" s="1"/>
  <c r="AM1379" i="1" s="1"/>
  <c r="AM1380" i="1" s="1"/>
  <c r="AM1381" i="1" s="1"/>
  <c r="AM1382" i="1" s="1"/>
  <c r="AM1383" i="1" s="1"/>
  <c r="AM1384" i="1" s="1"/>
  <c r="AM1385" i="1" s="1"/>
  <c r="AM1386" i="1" s="1"/>
  <c r="AM1387" i="1" s="1"/>
  <c r="AM1388" i="1" s="1"/>
  <c r="AM1389" i="1" s="1"/>
  <c r="AM1390" i="1" s="1"/>
  <c r="AM1391" i="1" s="1"/>
  <c r="AM1392" i="1" s="1"/>
  <c r="AM1393" i="1" s="1"/>
  <c r="AM1394" i="1" s="1"/>
  <c r="AM1395" i="1" s="1"/>
  <c r="AM1396" i="1" s="1"/>
  <c r="AM1397" i="1" s="1"/>
  <c r="AM1398" i="1" s="1"/>
  <c r="AM1399" i="1" s="1"/>
  <c r="AM1400" i="1" s="1"/>
  <c r="AM1401" i="1" s="1"/>
  <c r="AM1402" i="1" s="1"/>
  <c r="AM1403" i="1" s="1"/>
  <c r="AM1404" i="1" s="1"/>
  <c r="AM1405" i="1" s="1"/>
  <c r="AM1406" i="1" s="1"/>
  <c r="AM1407" i="1" s="1"/>
  <c r="AM1408" i="1" s="1"/>
  <c r="AM1409" i="1" s="1"/>
  <c r="AM1410" i="1" s="1"/>
  <c r="AM1411" i="1" s="1"/>
  <c r="AM1412" i="1" s="1"/>
  <c r="AM1413" i="1" s="1"/>
  <c r="AM1414" i="1" s="1"/>
  <c r="AM1415" i="1" s="1"/>
  <c r="AM1416" i="1" s="1"/>
  <c r="AM1417" i="1" s="1"/>
  <c r="AM1418" i="1" s="1"/>
  <c r="AM1419" i="1" s="1"/>
  <c r="AM1420" i="1" s="1"/>
  <c r="AM1421" i="1" s="1"/>
  <c r="AM1422" i="1" s="1"/>
  <c r="AM1423" i="1" s="1"/>
  <c r="AM1424" i="1" s="1"/>
  <c r="AM1425" i="1" s="1"/>
  <c r="AM1426" i="1" s="1"/>
  <c r="AM1427" i="1" s="1"/>
  <c r="AM1428" i="1" s="1"/>
  <c r="AM1429" i="1" s="1"/>
  <c r="AM1430" i="1" s="1"/>
  <c r="AM1431" i="1" s="1"/>
  <c r="AM1432" i="1" s="1"/>
  <c r="AM1433" i="1" s="1"/>
  <c r="AM1434" i="1" s="1"/>
  <c r="AM1435" i="1" s="1"/>
  <c r="AM1436" i="1" s="1"/>
  <c r="AM1437" i="1" s="1"/>
  <c r="AM1438" i="1" s="1"/>
  <c r="AM1439" i="1" s="1"/>
  <c r="AM1440" i="1" s="1"/>
  <c r="AM1441" i="1" s="1"/>
  <c r="AM1442" i="1" s="1"/>
  <c r="AM1443" i="1" s="1"/>
  <c r="AM1444" i="1" s="1"/>
  <c r="AM1445" i="1" s="1"/>
  <c r="AM1446" i="1" s="1"/>
  <c r="AM1447" i="1" s="1"/>
  <c r="AM1448" i="1" s="1"/>
  <c r="AM1449" i="1" s="1"/>
  <c r="AM1450" i="1" s="1"/>
  <c r="AM1451" i="1" s="1"/>
  <c r="AM1452" i="1" s="1"/>
  <c r="AM1453" i="1" s="1"/>
  <c r="AM1454" i="1" s="1"/>
  <c r="AM1455" i="1" s="1"/>
  <c r="AM1456" i="1" s="1"/>
  <c r="AM1457" i="1" s="1"/>
  <c r="AM1458" i="1" s="1"/>
  <c r="AM1459" i="1" s="1"/>
  <c r="AM1460" i="1" s="1"/>
  <c r="AM1461" i="1" s="1"/>
  <c r="AM1462" i="1" s="1"/>
  <c r="AM1463" i="1" s="1"/>
  <c r="AM1464" i="1" s="1"/>
  <c r="AM1465" i="1" s="1"/>
  <c r="AM1466" i="1" s="1"/>
  <c r="AM1467" i="1" s="1"/>
  <c r="AM1468" i="1" s="1"/>
  <c r="AM1469" i="1" s="1"/>
  <c r="AM1470" i="1" s="1"/>
  <c r="AM1471" i="1" s="1"/>
  <c r="AM1472" i="1" s="1"/>
  <c r="AM1473" i="1" s="1"/>
  <c r="AM1474" i="1" s="1"/>
  <c r="AM1475" i="1" s="1"/>
  <c r="AM1476" i="1" s="1"/>
  <c r="AM1477" i="1" s="1"/>
  <c r="AM1478" i="1" s="1"/>
  <c r="AM1479" i="1" s="1"/>
  <c r="AM1480" i="1" s="1"/>
  <c r="AM1481" i="1" s="1"/>
  <c r="AM1482" i="1" s="1"/>
  <c r="AM1483" i="1" s="1"/>
  <c r="AM1484" i="1" s="1"/>
  <c r="AM1485" i="1" s="1"/>
  <c r="AM1486" i="1" s="1"/>
  <c r="AM1487" i="1" s="1"/>
  <c r="AM1488" i="1" s="1"/>
  <c r="AM1489" i="1" s="1"/>
  <c r="AM1490" i="1" s="1"/>
  <c r="AM1491" i="1" s="1"/>
  <c r="AM1492" i="1" s="1"/>
  <c r="AM1493" i="1" s="1"/>
  <c r="AM1494" i="1" s="1"/>
  <c r="AM1495" i="1" s="1"/>
  <c r="AM1496" i="1" s="1"/>
  <c r="AM1497" i="1" s="1"/>
  <c r="AM1498" i="1" s="1"/>
  <c r="AM1499" i="1" s="1"/>
  <c r="AM1500" i="1" s="1"/>
  <c r="AM1501" i="1" s="1"/>
  <c r="AM1502" i="1" s="1"/>
  <c r="AM1503" i="1" s="1"/>
  <c r="AM1504" i="1" s="1"/>
  <c r="AM1505" i="1" s="1"/>
  <c r="AM1506" i="1" s="1"/>
  <c r="AM1507" i="1" s="1"/>
  <c r="AM1508" i="1" s="1"/>
  <c r="AM1509" i="1" s="1"/>
  <c r="AM1510" i="1" s="1"/>
  <c r="AM1511" i="1" s="1"/>
  <c r="AM1512" i="1" s="1"/>
  <c r="AM1513" i="1" s="1"/>
  <c r="AM1514" i="1" s="1"/>
  <c r="AM1515" i="1" s="1"/>
  <c r="AM1516" i="1" s="1"/>
  <c r="AM1517" i="1" s="1"/>
  <c r="AM1518" i="1" s="1"/>
  <c r="AM1519" i="1" s="1"/>
  <c r="AM1520" i="1" s="1"/>
  <c r="AM1521" i="1" s="1"/>
  <c r="AM1522" i="1" s="1"/>
  <c r="AM1523" i="1" s="1"/>
  <c r="AM1524" i="1" s="1"/>
  <c r="AM1525" i="1" s="1"/>
  <c r="AM1526" i="1" s="1"/>
  <c r="AM1527" i="1" s="1"/>
  <c r="AM1528" i="1" s="1"/>
  <c r="AM1529" i="1" s="1"/>
  <c r="AM1530" i="1" s="1"/>
  <c r="AM1531" i="1" s="1"/>
  <c r="AM1532" i="1" s="1"/>
  <c r="AM1533" i="1" s="1"/>
  <c r="AM1534" i="1" s="1"/>
  <c r="AM1535" i="1" s="1"/>
  <c r="AM1536" i="1" s="1"/>
  <c r="AM1537" i="1" s="1"/>
  <c r="AM1538" i="1" s="1"/>
  <c r="AM1539" i="1" s="1"/>
  <c r="AM1540" i="1" s="1"/>
  <c r="AM1541" i="1" s="1"/>
  <c r="AM1542" i="1" s="1"/>
  <c r="AM1543" i="1" s="1"/>
  <c r="AM1544" i="1" s="1"/>
  <c r="AM1545" i="1" s="1"/>
  <c r="AM1546" i="1" s="1"/>
  <c r="AM1547" i="1" s="1"/>
  <c r="AM1548" i="1" s="1"/>
  <c r="AM1549" i="1" s="1"/>
  <c r="AM1550" i="1" s="1"/>
  <c r="AM1551" i="1" s="1"/>
  <c r="AM1552" i="1" s="1"/>
  <c r="AM1553" i="1" s="1"/>
  <c r="AM1554" i="1" s="1"/>
  <c r="AM1555" i="1" s="1"/>
  <c r="AM1556" i="1" s="1"/>
  <c r="AM1557" i="1" s="1"/>
  <c r="AM1558" i="1" s="1"/>
  <c r="AM1559" i="1" s="1"/>
  <c r="AM1560" i="1" s="1"/>
  <c r="AM1561" i="1" s="1"/>
  <c r="AM1562" i="1" s="1"/>
  <c r="AM1563" i="1" s="1"/>
  <c r="AM1564" i="1" s="1"/>
  <c r="AM1565" i="1" s="1"/>
  <c r="AM1566" i="1" s="1"/>
  <c r="AM1567" i="1" s="1"/>
  <c r="AM1568" i="1" s="1"/>
  <c r="AM1569" i="1" s="1"/>
  <c r="AM1570" i="1" s="1"/>
  <c r="AM1571" i="1" s="1"/>
  <c r="AM1572" i="1" s="1"/>
  <c r="AM1573" i="1" s="1"/>
  <c r="AM1574" i="1" s="1"/>
  <c r="AM1575" i="1" s="1"/>
  <c r="AM1576" i="1" s="1"/>
  <c r="AM1577" i="1" s="1"/>
  <c r="AM1578" i="1" s="1"/>
  <c r="AM1579" i="1" s="1"/>
  <c r="AM1580" i="1" s="1"/>
  <c r="AM1581" i="1" s="1"/>
  <c r="AM1582" i="1" s="1"/>
  <c r="AM1583" i="1" s="1"/>
  <c r="AM1584" i="1" s="1"/>
  <c r="AM1585" i="1" s="1"/>
  <c r="AM1586" i="1" s="1"/>
  <c r="AM1587" i="1" s="1"/>
  <c r="AM1588" i="1" s="1"/>
  <c r="AM1589" i="1" s="1"/>
  <c r="AM1590" i="1" s="1"/>
  <c r="AM1591" i="1" s="1"/>
  <c r="AM1592" i="1" s="1"/>
  <c r="AM1593" i="1" s="1"/>
  <c r="AM1594" i="1" s="1"/>
  <c r="AM1595" i="1" s="1"/>
  <c r="AM1596" i="1" s="1"/>
  <c r="AM1597" i="1" s="1"/>
  <c r="AM1598" i="1" s="1"/>
  <c r="AM1599" i="1" s="1"/>
  <c r="AM1600" i="1" s="1"/>
  <c r="AM1601" i="1" s="1"/>
  <c r="AM1602" i="1" s="1"/>
  <c r="AM1603" i="1" s="1"/>
  <c r="AM1604" i="1" s="1"/>
  <c r="AM1605" i="1" s="1"/>
  <c r="AM1606" i="1" s="1"/>
  <c r="AM1607" i="1" s="1"/>
  <c r="AM1608" i="1" s="1"/>
  <c r="AM1609" i="1" s="1"/>
  <c r="AM1610" i="1" s="1"/>
  <c r="AM1611" i="1" s="1"/>
  <c r="AM1612" i="1" s="1"/>
  <c r="AM1613" i="1" s="1"/>
  <c r="AM1614" i="1" s="1"/>
  <c r="AM1615" i="1" s="1"/>
  <c r="AM1616" i="1" s="1"/>
  <c r="AM1617" i="1" s="1"/>
  <c r="AM1618" i="1" s="1"/>
  <c r="AM1619" i="1" s="1"/>
  <c r="AM1620" i="1" s="1"/>
  <c r="AM1621" i="1" s="1"/>
  <c r="AM1622" i="1" s="1"/>
  <c r="AM1623" i="1" s="1"/>
  <c r="AM1624" i="1" s="1"/>
  <c r="AM1625" i="1" s="1"/>
  <c r="AM1626" i="1" s="1"/>
  <c r="AM1627" i="1" s="1"/>
  <c r="AM1628" i="1" s="1"/>
  <c r="AM1629" i="1" s="1"/>
  <c r="AM1630" i="1" s="1"/>
  <c r="AM1631" i="1" s="1"/>
  <c r="AM1632" i="1" s="1"/>
  <c r="AM1633" i="1" s="1"/>
  <c r="AM1634" i="1" s="1"/>
  <c r="AM1635" i="1" s="1"/>
  <c r="AM1636" i="1" s="1"/>
  <c r="AM1637" i="1" s="1"/>
  <c r="AM1638" i="1" s="1"/>
  <c r="AM1639" i="1" s="1"/>
  <c r="AM1640" i="1" s="1"/>
  <c r="AM1641" i="1" s="1"/>
  <c r="AM1642" i="1" s="1"/>
  <c r="AM1643" i="1" s="1"/>
  <c r="AM1644" i="1" s="1"/>
  <c r="AM1645" i="1" s="1"/>
  <c r="AM1646" i="1" s="1"/>
  <c r="AM1647" i="1" s="1"/>
  <c r="AM1648" i="1" s="1"/>
  <c r="AM1649" i="1" s="1"/>
  <c r="AM1650" i="1" s="1"/>
  <c r="AM1651" i="1" s="1"/>
  <c r="AM1652" i="1" s="1"/>
  <c r="AM1653" i="1" s="1"/>
  <c r="AM1654" i="1" s="1"/>
  <c r="AM1655" i="1" s="1"/>
  <c r="AM1656" i="1" s="1"/>
  <c r="AM1657" i="1" s="1"/>
  <c r="AM1658" i="1" s="1"/>
  <c r="AM1659" i="1" s="1"/>
  <c r="AM1660" i="1" s="1"/>
  <c r="AM1661" i="1" s="1"/>
  <c r="AM1662" i="1" s="1"/>
  <c r="AM1663" i="1" s="1"/>
  <c r="AM1664" i="1" s="1"/>
  <c r="AM1665" i="1" s="1"/>
  <c r="AM1666" i="1" s="1"/>
  <c r="AM1667" i="1" s="1"/>
  <c r="AM1668" i="1" s="1"/>
  <c r="AM1669" i="1" s="1"/>
  <c r="AM1670" i="1" s="1"/>
  <c r="AM1671" i="1" s="1"/>
  <c r="AM1672" i="1" s="1"/>
  <c r="AM1673" i="1" s="1"/>
  <c r="AM1674" i="1" s="1"/>
  <c r="AM1675" i="1" s="1"/>
  <c r="AM1676" i="1" s="1"/>
  <c r="AM1677" i="1" s="1"/>
  <c r="AM1678" i="1" s="1"/>
  <c r="AM1679" i="1" s="1"/>
  <c r="AM1680" i="1" s="1"/>
  <c r="AM1681" i="1" s="1"/>
  <c r="AM1682" i="1" s="1"/>
  <c r="AM1683" i="1" s="1"/>
  <c r="AM1684" i="1" s="1"/>
  <c r="AM1685" i="1" s="1"/>
  <c r="AM1686" i="1" s="1"/>
  <c r="AM1687" i="1" s="1"/>
  <c r="AM1688" i="1" s="1"/>
  <c r="AM1689" i="1" s="1"/>
  <c r="AM1690" i="1" s="1"/>
  <c r="AM1691" i="1" s="1"/>
  <c r="AM1692" i="1" s="1"/>
  <c r="AM1693" i="1" s="1"/>
  <c r="AM1694" i="1" s="1"/>
  <c r="AM1695" i="1" s="1"/>
  <c r="AM1696" i="1" s="1"/>
  <c r="AM1697" i="1" s="1"/>
  <c r="AM1698" i="1" s="1"/>
  <c r="AM1699" i="1" s="1"/>
  <c r="AM1700" i="1" s="1"/>
  <c r="AM1701" i="1" s="1"/>
  <c r="AM1702" i="1" s="1"/>
  <c r="AM1703" i="1" s="1"/>
  <c r="AM1704" i="1" s="1"/>
  <c r="AM1705" i="1" s="1"/>
  <c r="AM1706" i="1" s="1"/>
  <c r="AM1707" i="1" s="1"/>
  <c r="AM1708" i="1" s="1"/>
  <c r="AM1709" i="1" s="1"/>
  <c r="AM1710" i="1" s="1"/>
  <c r="AM1711" i="1" s="1"/>
  <c r="AM1712" i="1" s="1"/>
  <c r="AM1713" i="1" s="1"/>
  <c r="AM1714" i="1" s="1"/>
  <c r="AM1715" i="1" s="1"/>
  <c r="AM1716" i="1" s="1"/>
  <c r="AM1717" i="1" s="1"/>
  <c r="AM1718" i="1" s="1"/>
  <c r="AM1719" i="1" s="1"/>
  <c r="AM1720" i="1" s="1"/>
  <c r="AM1721" i="1" s="1"/>
  <c r="AM1722" i="1" s="1"/>
  <c r="AM1723" i="1" s="1"/>
  <c r="AM1724" i="1" s="1"/>
  <c r="AM1725" i="1" s="1"/>
  <c r="AM1726" i="1" s="1"/>
  <c r="AM1727" i="1" s="1"/>
  <c r="AM1728" i="1" s="1"/>
  <c r="AM1729" i="1" s="1"/>
  <c r="AM1730" i="1" s="1"/>
  <c r="AM1731" i="1" s="1"/>
  <c r="AM1732" i="1" s="1"/>
  <c r="AM1733" i="1" s="1"/>
  <c r="AM1734" i="1" s="1"/>
  <c r="AM1735" i="1" s="1"/>
  <c r="AM1736" i="1" s="1"/>
  <c r="AM1737" i="1" s="1"/>
  <c r="AM1738" i="1" s="1"/>
  <c r="AM1739" i="1" s="1"/>
  <c r="AM1740" i="1" s="1"/>
  <c r="AM1741" i="1" s="1"/>
  <c r="AM1742" i="1" s="1"/>
  <c r="AM1743" i="1" s="1"/>
  <c r="AM1744" i="1" s="1"/>
  <c r="AM1745" i="1" s="1"/>
  <c r="AM1746" i="1" s="1"/>
  <c r="AM1747" i="1" s="1"/>
  <c r="AM1748" i="1" s="1"/>
  <c r="AM1749" i="1" s="1"/>
  <c r="AM1750" i="1" s="1"/>
  <c r="AM1751" i="1" s="1"/>
  <c r="AM1752" i="1" s="1"/>
  <c r="AM1753" i="1" s="1"/>
  <c r="AM1754" i="1" s="1"/>
  <c r="AM1755" i="1" s="1"/>
  <c r="AM1756" i="1" s="1"/>
  <c r="AM1757" i="1" s="1"/>
  <c r="AM1758" i="1" s="1"/>
  <c r="AM1759" i="1" s="1"/>
  <c r="AM1760" i="1" s="1"/>
  <c r="AM1761" i="1" s="1"/>
  <c r="AM1762" i="1" s="1"/>
  <c r="AM1763" i="1" s="1"/>
  <c r="AM1764" i="1" s="1"/>
  <c r="AM1765" i="1" s="1"/>
  <c r="AM1766" i="1" s="1"/>
  <c r="AM1767" i="1" s="1"/>
  <c r="AM1768" i="1" s="1"/>
  <c r="AM1769" i="1" s="1"/>
  <c r="AM1770" i="1" s="1"/>
  <c r="AM1771" i="1" s="1"/>
  <c r="AM1772" i="1" s="1"/>
  <c r="AM1773" i="1" s="1"/>
  <c r="AM1774" i="1" s="1"/>
  <c r="AM1775" i="1" s="1"/>
  <c r="AM1776" i="1" s="1"/>
  <c r="AM1777" i="1" s="1"/>
  <c r="AM1778" i="1" s="1"/>
  <c r="AM1779" i="1" s="1"/>
  <c r="AM1780" i="1" s="1"/>
  <c r="AM1781" i="1" s="1"/>
  <c r="AM1782" i="1" s="1"/>
  <c r="AM1783" i="1" s="1"/>
  <c r="AM1784" i="1" s="1"/>
  <c r="AM1785" i="1" s="1"/>
  <c r="AM1786" i="1" s="1"/>
  <c r="AM1787" i="1" s="1"/>
  <c r="AM1788" i="1" s="1"/>
  <c r="AM1789" i="1" s="1"/>
  <c r="AM1790" i="1" s="1"/>
  <c r="AM1791" i="1" s="1"/>
  <c r="AM1792" i="1" s="1"/>
  <c r="AM1793" i="1" s="1"/>
  <c r="AM1794" i="1" s="1"/>
  <c r="AM1795" i="1" s="1"/>
  <c r="AM1796" i="1" s="1"/>
  <c r="AM1797" i="1" s="1"/>
  <c r="AM1798" i="1" s="1"/>
  <c r="AM1799" i="1" s="1"/>
  <c r="AM1800" i="1" s="1"/>
  <c r="AM1801" i="1" s="1"/>
  <c r="AM1802" i="1" s="1"/>
  <c r="AM1803" i="1" s="1"/>
  <c r="AM1804" i="1" s="1"/>
  <c r="AM1805" i="1" s="1"/>
  <c r="AM1806" i="1" s="1"/>
  <c r="AM1807" i="1" s="1"/>
  <c r="AM1808" i="1" s="1"/>
  <c r="AM1809" i="1" s="1"/>
  <c r="AM1810" i="1" s="1"/>
  <c r="AM1811" i="1" s="1"/>
  <c r="AM1812" i="1" s="1"/>
  <c r="AM1813" i="1" s="1"/>
  <c r="AM1814" i="1" s="1"/>
  <c r="AM1815" i="1" s="1"/>
  <c r="AM1816" i="1" s="1"/>
  <c r="AM1817" i="1" s="1"/>
  <c r="AM1818" i="1" s="1"/>
  <c r="AM1819" i="1" s="1"/>
  <c r="AM1820" i="1" s="1"/>
  <c r="AM1821" i="1" s="1"/>
  <c r="AM1822" i="1" s="1"/>
  <c r="AM1823" i="1" s="1"/>
  <c r="AM1824" i="1" s="1"/>
  <c r="AM1825" i="1" s="1"/>
  <c r="AM1826" i="1" s="1"/>
  <c r="AM1827" i="1" s="1"/>
  <c r="AM1828" i="1" s="1"/>
  <c r="AM1829" i="1" s="1"/>
  <c r="AM1830" i="1" s="1"/>
  <c r="AM1831" i="1" s="1"/>
  <c r="AM1832" i="1" s="1"/>
  <c r="AM1833" i="1" s="1"/>
  <c r="AM1834" i="1" s="1"/>
  <c r="AM1835" i="1" s="1"/>
  <c r="AM1836" i="1" s="1"/>
  <c r="AM1837" i="1" s="1"/>
  <c r="AM1838" i="1" s="1"/>
  <c r="AM1839" i="1" s="1"/>
  <c r="AM1840" i="1" s="1"/>
  <c r="AM1841" i="1" s="1"/>
  <c r="AM1842" i="1" s="1"/>
  <c r="AM1843" i="1" s="1"/>
  <c r="AM1844" i="1" s="1"/>
  <c r="AM1845" i="1" s="1"/>
  <c r="AM1846" i="1" s="1"/>
  <c r="AM1847" i="1" s="1"/>
  <c r="AM1848" i="1" s="1"/>
  <c r="AM1849" i="1" s="1"/>
  <c r="AM1850" i="1" s="1"/>
  <c r="AM1851" i="1" s="1"/>
  <c r="AM1852" i="1" s="1"/>
  <c r="AM1853" i="1" s="1"/>
  <c r="AM1854" i="1" s="1"/>
  <c r="AM1855" i="1" s="1"/>
  <c r="AM1856" i="1" s="1"/>
  <c r="AM1857" i="1" s="1"/>
  <c r="AM1858" i="1" s="1"/>
  <c r="AM1859" i="1" s="1"/>
  <c r="AM1860" i="1" s="1"/>
  <c r="AM1861" i="1" s="1"/>
  <c r="AM1862" i="1" s="1"/>
  <c r="AM1863" i="1" s="1"/>
  <c r="AM1864" i="1" s="1"/>
  <c r="AM1865" i="1" s="1"/>
  <c r="AM1866" i="1" s="1"/>
  <c r="AM1867" i="1" s="1"/>
  <c r="AM1868" i="1" s="1"/>
  <c r="AM1869" i="1" s="1"/>
  <c r="AM1870" i="1" s="1"/>
  <c r="AM1871" i="1" s="1"/>
  <c r="AM1872" i="1" s="1"/>
  <c r="AM1873" i="1" s="1"/>
  <c r="AM1874" i="1" s="1"/>
  <c r="AM1875" i="1" s="1"/>
  <c r="AM1876" i="1" s="1"/>
  <c r="AM1877" i="1" s="1"/>
  <c r="AM1878" i="1" s="1"/>
  <c r="AM1879" i="1" s="1"/>
  <c r="AM1880" i="1" s="1"/>
  <c r="AM1881" i="1" s="1"/>
  <c r="AM1882" i="1" s="1"/>
  <c r="AM1883" i="1" s="1"/>
  <c r="AM1884" i="1" s="1"/>
  <c r="AM1885" i="1" s="1"/>
  <c r="AM1886" i="1" s="1"/>
  <c r="AM1887" i="1" s="1"/>
  <c r="AM1888" i="1" s="1"/>
  <c r="AM1889" i="1" s="1"/>
  <c r="AM1890" i="1" s="1"/>
  <c r="AM1891" i="1" s="1"/>
  <c r="AM1892" i="1" s="1"/>
  <c r="AM1893" i="1" s="1"/>
  <c r="AM1894" i="1" s="1"/>
  <c r="AM1895" i="1" s="1"/>
  <c r="AM1896" i="1" s="1"/>
  <c r="AM1897" i="1" s="1"/>
  <c r="AM1898" i="1" s="1"/>
  <c r="AM1899" i="1" s="1"/>
  <c r="AM1900" i="1" s="1"/>
  <c r="AM1901" i="1" s="1"/>
  <c r="AM1902" i="1" s="1"/>
  <c r="AM1903" i="1" s="1"/>
  <c r="AM1904" i="1" s="1"/>
  <c r="AM1905" i="1" s="1"/>
  <c r="AM1906" i="1" s="1"/>
  <c r="AM1907" i="1" s="1"/>
  <c r="AM1908" i="1" s="1"/>
  <c r="AM1909" i="1" s="1"/>
  <c r="AM1910" i="1" s="1"/>
  <c r="AM1911" i="1" s="1"/>
  <c r="AM1912" i="1" s="1"/>
  <c r="AM1913" i="1" s="1"/>
  <c r="AM1914" i="1" s="1"/>
  <c r="AM1915" i="1" s="1"/>
  <c r="AM1916" i="1" s="1"/>
  <c r="AM1917" i="1" s="1"/>
  <c r="AM1918" i="1" s="1"/>
  <c r="AM1919" i="1" s="1"/>
  <c r="AM1920" i="1" s="1"/>
  <c r="AM1921" i="1" s="1"/>
  <c r="AM1922" i="1" s="1"/>
  <c r="AM1923" i="1" s="1"/>
  <c r="AM1924" i="1" s="1"/>
  <c r="AM1925" i="1" s="1"/>
  <c r="AM1926" i="1" s="1"/>
  <c r="AM1927" i="1" s="1"/>
  <c r="AM1928" i="1" s="1"/>
  <c r="AM1929" i="1" s="1"/>
  <c r="AM1930" i="1" s="1"/>
  <c r="AM1931" i="1" s="1"/>
  <c r="AM1932" i="1" s="1"/>
  <c r="AM1933" i="1" s="1"/>
  <c r="AM1934" i="1" s="1"/>
  <c r="AM1935" i="1" s="1"/>
  <c r="AM1936" i="1" s="1"/>
  <c r="AM1937" i="1" s="1"/>
  <c r="AM1938" i="1" s="1"/>
  <c r="AM1939" i="1" s="1"/>
  <c r="AM1940" i="1" s="1"/>
  <c r="AM1941" i="1" s="1"/>
  <c r="AM1942" i="1" s="1"/>
  <c r="AM1943" i="1" s="1"/>
  <c r="AM1944" i="1" s="1"/>
  <c r="AM1945" i="1" s="1"/>
  <c r="AM1946" i="1" s="1"/>
  <c r="AM1947" i="1" s="1"/>
  <c r="AM1948" i="1" s="1"/>
  <c r="AM1949" i="1" s="1"/>
  <c r="AM1950" i="1" s="1"/>
  <c r="AM1951" i="1" s="1"/>
  <c r="AM1952" i="1" s="1"/>
  <c r="AM1953" i="1" s="1"/>
  <c r="AM1954" i="1" s="1"/>
  <c r="AM1955" i="1" s="1"/>
  <c r="AM1956" i="1" s="1"/>
  <c r="AM1957" i="1" s="1"/>
  <c r="AM1958" i="1" s="1"/>
  <c r="AM1959" i="1" s="1"/>
  <c r="AM1960" i="1" s="1"/>
  <c r="AM1961" i="1" s="1"/>
  <c r="AM1962" i="1" s="1"/>
  <c r="AM1963" i="1" s="1"/>
  <c r="AM1964" i="1" s="1"/>
  <c r="AM1965" i="1" s="1"/>
  <c r="AM1966" i="1" s="1"/>
  <c r="AM1967" i="1" s="1"/>
  <c r="AM1968" i="1" s="1"/>
  <c r="AM1969" i="1" s="1"/>
  <c r="AE2" i="1"/>
  <c r="AE3" i="1" s="1"/>
  <c r="AE4" i="1" s="1"/>
  <c r="AE5" i="1" s="1"/>
  <c r="AE6" i="1" s="1"/>
  <c r="AE7" i="1" s="1"/>
  <c r="AE8" i="1" s="1"/>
  <c r="AE9" i="1" s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E87" i="1" s="1"/>
  <c r="AE88" i="1" s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E148" i="1" s="1"/>
  <c r="AE149" i="1" s="1"/>
  <c r="AE150" i="1" s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AE215" i="1" s="1"/>
  <c r="AE216" i="1" s="1"/>
  <c r="AE217" i="1" s="1"/>
  <c r="AE218" i="1" s="1"/>
  <c r="AE219" i="1" s="1"/>
  <c r="AE220" i="1" s="1"/>
  <c r="AE221" i="1" s="1"/>
  <c r="AE222" i="1" s="1"/>
  <c r="AE223" i="1" s="1"/>
  <c r="AE224" i="1" s="1"/>
  <c r="AE225" i="1" s="1"/>
  <c r="AE226" i="1" s="1"/>
  <c r="AE227" i="1" s="1"/>
  <c r="AE228" i="1" s="1"/>
  <c r="AE229" i="1" s="1"/>
  <c r="AE230" i="1" s="1"/>
  <c r="AE231" i="1" s="1"/>
  <c r="AE232" i="1" s="1"/>
  <c r="AE233" i="1" s="1"/>
  <c r="AE234" i="1" s="1"/>
  <c r="AE235" i="1" s="1"/>
  <c r="AE236" i="1" s="1"/>
  <c r="AE237" i="1" s="1"/>
  <c r="AE238" i="1" s="1"/>
  <c r="AE239" i="1" s="1"/>
  <c r="AE240" i="1" s="1"/>
  <c r="AE241" i="1" s="1"/>
  <c r="AE242" i="1" s="1"/>
  <c r="AE243" i="1" s="1"/>
  <c r="AE244" i="1" s="1"/>
  <c r="AE245" i="1" s="1"/>
  <c r="AE246" i="1" s="1"/>
  <c r="AE247" i="1" s="1"/>
  <c r="AE248" i="1" s="1"/>
  <c r="AE249" i="1" s="1"/>
  <c r="AE250" i="1" s="1"/>
  <c r="AE251" i="1" s="1"/>
  <c r="AE252" i="1" s="1"/>
  <c r="AE253" i="1" s="1"/>
  <c r="AE254" i="1" s="1"/>
  <c r="AE255" i="1" s="1"/>
  <c r="AE256" i="1" s="1"/>
  <c r="AE257" i="1" s="1"/>
  <c r="AE258" i="1" s="1"/>
  <c r="AE259" i="1" s="1"/>
  <c r="AE260" i="1" s="1"/>
  <c r="AE261" i="1" s="1"/>
  <c r="AE262" i="1" s="1"/>
  <c r="AE263" i="1" s="1"/>
  <c r="AE264" i="1" s="1"/>
  <c r="AE265" i="1" s="1"/>
  <c r="AE266" i="1" s="1"/>
  <c r="AE267" i="1" s="1"/>
  <c r="AE268" i="1" s="1"/>
  <c r="AE269" i="1" s="1"/>
  <c r="AE270" i="1" s="1"/>
  <c r="AE271" i="1" s="1"/>
  <c r="AE272" i="1" s="1"/>
  <c r="AE273" i="1" s="1"/>
  <c r="AE274" i="1" s="1"/>
  <c r="AE275" i="1" s="1"/>
  <c r="AE276" i="1" s="1"/>
  <c r="AE277" i="1" s="1"/>
  <c r="AE278" i="1" s="1"/>
  <c r="AE279" i="1" s="1"/>
  <c r="AE280" i="1" s="1"/>
  <c r="AE281" i="1" s="1"/>
  <c r="AE282" i="1" s="1"/>
  <c r="AE283" i="1" s="1"/>
  <c r="AE284" i="1" s="1"/>
  <c r="AE285" i="1" s="1"/>
  <c r="AE286" i="1" s="1"/>
  <c r="AE287" i="1" s="1"/>
  <c r="AE288" i="1" s="1"/>
  <c r="AE289" i="1" s="1"/>
  <c r="AE290" i="1" s="1"/>
  <c r="AE291" i="1" s="1"/>
  <c r="AE292" i="1" s="1"/>
  <c r="AE293" i="1" s="1"/>
  <c r="AE294" i="1" s="1"/>
  <c r="AE295" i="1" s="1"/>
  <c r="AE296" i="1" s="1"/>
  <c r="AE297" i="1" s="1"/>
  <c r="AE298" i="1" s="1"/>
  <c r="AE299" i="1" s="1"/>
  <c r="AE300" i="1" s="1"/>
  <c r="AE301" i="1" s="1"/>
  <c r="AE302" i="1" s="1"/>
  <c r="AE303" i="1" s="1"/>
  <c r="AE304" i="1" s="1"/>
  <c r="AE305" i="1" s="1"/>
  <c r="AE306" i="1" s="1"/>
  <c r="AE307" i="1" s="1"/>
  <c r="AE308" i="1" s="1"/>
  <c r="AE309" i="1" s="1"/>
  <c r="AE310" i="1" s="1"/>
  <c r="AE311" i="1" s="1"/>
  <c r="AE312" i="1" s="1"/>
  <c r="AE313" i="1" s="1"/>
  <c r="AE314" i="1" s="1"/>
  <c r="AE315" i="1" s="1"/>
  <c r="AE316" i="1" s="1"/>
  <c r="AE317" i="1" s="1"/>
  <c r="AE318" i="1" s="1"/>
  <c r="AE319" i="1" s="1"/>
  <c r="AE320" i="1" s="1"/>
  <c r="AE321" i="1" s="1"/>
  <c r="AE322" i="1" s="1"/>
  <c r="AE323" i="1" s="1"/>
  <c r="AE324" i="1" s="1"/>
  <c r="AE325" i="1" s="1"/>
  <c r="AE326" i="1" s="1"/>
  <c r="AE327" i="1" s="1"/>
  <c r="AE328" i="1" s="1"/>
  <c r="AE329" i="1" s="1"/>
  <c r="AE330" i="1" s="1"/>
  <c r="AE331" i="1" s="1"/>
  <c r="AE332" i="1" s="1"/>
  <c r="AE333" i="1" s="1"/>
  <c r="AE334" i="1" s="1"/>
  <c r="AE335" i="1" s="1"/>
  <c r="AE336" i="1" s="1"/>
  <c r="AE337" i="1" s="1"/>
  <c r="AE338" i="1" s="1"/>
  <c r="AE339" i="1" s="1"/>
  <c r="AE340" i="1" s="1"/>
  <c r="AE341" i="1" s="1"/>
  <c r="AE342" i="1" s="1"/>
  <c r="AE343" i="1" s="1"/>
  <c r="AE344" i="1" s="1"/>
  <c r="AE345" i="1" s="1"/>
  <c r="AE346" i="1" s="1"/>
  <c r="AE347" i="1" s="1"/>
  <c r="AE348" i="1" s="1"/>
  <c r="AE349" i="1" s="1"/>
  <c r="AE350" i="1" s="1"/>
  <c r="AE351" i="1" s="1"/>
  <c r="AE352" i="1" s="1"/>
  <c r="AE353" i="1" s="1"/>
  <c r="AE354" i="1" s="1"/>
  <c r="AE355" i="1" s="1"/>
  <c r="AE356" i="1" s="1"/>
  <c r="AE357" i="1" s="1"/>
  <c r="AE358" i="1" s="1"/>
  <c r="AE359" i="1" s="1"/>
  <c r="AE360" i="1" s="1"/>
  <c r="AE361" i="1" s="1"/>
  <c r="AE362" i="1" s="1"/>
  <c r="AE363" i="1" s="1"/>
  <c r="AE364" i="1" s="1"/>
  <c r="AE365" i="1" s="1"/>
  <c r="AE366" i="1" s="1"/>
  <c r="AE367" i="1" s="1"/>
  <c r="AE368" i="1" s="1"/>
  <c r="AE369" i="1" s="1"/>
  <c r="AE370" i="1" s="1"/>
  <c r="AE371" i="1" s="1"/>
  <c r="AE372" i="1" s="1"/>
  <c r="AE373" i="1" s="1"/>
  <c r="AE374" i="1" s="1"/>
  <c r="AE375" i="1" s="1"/>
  <c r="AE376" i="1" s="1"/>
  <c r="AE377" i="1" s="1"/>
  <c r="AE378" i="1" s="1"/>
  <c r="AE379" i="1" s="1"/>
  <c r="AE380" i="1" s="1"/>
  <c r="AE381" i="1" s="1"/>
  <c r="AE382" i="1" s="1"/>
  <c r="AE383" i="1" s="1"/>
  <c r="AE384" i="1" s="1"/>
  <c r="AE385" i="1" s="1"/>
  <c r="AE386" i="1" s="1"/>
  <c r="AE387" i="1" s="1"/>
  <c r="AE388" i="1" s="1"/>
  <c r="AE389" i="1" s="1"/>
  <c r="AE390" i="1" s="1"/>
  <c r="AE391" i="1" s="1"/>
  <c r="AE392" i="1" s="1"/>
  <c r="AE393" i="1" s="1"/>
  <c r="AE394" i="1" s="1"/>
  <c r="AE395" i="1" s="1"/>
  <c r="AE396" i="1" s="1"/>
  <c r="AE397" i="1" s="1"/>
  <c r="AE398" i="1" s="1"/>
  <c r="AE399" i="1" s="1"/>
  <c r="AE400" i="1" s="1"/>
  <c r="AE401" i="1" s="1"/>
  <c r="AE402" i="1" s="1"/>
  <c r="AE403" i="1" s="1"/>
  <c r="AE404" i="1" s="1"/>
  <c r="AE405" i="1" s="1"/>
  <c r="AE406" i="1" s="1"/>
  <c r="AE407" i="1" s="1"/>
  <c r="AE408" i="1" s="1"/>
  <c r="AE409" i="1" s="1"/>
  <c r="AE410" i="1" s="1"/>
  <c r="AE411" i="1" s="1"/>
  <c r="AE412" i="1" s="1"/>
  <c r="AE413" i="1" s="1"/>
  <c r="AE414" i="1" s="1"/>
  <c r="AE415" i="1" s="1"/>
  <c r="AE416" i="1" s="1"/>
  <c r="AE417" i="1" s="1"/>
  <c r="AE418" i="1" s="1"/>
  <c r="AE419" i="1" s="1"/>
  <c r="AE420" i="1" s="1"/>
  <c r="AE421" i="1" s="1"/>
  <c r="AE422" i="1" s="1"/>
  <c r="AE423" i="1" s="1"/>
  <c r="AE424" i="1" s="1"/>
  <c r="AE425" i="1" s="1"/>
  <c r="AE426" i="1" s="1"/>
  <c r="AE427" i="1" s="1"/>
  <c r="AE428" i="1" s="1"/>
  <c r="AE429" i="1" s="1"/>
  <c r="AE430" i="1" s="1"/>
  <c r="AE431" i="1" s="1"/>
  <c r="AE432" i="1" s="1"/>
  <c r="AE433" i="1" s="1"/>
  <c r="AE434" i="1" s="1"/>
  <c r="AE435" i="1" s="1"/>
  <c r="AE436" i="1" s="1"/>
  <c r="AE437" i="1" s="1"/>
  <c r="AE438" i="1" s="1"/>
  <c r="AE439" i="1" s="1"/>
  <c r="AE440" i="1" s="1"/>
  <c r="AE441" i="1" s="1"/>
  <c r="AE442" i="1" s="1"/>
  <c r="AE443" i="1" s="1"/>
  <c r="AE444" i="1" s="1"/>
  <c r="AE445" i="1" s="1"/>
  <c r="AE446" i="1" s="1"/>
  <c r="AE447" i="1" s="1"/>
  <c r="AE448" i="1" s="1"/>
  <c r="AE449" i="1" s="1"/>
  <c r="AE450" i="1" s="1"/>
  <c r="AE451" i="1" s="1"/>
  <c r="AE452" i="1" s="1"/>
  <c r="AE453" i="1" s="1"/>
  <c r="AE454" i="1" s="1"/>
  <c r="AE455" i="1" s="1"/>
  <c r="AE456" i="1" s="1"/>
  <c r="AE457" i="1" s="1"/>
  <c r="AE458" i="1" s="1"/>
  <c r="AE459" i="1" s="1"/>
  <c r="AE460" i="1" s="1"/>
  <c r="AE461" i="1" s="1"/>
  <c r="AE462" i="1" s="1"/>
  <c r="AE463" i="1" s="1"/>
  <c r="AE464" i="1" s="1"/>
  <c r="AE465" i="1" s="1"/>
  <c r="AE466" i="1" s="1"/>
  <c r="AE467" i="1" s="1"/>
  <c r="AE468" i="1" s="1"/>
  <c r="AE469" i="1" s="1"/>
  <c r="AE470" i="1" s="1"/>
  <c r="AE471" i="1" s="1"/>
  <c r="AE472" i="1" s="1"/>
  <c r="AE473" i="1" s="1"/>
  <c r="AE474" i="1" s="1"/>
  <c r="AE475" i="1" s="1"/>
  <c r="AE476" i="1" s="1"/>
  <c r="AE477" i="1" s="1"/>
  <c r="AE478" i="1" s="1"/>
  <c r="AE479" i="1" s="1"/>
  <c r="AE480" i="1" s="1"/>
  <c r="AE481" i="1" s="1"/>
  <c r="AE482" i="1" s="1"/>
  <c r="AE483" i="1" s="1"/>
  <c r="AE484" i="1" s="1"/>
  <c r="AE485" i="1" s="1"/>
  <c r="AE486" i="1" s="1"/>
  <c r="AE487" i="1" s="1"/>
  <c r="AE488" i="1" s="1"/>
  <c r="AE489" i="1" s="1"/>
  <c r="AE490" i="1" s="1"/>
  <c r="AE491" i="1" s="1"/>
  <c r="AE492" i="1" s="1"/>
  <c r="AE493" i="1" s="1"/>
  <c r="AE494" i="1" s="1"/>
  <c r="AE495" i="1" s="1"/>
  <c r="AE496" i="1" s="1"/>
  <c r="AE497" i="1" s="1"/>
  <c r="AE498" i="1" s="1"/>
  <c r="AE499" i="1" s="1"/>
  <c r="AE500" i="1" s="1"/>
  <c r="AE501" i="1" s="1"/>
  <c r="AE502" i="1" s="1"/>
  <c r="AE503" i="1" s="1"/>
  <c r="AE504" i="1" s="1"/>
  <c r="AE505" i="1" s="1"/>
  <c r="AE506" i="1" s="1"/>
  <c r="AE507" i="1" s="1"/>
  <c r="AE508" i="1" s="1"/>
  <c r="AE509" i="1" s="1"/>
  <c r="AE510" i="1" s="1"/>
  <c r="AE511" i="1" s="1"/>
  <c r="AE512" i="1" s="1"/>
  <c r="AE513" i="1" s="1"/>
  <c r="AE514" i="1" s="1"/>
  <c r="AE515" i="1" s="1"/>
  <c r="AE516" i="1" s="1"/>
  <c r="AE517" i="1" s="1"/>
  <c r="AE518" i="1" s="1"/>
  <c r="AE519" i="1" s="1"/>
  <c r="AE520" i="1" s="1"/>
  <c r="AE521" i="1" s="1"/>
  <c r="AE522" i="1" s="1"/>
  <c r="AE523" i="1" s="1"/>
  <c r="AE524" i="1" s="1"/>
  <c r="AE525" i="1" s="1"/>
  <c r="AE526" i="1" s="1"/>
  <c r="AE527" i="1" s="1"/>
  <c r="AE528" i="1" s="1"/>
  <c r="AE529" i="1" s="1"/>
  <c r="AE530" i="1" s="1"/>
  <c r="AE531" i="1" s="1"/>
  <c r="AE532" i="1" s="1"/>
  <c r="AE533" i="1" s="1"/>
  <c r="AE534" i="1" s="1"/>
  <c r="AE535" i="1" s="1"/>
  <c r="AE536" i="1" s="1"/>
  <c r="AE537" i="1" s="1"/>
  <c r="AE538" i="1" s="1"/>
  <c r="AE539" i="1" s="1"/>
  <c r="AE540" i="1" s="1"/>
  <c r="AE541" i="1" s="1"/>
  <c r="AE542" i="1" s="1"/>
  <c r="AE543" i="1" s="1"/>
  <c r="AE544" i="1" s="1"/>
  <c r="AE545" i="1" s="1"/>
  <c r="AE546" i="1" s="1"/>
  <c r="AE547" i="1" s="1"/>
  <c r="AE548" i="1" s="1"/>
  <c r="AE549" i="1" s="1"/>
  <c r="AE550" i="1" s="1"/>
  <c r="AE551" i="1" s="1"/>
  <c r="AE552" i="1" s="1"/>
  <c r="AE553" i="1" s="1"/>
  <c r="AE554" i="1" s="1"/>
  <c r="AE555" i="1" s="1"/>
  <c r="AE556" i="1" s="1"/>
  <c r="AE557" i="1" s="1"/>
  <c r="AE558" i="1" s="1"/>
  <c r="AE559" i="1" s="1"/>
  <c r="AE560" i="1" s="1"/>
  <c r="AE561" i="1" s="1"/>
  <c r="AE562" i="1" s="1"/>
  <c r="AE563" i="1" s="1"/>
  <c r="AE564" i="1" s="1"/>
  <c r="AE565" i="1" s="1"/>
  <c r="AE566" i="1" s="1"/>
  <c r="AE567" i="1" s="1"/>
  <c r="AE568" i="1" s="1"/>
  <c r="AE569" i="1" s="1"/>
  <c r="AE570" i="1" s="1"/>
  <c r="AE571" i="1" s="1"/>
  <c r="AE572" i="1" s="1"/>
  <c r="AE573" i="1" s="1"/>
  <c r="AE574" i="1" s="1"/>
  <c r="AE575" i="1" s="1"/>
  <c r="AE576" i="1" s="1"/>
  <c r="AE577" i="1" s="1"/>
  <c r="AE578" i="1" s="1"/>
  <c r="AE579" i="1" s="1"/>
  <c r="AE580" i="1" s="1"/>
  <c r="AE581" i="1" s="1"/>
  <c r="AE582" i="1" s="1"/>
  <c r="AE583" i="1" s="1"/>
  <c r="AE584" i="1" s="1"/>
  <c r="AE585" i="1" s="1"/>
  <c r="AE586" i="1" s="1"/>
  <c r="AE587" i="1" s="1"/>
  <c r="AE588" i="1" s="1"/>
  <c r="AE589" i="1" s="1"/>
  <c r="AE590" i="1" s="1"/>
  <c r="AE591" i="1" s="1"/>
  <c r="AE592" i="1" s="1"/>
  <c r="AE593" i="1" s="1"/>
  <c r="AE594" i="1" s="1"/>
  <c r="AE595" i="1" s="1"/>
  <c r="AE596" i="1" s="1"/>
  <c r="AE597" i="1" s="1"/>
  <c r="AE598" i="1" s="1"/>
  <c r="AE599" i="1" s="1"/>
  <c r="AE600" i="1" s="1"/>
  <c r="AE601" i="1" s="1"/>
  <c r="AE602" i="1" s="1"/>
  <c r="AE603" i="1" s="1"/>
  <c r="AE604" i="1" s="1"/>
  <c r="AE605" i="1" s="1"/>
  <c r="AE606" i="1" s="1"/>
  <c r="AE607" i="1" s="1"/>
  <c r="AE608" i="1" s="1"/>
  <c r="AE609" i="1" s="1"/>
  <c r="AE610" i="1" s="1"/>
  <c r="AE611" i="1" s="1"/>
  <c r="AE612" i="1" s="1"/>
  <c r="AE613" i="1" s="1"/>
  <c r="AE614" i="1" s="1"/>
  <c r="AE615" i="1" s="1"/>
  <c r="AE616" i="1" s="1"/>
  <c r="AE617" i="1" s="1"/>
  <c r="AE618" i="1" s="1"/>
  <c r="AE619" i="1" s="1"/>
  <c r="AE620" i="1" s="1"/>
  <c r="AE621" i="1" s="1"/>
  <c r="AE622" i="1" s="1"/>
  <c r="AE623" i="1" s="1"/>
  <c r="AE624" i="1" s="1"/>
  <c r="AE625" i="1" s="1"/>
  <c r="AE626" i="1" s="1"/>
  <c r="AE627" i="1" s="1"/>
  <c r="AE628" i="1" s="1"/>
  <c r="AE629" i="1" s="1"/>
  <c r="AE630" i="1" s="1"/>
  <c r="AE631" i="1" s="1"/>
  <c r="AE632" i="1" s="1"/>
  <c r="AE633" i="1" s="1"/>
  <c r="AE634" i="1" s="1"/>
  <c r="AE635" i="1" s="1"/>
  <c r="AE636" i="1" s="1"/>
  <c r="AE637" i="1" s="1"/>
  <c r="AE638" i="1" s="1"/>
  <c r="AE639" i="1" s="1"/>
  <c r="AE640" i="1" s="1"/>
  <c r="AE641" i="1" s="1"/>
  <c r="AE642" i="1" s="1"/>
  <c r="AE643" i="1" s="1"/>
  <c r="AE644" i="1" s="1"/>
  <c r="AE645" i="1" s="1"/>
  <c r="AE646" i="1" s="1"/>
  <c r="AE647" i="1" s="1"/>
  <c r="AE648" i="1" s="1"/>
  <c r="AE649" i="1" s="1"/>
  <c r="AE650" i="1" s="1"/>
  <c r="AE651" i="1" s="1"/>
  <c r="AE652" i="1" s="1"/>
  <c r="AE653" i="1" s="1"/>
  <c r="AE654" i="1" s="1"/>
  <c r="AE655" i="1" s="1"/>
  <c r="AE656" i="1" s="1"/>
  <c r="AE657" i="1" s="1"/>
  <c r="AE658" i="1" s="1"/>
  <c r="AE659" i="1" s="1"/>
  <c r="AE660" i="1" s="1"/>
  <c r="AE661" i="1" s="1"/>
  <c r="AE662" i="1" s="1"/>
  <c r="AE663" i="1" s="1"/>
  <c r="AE664" i="1" s="1"/>
  <c r="AE665" i="1" s="1"/>
  <c r="AE666" i="1" s="1"/>
  <c r="AE667" i="1" s="1"/>
  <c r="AE668" i="1" s="1"/>
  <c r="AE669" i="1" s="1"/>
  <c r="AE670" i="1" s="1"/>
  <c r="AE671" i="1" s="1"/>
  <c r="AE672" i="1" s="1"/>
  <c r="AE673" i="1" s="1"/>
  <c r="AE674" i="1" s="1"/>
  <c r="AE675" i="1" s="1"/>
  <c r="AE676" i="1" s="1"/>
  <c r="AE677" i="1" s="1"/>
  <c r="AE678" i="1" s="1"/>
  <c r="AE679" i="1" s="1"/>
  <c r="AE680" i="1" s="1"/>
  <c r="AE681" i="1" s="1"/>
  <c r="AE682" i="1" s="1"/>
  <c r="AE683" i="1" s="1"/>
  <c r="AE684" i="1" s="1"/>
  <c r="AE685" i="1" s="1"/>
  <c r="AE686" i="1" s="1"/>
  <c r="AE687" i="1" s="1"/>
  <c r="AE688" i="1" s="1"/>
  <c r="AE689" i="1" s="1"/>
  <c r="AE690" i="1" s="1"/>
  <c r="AE691" i="1" s="1"/>
  <c r="AE692" i="1" s="1"/>
  <c r="AE693" i="1" s="1"/>
  <c r="AE694" i="1" s="1"/>
  <c r="AE695" i="1" s="1"/>
  <c r="AE696" i="1" s="1"/>
  <c r="AE697" i="1" s="1"/>
  <c r="AE698" i="1" s="1"/>
  <c r="AE699" i="1" s="1"/>
  <c r="AE700" i="1" s="1"/>
  <c r="AE701" i="1" s="1"/>
  <c r="AE702" i="1" s="1"/>
  <c r="AE703" i="1" s="1"/>
  <c r="AE704" i="1" s="1"/>
  <c r="AE705" i="1" s="1"/>
  <c r="AE706" i="1" s="1"/>
  <c r="AE707" i="1" s="1"/>
  <c r="AE708" i="1" s="1"/>
  <c r="AE709" i="1" s="1"/>
  <c r="AE710" i="1" s="1"/>
  <c r="AE711" i="1" s="1"/>
  <c r="AE712" i="1" s="1"/>
  <c r="AE713" i="1" s="1"/>
  <c r="AE714" i="1" s="1"/>
  <c r="AE715" i="1" s="1"/>
  <c r="AE716" i="1" s="1"/>
  <c r="AE717" i="1" s="1"/>
  <c r="AE718" i="1" s="1"/>
  <c r="AE719" i="1" s="1"/>
  <c r="AE720" i="1" s="1"/>
  <c r="AE721" i="1" s="1"/>
  <c r="AE722" i="1" s="1"/>
  <c r="AE723" i="1" s="1"/>
  <c r="AE724" i="1" s="1"/>
  <c r="AE725" i="1" s="1"/>
  <c r="AE726" i="1" s="1"/>
  <c r="AE727" i="1" s="1"/>
  <c r="AE728" i="1" s="1"/>
  <c r="AE729" i="1" s="1"/>
  <c r="AE730" i="1" s="1"/>
  <c r="AE731" i="1" s="1"/>
  <c r="AE732" i="1" s="1"/>
  <c r="AE733" i="1" s="1"/>
  <c r="AE734" i="1" s="1"/>
  <c r="AE735" i="1" s="1"/>
  <c r="AE736" i="1" s="1"/>
  <c r="AE737" i="1" s="1"/>
  <c r="AE738" i="1" s="1"/>
  <c r="AE739" i="1" s="1"/>
  <c r="AE740" i="1" s="1"/>
  <c r="AE741" i="1" s="1"/>
  <c r="AE742" i="1" s="1"/>
  <c r="AE743" i="1" s="1"/>
  <c r="AE744" i="1" s="1"/>
  <c r="AE745" i="1" s="1"/>
  <c r="AE746" i="1" s="1"/>
  <c r="AE747" i="1" s="1"/>
  <c r="AE748" i="1" s="1"/>
  <c r="AE749" i="1" s="1"/>
  <c r="AE750" i="1" s="1"/>
  <c r="AE751" i="1" s="1"/>
  <c r="AE752" i="1" s="1"/>
  <c r="AE753" i="1" s="1"/>
  <c r="AE754" i="1" s="1"/>
  <c r="AE755" i="1" s="1"/>
  <c r="AE756" i="1" s="1"/>
  <c r="AE757" i="1" s="1"/>
  <c r="AE758" i="1" s="1"/>
  <c r="AE759" i="1" s="1"/>
  <c r="AE760" i="1" s="1"/>
  <c r="AE761" i="1" s="1"/>
  <c r="AE762" i="1" s="1"/>
  <c r="AE763" i="1" s="1"/>
  <c r="AE764" i="1" s="1"/>
  <c r="AE765" i="1" s="1"/>
  <c r="AE766" i="1" s="1"/>
  <c r="AE767" i="1" s="1"/>
  <c r="AE768" i="1" s="1"/>
  <c r="AE769" i="1" s="1"/>
  <c r="AE770" i="1" s="1"/>
  <c r="AE771" i="1" s="1"/>
  <c r="AE772" i="1" s="1"/>
  <c r="AE773" i="1" s="1"/>
  <c r="AE774" i="1" s="1"/>
  <c r="AE775" i="1" s="1"/>
  <c r="AE776" i="1" s="1"/>
  <c r="AE777" i="1" s="1"/>
  <c r="AE778" i="1" s="1"/>
  <c r="AE779" i="1" s="1"/>
  <c r="AE780" i="1" s="1"/>
  <c r="AE781" i="1" s="1"/>
  <c r="AE782" i="1" s="1"/>
  <c r="AE783" i="1" s="1"/>
  <c r="AE784" i="1" s="1"/>
  <c r="AE785" i="1" s="1"/>
  <c r="AE786" i="1" s="1"/>
  <c r="AE787" i="1" s="1"/>
  <c r="AE788" i="1" s="1"/>
  <c r="AE789" i="1" s="1"/>
  <c r="AE790" i="1" s="1"/>
  <c r="AE791" i="1" s="1"/>
  <c r="AE792" i="1" s="1"/>
  <c r="AE793" i="1" s="1"/>
  <c r="AE794" i="1" s="1"/>
  <c r="AE795" i="1" s="1"/>
  <c r="AE796" i="1" s="1"/>
  <c r="AE797" i="1" s="1"/>
  <c r="AE798" i="1" s="1"/>
  <c r="AE799" i="1" s="1"/>
  <c r="AE800" i="1" s="1"/>
  <c r="AE801" i="1" s="1"/>
  <c r="AE802" i="1" s="1"/>
  <c r="AE803" i="1" s="1"/>
  <c r="AE804" i="1" s="1"/>
  <c r="AE805" i="1" s="1"/>
  <c r="AE806" i="1" s="1"/>
  <c r="AE807" i="1" s="1"/>
  <c r="AE808" i="1" s="1"/>
  <c r="AE809" i="1" s="1"/>
  <c r="AE810" i="1" s="1"/>
  <c r="AE811" i="1" s="1"/>
  <c r="AE812" i="1" s="1"/>
  <c r="AE813" i="1" s="1"/>
  <c r="AE814" i="1" s="1"/>
  <c r="AE815" i="1" s="1"/>
  <c r="AE816" i="1" s="1"/>
  <c r="AE817" i="1" s="1"/>
  <c r="AE818" i="1" s="1"/>
  <c r="AE819" i="1" s="1"/>
  <c r="AE820" i="1" s="1"/>
  <c r="AE821" i="1" s="1"/>
  <c r="AE822" i="1" s="1"/>
  <c r="AE823" i="1" s="1"/>
  <c r="AE824" i="1" s="1"/>
  <c r="AE825" i="1" s="1"/>
  <c r="AE826" i="1" s="1"/>
  <c r="AE827" i="1" s="1"/>
  <c r="AE828" i="1" s="1"/>
  <c r="AE829" i="1" s="1"/>
  <c r="AE830" i="1" s="1"/>
  <c r="AE831" i="1" s="1"/>
  <c r="AE832" i="1" s="1"/>
  <c r="AE833" i="1" s="1"/>
  <c r="AE834" i="1" s="1"/>
  <c r="AE835" i="1" s="1"/>
  <c r="AE836" i="1" s="1"/>
  <c r="AE837" i="1" s="1"/>
  <c r="AE838" i="1" s="1"/>
  <c r="AE839" i="1" s="1"/>
  <c r="AE840" i="1" s="1"/>
  <c r="AE841" i="1" s="1"/>
  <c r="AE842" i="1" s="1"/>
  <c r="AE843" i="1" s="1"/>
  <c r="AE844" i="1" s="1"/>
  <c r="AE845" i="1" s="1"/>
  <c r="AE846" i="1" s="1"/>
  <c r="AE847" i="1" s="1"/>
  <c r="AE848" i="1" s="1"/>
  <c r="AE849" i="1" s="1"/>
  <c r="AE850" i="1" s="1"/>
  <c r="AE851" i="1" s="1"/>
  <c r="AE852" i="1" s="1"/>
  <c r="AE853" i="1" s="1"/>
  <c r="AE854" i="1" s="1"/>
  <c r="AE855" i="1" s="1"/>
  <c r="AE856" i="1" s="1"/>
  <c r="AE857" i="1" s="1"/>
  <c r="AE858" i="1" s="1"/>
  <c r="AE859" i="1" s="1"/>
  <c r="AE860" i="1" s="1"/>
  <c r="AE861" i="1" s="1"/>
  <c r="AE862" i="1" s="1"/>
  <c r="AE863" i="1" s="1"/>
  <c r="AE864" i="1" s="1"/>
  <c r="AE865" i="1" s="1"/>
  <c r="AE866" i="1" s="1"/>
  <c r="AE867" i="1" s="1"/>
  <c r="AE868" i="1" s="1"/>
  <c r="AE869" i="1" s="1"/>
  <c r="AE870" i="1" s="1"/>
  <c r="AE871" i="1" s="1"/>
  <c r="AE872" i="1" s="1"/>
  <c r="AE873" i="1" s="1"/>
  <c r="AE874" i="1" s="1"/>
  <c r="AE875" i="1" s="1"/>
  <c r="AE876" i="1" s="1"/>
  <c r="AE877" i="1" s="1"/>
  <c r="AE878" i="1" s="1"/>
  <c r="AE879" i="1" s="1"/>
  <c r="AE880" i="1" s="1"/>
  <c r="AE881" i="1" s="1"/>
  <c r="AE882" i="1" s="1"/>
  <c r="AE883" i="1" s="1"/>
  <c r="AE884" i="1" s="1"/>
  <c r="AE885" i="1" s="1"/>
  <c r="AE886" i="1" s="1"/>
  <c r="AE887" i="1" s="1"/>
  <c r="AE888" i="1" s="1"/>
  <c r="AE889" i="1" s="1"/>
  <c r="AE890" i="1" s="1"/>
  <c r="AE891" i="1" s="1"/>
  <c r="AE892" i="1" s="1"/>
  <c r="AE893" i="1" s="1"/>
  <c r="AE894" i="1" s="1"/>
  <c r="AE895" i="1" s="1"/>
  <c r="AE896" i="1" s="1"/>
  <c r="AE897" i="1" s="1"/>
  <c r="AE898" i="1" s="1"/>
  <c r="AE899" i="1" s="1"/>
  <c r="AE900" i="1" s="1"/>
  <c r="AE901" i="1" s="1"/>
  <c r="AE902" i="1" s="1"/>
  <c r="AE903" i="1" s="1"/>
  <c r="AE904" i="1" s="1"/>
  <c r="AE905" i="1" s="1"/>
  <c r="AE906" i="1" s="1"/>
  <c r="AE907" i="1" s="1"/>
  <c r="AE908" i="1" s="1"/>
  <c r="AE909" i="1" s="1"/>
  <c r="AE910" i="1" s="1"/>
  <c r="AE911" i="1" s="1"/>
  <c r="AE912" i="1" s="1"/>
  <c r="AE913" i="1" s="1"/>
  <c r="AE914" i="1" s="1"/>
  <c r="AE915" i="1" s="1"/>
  <c r="AE916" i="1" s="1"/>
  <c r="AE917" i="1" s="1"/>
  <c r="AE918" i="1" s="1"/>
  <c r="AE919" i="1" s="1"/>
  <c r="AE920" i="1" s="1"/>
  <c r="AE921" i="1" s="1"/>
  <c r="AE922" i="1" s="1"/>
  <c r="AE923" i="1" s="1"/>
  <c r="AE924" i="1" s="1"/>
  <c r="AE925" i="1" s="1"/>
  <c r="AE926" i="1" s="1"/>
  <c r="AE927" i="1" s="1"/>
  <c r="AE928" i="1" s="1"/>
  <c r="AE929" i="1" s="1"/>
  <c r="AE930" i="1" s="1"/>
  <c r="AE931" i="1" s="1"/>
  <c r="AE932" i="1" s="1"/>
  <c r="AE933" i="1" s="1"/>
  <c r="AE934" i="1" s="1"/>
  <c r="AE935" i="1" s="1"/>
  <c r="AE936" i="1" s="1"/>
  <c r="AE937" i="1" s="1"/>
  <c r="AE938" i="1" s="1"/>
  <c r="AE939" i="1" s="1"/>
  <c r="AE940" i="1" s="1"/>
  <c r="AE941" i="1" s="1"/>
  <c r="AE942" i="1" s="1"/>
  <c r="AE943" i="1" s="1"/>
  <c r="AE944" i="1" s="1"/>
  <c r="AE945" i="1" s="1"/>
  <c r="AE946" i="1" s="1"/>
  <c r="AE947" i="1" s="1"/>
  <c r="AE948" i="1" s="1"/>
  <c r="AE949" i="1" s="1"/>
  <c r="AE950" i="1" s="1"/>
  <c r="AE951" i="1" s="1"/>
  <c r="AE952" i="1" s="1"/>
  <c r="AE953" i="1" s="1"/>
  <c r="AE954" i="1" s="1"/>
  <c r="AE955" i="1" s="1"/>
  <c r="AE956" i="1" s="1"/>
  <c r="AE957" i="1" s="1"/>
  <c r="AE958" i="1" s="1"/>
  <c r="AE959" i="1" s="1"/>
  <c r="AE960" i="1" s="1"/>
  <c r="AE961" i="1" s="1"/>
  <c r="AE962" i="1" s="1"/>
  <c r="AE963" i="1" s="1"/>
  <c r="AE964" i="1" s="1"/>
  <c r="AE965" i="1" s="1"/>
  <c r="AE966" i="1" s="1"/>
  <c r="AE967" i="1" s="1"/>
  <c r="AE968" i="1" s="1"/>
  <c r="AE969" i="1" s="1"/>
  <c r="AE970" i="1" s="1"/>
  <c r="AE971" i="1" s="1"/>
  <c r="AE972" i="1" s="1"/>
  <c r="AE973" i="1" s="1"/>
  <c r="AE974" i="1" s="1"/>
  <c r="AE975" i="1" s="1"/>
  <c r="AE976" i="1" s="1"/>
  <c r="AE977" i="1" s="1"/>
  <c r="AE978" i="1" s="1"/>
  <c r="AE979" i="1" s="1"/>
  <c r="AE980" i="1" s="1"/>
  <c r="AE981" i="1" s="1"/>
  <c r="AE982" i="1" s="1"/>
  <c r="AE983" i="1" s="1"/>
  <c r="AE984" i="1" s="1"/>
  <c r="AE985" i="1" s="1"/>
  <c r="AE986" i="1" s="1"/>
  <c r="AE987" i="1" s="1"/>
  <c r="AE988" i="1" s="1"/>
  <c r="AE989" i="1" s="1"/>
  <c r="AE990" i="1" s="1"/>
  <c r="AE991" i="1" s="1"/>
  <c r="AE992" i="1" s="1"/>
  <c r="AE993" i="1" s="1"/>
  <c r="AE994" i="1" s="1"/>
  <c r="AE995" i="1" s="1"/>
  <c r="AE996" i="1" s="1"/>
  <c r="AE997" i="1" s="1"/>
  <c r="AE998" i="1" s="1"/>
  <c r="AE999" i="1" s="1"/>
  <c r="AE1000" i="1" s="1"/>
  <c r="AE1001" i="1" s="1"/>
  <c r="AE1002" i="1" s="1"/>
  <c r="AE1003" i="1" s="1"/>
  <c r="AE1004" i="1" s="1"/>
  <c r="AE1005" i="1" s="1"/>
  <c r="AE1006" i="1" s="1"/>
  <c r="AE1007" i="1" s="1"/>
  <c r="AE1008" i="1" s="1"/>
  <c r="AE1009" i="1" s="1"/>
  <c r="AE1010" i="1" s="1"/>
  <c r="AE1011" i="1" s="1"/>
  <c r="AE1012" i="1" s="1"/>
  <c r="AE1013" i="1" s="1"/>
  <c r="AE1014" i="1" s="1"/>
  <c r="AE1015" i="1" s="1"/>
  <c r="AE1016" i="1" s="1"/>
  <c r="AE1017" i="1" s="1"/>
  <c r="AE1018" i="1" s="1"/>
  <c r="AE1019" i="1" s="1"/>
  <c r="AE1020" i="1" s="1"/>
  <c r="AE1021" i="1" s="1"/>
  <c r="AE1022" i="1" s="1"/>
  <c r="AE1023" i="1" s="1"/>
  <c r="AE1024" i="1" s="1"/>
  <c r="AE1025" i="1" s="1"/>
  <c r="AE1026" i="1" s="1"/>
  <c r="AE1027" i="1" s="1"/>
  <c r="AE1028" i="1" s="1"/>
  <c r="AE1029" i="1" s="1"/>
  <c r="AE1030" i="1" s="1"/>
  <c r="AE1031" i="1" s="1"/>
  <c r="AE1032" i="1" s="1"/>
  <c r="AE1033" i="1" s="1"/>
  <c r="AE1034" i="1" s="1"/>
  <c r="AE1035" i="1" s="1"/>
  <c r="AE1036" i="1" s="1"/>
  <c r="AE1037" i="1" s="1"/>
  <c r="AE1038" i="1" s="1"/>
  <c r="AE1039" i="1" s="1"/>
  <c r="AE1040" i="1" s="1"/>
  <c r="AE1041" i="1" s="1"/>
  <c r="AE1042" i="1" s="1"/>
  <c r="AE1043" i="1" s="1"/>
  <c r="AE1044" i="1" s="1"/>
  <c r="AE1045" i="1" s="1"/>
  <c r="AE1046" i="1" s="1"/>
  <c r="AE1047" i="1" s="1"/>
  <c r="AE1048" i="1" s="1"/>
  <c r="AE1049" i="1" s="1"/>
  <c r="AE1050" i="1" s="1"/>
  <c r="AE1051" i="1" s="1"/>
  <c r="AE1052" i="1" s="1"/>
  <c r="AE1053" i="1" s="1"/>
  <c r="AE1054" i="1" s="1"/>
  <c r="AE1055" i="1" s="1"/>
  <c r="AE1056" i="1" s="1"/>
  <c r="AE1057" i="1" s="1"/>
  <c r="AE1058" i="1" s="1"/>
  <c r="AE1059" i="1" s="1"/>
  <c r="AE1060" i="1" s="1"/>
  <c r="AE1061" i="1" s="1"/>
  <c r="AE1062" i="1" s="1"/>
  <c r="AE1063" i="1" s="1"/>
  <c r="AE1064" i="1" s="1"/>
  <c r="AE1065" i="1" s="1"/>
  <c r="AE1066" i="1" s="1"/>
  <c r="AE1067" i="1" s="1"/>
  <c r="AE1068" i="1" s="1"/>
  <c r="AE1069" i="1" s="1"/>
  <c r="AE1070" i="1" s="1"/>
  <c r="AE1071" i="1" s="1"/>
  <c r="AE1072" i="1" s="1"/>
  <c r="AE1073" i="1" s="1"/>
  <c r="AE1074" i="1" s="1"/>
  <c r="AE1075" i="1" s="1"/>
  <c r="AE1076" i="1" s="1"/>
  <c r="AE1077" i="1" s="1"/>
  <c r="AE1078" i="1" s="1"/>
  <c r="AE1079" i="1" s="1"/>
  <c r="AE1080" i="1" s="1"/>
  <c r="AE1081" i="1" s="1"/>
  <c r="AE1082" i="1" s="1"/>
  <c r="AE1083" i="1" s="1"/>
  <c r="AE1084" i="1" s="1"/>
  <c r="AE1085" i="1" s="1"/>
  <c r="AE1086" i="1" s="1"/>
  <c r="AE1087" i="1" s="1"/>
  <c r="AE1088" i="1" s="1"/>
  <c r="AE1089" i="1" s="1"/>
  <c r="AE1090" i="1" s="1"/>
  <c r="AE1091" i="1" s="1"/>
  <c r="AE1092" i="1" s="1"/>
  <c r="AE1093" i="1" s="1"/>
  <c r="AE1094" i="1" s="1"/>
  <c r="AE1095" i="1" s="1"/>
  <c r="AE1096" i="1" s="1"/>
  <c r="AE1097" i="1" s="1"/>
  <c r="AE1098" i="1" s="1"/>
  <c r="AE1099" i="1" s="1"/>
  <c r="AE1100" i="1" s="1"/>
  <c r="AE1101" i="1" s="1"/>
  <c r="AE1102" i="1" s="1"/>
  <c r="AE1103" i="1" s="1"/>
  <c r="AE1104" i="1" s="1"/>
  <c r="AE1105" i="1" s="1"/>
  <c r="AE1106" i="1" s="1"/>
  <c r="AE1107" i="1" s="1"/>
  <c r="AE1108" i="1" s="1"/>
  <c r="AE1109" i="1" s="1"/>
  <c r="AE1110" i="1" s="1"/>
  <c r="AE1111" i="1" s="1"/>
  <c r="AE1112" i="1" s="1"/>
  <c r="AE1113" i="1" s="1"/>
  <c r="AE1114" i="1" s="1"/>
  <c r="AE1115" i="1" s="1"/>
  <c r="AE1116" i="1" s="1"/>
  <c r="AE1117" i="1" s="1"/>
  <c r="AE1118" i="1" s="1"/>
  <c r="AE1119" i="1" s="1"/>
  <c r="AE1120" i="1" s="1"/>
  <c r="AE1121" i="1" s="1"/>
  <c r="AE1122" i="1" s="1"/>
  <c r="AE1123" i="1" s="1"/>
  <c r="AE1124" i="1" s="1"/>
  <c r="AE1125" i="1" s="1"/>
  <c r="AE1126" i="1" s="1"/>
  <c r="AE1127" i="1" s="1"/>
  <c r="AE1128" i="1" s="1"/>
  <c r="AE1129" i="1" s="1"/>
  <c r="AE1130" i="1" s="1"/>
  <c r="AE1131" i="1" s="1"/>
  <c r="AE1132" i="1" s="1"/>
  <c r="AE1133" i="1" s="1"/>
  <c r="AE1134" i="1" s="1"/>
  <c r="AE1135" i="1" s="1"/>
  <c r="AE1136" i="1" s="1"/>
  <c r="AE1137" i="1" s="1"/>
  <c r="AE1138" i="1" s="1"/>
  <c r="AE1139" i="1" s="1"/>
  <c r="AE1140" i="1" s="1"/>
  <c r="AE1141" i="1" s="1"/>
  <c r="AE1142" i="1" s="1"/>
  <c r="AE1143" i="1" s="1"/>
  <c r="AE1144" i="1" s="1"/>
  <c r="AE1145" i="1" s="1"/>
  <c r="AE1146" i="1" s="1"/>
  <c r="AE1147" i="1" s="1"/>
  <c r="AE1148" i="1" s="1"/>
  <c r="AE1149" i="1" s="1"/>
  <c r="AE1150" i="1" s="1"/>
  <c r="AE1151" i="1" s="1"/>
  <c r="AE1152" i="1" s="1"/>
  <c r="AE1153" i="1" s="1"/>
  <c r="AE1154" i="1" s="1"/>
  <c r="AE1155" i="1" s="1"/>
  <c r="AE1156" i="1" s="1"/>
  <c r="AE1157" i="1" s="1"/>
  <c r="AE1158" i="1" s="1"/>
  <c r="AE1159" i="1" s="1"/>
  <c r="AE1160" i="1" s="1"/>
  <c r="AE1161" i="1" s="1"/>
  <c r="AE1162" i="1" s="1"/>
  <c r="AE1163" i="1" s="1"/>
  <c r="AE1164" i="1" s="1"/>
  <c r="AE1165" i="1" s="1"/>
  <c r="AE1166" i="1" s="1"/>
  <c r="AE1167" i="1" s="1"/>
  <c r="AE1168" i="1" s="1"/>
  <c r="AE1169" i="1" s="1"/>
  <c r="AE1170" i="1" s="1"/>
  <c r="AE1171" i="1" s="1"/>
  <c r="AE1172" i="1" s="1"/>
  <c r="AE1173" i="1" s="1"/>
  <c r="AE1174" i="1" s="1"/>
  <c r="AE1175" i="1" s="1"/>
  <c r="AE1176" i="1" s="1"/>
  <c r="AE1177" i="1" s="1"/>
  <c r="AE1178" i="1" s="1"/>
  <c r="AE1179" i="1" s="1"/>
  <c r="AE1180" i="1" s="1"/>
  <c r="AE1181" i="1" s="1"/>
  <c r="AE1182" i="1" s="1"/>
  <c r="AE1183" i="1" s="1"/>
  <c r="AE1184" i="1" s="1"/>
  <c r="AE1185" i="1" s="1"/>
  <c r="AE1186" i="1" s="1"/>
  <c r="AE1187" i="1" s="1"/>
  <c r="AE1188" i="1" s="1"/>
  <c r="AE1189" i="1" s="1"/>
  <c r="AE1190" i="1" s="1"/>
  <c r="AE1191" i="1" s="1"/>
  <c r="AE1192" i="1" s="1"/>
  <c r="AE1193" i="1" s="1"/>
  <c r="AE1194" i="1" s="1"/>
  <c r="AE1195" i="1" s="1"/>
  <c r="AE1196" i="1" s="1"/>
  <c r="AE1197" i="1" s="1"/>
  <c r="AE1198" i="1" s="1"/>
  <c r="AE1199" i="1" s="1"/>
  <c r="AE1200" i="1" s="1"/>
  <c r="AE1201" i="1" s="1"/>
  <c r="AE1202" i="1" s="1"/>
  <c r="AE1203" i="1" s="1"/>
  <c r="AE1204" i="1" s="1"/>
  <c r="AE1205" i="1" s="1"/>
  <c r="AE1206" i="1" s="1"/>
  <c r="AE1207" i="1" s="1"/>
  <c r="AE1208" i="1" s="1"/>
  <c r="AE1209" i="1" s="1"/>
  <c r="AE1210" i="1" s="1"/>
  <c r="AE1211" i="1" s="1"/>
  <c r="AE1212" i="1" s="1"/>
  <c r="AE1213" i="1" s="1"/>
  <c r="AE1214" i="1" s="1"/>
  <c r="AE1215" i="1" s="1"/>
  <c r="AE1216" i="1" s="1"/>
  <c r="AE1217" i="1" s="1"/>
  <c r="AE1218" i="1" s="1"/>
  <c r="AE1219" i="1" s="1"/>
  <c r="AE1220" i="1" s="1"/>
  <c r="AE1221" i="1" s="1"/>
  <c r="AE1222" i="1" s="1"/>
  <c r="AE1223" i="1" s="1"/>
  <c r="AE1224" i="1" s="1"/>
  <c r="AE1225" i="1" s="1"/>
  <c r="AE1226" i="1" s="1"/>
  <c r="AE1227" i="1" s="1"/>
  <c r="AE1228" i="1" s="1"/>
  <c r="AE1229" i="1" s="1"/>
  <c r="AE1230" i="1" s="1"/>
  <c r="AE1231" i="1" s="1"/>
  <c r="AE1232" i="1" s="1"/>
  <c r="AE1233" i="1" s="1"/>
  <c r="AE1234" i="1" s="1"/>
  <c r="AE1235" i="1" s="1"/>
  <c r="AE1236" i="1" s="1"/>
  <c r="AE1237" i="1" s="1"/>
  <c r="AE1238" i="1" s="1"/>
  <c r="AE1239" i="1" s="1"/>
  <c r="AE1240" i="1" s="1"/>
  <c r="AE1241" i="1" s="1"/>
  <c r="AE1242" i="1" s="1"/>
  <c r="AE1243" i="1" s="1"/>
  <c r="AE1244" i="1" s="1"/>
  <c r="AE1245" i="1" s="1"/>
  <c r="AE1246" i="1" s="1"/>
  <c r="AE1247" i="1" s="1"/>
  <c r="AE1248" i="1" s="1"/>
  <c r="AE1249" i="1" s="1"/>
  <c r="AE1250" i="1" s="1"/>
  <c r="AE1251" i="1" s="1"/>
  <c r="AE1252" i="1" s="1"/>
  <c r="AE1253" i="1" s="1"/>
  <c r="AE1254" i="1" s="1"/>
  <c r="AE1255" i="1" s="1"/>
  <c r="AE1256" i="1" s="1"/>
  <c r="AE1257" i="1" s="1"/>
  <c r="AE1258" i="1" s="1"/>
  <c r="AE1259" i="1" s="1"/>
  <c r="AE1260" i="1" s="1"/>
  <c r="AE1261" i="1" s="1"/>
  <c r="AE1262" i="1" s="1"/>
  <c r="AE1263" i="1" s="1"/>
  <c r="AE1264" i="1" s="1"/>
  <c r="AE1265" i="1" s="1"/>
  <c r="AE1266" i="1" s="1"/>
  <c r="AE1267" i="1" s="1"/>
  <c r="AE1268" i="1" s="1"/>
  <c r="AE1269" i="1" s="1"/>
  <c r="AE1270" i="1" s="1"/>
  <c r="AE1271" i="1" s="1"/>
  <c r="AE1272" i="1" s="1"/>
  <c r="AE1273" i="1" s="1"/>
  <c r="AE1274" i="1" s="1"/>
  <c r="AE1275" i="1" s="1"/>
  <c r="AE1276" i="1" s="1"/>
  <c r="AE1277" i="1" s="1"/>
  <c r="AE1278" i="1" s="1"/>
  <c r="AE1279" i="1" s="1"/>
  <c r="AE1280" i="1" s="1"/>
  <c r="AE1281" i="1" s="1"/>
  <c r="AE1282" i="1" s="1"/>
  <c r="AE1283" i="1" s="1"/>
  <c r="AE1284" i="1" s="1"/>
  <c r="AE1285" i="1" s="1"/>
  <c r="AE1286" i="1" s="1"/>
  <c r="AE1287" i="1" s="1"/>
  <c r="AE1288" i="1" s="1"/>
  <c r="AE1289" i="1" s="1"/>
  <c r="AE1290" i="1" s="1"/>
  <c r="AE1291" i="1" s="1"/>
  <c r="AE1292" i="1" s="1"/>
  <c r="AE1293" i="1" s="1"/>
  <c r="AE1294" i="1" s="1"/>
  <c r="AE1295" i="1" s="1"/>
  <c r="AE1296" i="1" s="1"/>
  <c r="AE1297" i="1" s="1"/>
  <c r="AE1298" i="1" s="1"/>
  <c r="AE1299" i="1" s="1"/>
  <c r="AE1300" i="1" s="1"/>
  <c r="AE1301" i="1" s="1"/>
  <c r="AE1302" i="1" s="1"/>
  <c r="AE1303" i="1" s="1"/>
  <c r="AE1304" i="1" s="1"/>
  <c r="AE1305" i="1" s="1"/>
  <c r="AE1306" i="1" s="1"/>
  <c r="AE1307" i="1" s="1"/>
  <c r="AE1308" i="1" s="1"/>
  <c r="AE1309" i="1" s="1"/>
  <c r="AE1310" i="1" s="1"/>
  <c r="AE1311" i="1" s="1"/>
  <c r="AE1312" i="1" s="1"/>
  <c r="AE1313" i="1" s="1"/>
  <c r="AE1314" i="1" s="1"/>
  <c r="AE1315" i="1" s="1"/>
  <c r="AE1316" i="1" s="1"/>
  <c r="AE1317" i="1" s="1"/>
  <c r="AE1318" i="1" s="1"/>
  <c r="AE1319" i="1" s="1"/>
  <c r="AE1320" i="1" s="1"/>
  <c r="AE1321" i="1" s="1"/>
  <c r="AE1322" i="1" s="1"/>
  <c r="AE1323" i="1" s="1"/>
  <c r="AE1324" i="1" s="1"/>
  <c r="AE1325" i="1" s="1"/>
  <c r="AE1326" i="1" s="1"/>
  <c r="AE1327" i="1" s="1"/>
  <c r="AE1328" i="1" s="1"/>
  <c r="AE1329" i="1" s="1"/>
  <c r="AE1330" i="1" s="1"/>
  <c r="AE1331" i="1" s="1"/>
  <c r="AE1332" i="1" s="1"/>
  <c r="AE1333" i="1" s="1"/>
  <c r="AE1334" i="1" s="1"/>
  <c r="AE1335" i="1" s="1"/>
  <c r="AE1336" i="1" s="1"/>
  <c r="AE1337" i="1" s="1"/>
  <c r="AE1338" i="1" s="1"/>
  <c r="AE1339" i="1" s="1"/>
  <c r="AE1340" i="1" s="1"/>
  <c r="AE1341" i="1" s="1"/>
  <c r="AE1342" i="1" s="1"/>
  <c r="AE1343" i="1" s="1"/>
  <c r="AE1344" i="1" s="1"/>
  <c r="AE1345" i="1" s="1"/>
  <c r="AE1346" i="1" s="1"/>
  <c r="AE1347" i="1" s="1"/>
  <c r="AE1348" i="1" s="1"/>
  <c r="AE1349" i="1" s="1"/>
  <c r="AE1350" i="1" s="1"/>
  <c r="AE1351" i="1" s="1"/>
  <c r="AE1352" i="1" s="1"/>
  <c r="AE1353" i="1" s="1"/>
  <c r="AE1354" i="1" s="1"/>
  <c r="AE1355" i="1" s="1"/>
  <c r="AE1356" i="1" s="1"/>
  <c r="AE1357" i="1" s="1"/>
  <c r="AE1358" i="1" s="1"/>
  <c r="AE1359" i="1" s="1"/>
  <c r="AE1360" i="1" s="1"/>
  <c r="AE1361" i="1" s="1"/>
  <c r="AE1362" i="1" s="1"/>
  <c r="AE1363" i="1" s="1"/>
  <c r="AE1364" i="1" s="1"/>
  <c r="AE1365" i="1" s="1"/>
  <c r="AE1366" i="1" s="1"/>
  <c r="AE1367" i="1" s="1"/>
  <c r="AE1368" i="1" s="1"/>
  <c r="AE1369" i="1" s="1"/>
  <c r="AE1370" i="1" s="1"/>
  <c r="AE1371" i="1" s="1"/>
  <c r="AE1372" i="1" s="1"/>
  <c r="AE1373" i="1" s="1"/>
  <c r="AE1374" i="1" s="1"/>
  <c r="AE1375" i="1" s="1"/>
  <c r="AE1376" i="1" s="1"/>
  <c r="AE1377" i="1" s="1"/>
  <c r="AE1378" i="1" s="1"/>
  <c r="AE1379" i="1" s="1"/>
  <c r="AE1380" i="1" s="1"/>
  <c r="AE1381" i="1" s="1"/>
  <c r="AE1382" i="1" s="1"/>
  <c r="AE1383" i="1" s="1"/>
  <c r="AE1384" i="1" s="1"/>
  <c r="AE1385" i="1" s="1"/>
  <c r="AE1386" i="1" s="1"/>
  <c r="AE1387" i="1" s="1"/>
  <c r="AE1388" i="1" s="1"/>
  <c r="AE1389" i="1" s="1"/>
  <c r="AE1390" i="1" s="1"/>
  <c r="AE1391" i="1" s="1"/>
  <c r="AE1392" i="1" s="1"/>
  <c r="AE1393" i="1" s="1"/>
  <c r="AE1394" i="1" s="1"/>
  <c r="AE1395" i="1" s="1"/>
  <c r="AE1396" i="1" s="1"/>
  <c r="AE1397" i="1" s="1"/>
  <c r="AE1398" i="1" s="1"/>
  <c r="AE1399" i="1" s="1"/>
  <c r="AE1400" i="1" s="1"/>
  <c r="AE1401" i="1" s="1"/>
  <c r="AE1402" i="1" s="1"/>
  <c r="AE1403" i="1" s="1"/>
  <c r="AE1404" i="1" s="1"/>
  <c r="AE1405" i="1" s="1"/>
  <c r="AE1406" i="1" s="1"/>
  <c r="AE1407" i="1" s="1"/>
  <c r="AE1408" i="1" s="1"/>
  <c r="AE1409" i="1" s="1"/>
  <c r="AE1410" i="1" s="1"/>
  <c r="AE1411" i="1" s="1"/>
  <c r="AE1412" i="1" s="1"/>
  <c r="AE1413" i="1" s="1"/>
  <c r="AE1414" i="1" s="1"/>
  <c r="AE1415" i="1" s="1"/>
  <c r="AE1416" i="1" s="1"/>
  <c r="AE1417" i="1" s="1"/>
  <c r="AE1418" i="1" s="1"/>
  <c r="AE1419" i="1" s="1"/>
  <c r="AE1420" i="1" s="1"/>
  <c r="AE1421" i="1" s="1"/>
  <c r="AE1422" i="1" s="1"/>
  <c r="AE1423" i="1" s="1"/>
  <c r="AE1424" i="1" s="1"/>
  <c r="AE1425" i="1" s="1"/>
  <c r="AE1426" i="1" s="1"/>
  <c r="AE1427" i="1" s="1"/>
  <c r="AE1428" i="1" s="1"/>
  <c r="AE1429" i="1" s="1"/>
  <c r="AE1430" i="1" s="1"/>
  <c r="AE1431" i="1" s="1"/>
  <c r="AE1432" i="1" s="1"/>
  <c r="AE1433" i="1" s="1"/>
  <c r="AE1434" i="1" s="1"/>
  <c r="AE1435" i="1" s="1"/>
  <c r="AE1436" i="1" s="1"/>
  <c r="AE1437" i="1" s="1"/>
  <c r="AE1438" i="1" s="1"/>
  <c r="AE1439" i="1" s="1"/>
  <c r="AE1440" i="1" s="1"/>
  <c r="AE1441" i="1" s="1"/>
  <c r="AE1442" i="1" s="1"/>
  <c r="AE1443" i="1" s="1"/>
  <c r="AE1444" i="1" s="1"/>
  <c r="AE1445" i="1" s="1"/>
  <c r="AE1446" i="1" s="1"/>
  <c r="AE1447" i="1" s="1"/>
  <c r="AE1448" i="1" s="1"/>
  <c r="AE1449" i="1" s="1"/>
  <c r="AE1450" i="1" s="1"/>
  <c r="AE1451" i="1" s="1"/>
  <c r="AE1452" i="1" s="1"/>
  <c r="AE1453" i="1" s="1"/>
  <c r="AE1454" i="1" s="1"/>
  <c r="AE1455" i="1" s="1"/>
  <c r="AE1456" i="1" s="1"/>
  <c r="AE1457" i="1" s="1"/>
  <c r="AE1458" i="1" s="1"/>
  <c r="AE1459" i="1" s="1"/>
  <c r="AE1460" i="1" s="1"/>
  <c r="AE1461" i="1" s="1"/>
  <c r="AE1462" i="1" s="1"/>
  <c r="AE1463" i="1" s="1"/>
  <c r="AE1464" i="1" s="1"/>
  <c r="AE1465" i="1" s="1"/>
  <c r="AE1466" i="1" s="1"/>
  <c r="AE1467" i="1" s="1"/>
  <c r="AE1468" i="1" s="1"/>
  <c r="AE1469" i="1" s="1"/>
  <c r="AE1470" i="1" s="1"/>
  <c r="AE1471" i="1" s="1"/>
  <c r="AE1472" i="1" s="1"/>
  <c r="AE1473" i="1" s="1"/>
  <c r="AE1474" i="1" s="1"/>
  <c r="AE1475" i="1" s="1"/>
  <c r="AE1476" i="1" s="1"/>
  <c r="AE1477" i="1" s="1"/>
  <c r="AE1478" i="1" s="1"/>
  <c r="AE1479" i="1" s="1"/>
  <c r="AE1480" i="1" s="1"/>
  <c r="AE1481" i="1" s="1"/>
  <c r="AE1482" i="1" s="1"/>
  <c r="AE1483" i="1" s="1"/>
  <c r="AE1484" i="1" s="1"/>
  <c r="AE1485" i="1" s="1"/>
  <c r="AE1486" i="1" s="1"/>
  <c r="AE1487" i="1" s="1"/>
  <c r="AE1488" i="1" s="1"/>
  <c r="AE1489" i="1" s="1"/>
  <c r="AE1490" i="1" s="1"/>
  <c r="AE1491" i="1" s="1"/>
  <c r="AE1492" i="1" s="1"/>
  <c r="AE1493" i="1" s="1"/>
  <c r="AE1494" i="1" s="1"/>
  <c r="AE1495" i="1" s="1"/>
  <c r="AE1496" i="1" s="1"/>
  <c r="AE1497" i="1" s="1"/>
  <c r="AE1498" i="1" s="1"/>
  <c r="AE1499" i="1" s="1"/>
  <c r="AE1500" i="1" s="1"/>
  <c r="AE1501" i="1" s="1"/>
  <c r="AE1502" i="1" s="1"/>
  <c r="AE1503" i="1" s="1"/>
  <c r="AE1504" i="1" s="1"/>
  <c r="AE1505" i="1" s="1"/>
  <c r="AE1506" i="1" s="1"/>
  <c r="AE1507" i="1" s="1"/>
  <c r="AE1508" i="1" s="1"/>
  <c r="AE1509" i="1" s="1"/>
  <c r="AE1510" i="1" s="1"/>
  <c r="AE1511" i="1" s="1"/>
  <c r="AE1512" i="1" s="1"/>
  <c r="AE1513" i="1" s="1"/>
  <c r="AE1514" i="1" s="1"/>
  <c r="AE1515" i="1" s="1"/>
  <c r="AE1516" i="1" s="1"/>
  <c r="AE1517" i="1" s="1"/>
  <c r="AE1518" i="1" s="1"/>
  <c r="AE1519" i="1" s="1"/>
  <c r="AE1520" i="1" s="1"/>
  <c r="AE1521" i="1" s="1"/>
  <c r="AE1522" i="1" s="1"/>
  <c r="AE1523" i="1" s="1"/>
  <c r="AE1524" i="1" s="1"/>
  <c r="AE1525" i="1" s="1"/>
  <c r="AE1526" i="1" s="1"/>
  <c r="AE1527" i="1" s="1"/>
  <c r="AE1528" i="1" s="1"/>
  <c r="AE1529" i="1" s="1"/>
  <c r="AE1530" i="1" s="1"/>
  <c r="AE1531" i="1" s="1"/>
  <c r="AE1532" i="1" s="1"/>
  <c r="AE1533" i="1" s="1"/>
  <c r="AE1534" i="1" s="1"/>
  <c r="AE1535" i="1" s="1"/>
  <c r="AE1536" i="1" s="1"/>
  <c r="AE1537" i="1" s="1"/>
  <c r="AE1538" i="1" s="1"/>
  <c r="AE1539" i="1" s="1"/>
  <c r="AE1540" i="1" s="1"/>
  <c r="AE1541" i="1" s="1"/>
  <c r="AE1542" i="1" s="1"/>
  <c r="AE1543" i="1" s="1"/>
  <c r="AE1544" i="1" s="1"/>
  <c r="AE1545" i="1" s="1"/>
  <c r="AE1546" i="1" s="1"/>
  <c r="AE1547" i="1" s="1"/>
  <c r="AE1548" i="1" s="1"/>
  <c r="AE1549" i="1" s="1"/>
  <c r="AE1550" i="1" s="1"/>
  <c r="AE1551" i="1" s="1"/>
  <c r="AE1552" i="1" s="1"/>
  <c r="AE1553" i="1" s="1"/>
  <c r="AE1554" i="1" s="1"/>
  <c r="AE1555" i="1" s="1"/>
  <c r="AE1556" i="1" s="1"/>
  <c r="AE1557" i="1" s="1"/>
  <c r="AE1558" i="1" s="1"/>
  <c r="AE1559" i="1" s="1"/>
  <c r="AE1560" i="1" s="1"/>
  <c r="AE1561" i="1" s="1"/>
  <c r="AE1562" i="1" s="1"/>
  <c r="AE1563" i="1" s="1"/>
  <c r="AE1564" i="1" s="1"/>
  <c r="AE1565" i="1" s="1"/>
  <c r="AE1566" i="1" s="1"/>
  <c r="AE1567" i="1" s="1"/>
  <c r="AE1568" i="1" s="1"/>
  <c r="AE1569" i="1" s="1"/>
  <c r="AE1570" i="1" s="1"/>
  <c r="AE1571" i="1" s="1"/>
  <c r="AE1572" i="1" s="1"/>
  <c r="AE1573" i="1" s="1"/>
  <c r="AE1574" i="1" s="1"/>
  <c r="AE1575" i="1" s="1"/>
  <c r="AE1576" i="1" s="1"/>
  <c r="AE1577" i="1" s="1"/>
  <c r="AE1578" i="1" s="1"/>
  <c r="AE1579" i="1" s="1"/>
  <c r="AE1580" i="1" s="1"/>
  <c r="AE1581" i="1" s="1"/>
  <c r="AE1582" i="1" s="1"/>
  <c r="AE1583" i="1" s="1"/>
  <c r="AE1584" i="1" s="1"/>
  <c r="AE1585" i="1" s="1"/>
  <c r="AE1586" i="1" s="1"/>
  <c r="AE1587" i="1" s="1"/>
  <c r="AE1588" i="1" s="1"/>
  <c r="AE1589" i="1" s="1"/>
  <c r="AE1590" i="1" s="1"/>
  <c r="AE1591" i="1" s="1"/>
  <c r="AE1592" i="1" s="1"/>
  <c r="AE1593" i="1" s="1"/>
  <c r="AE1594" i="1" s="1"/>
  <c r="AE1595" i="1" s="1"/>
  <c r="AE1596" i="1" s="1"/>
  <c r="AE1597" i="1" s="1"/>
  <c r="AE1598" i="1" s="1"/>
  <c r="AE1599" i="1" s="1"/>
  <c r="AE1600" i="1" s="1"/>
  <c r="AE1601" i="1" s="1"/>
  <c r="AE1602" i="1" s="1"/>
  <c r="AE1603" i="1" s="1"/>
  <c r="AE1604" i="1" s="1"/>
  <c r="AE1605" i="1" s="1"/>
  <c r="AE1606" i="1" s="1"/>
  <c r="AE1607" i="1" s="1"/>
  <c r="AE1608" i="1" s="1"/>
  <c r="AE1609" i="1" s="1"/>
  <c r="AE1610" i="1" s="1"/>
  <c r="AE1611" i="1" s="1"/>
  <c r="AE1612" i="1" s="1"/>
  <c r="AE1613" i="1" s="1"/>
  <c r="AE1614" i="1" s="1"/>
  <c r="AE1615" i="1" s="1"/>
  <c r="AE1616" i="1" s="1"/>
  <c r="AE1617" i="1" s="1"/>
  <c r="AE1618" i="1" s="1"/>
  <c r="AE1619" i="1" s="1"/>
  <c r="AE1620" i="1" s="1"/>
  <c r="AE1621" i="1" s="1"/>
  <c r="AE1622" i="1" s="1"/>
  <c r="AE1623" i="1" s="1"/>
  <c r="AE1624" i="1" s="1"/>
  <c r="AE1625" i="1" s="1"/>
  <c r="AE1626" i="1" s="1"/>
  <c r="AE1627" i="1" s="1"/>
  <c r="AE1628" i="1" s="1"/>
  <c r="AE1629" i="1" s="1"/>
  <c r="AE1630" i="1" s="1"/>
  <c r="AE1631" i="1" s="1"/>
  <c r="AE1632" i="1" s="1"/>
  <c r="AE1633" i="1" s="1"/>
  <c r="AE1634" i="1" s="1"/>
  <c r="AE1635" i="1" s="1"/>
  <c r="AE1636" i="1" s="1"/>
  <c r="AE1637" i="1" s="1"/>
  <c r="AE1638" i="1" s="1"/>
  <c r="AE1639" i="1" s="1"/>
  <c r="AE1640" i="1" s="1"/>
  <c r="AE1641" i="1" s="1"/>
  <c r="AE1642" i="1" s="1"/>
  <c r="AE1643" i="1" s="1"/>
  <c r="AE1644" i="1" s="1"/>
  <c r="AE1645" i="1" s="1"/>
  <c r="AE1646" i="1" s="1"/>
  <c r="AE1647" i="1" s="1"/>
  <c r="AE1648" i="1" s="1"/>
  <c r="AE1649" i="1" s="1"/>
  <c r="AE1650" i="1" s="1"/>
  <c r="AE1651" i="1" s="1"/>
  <c r="AE1652" i="1" s="1"/>
  <c r="AE1653" i="1" s="1"/>
  <c r="AE1654" i="1" s="1"/>
  <c r="AE1655" i="1" s="1"/>
  <c r="AE1656" i="1" s="1"/>
  <c r="AE1657" i="1" s="1"/>
  <c r="AE1658" i="1" s="1"/>
  <c r="AE1659" i="1" s="1"/>
  <c r="AE1660" i="1" s="1"/>
  <c r="AE1661" i="1" s="1"/>
  <c r="AE1662" i="1" s="1"/>
  <c r="AE1663" i="1" s="1"/>
  <c r="AE1664" i="1" s="1"/>
  <c r="AE1665" i="1" s="1"/>
  <c r="AE1666" i="1" s="1"/>
  <c r="AE1667" i="1" s="1"/>
  <c r="AE1668" i="1" s="1"/>
  <c r="AE1669" i="1" s="1"/>
  <c r="AE1670" i="1" s="1"/>
  <c r="AE1671" i="1" s="1"/>
  <c r="AE1672" i="1" s="1"/>
  <c r="AE1673" i="1" s="1"/>
  <c r="AE1674" i="1" s="1"/>
  <c r="AE1675" i="1" s="1"/>
  <c r="AE1676" i="1" s="1"/>
  <c r="AE1677" i="1" s="1"/>
  <c r="AE1678" i="1" s="1"/>
  <c r="AE1679" i="1" s="1"/>
  <c r="AE1680" i="1" s="1"/>
  <c r="AE1681" i="1" s="1"/>
  <c r="AE1682" i="1" s="1"/>
  <c r="AE1683" i="1" s="1"/>
  <c r="AE1684" i="1" s="1"/>
  <c r="AE1685" i="1" s="1"/>
  <c r="AE1686" i="1" s="1"/>
  <c r="AE1687" i="1" s="1"/>
  <c r="AE1688" i="1" s="1"/>
  <c r="AE1689" i="1" s="1"/>
  <c r="AE1690" i="1" s="1"/>
  <c r="AE1691" i="1" s="1"/>
  <c r="AE1692" i="1" s="1"/>
  <c r="AE1693" i="1" s="1"/>
  <c r="AE1694" i="1" s="1"/>
  <c r="AE1695" i="1" s="1"/>
  <c r="AE1696" i="1" s="1"/>
  <c r="AE1697" i="1" s="1"/>
  <c r="AE1698" i="1" s="1"/>
  <c r="AE1699" i="1" s="1"/>
  <c r="AE1700" i="1" s="1"/>
  <c r="AE1701" i="1" s="1"/>
  <c r="AE1702" i="1" s="1"/>
  <c r="AE1703" i="1" s="1"/>
  <c r="AE1704" i="1" s="1"/>
  <c r="AE1705" i="1" s="1"/>
  <c r="AE1706" i="1" s="1"/>
  <c r="AE1707" i="1" s="1"/>
  <c r="AE1708" i="1" s="1"/>
  <c r="AE1709" i="1" s="1"/>
  <c r="AE1710" i="1" s="1"/>
  <c r="AE1711" i="1" s="1"/>
  <c r="AE1712" i="1" s="1"/>
  <c r="AE1713" i="1" s="1"/>
  <c r="AE1714" i="1" s="1"/>
  <c r="AE1715" i="1" s="1"/>
  <c r="AE1716" i="1" s="1"/>
  <c r="AE1717" i="1" s="1"/>
  <c r="AE1718" i="1" s="1"/>
  <c r="AE1719" i="1" s="1"/>
  <c r="AE1720" i="1" s="1"/>
  <c r="AE1721" i="1" s="1"/>
  <c r="AE1722" i="1" s="1"/>
  <c r="AE1723" i="1" s="1"/>
  <c r="AE1724" i="1" s="1"/>
  <c r="AE1725" i="1" s="1"/>
  <c r="AE1726" i="1" s="1"/>
  <c r="AE1727" i="1" s="1"/>
  <c r="AE1728" i="1" s="1"/>
  <c r="AE1729" i="1" s="1"/>
  <c r="AE1730" i="1" s="1"/>
  <c r="AE1731" i="1" s="1"/>
  <c r="AE1732" i="1" s="1"/>
  <c r="AE1733" i="1" s="1"/>
  <c r="AE1734" i="1" s="1"/>
  <c r="AE1735" i="1" s="1"/>
  <c r="AE1736" i="1" s="1"/>
  <c r="AE1737" i="1" s="1"/>
  <c r="AE1738" i="1" s="1"/>
  <c r="AE1739" i="1" s="1"/>
  <c r="AE1740" i="1" s="1"/>
  <c r="AE1741" i="1" s="1"/>
  <c r="AE1742" i="1" s="1"/>
  <c r="AE1743" i="1" s="1"/>
  <c r="AE1744" i="1" s="1"/>
  <c r="AE1745" i="1" s="1"/>
  <c r="AE1746" i="1" s="1"/>
  <c r="AE1747" i="1" s="1"/>
  <c r="AE1748" i="1" s="1"/>
  <c r="AE1749" i="1" s="1"/>
  <c r="AE1750" i="1" s="1"/>
  <c r="AE1751" i="1" s="1"/>
  <c r="AE1752" i="1" s="1"/>
  <c r="AE1753" i="1" s="1"/>
  <c r="AE1754" i="1" s="1"/>
  <c r="AE1755" i="1" s="1"/>
  <c r="AE1756" i="1" s="1"/>
  <c r="AE1757" i="1" s="1"/>
  <c r="AE1758" i="1" s="1"/>
  <c r="AE1759" i="1" s="1"/>
  <c r="AE1760" i="1" s="1"/>
  <c r="AE1761" i="1" s="1"/>
  <c r="AE1762" i="1" s="1"/>
  <c r="AE1763" i="1" s="1"/>
  <c r="AE1764" i="1" s="1"/>
  <c r="AE1765" i="1" s="1"/>
  <c r="AE1766" i="1" s="1"/>
  <c r="AE1767" i="1" s="1"/>
  <c r="AE1768" i="1" s="1"/>
  <c r="AE1769" i="1" s="1"/>
  <c r="AE1770" i="1" s="1"/>
  <c r="AE1771" i="1" s="1"/>
  <c r="AE1772" i="1" s="1"/>
  <c r="AE1773" i="1" s="1"/>
  <c r="AE1774" i="1" s="1"/>
  <c r="AE1775" i="1" s="1"/>
  <c r="AE1776" i="1" s="1"/>
  <c r="AE1777" i="1" s="1"/>
  <c r="AE1778" i="1" s="1"/>
  <c r="AE1779" i="1" s="1"/>
  <c r="AE1780" i="1" s="1"/>
  <c r="AE1781" i="1" s="1"/>
  <c r="AE1782" i="1" s="1"/>
  <c r="AE1783" i="1" s="1"/>
  <c r="AE1784" i="1" s="1"/>
  <c r="AE1785" i="1" s="1"/>
  <c r="AE1786" i="1" s="1"/>
  <c r="AE1787" i="1" s="1"/>
  <c r="AE1788" i="1" s="1"/>
  <c r="AE1789" i="1" s="1"/>
  <c r="AE1790" i="1" s="1"/>
  <c r="AE1791" i="1" s="1"/>
  <c r="AE1792" i="1" s="1"/>
  <c r="AE1793" i="1" s="1"/>
  <c r="AE1794" i="1" s="1"/>
  <c r="AE1795" i="1" s="1"/>
  <c r="AE1796" i="1" s="1"/>
  <c r="AE1797" i="1" s="1"/>
  <c r="AE1798" i="1" s="1"/>
  <c r="AE1799" i="1" s="1"/>
  <c r="AE1800" i="1" s="1"/>
  <c r="AE1801" i="1" s="1"/>
  <c r="AE1802" i="1" s="1"/>
  <c r="AE1803" i="1" s="1"/>
  <c r="AE1804" i="1" s="1"/>
  <c r="AE1805" i="1" s="1"/>
  <c r="AE1806" i="1" s="1"/>
  <c r="AE1807" i="1" s="1"/>
  <c r="AE1808" i="1" s="1"/>
  <c r="AE1809" i="1" s="1"/>
  <c r="AE1810" i="1" s="1"/>
  <c r="AE1811" i="1" s="1"/>
  <c r="AE1812" i="1" s="1"/>
  <c r="AE1813" i="1" s="1"/>
  <c r="AE1814" i="1" s="1"/>
  <c r="AE1815" i="1" s="1"/>
  <c r="AE1816" i="1" s="1"/>
  <c r="AE1817" i="1" s="1"/>
  <c r="AE1818" i="1" s="1"/>
  <c r="AE1819" i="1" s="1"/>
  <c r="AE1820" i="1" s="1"/>
  <c r="AE1821" i="1" s="1"/>
  <c r="AE1822" i="1" s="1"/>
  <c r="AE1823" i="1" s="1"/>
  <c r="AE1824" i="1" s="1"/>
  <c r="AE1825" i="1" s="1"/>
  <c r="AE1826" i="1" s="1"/>
  <c r="AE1827" i="1" s="1"/>
  <c r="AE1828" i="1" s="1"/>
  <c r="AE1829" i="1" s="1"/>
  <c r="AE1830" i="1" s="1"/>
  <c r="AE1831" i="1" s="1"/>
  <c r="AE1832" i="1" s="1"/>
  <c r="AE1833" i="1" s="1"/>
  <c r="AE1834" i="1" s="1"/>
  <c r="AE1835" i="1" s="1"/>
  <c r="AE1836" i="1" s="1"/>
  <c r="AE1837" i="1" s="1"/>
  <c r="AE1838" i="1" s="1"/>
  <c r="AE1839" i="1" s="1"/>
  <c r="AE1840" i="1" s="1"/>
  <c r="AE1841" i="1" s="1"/>
  <c r="AE1842" i="1" s="1"/>
  <c r="AE1843" i="1" s="1"/>
  <c r="AE1844" i="1" s="1"/>
  <c r="AE1845" i="1" s="1"/>
  <c r="AE1846" i="1" s="1"/>
  <c r="AE1847" i="1" s="1"/>
  <c r="AE1848" i="1" s="1"/>
  <c r="AE1849" i="1" s="1"/>
  <c r="AE1850" i="1" s="1"/>
  <c r="AE1851" i="1" s="1"/>
  <c r="AE1852" i="1" s="1"/>
  <c r="AE1853" i="1" s="1"/>
  <c r="AE1854" i="1" s="1"/>
  <c r="AE1855" i="1" s="1"/>
  <c r="AE1856" i="1" s="1"/>
  <c r="AE1857" i="1" s="1"/>
  <c r="AE1858" i="1" s="1"/>
  <c r="AE1859" i="1" s="1"/>
  <c r="AE1860" i="1" s="1"/>
  <c r="AE1861" i="1" s="1"/>
  <c r="AE1862" i="1" s="1"/>
  <c r="AE1863" i="1" s="1"/>
  <c r="AE1864" i="1" s="1"/>
  <c r="AE1865" i="1" s="1"/>
  <c r="AE1866" i="1" s="1"/>
  <c r="AE1867" i="1" s="1"/>
  <c r="AE1868" i="1" s="1"/>
  <c r="AE1869" i="1" s="1"/>
  <c r="AE1870" i="1" s="1"/>
  <c r="AE1871" i="1" s="1"/>
  <c r="AE1872" i="1" s="1"/>
  <c r="AE1873" i="1" s="1"/>
  <c r="AE1874" i="1" s="1"/>
  <c r="AE1875" i="1" s="1"/>
  <c r="AE1876" i="1" s="1"/>
  <c r="AE1877" i="1" s="1"/>
  <c r="AE1878" i="1" s="1"/>
  <c r="AE1879" i="1" s="1"/>
  <c r="AE1880" i="1" s="1"/>
  <c r="AE1881" i="1" s="1"/>
  <c r="AE1882" i="1" s="1"/>
  <c r="AE1883" i="1" s="1"/>
  <c r="AE1884" i="1" s="1"/>
  <c r="AE1885" i="1" s="1"/>
  <c r="AE1886" i="1" s="1"/>
  <c r="AE1887" i="1" s="1"/>
  <c r="AE1888" i="1" s="1"/>
  <c r="AE1889" i="1" s="1"/>
  <c r="AE1890" i="1" s="1"/>
  <c r="AE1891" i="1" s="1"/>
  <c r="AE1892" i="1" s="1"/>
  <c r="AE1893" i="1" s="1"/>
  <c r="AE1894" i="1" s="1"/>
  <c r="AE1895" i="1" s="1"/>
  <c r="AE1896" i="1" s="1"/>
  <c r="AE1897" i="1" s="1"/>
  <c r="AE1898" i="1" s="1"/>
  <c r="AE1899" i="1" s="1"/>
  <c r="AE1900" i="1" s="1"/>
  <c r="AE1901" i="1" s="1"/>
  <c r="AE1902" i="1" s="1"/>
  <c r="AE1903" i="1" s="1"/>
  <c r="AE1904" i="1" s="1"/>
  <c r="AE1905" i="1" s="1"/>
  <c r="AE1906" i="1" s="1"/>
  <c r="AE1907" i="1" s="1"/>
  <c r="AE1908" i="1" s="1"/>
  <c r="AE1909" i="1" s="1"/>
  <c r="AE1910" i="1" s="1"/>
  <c r="AE1911" i="1" s="1"/>
  <c r="AE1912" i="1" s="1"/>
  <c r="AE1913" i="1" s="1"/>
  <c r="AE1914" i="1" s="1"/>
  <c r="AE1915" i="1" s="1"/>
  <c r="AE1916" i="1" s="1"/>
  <c r="AE1917" i="1" s="1"/>
  <c r="AE1918" i="1" s="1"/>
  <c r="AE1919" i="1" s="1"/>
  <c r="AE1920" i="1" s="1"/>
  <c r="AE1921" i="1" s="1"/>
  <c r="AE1922" i="1" s="1"/>
  <c r="AE1923" i="1" s="1"/>
  <c r="AE1924" i="1" s="1"/>
  <c r="AE1925" i="1" s="1"/>
  <c r="AE1926" i="1" s="1"/>
  <c r="AE1927" i="1" s="1"/>
  <c r="AE1928" i="1" s="1"/>
  <c r="AE1929" i="1" s="1"/>
  <c r="AE1930" i="1" s="1"/>
  <c r="AE1931" i="1" s="1"/>
  <c r="AE1932" i="1" s="1"/>
  <c r="AE1933" i="1" s="1"/>
  <c r="AE1934" i="1" s="1"/>
  <c r="AE1935" i="1" s="1"/>
  <c r="AE1936" i="1" s="1"/>
  <c r="AE1937" i="1" s="1"/>
  <c r="AE1938" i="1" s="1"/>
  <c r="AE1939" i="1" s="1"/>
  <c r="AE1940" i="1" s="1"/>
  <c r="AE1941" i="1" s="1"/>
  <c r="AE1942" i="1" s="1"/>
  <c r="AE1943" i="1" s="1"/>
  <c r="AE1944" i="1" s="1"/>
  <c r="AE1945" i="1" s="1"/>
  <c r="AE1946" i="1" s="1"/>
  <c r="AE1947" i="1" s="1"/>
  <c r="AE1948" i="1" s="1"/>
  <c r="AE1949" i="1" s="1"/>
  <c r="AE1950" i="1" s="1"/>
  <c r="AE1951" i="1" s="1"/>
  <c r="AE1952" i="1" s="1"/>
  <c r="AE1953" i="1" s="1"/>
  <c r="AE1954" i="1" s="1"/>
  <c r="AE1955" i="1" s="1"/>
  <c r="AE1956" i="1" s="1"/>
  <c r="AE1957" i="1" s="1"/>
  <c r="AE1958" i="1" s="1"/>
  <c r="AE1959" i="1" s="1"/>
  <c r="AE1960" i="1" s="1"/>
  <c r="AE1961" i="1" s="1"/>
  <c r="AE1962" i="1" s="1"/>
  <c r="AE1963" i="1" s="1"/>
  <c r="AE1964" i="1" s="1"/>
  <c r="AE1965" i="1" s="1"/>
  <c r="AE1966" i="1" s="1"/>
  <c r="AE1967" i="1" s="1"/>
  <c r="AE1968" i="1" s="1"/>
  <c r="AE1969" i="1" s="1"/>
  <c r="AQ2" i="1"/>
  <c r="AQ3" i="1" s="1"/>
  <c r="AQ4" i="1" s="1"/>
  <c r="AQ5" i="1" s="1"/>
  <c r="AQ6" i="1" s="1"/>
  <c r="AQ7" i="1" s="1"/>
  <c r="AQ8" i="1" s="1"/>
  <c r="AQ9" i="1" s="1"/>
  <c r="AQ10" i="1" s="1"/>
  <c r="AQ11" i="1" s="1"/>
  <c r="AQ12" i="1" s="1"/>
  <c r="AQ13" i="1" s="1"/>
  <c r="AQ14" i="1" s="1"/>
  <c r="AQ15" i="1" s="1"/>
  <c r="AQ16" i="1" s="1"/>
  <c r="AQ17" i="1" s="1"/>
  <c r="AQ18" i="1" s="1"/>
  <c r="AQ19" i="1" s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AQ30" i="1" s="1"/>
  <c r="AQ31" i="1" s="1"/>
  <c r="AQ32" i="1" s="1"/>
  <c r="AQ33" i="1" s="1"/>
  <c r="AQ34" i="1" s="1"/>
  <c r="AQ35" i="1" s="1"/>
  <c r="AQ36" i="1" s="1"/>
  <c r="AQ37" i="1" s="1"/>
  <c r="AQ38" i="1" s="1"/>
  <c r="AQ39" i="1" s="1"/>
  <c r="AQ40" i="1" s="1"/>
  <c r="AQ41" i="1" s="1"/>
  <c r="AQ42" i="1" s="1"/>
  <c r="AQ43" i="1" s="1"/>
  <c r="AQ44" i="1" s="1"/>
  <c r="AQ45" i="1" s="1"/>
  <c r="AQ46" i="1" s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AQ345" i="1" s="1"/>
  <c r="AQ346" i="1" s="1"/>
  <c r="AQ347" i="1" s="1"/>
  <c r="AQ348" i="1" s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59" i="1" s="1"/>
  <c r="AQ360" i="1" s="1"/>
  <c r="AQ361" i="1" s="1"/>
  <c r="AQ362" i="1" s="1"/>
  <c r="AQ363" i="1" s="1"/>
  <c r="AQ364" i="1" s="1"/>
  <c r="AQ365" i="1" s="1"/>
  <c r="AQ366" i="1" s="1"/>
  <c r="AQ367" i="1" s="1"/>
  <c r="AQ368" i="1" s="1"/>
  <c r="AQ369" i="1" s="1"/>
  <c r="AQ370" i="1" s="1"/>
  <c r="AQ371" i="1" s="1"/>
  <c r="AQ372" i="1" s="1"/>
  <c r="AQ373" i="1" s="1"/>
  <c r="AQ374" i="1" s="1"/>
  <c r="AQ375" i="1" s="1"/>
  <c r="AQ376" i="1" s="1"/>
  <c r="AQ377" i="1" s="1"/>
  <c r="AQ378" i="1" s="1"/>
  <c r="AQ379" i="1" s="1"/>
  <c r="AQ380" i="1" s="1"/>
  <c r="AQ381" i="1" s="1"/>
  <c r="AQ382" i="1" s="1"/>
  <c r="AQ383" i="1" s="1"/>
  <c r="AQ384" i="1" s="1"/>
  <c r="AQ385" i="1" s="1"/>
  <c r="AQ386" i="1" s="1"/>
  <c r="AQ387" i="1" s="1"/>
  <c r="AQ388" i="1" s="1"/>
  <c r="AQ389" i="1" s="1"/>
  <c r="AQ390" i="1" s="1"/>
  <c r="AQ391" i="1" s="1"/>
  <c r="AQ392" i="1" s="1"/>
  <c r="AQ393" i="1" s="1"/>
  <c r="AQ394" i="1" s="1"/>
  <c r="AQ395" i="1" s="1"/>
  <c r="AQ396" i="1" s="1"/>
  <c r="AQ397" i="1" s="1"/>
  <c r="AQ398" i="1" s="1"/>
  <c r="AQ399" i="1" s="1"/>
  <c r="AQ400" i="1" s="1"/>
  <c r="AQ401" i="1" s="1"/>
  <c r="AQ402" i="1" s="1"/>
  <c r="AQ403" i="1" s="1"/>
  <c r="AQ404" i="1" s="1"/>
  <c r="AQ405" i="1" s="1"/>
  <c r="AQ406" i="1" s="1"/>
  <c r="AQ407" i="1" s="1"/>
  <c r="AQ408" i="1" s="1"/>
  <c r="AQ409" i="1" s="1"/>
  <c r="AQ410" i="1" s="1"/>
  <c r="AQ411" i="1" s="1"/>
  <c r="AQ412" i="1" s="1"/>
  <c r="AQ413" i="1" s="1"/>
  <c r="AQ414" i="1" s="1"/>
  <c r="AQ415" i="1" s="1"/>
  <c r="AQ416" i="1" s="1"/>
  <c r="AQ417" i="1" s="1"/>
  <c r="AQ418" i="1" s="1"/>
  <c r="AQ419" i="1" s="1"/>
  <c r="AQ420" i="1" s="1"/>
  <c r="AQ421" i="1" s="1"/>
  <c r="AQ422" i="1" s="1"/>
  <c r="AQ423" i="1" s="1"/>
  <c r="AQ424" i="1" s="1"/>
  <c r="AQ425" i="1" s="1"/>
  <c r="AQ426" i="1" s="1"/>
  <c r="AQ427" i="1" s="1"/>
  <c r="AQ428" i="1" s="1"/>
  <c r="AQ429" i="1" s="1"/>
  <c r="AQ430" i="1" s="1"/>
  <c r="AQ431" i="1" s="1"/>
  <c r="AQ432" i="1" s="1"/>
  <c r="AQ433" i="1" s="1"/>
  <c r="AQ434" i="1" s="1"/>
  <c r="AQ435" i="1" s="1"/>
  <c r="AQ436" i="1" s="1"/>
  <c r="AQ437" i="1" s="1"/>
  <c r="AQ438" i="1" s="1"/>
  <c r="AQ439" i="1" s="1"/>
  <c r="AQ440" i="1" s="1"/>
  <c r="AQ441" i="1" s="1"/>
  <c r="AQ442" i="1" s="1"/>
  <c r="AQ443" i="1" s="1"/>
  <c r="AQ444" i="1" s="1"/>
  <c r="AQ445" i="1" s="1"/>
  <c r="AQ446" i="1" s="1"/>
  <c r="AQ447" i="1" s="1"/>
  <c r="AQ448" i="1" s="1"/>
  <c r="AQ449" i="1" s="1"/>
  <c r="AQ450" i="1" s="1"/>
  <c r="AQ451" i="1" s="1"/>
  <c r="AQ452" i="1" s="1"/>
  <c r="AQ453" i="1" s="1"/>
  <c r="AQ454" i="1" s="1"/>
  <c r="AQ455" i="1" s="1"/>
  <c r="AQ456" i="1" s="1"/>
  <c r="AQ457" i="1" s="1"/>
  <c r="AQ458" i="1" s="1"/>
  <c r="AQ459" i="1" s="1"/>
  <c r="AQ460" i="1" s="1"/>
  <c r="AQ461" i="1" s="1"/>
  <c r="AQ462" i="1" s="1"/>
  <c r="AQ463" i="1" s="1"/>
  <c r="AQ464" i="1" s="1"/>
  <c r="AQ465" i="1" s="1"/>
  <c r="AQ466" i="1" s="1"/>
  <c r="AQ467" i="1" s="1"/>
  <c r="AQ468" i="1" s="1"/>
  <c r="AQ469" i="1" s="1"/>
  <c r="AQ470" i="1" s="1"/>
  <c r="AQ471" i="1" s="1"/>
  <c r="AQ472" i="1" s="1"/>
  <c r="AQ473" i="1" s="1"/>
  <c r="AQ474" i="1" s="1"/>
  <c r="AQ475" i="1" s="1"/>
  <c r="AQ476" i="1" s="1"/>
  <c r="AQ477" i="1" s="1"/>
  <c r="AQ478" i="1" s="1"/>
  <c r="AQ479" i="1" s="1"/>
  <c r="AQ480" i="1" s="1"/>
  <c r="AQ481" i="1" s="1"/>
  <c r="AQ482" i="1" s="1"/>
  <c r="AQ483" i="1" s="1"/>
  <c r="AQ484" i="1" s="1"/>
  <c r="AQ485" i="1" s="1"/>
  <c r="AQ486" i="1" s="1"/>
  <c r="AQ487" i="1" s="1"/>
  <c r="AQ488" i="1" s="1"/>
  <c r="AQ489" i="1" s="1"/>
  <c r="AQ490" i="1" s="1"/>
  <c r="AQ491" i="1" s="1"/>
  <c r="AQ492" i="1" s="1"/>
  <c r="AQ493" i="1" s="1"/>
  <c r="AQ494" i="1" s="1"/>
  <c r="AQ495" i="1" s="1"/>
  <c r="AQ496" i="1" s="1"/>
  <c r="AQ497" i="1" s="1"/>
  <c r="AQ498" i="1" s="1"/>
  <c r="AQ499" i="1" s="1"/>
  <c r="AQ500" i="1" s="1"/>
  <c r="AQ501" i="1" s="1"/>
  <c r="AQ502" i="1" s="1"/>
  <c r="AQ503" i="1" s="1"/>
  <c r="AQ504" i="1" s="1"/>
  <c r="AQ505" i="1" s="1"/>
  <c r="AQ506" i="1" s="1"/>
  <c r="AQ507" i="1" s="1"/>
  <c r="AQ508" i="1" s="1"/>
  <c r="AQ509" i="1" s="1"/>
  <c r="AQ510" i="1" s="1"/>
  <c r="AQ511" i="1" s="1"/>
  <c r="AQ512" i="1" s="1"/>
  <c r="AQ513" i="1" s="1"/>
  <c r="AQ514" i="1" s="1"/>
  <c r="AQ515" i="1" s="1"/>
  <c r="AQ516" i="1" s="1"/>
  <c r="AQ517" i="1" s="1"/>
  <c r="AQ518" i="1" s="1"/>
  <c r="AQ519" i="1" s="1"/>
  <c r="AQ520" i="1" s="1"/>
  <c r="AQ521" i="1" s="1"/>
  <c r="AQ522" i="1" s="1"/>
  <c r="AQ523" i="1" s="1"/>
  <c r="AQ524" i="1" s="1"/>
  <c r="AQ525" i="1" s="1"/>
  <c r="AQ526" i="1" s="1"/>
  <c r="AQ527" i="1" s="1"/>
  <c r="AQ528" i="1" s="1"/>
  <c r="AQ529" i="1" s="1"/>
  <c r="AQ530" i="1" s="1"/>
  <c r="AQ531" i="1" s="1"/>
  <c r="AQ532" i="1" s="1"/>
  <c r="AQ533" i="1" s="1"/>
  <c r="AQ534" i="1" s="1"/>
  <c r="AQ535" i="1" s="1"/>
  <c r="AQ536" i="1" s="1"/>
  <c r="AQ537" i="1" s="1"/>
  <c r="AQ538" i="1" s="1"/>
  <c r="AQ539" i="1" s="1"/>
  <c r="AQ540" i="1" s="1"/>
  <c r="AQ541" i="1" s="1"/>
  <c r="AQ542" i="1" s="1"/>
  <c r="AQ543" i="1" s="1"/>
  <c r="AQ544" i="1" s="1"/>
  <c r="AQ545" i="1" s="1"/>
  <c r="AQ546" i="1" s="1"/>
  <c r="AQ547" i="1" s="1"/>
  <c r="AQ548" i="1" s="1"/>
  <c r="AQ549" i="1" s="1"/>
  <c r="AQ550" i="1" s="1"/>
  <c r="AQ551" i="1" s="1"/>
  <c r="AQ552" i="1" s="1"/>
  <c r="AQ553" i="1" s="1"/>
  <c r="AQ554" i="1" s="1"/>
  <c r="AQ555" i="1" s="1"/>
  <c r="AQ556" i="1" s="1"/>
  <c r="AQ557" i="1" s="1"/>
  <c r="AQ558" i="1" s="1"/>
  <c r="AQ559" i="1" s="1"/>
  <c r="AQ560" i="1" s="1"/>
  <c r="AQ561" i="1" s="1"/>
  <c r="AQ562" i="1" s="1"/>
  <c r="AQ563" i="1" s="1"/>
  <c r="AQ564" i="1" s="1"/>
  <c r="AQ565" i="1" s="1"/>
  <c r="AQ566" i="1" s="1"/>
  <c r="AQ567" i="1" s="1"/>
  <c r="AQ568" i="1" s="1"/>
  <c r="AQ569" i="1" s="1"/>
  <c r="AQ570" i="1" s="1"/>
  <c r="AQ571" i="1" s="1"/>
  <c r="AQ572" i="1" s="1"/>
  <c r="AQ573" i="1" s="1"/>
  <c r="AQ574" i="1" s="1"/>
  <c r="AQ575" i="1" s="1"/>
  <c r="AQ576" i="1" s="1"/>
  <c r="AQ577" i="1" s="1"/>
  <c r="AQ578" i="1" s="1"/>
  <c r="AQ579" i="1" s="1"/>
  <c r="AQ580" i="1" s="1"/>
  <c r="AQ581" i="1" s="1"/>
  <c r="AQ582" i="1" s="1"/>
  <c r="AQ583" i="1" s="1"/>
  <c r="AQ584" i="1" s="1"/>
  <c r="AQ585" i="1" s="1"/>
  <c r="AQ586" i="1" s="1"/>
  <c r="AQ587" i="1" s="1"/>
  <c r="AQ588" i="1" s="1"/>
  <c r="AQ589" i="1" s="1"/>
  <c r="AQ590" i="1" s="1"/>
  <c r="AQ591" i="1" s="1"/>
  <c r="AQ592" i="1" s="1"/>
  <c r="AQ593" i="1" s="1"/>
  <c r="AQ594" i="1" s="1"/>
  <c r="AQ595" i="1" s="1"/>
  <c r="AQ596" i="1" s="1"/>
  <c r="AQ597" i="1" s="1"/>
  <c r="AQ598" i="1" s="1"/>
  <c r="AQ599" i="1" s="1"/>
  <c r="AQ600" i="1" s="1"/>
  <c r="AQ601" i="1" s="1"/>
  <c r="AQ602" i="1" s="1"/>
  <c r="AQ603" i="1" s="1"/>
  <c r="AQ604" i="1" s="1"/>
  <c r="AQ605" i="1" s="1"/>
  <c r="AQ606" i="1" s="1"/>
  <c r="AQ607" i="1" s="1"/>
  <c r="AQ608" i="1" s="1"/>
  <c r="AQ609" i="1" s="1"/>
  <c r="AQ610" i="1" s="1"/>
  <c r="AQ611" i="1" s="1"/>
  <c r="AQ612" i="1" s="1"/>
  <c r="AQ613" i="1" s="1"/>
  <c r="AQ614" i="1" s="1"/>
  <c r="AQ615" i="1" s="1"/>
  <c r="AQ616" i="1" s="1"/>
  <c r="AQ617" i="1" s="1"/>
  <c r="AQ618" i="1" s="1"/>
  <c r="AQ619" i="1" s="1"/>
  <c r="AQ620" i="1" s="1"/>
  <c r="AQ621" i="1" s="1"/>
  <c r="AQ622" i="1" s="1"/>
  <c r="AQ623" i="1" s="1"/>
  <c r="AQ624" i="1" s="1"/>
  <c r="AQ625" i="1" s="1"/>
  <c r="AQ626" i="1" s="1"/>
  <c r="AQ627" i="1" s="1"/>
  <c r="AQ628" i="1" s="1"/>
  <c r="AQ629" i="1" s="1"/>
  <c r="AQ630" i="1" s="1"/>
  <c r="AQ631" i="1" s="1"/>
  <c r="AQ632" i="1" s="1"/>
  <c r="AQ633" i="1" s="1"/>
  <c r="AQ634" i="1" s="1"/>
  <c r="AQ635" i="1" s="1"/>
  <c r="AQ636" i="1" s="1"/>
  <c r="AQ637" i="1" s="1"/>
  <c r="AQ638" i="1" s="1"/>
  <c r="AQ639" i="1" s="1"/>
  <c r="AQ640" i="1" s="1"/>
  <c r="AQ641" i="1" s="1"/>
  <c r="AQ642" i="1" s="1"/>
  <c r="AQ643" i="1" s="1"/>
  <c r="AQ644" i="1" s="1"/>
  <c r="AQ645" i="1" s="1"/>
  <c r="AQ646" i="1" s="1"/>
  <c r="AQ647" i="1" s="1"/>
  <c r="AQ648" i="1" s="1"/>
  <c r="AQ649" i="1" s="1"/>
  <c r="AQ650" i="1" s="1"/>
  <c r="AQ651" i="1" s="1"/>
  <c r="AQ652" i="1" s="1"/>
  <c r="AQ653" i="1" s="1"/>
  <c r="AQ654" i="1" s="1"/>
  <c r="AQ655" i="1" s="1"/>
  <c r="AQ656" i="1" s="1"/>
  <c r="AQ657" i="1" s="1"/>
  <c r="AQ658" i="1" s="1"/>
  <c r="AQ659" i="1" s="1"/>
  <c r="AQ660" i="1" s="1"/>
  <c r="AQ661" i="1" s="1"/>
  <c r="AQ662" i="1" s="1"/>
  <c r="AQ663" i="1" s="1"/>
  <c r="AQ664" i="1" s="1"/>
  <c r="AQ665" i="1" s="1"/>
  <c r="AQ666" i="1" s="1"/>
  <c r="AQ667" i="1" s="1"/>
  <c r="AQ668" i="1" s="1"/>
  <c r="AQ669" i="1" s="1"/>
  <c r="AQ670" i="1" s="1"/>
  <c r="AQ671" i="1" s="1"/>
  <c r="AQ672" i="1" s="1"/>
  <c r="AQ673" i="1" s="1"/>
  <c r="AQ674" i="1" s="1"/>
  <c r="AQ675" i="1" s="1"/>
  <c r="AQ676" i="1" s="1"/>
  <c r="AQ677" i="1" s="1"/>
  <c r="AQ678" i="1" s="1"/>
  <c r="AQ679" i="1" s="1"/>
  <c r="AQ680" i="1" s="1"/>
  <c r="AQ681" i="1" s="1"/>
  <c r="AQ682" i="1" s="1"/>
  <c r="AQ683" i="1" s="1"/>
  <c r="AQ684" i="1" s="1"/>
  <c r="AQ685" i="1" s="1"/>
  <c r="AQ686" i="1" s="1"/>
  <c r="AQ687" i="1" s="1"/>
  <c r="AQ688" i="1" s="1"/>
  <c r="AQ689" i="1" s="1"/>
  <c r="AQ690" i="1" s="1"/>
  <c r="AQ691" i="1" s="1"/>
  <c r="AQ692" i="1" s="1"/>
  <c r="AQ693" i="1" s="1"/>
  <c r="AQ694" i="1" s="1"/>
  <c r="AQ695" i="1" s="1"/>
  <c r="AQ696" i="1" s="1"/>
  <c r="AQ697" i="1" s="1"/>
  <c r="AQ698" i="1" s="1"/>
  <c r="AQ699" i="1" s="1"/>
  <c r="AQ700" i="1" s="1"/>
  <c r="AQ701" i="1" s="1"/>
  <c r="AQ702" i="1" s="1"/>
  <c r="AQ703" i="1" s="1"/>
  <c r="AQ704" i="1" s="1"/>
  <c r="AQ705" i="1" s="1"/>
  <c r="AQ706" i="1" s="1"/>
  <c r="AQ707" i="1" s="1"/>
  <c r="AQ708" i="1" s="1"/>
  <c r="AQ709" i="1" s="1"/>
  <c r="AQ710" i="1" s="1"/>
  <c r="AQ711" i="1" s="1"/>
  <c r="AQ712" i="1" s="1"/>
  <c r="AQ713" i="1" s="1"/>
  <c r="AQ714" i="1" s="1"/>
  <c r="AQ715" i="1" s="1"/>
  <c r="AQ716" i="1" s="1"/>
  <c r="AQ717" i="1" s="1"/>
  <c r="AQ718" i="1" s="1"/>
  <c r="AQ719" i="1" s="1"/>
  <c r="AQ720" i="1" s="1"/>
  <c r="AQ721" i="1" s="1"/>
  <c r="AQ722" i="1" s="1"/>
  <c r="AQ723" i="1" s="1"/>
  <c r="AQ724" i="1" s="1"/>
  <c r="AQ725" i="1" s="1"/>
  <c r="AQ726" i="1" s="1"/>
  <c r="AQ727" i="1" s="1"/>
  <c r="AQ728" i="1" s="1"/>
  <c r="AQ729" i="1" s="1"/>
  <c r="AQ730" i="1" s="1"/>
  <c r="AQ731" i="1" s="1"/>
  <c r="AQ732" i="1" s="1"/>
  <c r="AQ733" i="1" s="1"/>
  <c r="AQ734" i="1" s="1"/>
  <c r="AQ735" i="1" s="1"/>
  <c r="AQ736" i="1" s="1"/>
  <c r="AQ737" i="1" s="1"/>
  <c r="AQ738" i="1" s="1"/>
  <c r="AQ739" i="1" s="1"/>
  <c r="AQ740" i="1" s="1"/>
  <c r="AQ741" i="1" s="1"/>
  <c r="AQ742" i="1" s="1"/>
  <c r="AQ743" i="1" s="1"/>
  <c r="AQ744" i="1" s="1"/>
  <c r="AQ745" i="1" s="1"/>
  <c r="AQ746" i="1" s="1"/>
  <c r="AQ747" i="1" s="1"/>
  <c r="AQ748" i="1" s="1"/>
  <c r="AQ749" i="1" s="1"/>
  <c r="AQ750" i="1" s="1"/>
  <c r="AQ751" i="1" s="1"/>
  <c r="AQ752" i="1" s="1"/>
  <c r="AQ753" i="1" s="1"/>
  <c r="AQ754" i="1" s="1"/>
  <c r="AQ755" i="1" s="1"/>
  <c r="AQ756" i="1" s="1"/>
  <c r="AQ757" i="1" s="1"/>
  <c r="AQ758" i="1" s="1"/>
  <c r="AQ759" i="1" s="1"/>
  <c r="AQ760" i="1" s="1"/>
  <c r="AQ761" i="1" s="1"/>
  <c r="AQ762" i="1" s="1"/>
  <c r="AQ763" i="1" s="1"/>
  <c r="AQ764" i="1" s="1"/>
  <c r="AQ765" i="1" s="1"/>
  <c r="AQ766" i="1" s="1"/>
  <c r="AQ767" i="1" s="1"/>
  <c r="AQ768" i="1" s="1"/>
  <c r="AQ769" i="1" s="1"/>
  <c r="AQ770" i="1" s="1"/>
  <c r="AQ771" i="1" s="1"/>
  <c r="AQ772" i="1" s="1"/>
  <c r="AQ773" i="1" s="1"/>
  <c r="AQ774" i="1" s="1"/>
  <c r="AQ775" i="1" s="1"/>
  <c r="AQ776" i="1" s="1"/>
  <c r="AQ777" i="1" s="1"/>
  <c r="AQ778" i="1" s="1"/>
  <c r="AQ779" i="1" s="1"/>
  <c r="AQ780" i="1" s="1"/>
  <c r="AQ781" i="1" s="1"/>
  <c r="AQ782" i="1" s="1"/>
  <c r="AQ783" i="1" s="1"/>
  <c r="AQ784" i="1" s="1"/>
  <c r="AQ785" i="1" s="1"/>
  <c r="AQ786" i="1" s="1"/>
  <c r="AQ787" i="1" s="1"/>
  <c r="AQ788" i="1" s="1"/>
  <c r="AQ789" i="1" s="1"/>
  <c r="AQ790" i="1" s="1"/>
  <c r="AQ791" i="1" s="1"/>
  <c r="AQ792" i="1" s="1"/>
  <c r="AQ793" i="1" s="1"/>
  <c r="AQ794" i="1" s="1"/>
  <c r="AQ795" i="1" s="1"/>
  <c r="AQ796" i="1" s="1"/>
  <c r="AQ797" i="1" s="1"/>
  <c r="AQ798" i="1" s="1"/>
  <c r="AQ799" i="1" s="1"/>
  <c r="AQ800" i="1" s="1"/>
  <c r="AQ801" i="1" s="1"/>
  <c r="AQ802" i="1" s="1"/>
  <c r="AQ803" i="1" s="1"/>
  <c r="AQ804" i="1" s="1"/>
  <c r="AQ805" i="1" s="1"/>
  <c r="AQ806" i="1" s="1"/>
  <c r="AQ807" i="1" s="1"/>
  <c r="AQ808" i="1" s="1"/>
  <c r="AQ809" i="1" s="1"/>
  <c r="AQ810" i="1" s="1"/>
  <c r="AQ811" i="1" s="1"/>
  <c r="AQ812" i="1" s="1"/>
  <c r="AQ813" i="1" s="1"/>
  <c r="AQ814" i="1" s="1"/>
  <c r="AQ815" i="1" s="1"/>
  <c r="AQ816" i="1" s="1"/>
  <c r="AQ817" i="1" s="1"/>
  <c r="AQ818" i="1" s="1"/>
  <c r="AQ819" i="1" s="1"/>
  <c r="AQ820" i="1" s="1"/>
  <c r="AQ821" i="1" s="1"/>
  <c r="AQ822" i="1" s="1"/>
  <c r="AQ823" i="1" s="1"/>
  <c r="AQ824" i="1" s="1"/>
  <c r="AQ825" i="1" s="1"/>
  <c r="AQ826" i="1" s="1"/>
  <c r="AQ827" i="1" s="1"/>
  <c r="AQ828" i="1" s="1"/>
  <c r="AQ829" i="1" s="1"/>
  <c r="AQ830" i="1" s="1"/>
  <c r="AQ831" i="1" s="1"/>
  <c r="AQ832" i="1" s="1"/>
  <c r="AQ833" i="1" s="1"/>
  <c r="AQ834" i="1" s="1"/>
  <c r="AQ835" i="1" s="1"/>
  <c r="AQ836" i="1" s="1"/>
  <c r="AQ837" i="1" s="1"/>
  <c r="AQ838" i="1" s="1"/>
  <c r="AQ839" i="1" s="1"/>
  <c r="AQ840" i="1" s="1"/>
  <c r="AQ841" i="1" s="1"/>
  <c r="AQ842" i="1" s="1"/>
  <c r="AQ843" i="1" s="1"/>
  <c r="AQ844" i="1" s="1"/>
  <c r="AQ845" i="1" s="1"/>
  <c r="AQ846" i="1" s="1"/>
  <c r="AQ847" i="1" s="1"/>
  <c r="AQ848" i="1" s="1"/>
  <c r="AQ849" i="1" s="1"/>
  <c r="AQ850" i="1" s="1"/>
  <c r="AQ851" i="1" s="1"/>
  <c r="AQ852" i="1" s="1"/>
  <c r="AQ853" i="1" s="1"/>
  <c r="AQ854" i="1" s="1"/>
  <c r="AQ855" i="1" s="1"/>
  <c r="AQ856" i="1" s="1"/>
  <c r="AQ857" i="1" s="1"/>
  <c r="AQ858" i="1" s="1"/>
  <c r="AQ859" i="1" s="1"/>
  <c r="AQ860" i="1" s="1"/>
  <c r="AQ861" i="1" s="1"/>
  <c r="AQ862" i="1" s="1"/>
  <c r="AQ863" i="1" s="1"/>
  <c r="AQ864" i="1" s="1"/>
  <c r="AQ865" i="1" s="1"/>
  <c r="AQ866" i="1" s="1"/>
  <c r="AQ867" i="1" s="1"/>
  <c r="AQ868" i="1" s="1"/>
  <c r="AQ869" i="1" s="1"/>
  <c r="AQ870" i="1" s="1"/>
  <c r="AQ871" i="1" s="1"/>
  <c r="AQ872" i="1" s="1"/>
  <c r="AQ873" i="1" s="1"/>
  <c r="AQ874" i="1" s="1"/>
  <c r="AQ875" i="1" s="1"/>
  <c r="AQ876" i="1" s="1"/>
  <c r="AQ877" i="1" s="1"/>
  <c r="AQ878" i="1" s="1"/>
  <c r="AQ879" i="1" s="1"/>
  <c r="AQ880" i="1" s="1"/>
  <c r="AQ881" i="1" s="1"/>
  <c r="AQ882" i="1" s="1"/>
  <c r="AQ883" i="1" s="1"/>
  <c r="AQ884" i="1" s="1"/>
  <c r="AQ885" i="1" s="1"/>
  <c r="AQ886" i="1" s="1"/>
  <c r="AQ887" i="1" s="1"/>
  <c r="AQ888" i="1" s="1"/>
  <c r="AQ889" i="1" s="1"/>
  <c r="AQ890" i="1" s="1"/>
  <c r="AQ891" i="1" s="1"/>
  <c r="AQ892" i="1" s="1"/>
  <c r="AQ893" i="1" s="1"/>
  <c r="AQ894" i="1" s="1"/>
  <c r="AQ895" i="1" s="1"/>
  <c r="AQ896" i="1" s="1"/>
  <c r="AQ897" i="1" s="1"/>
  <c r="AQ898" i="1" s="1"/>
  <c r="AQ899" i="1" s="1"/>
  <c r="AQ900" i="1" s="1"/>
  <c r="AQ901" i="1" s="1"/>
  <c r="AQ902" i="1" s="1"/>
  <c r="AQ903" i="1" s="1"/>
  <c r="AQ904" i="1" s="1"/>
  <c r="AQ905" i="1" s="1"/>
  <c r="AQ906" i="1" s="1"/>
  <c r="AQ907" i="1" s="1"/>
  <c r="AQ908" i="1" s="1"/>
  <c r="AQ909" i="1" s="1"/>
  <c r="AQ910" i="1" s="1"/>
  <c r="AQ911" i="1" s="1"/>
  <c r="AQ912" i="1" s="1"/>
  <c r="AQ913" i="1" s="1"/>
  <c r="AQ914" i="1" s="1"/>
  <c r="AQ915" i="1" s="1"/>
  <c r="AQ916" i="1" s="1"/>
  <c r="AQ917" i="1" s="1"/>
  <c r="AQ918" i="1" s="1"/>
  <c r="AQ919" i="1" s="1"/>
  <c r="AQ920" i="1" s="1"/>
  <c r="AQ921" i="1" s="1"/>
  <c r="AQ922" i="1" s="1"/>
  <c r="AQ923" i="1" s="1"/>
  <c r="AQ924" i="1" s="1"/>
  <c r="AQ925" i="1" s="1"/>
  <c r="AQ926" i="1" s="1"/>
  <c r="AQ927" i="1" s="1"/>
  <c r="AQ928" i="1" s="1"/>
  <c r="AQ929" i="1" s="1"/>
  <c r="AQ930" i="1" s="1"/>
  <c r="AQ931" i="1" s="1"/>
  <c r="AQ932" i="1" s="1"/>
  <c r="AQ933" i="1" s="1"/>
  <c r="AQ934" i="1" s="1"/>
  <c r="AQ935" i="1" s="1"/>
  <c r="AQ936" i="1" s="1"/>
  <c r="AQ937" i="1" s="1"/>
  <c r="AQ938" i="1" s="1"/>
  <c r="AQ939" i="1" s="1"/>
  <c r="AQ940" i="1" s="1"/>
  <c r="AQ941" i="1" s="1"/>
  <c r="AQ942" i="1" s="1"/>
  <c r="AQ943" i="1" s="1"/>
  <c r="AQ944" i="1" s="1"/>
  <c r="AQ945" i="1" s="1"/>
  <c r="AQ946" i="1" s="1"/>
  <c r="AQ947" i="1" s="1"/>
  <c r="AQ948" i="1" s="1"/>
  <c r="AQ949" i="1" s="1"/>
  <c r="AQ950" i="1" s="1"/>
  <c r="AQ951" i="1" s="1"/>
  <c r="AQ952" i="1" s="1"/>
  <c r="AQ953" i="1" s="1"/>
  <c r="AQ954" i="1" s="1"/>
  <c r="AQ955" i="1" s="1"/>
  <c r="AQ956" i="1" s="1"/>
  <c r="AQ957" i="1" s="1"/>
  <c r="AQ958" i="1" s="1"/>
  <c r="AQ959" i="1" s="1"/>
  <c r="AQ960" i="1" s="1"/>
  <c r="AQ961" i="1" s="1"/>
  <c r="AQ962" i="1" s="1"/>
  <c r="AQ963" i="1" s="1"/>
  <c r="AQ964" i="1" s="1"/>
  <c r="AQ965" i="1" s="1"/>
  <c r="AQ966" i="1" s="1"/>
  <c r="AQ967" i="1" s="1"/>
  <c r="AQ968" i="1" s="1"/>
  <c r="AQ969" i="1" s="1"/>
  <c r="AQ970" i="1" s="1"/>
  <c r="AQ971" i="1" s="1"/>
  <c r="AQ972" i="1" s="1"/>
  <c r="AQ973" i="1" s="1"/>
  <c r="AQ974" i="1" s="1"/>
  <c r="AQ975" i="1" s="1"/>
  <c r="AQ976" i="1" s="1"/>
  <c r="AQ977" i="1" s="1"/>
  <c r="AQ978" i="1" s="1"/>
  <c r="AQ979" i="1" s="1"/>
  <c r="AQ980" i="1" s="1"/>
  <c r="AQ981" i="1" s="1"/>
  <c r="AQ982" i="1" s="1"/>
  <c r="AQ983" i="1" s="1"/>
  <c r="AQ984" i="1" s="1"/>
  <c r="AQ985" i="1" s="1"/>
  <c r="AQ986" i="1" s="1"/>
  <c r="AQ987" i="1" s="1"/>
  <c r="AQ988" i="1" s="1"/>
  <c r="AQ989" i="1" s="1"/>
  <c r="AQ990" i="1" s="1"/>
  <c r="AQ991" i="1" s="1"/>
  <c r="AQ992" i="1" s="1"/>
  <c r="AQ993" i="1" s="1"/>
  <c r="AQ994" i="1" s="1"/>
  <c r="AQ995" i="1" s="1"/>
  <c r="AQ996" i="1" s="1"/>
  <c r="AQ997" i="1" s="1"/>
  <c r="AQ998" i="1" s="1"/>
  <c r="AQ999" i="1" s="1"/>
  <c r="AQ1000" i="1" s="1"/>
  <c r="AQ1001" i="1" s="1"/>
  <c r="AQ1002" i="1" s="1"/>
  <c r="AQ1003" i="1" s="1"/>
  <c r="AQ1004" i="1" s="1"/>
  <c r="AQ1005" i="1" s="1"/>
  <c r="AQ1006" i="1" s="1"/>
  <c r="AQ1007" i="1" s="1"/>
  <c r="AQ1008" i="1" s="1"/>
  <c r="AQ1009" i="1" s="1"/>
  <c r="AQ1010" i="1" s="1"/>
  <c r="AQ1011" i="1" s="1"/>
  <c r="AQ1012" i="1" s="1"/>
  <c r="AQ1013" i="1" s="1"/>
  <c r="AQ1014" i="1" s="1"/>
  <c r="AQ1015" i="1" s="1"/>
  <c r="AQ1016" i="1" s="1"/>
  <c r="AQ1017" i="1" s="1"/>
  <c r="AQ1018" i="1" s="1"/>
  <c r="AQ1019" i="1" s="1"/>
  <c r="AQ1020" i="1" s="1"/>
  <c r="AQ1021" i="1" s="1"/>
  <c r="AQ1022" i="1" s="1"/>
  <c r="AQ1023" i="1" s="1"/>
  <c r="AQ1024" i="1" s="1"/>
  <c r="AQ1025" i="1" s="1"/>
  <c r="AQ1026" i="1" s="1"/>
  <c r="AQ1027" i="1" s="1"/>
  <c r="AQ1028" i="1" s="1"/>
  <c r="AQ1029" i="1" s="1"/>
  <c r="AQ1030" i="1" s="1"/>
  <c r="AQ1031" i="1" s="1"/>
  <c r="AQ1032" i="1" s="1"/>
  <c r="AQ1033" i="1" s="1"/>
  <c r="AQ1034" i="1" s="1"/>
  <c r="AQ1035" i="1" s="1"/>
  <c r="AQ1036" i="1" s="1"/>
  <c r="AQ1037" i="1" s="1"/>
  <c r="AQ1038" i="1" s="1"/>
  <c r="AQ1039" i="1" s="1"/>
  <c r="AQ1040" i="1" s="1"/>
  <c r="AQ1041" i="1" s="1"/>
  <c r="AQ1042" i="1" s="1"/>
  <c r="AQ1043" i="1" s="1"/>
  <c r="AQ1044" i="1" s="1"/>
  <c r="AQ1045" i="1" s="1"/>
  <c r="AQ1046" i="1" s="1"/>
  <c r="AQ1047" i="1" s="1"/>
  <c r="AQ1048" i="1" s="1"/>
  <c r="AQ1049" i="1" s="1"/>
  <c r="AQ1050" i="1" s="1"/>
  <c r="AQ1051" i="1" s="1"/>
  <c r="AQ1052" i="1" s="1"/>
  <c r="AQ1053" i="1" s="1"/>
  <c r="AQ1054" i="1" s="1"/>
  <c r="AQ1055" i="1" s="1"/>
  <c r="AQ1056" i="1" s="1"/>
  <c r="AQ1057" i="1" s="1"/>
  <c r="AQ1058" i="1" s="1"/>
  <c r="AQ1059" i="1" s="1"/>
  <c r="AQ1060" i="1" s="1"/>
  <c r="AQ1061" i="1" s="1"/>
  <c r="AQ1062" i="1" s="1"/>
  <c r="AQ1063" i="1" s="1"/>
  <c r="AQ1064" i="1" s="1"/>
  <c r="AQ1065" i="1" s="1"/>
  <c r="AQ1066" i="1" s="1"/>
  <c r="AQ1067" i="1" s="1"/>
  <c r="AQ1068" i="1" s="1"/>
  <c r="AQ1069" i="1" s="1"/>
  <c r="AQ1070" i="1" s="1"/>
  <c r="AQ1071" i="1" s="1"/>
  <c r="AQ1072" i="1" s="1"/>
  <c r="AQ1073" i="1" s="1"/>
  <c r="AQ1074" i="1" s="1"/>
  <c r="AQ1075" i="1" s="1"/>
  <c r="AQ1076" i="1" s="1"/>
  <c r="AQ1077" i="1" s="1"/>
  <c r="AQ1078" i="1" s="1"/>
  <c r="AQ1079" i="1" s="1"/>
  <c r="AQ1080" i="1" s="1"/>
  <c r="AQ1081" i="1" s="1"/>
  <c r="AQ1082" i="1" s="1"/>
  <c r="AQ1083" i="1" s="1"/>
  <c r="AQ1084" i="1" s="1"/>
  <c r="AQ1085" i="1" s="1"/>
  <c r="AQ1086" i="1" s="1"/>
  <c r="AQ1087" i="1" s="1"/>
  <c r="AQ1088" i="1" s="1"/>
  <c r="AQ1089" i="1" s="1"/>
  <c r="AQ1090" i="1" s="1"/>
  <c r="AQ1091" i="1" s="1"/>
  <c r="AQ1092" i="1" s="1"/>
  <c r="AQ1093" i="1" s="1"/>
  <c r="AQ1094" i="1" s="1"/>
  <c r="AQ1095" i="1" s="1"/>
  <c r="AQ1096" i="1" s="1"/>
  <c r="AQ1097" i="1" s="1"/>
  <c r="AQ1098" i="1" s="1"/>
  <c r="AQ1099" i="1" s="1"/>
  <c r="AQ1100" i="1" s="1"/>
  <c r="AQ1101" i="1" s="1"/>
  <c r="AQ1102" i="1" s="1"/>
  <c r="AQ1103" i="1" s="1"/>
  <c r="AQ1104" i="1" s="1"/>
  <c r="AQ1105" i="1" s="1"/>
  <c r="AQ1106" i="1" s="1"/>
  <c r="AQ1107" i="1" s="1"/>
  <c r="AQ1108" i="1" s="1"/>
  <c r="AQ1109" i="1" s="1"/>
  <c r="AQ1110" i="1" s="1"/>
  <c r="AQ1111" i="1" s="1"/>
  <c r="AQ1112" i="1" s="1"/>
  <c r="AQ1113" i="1" s="1"/>
  <c r="AQ1114" i="1" s="1"/>
  <c r="AQ1115" i="1" s="1"/>
  <c r="AQ1116" i="1" s="1"/>
  <c r="AQ1117" i="1" s="1"/>
  <c r="AQ1118" i="1" s="1"/>
  <c r="AQ1119" i="1" s="1"/>
  <c r="AQ1120" i="1" s="1"/>
  <c r="AQ1121" i="1" s="1"/>
  <c r="AQ1122" i="1" s="1"/>
  <c r="AQ1123" i="1" s="1"/>
  <c r="AQ1124" i="1" s="1"/>
  <c r="AQ1125" i="1" s="1"/>
  <c r="AQ1126" i="1" s="1"/>
  <c r="AQ1127" i="1" s="1"/>
  <c r="AQ1128" i="1" s="1"/>
  <c r="AQ1129" i="1" s="1"/>
  <c r="AQ1130" i="1" s="1"/>
  <c r="AQ1131" i="1" s="1"/>
  <c r="AQ1132" i="1" s="1"/>
  <c r="AQ1133" i="1" s="1"/>
  <c r="AQ1134" i="1" s="1"/>
  <c r="AQ1135" i="1" s="1"/>
  <c r="AQ1136" i="1" s="1"/>
  <c r="AQ1137" i="1" s="1"/>
  <c r="AQ1138" i="1" s="1"/>
  <c r="AQ1139" i="1" s="1"/>
  <c r="AQ1140" i="1" s="1"/>
  <c r="AQ1141" i="1" s="1"/>
  <c r="AQ1142" i="1" s="1"/>
  <c r="AQ1143" i="1" s="1"/>
  <c r="AQ1144" i="1" s="1"/>
  <c r="AQ1145" i="1" s="1"/>
  <c r="AQ1146" i="1" s="1"/>
  <c r="AQ1147" i="1" s="1"/>
  <c r="AQ1148" i="1" s="1"/>
  <c r="AQ1149" i="1" s="1"/>
  <c r="AQ1150" i="1" s="1"/>
  <c r="AQ1151" i="1" s="1"/>
  <c r="AQ1152" i="1" s="1"/>
  <c r="AQ1153" i="1" s="1"/>
  <c r="AQ1154" i="1" s="1"/>
  <c r="AQ1155" i="1" s="1"/>
  <c r="AQ1156" i="1" s="1"/>
  <c r="AQ1157" i="1" s="1"/>
  <c r="AQ1158" i="1" s="1"/>
  <c r="AQ1159" i="1" s="1"/>
  <c r="AQ1160" i="1" s="1"/>
  <c r="AQ1161" i="1" s="1"/>
  <c r="AQ1162" i="1" s="1"/>
  <c r="AQ1163" i="1" s="1"/>
  <c r="AQ1164" i="1" s="1"/>
  <c r="AQ1165" i="1" s="1"/>
  <c r="AQ1166" i="1" s="1"/>
  <c r="AQ1167" i="1" s="1"/>
  <c r="AQ1168" i="1" s="1"/>
  <c r="AQ1169" i="1" s="1"/>
  <c r="AQ1170" i="1" s="1"/>
  <c r="AQ1171" i="1" s="1"/>
  <c r="AQ1172" i="1" s="1"/>
  <c r="AQ1173" i="1" s="1"/>
  <c r="AQ1174" i="1" s="1"/>
  <c r="AQ1175" i="1" s="1"/>
  <c r="AQ1176" i="1" s="1"/>
  <c r="AQ1177" i="1" s="1"/>
  <c r="AQ1178" i="1" s="1"/>
  <c r="AQ1179" i="1" s="1"/>
  <c r="AQ1180" i="1" s="1"/>
  <c r="AQ1181" i="1" s="1"/>
  <c r="AQ1182" i="1" s="1"/>
  <c r="AQ1183" i="1" s="1"/>
  <c r="AQ1184" i="1" s="1"/>
  <c r="AQ1185" i="1" s="1"/>
  <c r="AQ1186" i="1" s="1"/>
  <c r="AQ1187" i="1" s="1"/>
  <c r="AQ1188" i="1" s="1"/>
  <c r="AQ1189" i="1" s="1"/>
  <c r="AQ1190" i="1" s="1"/>
  <c r="AQ1191" i="1" s="1"/>
  <c r="AQ1192" i="1" s="1"/>
  <c r="AQ1193" i="1" s="1"/>
  <c r="AQ1194" i="1" s="1"/>
  <c r="AQ1195" i="1" s="1"/>
  <c r="AQ1196" i="1" s="1"/>
  <c r="AQ1197" i="1" s="1"/>
  <c r="AQ1198" i="1" s="1"/>
  <c r="AQ1199" i="1" s="1"/>
  <c r="AQ1200" i="1" s="1"/>
  <c r="AQ1201" i="1" s="1"/>
  <c r="AQ1202" i="1" s="1"/>
  <c r="AQ1203" i="1" s="1"/>
  <c r="AQ1204" i="1" s="1"/>
  <c r="AQ1205" i="1" s="1"/>
  <c r="AQ1206" i="1" s="1"/>
  <c r="AQ1207" i="1" s="1"/>
  <c r="AQ1208" i="1" s="1"/>
  <c r="AQ1209" i="1" s="1"/>
  <c r="AQ1210" i="1" s="1"/>
  <c r="AQ1211" i="1" s="1"/>
  <c r="AQ1212" i="1" s="1"/>
  <c r="AQ1213" i="1" s="1"/>
  <c r="AQ1214" i="1" s="1"/>
  <c r="AQ1215" i="1" s="1"/>
  <c r="AQ1216" i="1" s="1"/>
  <c r="AQ1217" i="1" s="1"/>
  <c r="AQ1218" i="1" s="1"/>
  <c r="AQ1219" i="1" s="1"/>
  <c r="AQ1220" i="1" s="1"/>
  <c r="AQ1221" i="1" s="1"/>
  <c r="AQ1222" i="1" s="1"/>
  <c r="AQ1223" i="1" s="1"/>
  <c r="AQ1224" i="1" s="1"/>
  <c r="AQ1225" i="1" s="1"/>
  <c r="AQ1226" i="1" s="1"/>
  <c r="AQ1227" i="1" s="1"/>
  <c r="AQ1228" i="1" s="1"/>
  <c r="AQ1229" i="1" s="1"/>
  <c r="AQ1230" i="1" s="1"/>
  <c r="AQ1231" i="1" s="1"/>
  <c r="AQ1232" i="1" s="1"/>
  <c r="AQ1233" i="1" s="1"/>
  <c r="AQ1234" i="1" s="1"/>
  <c r="AQ1235" i="1" s="1"/>
  <c r="AQ1236" i="1" s="1"/>
  <c r="AQ1237" i="1" s="1"/>
  <c r="AQ1238" i="1" s="1"/>
  <c r="AQ1239" i="1" s="1"/>
  <c r="AQ1240" i="1" s="1"/>
  <c r="AQ1241" i="1" s="1"/>
  <c r="AQ1242" i="1" s="1"/>
  <c r="AQ1243" i="1" s="1"/>
  <c r="AQ1244" i="1" s="1"/>
  <c r="AQ1245" i="1" s="1"/>
  <c r="AQ1246" i="1" s="1"/>
  <c r="AQ1247" i="1" s="1"/>
  <c r="AQ1248" i="1" s="1"/>
  <c r="AQ1249" i="1" s="1"/>
  <c r="AQ1250" i="1" s="1"/>
  <c r="AQ1251" i="1" s="1"/>
  <c r="AQ1252" i="1" s="1"/>
  <c r="AQ1253" i="1" s="1"/>
  <c r="AQ1254" i="1" s="1"/>
  <c r="AQ1255" i="1" s="1"/>
  <c r="AQ1256" i="1" s="1"/>
  <c r="AQ1257" i="1" s="1"/>
  <c r="AQ1258" i="1" s="1"/>
  <c r="AQ1259" i="1" s="1"/>
  <c r="AQ1260" i="1" s="1"/>
  <c r="AQ1261" i="1" s="1"/>
  <c r="AQ1262" i="1" s="1"/>
  <c r="AQ1263" i="1" s="1"/>
  <c r="AQ1264" i="1" s="1"/>
  <c r="AQ1265" i="1" s="1"/>
  <c r="AQ1266" i="1" s="1"/>
  <c r="AQ1267" i="1" s="1"/>
  <c r="AQ1268" i="1" s="1"/>
  <c r="AQ1269" i="1" s="1"/>
  <c r="AQ1270" i="1" s="1"/>
  <c r="AQ1271" i="1" s="1"/>
  <c r="AQ1272" i="1" s="1"/>
  <c r="AQ1273" i="1" s="1"/>
  <c r="AQ1274" i="1" s="1"/>
  <c r="AQ1275" i="1" s="1"/>
  <c r="AQ1276" i="1" s="1"/>
  <c r="AQ1277" i="1" s="1"/>
  <c r="AQ1278" i="1" s="1"/>
  <c r="AQ1279" i="1" s="1"/>
  <c r="AQ1280" i="1" s="1"/>
  <c r="AQ1281" i="1" s="1"/>
  <c r="AQ1282" i="1" s="1"/>
  <c r="AQ1283" i="1" s="1"/>
  <c r="AQ1284" i="1" s="1"/>
  <c r="AQ1285" i="1" s="1"/>
  <c r="AQ1286" i="1" s="1"/>
  <c r="AQ1287" i="1" s="1"/>
  <c r="AQ1288" i="1" s="1"/>
  <c r="AQ1289" i="1" s="1"/>
  <c r="AQ1290" i="1" s="1"/>
  <c r="AQ1291" i="1" s="1"/>
  <c r="AQ1292" i="1" s="1"/>
  <c r="AQ1293" i="1" s="1"/>
  <c r="AQ1294" i="1" s="1"/>
  <c r="AQ1295" i="1" s="1"/>
  <c r="AQ1296" i="1" s="1"/>
  <c r="AQ1297" i="1" s="1"/>
  <c r="AQ1298" i="1" s="1"/>
  <c r="AQ1299" i="1" s="1"/>
  <c r="AQ1300" i="1" s="1"/>
  <c r="AQ1301" i="1" s="1"/>
  <c r="AQ1302" i="1" s="1"/>
  <c r="AQ1303" i="1" s="1"/>
  <c r="AQ1304" i="1" s="1"/>
  <c r="AQ1305" i="1" s="1"/>
  <c r="AQ1306" i="1" s="1"/>
  <c r="AQ1307" i="1" s="1"/>
  <c r="AQ1308" i="1" s="1"/>
  <c r="AQ1309" i="1" s="1"/>
  <c r="AQ1310" i="1" s="1"/>
  <c r="AQ1311" i="1" s="1"/>
  <c r="AQ1312" i="1" s="1"/>
  <c r="AQ1313" i="1" s="1"/>
  <c r="AQ1314" i="1" s="1"/>
  <c r="AQ1315" i="1" s="1"/>
  <c r="AQ1316" i="1" s="1"/>
  <c r="AQ1317" i="1" s="1"/>
  <c r="AQ1318" i="1" s="1"/>
  <c r="AQ1319" i="1" s="1"/>
  <c r="AQ1320" i="1" s="1"/>
  <c r="AQ1321" i="1" s="1"/>
  <c r="AQ1322" i="1" s="1"/>
  <c r="AQ1323" i="1" s="1"/>
  <c r="AQ1324" i="1" s="1"/>
  <c r="AQ1325" i="1" s="1"/>
  <c r="AQ1326" i="1" s="1"/>
  <c r="AQ1327" i="1" s="1"/>
  <c r="AQ1328" i="1" s="1"/>
  <c r="AQ1329" i="1" s="1"/>
  <c r="AQ1330" i="1" s="1"/>
  <c r="AQ1331" i="1" s="1"/>
  <c r="AQ1332" i="1" s="1"/>
  <c r="AQ1333" i="1" s="1"/>
  <c r="AQ1334" i="1" s="1"/>
  <c r="AQ1335" i="1" s="1"/>
  <c r="AQ1336" i="1" s="1"/>
  <c r="AQ1337" i="1" s="1"/>
  <c r="AQ1338" i="1" s="1"/>
  <c r="AQ1339" i="1" s="1"/>
  <c r="AQ1340" i="1" s="1"/>
  <c r="AQ1341" i="1" s="1"/>
  <c r="AQ1342" i="1" s="1"/>
  <c r="AQ1343" i="1" s="1"/>
  <c r="AQ1344" i="1" s="1"/>
  <c r="AQ1345" i="1" s="1"/>
  <c r="AQ1346" i="1" s="1"/>
  <c r="AQ1347" i="1" s="1"/>
  <c r="AQ1348" i="1" s="1"/>
  <c r="AQ1349" i="1" s="1"/>
  <c r="AQ1350" i="1" s="1"/>
  <c r="AQ1351" i="1" s="1"/>
  <c r="AQ1352" i="1" s="1"/>
  <c r="AQ1353" i="1" s="1"/>
  <c r="AQ1354" i="1" s="1"/>
  <c r="AQ1355" i="1" s="1"/>
  <c r="AQ1356" i="1" s="1"/>
  <c r="AQ1357" i="1" s="1"/>
  <c r="AQ1358" i="1" s="1"/>
  <c r="AQ1359" i="1" s="1"/>
  <c r="AQ1360" i="1" s="1"/>
  <c r="AQ1361" i="1" s="1"/>
  <c r="AQ1362" i="1" s="1"/>
  <c r="AQ1363" i="1" s="1"/>
  <c r="AQ1364" i="1" s="1"/>
  <c r="AQ1365" i="1" s="1"/>
  <c r="AQ1366" i="1" s="1"/>
  <c r="AQ1367" i="1" s="1"/>
  <c r="AQ1368" i="1" s="1"/>
  <c r="AQ1369" i="1" s="1"/>
  <c r="AQ1370" i="1" s="1"/>
  <c r="AQ1371" i="1" s="1"/>
  <c r="AQ1372" i="1" s="1"/>
  <c r="AQ1373" i="1" s="1"/>
  <c r="AQ1374" i="1" s="1"/>
  <c r="AQ1375" i="1" s="1"/>
  <c r="AQ1376" i="1" s="1"/>
  <c r="AQ1377" i="1" s="1"/>
  <c r="AQ1378" i="1" s="1"/>
  <c r="AQ1379" i="1" s="1"/>
  <c r="AQ1380" i="1" s="1"/>
  <c r="AQ1381" i="1" s="1"/>
  <c r="AQ1382" i="1" s="1"/>
  <c r="AQ1383" i="1" s="1"/>
  <c r="AQ1384" i="1" s="1"/>
  <c r="AQ1385" i="1" s="1"/>
  <c r="AQ1386" i="1" s="1"/>
  <c r="AQ1387" i="1" s="1"/>
  <c r="AQ1388" i="1" s="1"/>
  <c r="AQ1389" i="1" s="1"/>
  <c r="AQ1390" i="1" s="1"/>
  <c r="AQ1391" i="1" s="1"/>
  <c r="AQ1392" i="1" s="1"/>
  <c r="AQ1393" i="1" s="1"/>
  <c r="AQ1394" i="1" s="1"/>
  <c r="AQ1395" i="1" s="1"/>
  <c r="AQ1396" i="1" s="1"/>
  <c r="AQ1397" i="1" s="1"/>
  <c r="AQ1398" i="1" s="1"/>
  <c r="AQ1399" i="1" s="1"/>
  <c r="AQ1400" i="1" s="1"/>
  <c r="AQ1401" i="1" s="1"/>
  <c r="AQ1402" i="1" s="1"/>
  <c r="AQ1403" i="1" s="1"/>
  <c r="AQ1404" i="1" s="1"/>
  <c r="AQ1405" i="1" s="1"/>
  <c r="AQ1406" i="1" s="1"/>
  <c r="AQ1407" i="1" s="1"/>
  <c r="AQ1408" i="1" s="1"/>
  <c r="AQ1409" i="1" s="1"/>
  <c r="AQ1410" i="1" s="1"/>
  <c r="AQ1411" i="1" s="1"/>
  <c r="AQ1412" i="1" s="1"/>
  <c r="AQ1413" i="1" s="1"/>
  <c r="AQ1414" i="1" s="1"/>
  <c r="AQ1415" i="1" s="1"/>
  <c r="AQ1416" i="1" s="1"/>
  <c r="AQ1417" i="1" s="1"/>
  <c r="AQ1418" i="1" s="1"/>
  <c r="AQ1419" i="1" s="1"/>
  <c r="AQ1420" i="1" s="1"/>
  <c r="AQ1421" i="1" s="1"/>
  <c r="AQ1422" i="1" s="1"/>
  <c r="AQ1423" i="1" s="1"/>
  <c r="AQ1424" i="1" s="1"/>
  <c r="AQ1425" i="1" s="1"/>
  <c r="AQ1426" i="1" s="1"/>
  <c r="AQ1427" i="1" s="1"/>
  <c r="AQ1428" i="1" s="1"/>
  <c r="AQ1429" i="1" s="1"/>
  <c r="AQ1430" i="1" s="1"/>
  <c r="AQ1431" i="1" s="1"/>
  <c r="AQ1432" i="1" s="1"/>
  <c r="AQ1433" i="1" s="1"/>
  <c r="AQ1434" i="1" s="1"/>
  <c r="AQ1435" i="1" s="1"/>
  <c r="AQ1436" i="1" s="1"/>
  <c r="AQ1437" i="1" s="1"/>
  <c r="AQ1438" i="1" s="1"/>
  <c r="AQ1439" i="1" s="1"/>
  <c r="AQ1440" i="1" s="1"/>
  <c r="AQ1441" i="1" s="1"/>
  <c r="AQ1442" i="1" s="1"/>
  <c r="AQ1443" i="1" s="1"/>
  <c r="AQ1444" i="1" s="1"/>
  <c r="AQ1445" i="1" s="1"/>
  <c r="AQ1446" i="1" s="1"/>
  <c r="AQ1447" i="1" s="1"/>
  <c r="AQ1448" i="1" s="1"/>
  <c r="AQ1449" i="1" s="1"/>
  <c r="AQ1450" i="1" s="1"/>
  <c r="AQ1451" i="1" s="1"/>
  <c r="AQ1452" i="1" s="1"/>
  <c r="AQ1453" i="1" s="1"/>
  <c r="AQ1454" i="1" s="1"/>
  <c r="AQ1455" i="1" s="1"/>
  <c r="AQ1456" i="1" s="1"/>
  <c r="AQ1457" i="1" s="1"/>
  <c r="AQ1458" i="1" s="1"/>
  <c r="AQ1459" i="1" s="1"/>
  <c r="AQ1460" i="1" s="1"/>
  <c r="AQ1461" i="1" s="1"/>
  <c r="AQ1462" i="1" s="1"/>
  <c r="AQ1463" i="1" s="1"/>
  <c r="AQ1464" i="1" s="1"/>
  <c r="AQ1465" i="1" s="1"/>
  <c r="AQ1466" i="1" s="1"/>
  <c r="AQ1467" i="1" s="1"/>
  <c r="AQ1468" i="1" s="1"/>
  <c r="AQ1469" i="1" s="1"/>
  <c r="AQ1470" i="1" s="1"/>
  <c r="AQ1471" i="1" s="1"/>
  <c r="AQ1472" i="1" s="1"/>
  <c r="AQ1473" i="1" s="1"/>
  <c r="AQ1474" i="1" s="1"/>
  <c r="AQ1475" i="1" s="1"/>
  <c r="AQ1476" i="1" s="1"/>
  <c r="AQ1477" i="1" s="1"/>
  <c r="AQ1478" i="1" s="1"/>
  <c r="AQ1479" i="1" s="1"/>
  <c r="AQ1480" i="1" s="1"/>
  <c r="AQ1481" i="1" s="1"/>
  <c r="AQ1482" i="1" s="1"/>
  <c r="AQ1483" i="1" s="1"/>
  <c r="AQ1484" i="1" s="1"/>
  <c r="AQ1485" i="1" s="1"/>
  <c r="AQ1486" i="1" s="1"/>
  <c r="AQ1487" i="1" s="1"/>
  <c r="AQ1488" i="1" s="1"/>
  <c r="AQ1489" i="1" s="1"/>
  <c r="AQ1490" i="1" s="1"/>
  <c r="AQ1491" i="1" s="1"/>
  <c r="AQ1492" i="1" s="1"/>
  <c r="AQ1493" i="1" s="1"/>
  <c r="AQ1494" i="1" s="1"/>
  <c r="AQ1495" i="1" s="1"/>
  <c r="AQ1496" i="1" s="1"/>
  <c r="AQ1497" i="1" s="1"/>
  <c r="AQ1498" i="1" s="1"/>
  <c r="AQ1499" i="1" s="1"/>
  <c r="AQ1500" i="1" s="1"/>
  <c r="AQ1501" i="1" s="1"/>
  <c r="AQ1502" i="1" s="1"/>
  <c r="AQ1503" i="1" s="1"/>
  <c r="AQ1504" i="1" s="1"/>
  <c r="AQ1505" i="1" s="1"/>
  <c r="AQ1506" i="1" s="1"/>
  <c r="AQ1507" i="1" s="1"/>
  <c r="AQ1508" i="1" s="1"/>
  <c r="AQ1509" i="1" s="1"/>
  <c r="AQ1510" i="1" s="1"/>
  <c r="AQ1511" i="1" s="1"/>
  <c r="AQ1512" i="1" s="1"/>
  <c r="AQ1513" i="1" s="1"/>
  <c r="AQ1514" i="1" s="1"/>
  <c r="AQ1515" i="1" s="1"/>
  <c r="AQ1516" i="1" s="1"/>
  <c r="AQ1517" i="1" s="1"/>
  <c r="AQ1518" i="1" s="1"/>
  <c r="AQ1519" i="1" s="1"/>
  <c r="AQ1520" i="1" s="1"/>
  <c r="AQ1521" i="1" s="1"/>
  <c r="AQ1522" i="1" s="1"/>
  <c r="AQ1523" i="1" s="1"/>
  <c r="AQ1524" i="1" s="1"/>
  <c r="AQ1525" i="1" s="1"/>
  <c r="AQ1526" i="1" s="1"/>
  <c r="AQ1527" i="1" s="1"/>
  <c r="AQ1528" i="1" s="1"/>
  <c r="AQ1529" i="1" s="1"/>
  <c r="AQ1530" i="1" s="1"/>
  <c r="AQ1531" i="1" s="1"/>
  <c r="AQ1532" i="1" s="1"/>
  <c r="AQ1533" i="1" s="1"/>
  <c r="AQ1534" i="1" s="1"/>
  <c r="AQ1535" i="1" s="1"/>
  <c r="AQ1536" i="1" s="1"/>
  <c r="AQ1537" i="1" s="1"/>
  <c r="AQ1538" i="1" s="1"/>
  <c r="AQ1539" i="1" s="1"/>
  <c r="AQ1540" i="1" s="1"/>
  <c r="AQ1541" i="1" s="1"/>
  <c r="AQ1542" i="1" s="1"/>
  <c r="AQ1543" i="1" s="1"/>
  <c r="AQ1544" i="1" s="1"/>
  <c r="AQ1545" i="1" s="1"/>
  <c r="AQ1546" i="1" s="1"/>
  <c r="AQ1547" i="1" s="1"/>
  <c r="AQ1548" i="1" s="1"/>
  <c r="AQ1549" i="1" s="1"/>
  <c r="AQ1550" i="1" s="1"/>
  <c r="AQ1551" i="1" s="1"/>
  <c r="AQ1552" i="1" s="1"/>
  <c r="AQ1553" i="1" s="1"/>
  <c r="AQ1554" i="1" s="1"/>
  <c r="AQ1555" i="1" s="1"/>
  <c r="AQ1556" i="1" s="1"/>
  <c r="AQ1557" i="1" s="1"/>
  <c r="AQ1558" i="1" s="1"/>
  <c r="AQ1559" i="1" s="1"/>
  <c r="AQ1560" i="1" s="1"/>
  <c r="AQ1561" i="1" s="1"/>
  <c r="AQ1562" i="1" s="1"/>
  <c r="AQ1563" i="1" s="1"/>
  <c r="AQ1564" i="1" s="1"/>
  <c r="AQ1565" i="1" s="1"/>
  <c r="AQ1566" i="1" s="1"/>
  <c r="AQ1567" i="1" s="1"/>
  <c r="AQ1568" i="1" s="1"/>
  <c r="AQ1569" i="1" s="1"/>
  <c r="AQ1570" i="1" s="1"/>
  <c r="AQ1571" i="1" s="1"/>
  <c r="AQ1572" i="1" s="1"/>
  <c r="AQ1573" i="1" s="1"/>
  <c r="AQ1574" i="1" s="1"/>
  <c r="AQ1575" i="1" s="1"/>
  <c r="AQ1576" i="1" s="1"/>
  <c r="AQ1577" i="1" s="1"/>
  <c r="AQ1578" i="1" s="1"/>
  <c r="AQ1579" i="1" s="1"/>
  <c r="AQ1580" i="1" s="1"/>
  <c r="AQ1581" i="1" s="1"/>
  <c r="AQ1582" i="1" s="1"/>
  <c r="AQ1583" i="1" s="1"/>
  <c r="AQ1584" i="1" s="1"/>
  <c r="AQ1585" i="1" s="1"/>
  <c r="AQ1586" i="1" s="1"/>
  <c r="AQ1587" i="1" s="1"/>
  <c r="AQ1588" i="1" s="1"/>
  <c r="AQ1589" i="1" s="1"/>
  <c r="AQ1590" i="1" s="1"/>
  <c r="AQ1591" i="1" s="1"/>
  <c r="AQ1592" i="1" s="1"/>
  <c r="AQ1593" i="1" s="1"/>
  <c r="AQ1594" i="1" s="1"/>
  <c r="AQ1595" i="1" s="1"/>
  <c r="AQ1596" i="1" s="1"/>
  <c r="AQ1597" i="1" s="1"/>
  <c r="AQ1598" i="1" s="1"/>
  <c r="AQ1599" i="1" s="1"/>
  <c r="AQ1600" i="1" s="1"/>
  <c r="AQ1601" i="1" s="1"/>
  <c r="AQ1602" i="1" s="1"/>
  <c r="AQ1603" i="1" s="1"/>
  <c r="AQ1604" i="1" s="1"/>
  <c r="AQ1605" i="1" s="1"/>
  <c r="AQ1606" i="1" s="1"/>
  <c r="AQ1607" i="1" s="1"/>
  <c r="AQ1608" i="1" s="1"/>
  <c r="AQ1609" i="1" s="1"/>
  <c r="AQ1610" i="1" s="1"/>
  <c r="AQ1611" i="1" s="1"/>
  <c r="AQ1612" i="1" s="1"/>
  <c r="AQ1613" i="1" s="1"/>
  <c r="AQ1614" i="1" s="1"/>
  <c r="AQ1615" i="1" s="1"/>
  <c r="AQ1616" i="1" s="1"/>
  <c r="AQ1617" i="1" s="1"/>
  <c r="AQ1618" i="1" s="1"/>
  <c r="AQ1619" i="1" s="1"/>
  <c r="AQ1620" i="1" s="1"/>
  <c r="AQ1621" i="1" s="1"/>
  <c r="AQ1622" i="1" s="1"/>
  <c r="AQ1623" i="1" s="1"/>
  <c r="AQ1624" i="1" s="1"/>
  <c r="AQ1625" i="1" s="1"/>
  <c r="AQ1626" i="1" s="1"/>
  <c r="AQ1627" i="1" s="1"/>
  <c r="AQ1628" i="1" s="1"/>
  <c r="AQ1629" i="1" s="1"/>
  <c r="AQ1630" i="1" s="1"/>
  <c r="AQ1631" i="1" s="1"/>
  <c r="AQ1632" i="1" s="1"/>
  <c r="AQ1633" i="1" s="1"/>
  <c r="AQ1634" i="1" s="1"/>
  <c r="AQ1635" i="1" s="1"/>
  <c r="AQ1636" i="1" s="1"/>
  <c r="AQ1637" i="1" s="1"/>
  <c r="AQ1638" i="1" s="1"/>
  <c r="AQ1639" i="1" s="1"/>
  <c r="AQ1640" i="1" s="1"/>
  <c r="AQ1641" i="1" s="1"/>
  <c r="AQ1642" i="1" s="1"/>
  <c r="AQ1643" i="1" s="1"/>
  <c r="AQ1644" i="1" s="1"/>
  <c r="AQ1645" i="1" s="1"/>
  <c r="AQ1646" i="1" s="1"/>
  <c r="AQ1647" i="1" s="1"/>
  <c r="AQ1648" i="1" s="1"/>
  <c r="AQ1649" i="1" s="1"/>
  <c r="AQ1650" i="1" s="1"/>
  <c r="AQ1651" i="1" s="1"/>
  <c r="AQ1652" i="1" s="1"/>
  <c r="AQ1653" i="1" s="1"/>
  <c r="AQ1654" i="1" s="1"/>
  <c r="AQ1655" i="1" s="1"/>
  <c r="AQ1656" i="1" s="1"/>
  <c r="AQ1657" i="1" s="1"/>
  <c r="AQ1658" i="1" s="1"/>
  <c r="AQ1659" i="1" s="1"/>
  <c r="AQ1660" i="1" s="1"/>
  <c r="AQ1661" i="1" s="1"/>
  <c r="AQ1662" i="1" s="1"/>
  <c r="AQ1663" i="1" s="1"/>
  <c r="AQ1664" i="1" s="1"/>
  <c r="AQ1665" i="1" s="1"/>
  <c r="AQ1666" i="1" s="1"/>
  <c r="AQ1667" i="1" s="1"/>
  <c r="AQ1668" i="1" s="1"/>
  <c r="AQ1669" i="1" s="1"/>
  <c r="AQ1670" i="1" s="1"/>
  <c r="AQ1671" i="1" s="1"/>
  <c r="AQ1672" i="1" s="1"/>
  <c r="AQ1673" i="1" s="1"/>
  <c r="AQ1674" i="1" s="1"/>
  <c r="AQ1675" i="1" s="1"/>
  <c r="AQ1676" i="1" s="1"/>
  <c r="AQ1677" i="1" s="1"/>
  <c r="AQ1678" i="1" s="1"/>
  <c r="AQ1679" i="1" s="1"/>
  <c r="AQ1680" i="1" s="1"/>
  <c r="AQ1681" i="1" s="1"/>
  <c r="AQ1682" i="1" s="1"/>
  <c r="AQ1683" i="1" s="1"/>
  <c r="AQ1684" i="1" s="1"/>
  <c r="AQ1685" i="1" s="1"/>
  <c r="AQ1686" i="1" s="1"/>
  <c r="AQ1687" i="1" s="1"/>
  <c r="AQ1688" i="1" s="1"/>
  <c r="AQ1689" i="1" s="1"/>
  <c r="AQ1690" i="1" s="1"/>
  <c r="AQ1691" i="1" s="1"/>
  <c r="AQ1692" i="1" s="1"/>
  <c r="AQ1693" i="1" s="1"/>
  <c r="AQ1694" i="1" s="1"/>
  <c r="AQ1695" i="1" s="1"/>
  <c r="AQ1696" i="1" s="1"/>
  <c r="AQ1697" i="1" s="1"/>
  <c r="AQ1698" i="1" s="1"/>
  <c r="AQ1699" i="1" s="1"/>
  <c r="AQ1700" i="1" s="1"/>
  <c r="AQ1701" i="1" s="1"/>
  <c r="AQ1702" i="1" s="1"/>
  <c r="AQ1703" i="1" s="1"/>
  <c r="AQ1704" i="1" s="1"/>
  <c r="AQ1705" i="1" s="1"/>
  <c r="AQ1706" i="1" s="1"/>
  <c r="AQ1707" i="1" s="1"/>
  <c r="AQ1708" i="1" s="1"/>
  <c r="AQ1709" i="1" s="1"/>
  <c r="AQ1710" i="1" s="1"/>
  <c r="AQ1711" i="1" s="1"/>
  <c r="AQ1712" i="1" s="1"/>
  <c r="AQ1713" i="1" s="1"/>
  <c r="AQ1714" i="1" s="1"/>
  <c r="AQ1715" i="1" s="1"/>
  <c r="AQ1716" i="1" s="1"/>
  <c r="AQ1717" i="1" s="1"/>
  <c r="AQ1718" i="1" s="1"/>
  <c r="AQ1719" i="1" s="1"/>
  <c r="AQ1720" i="1" s="1"/>
  <c r="AQ1721" i="1" s="1"/>
  <c r="AQ1722" i="1" s="1"/>
  <c r="AQ1723" i="1" s="1"/>
  <c r="AQ1724" i="1" s="1"/>
  <c r="AQ1725" i="1" s="1"/>
  <c r="AQ1726" i="1" s="1"/>
  <c r="AQ1727" i="1" s="1"/>
  <c r="AQ1728" i="1" s="1"/>
  <c r="AQ1729" i="1" s="1"/>
  <c r="AQ1730" i="1" s="1"/>
  <c r="AQ1731" i="1" s="1"/>
  <c r="AQ1732" i="1" s="1"/>
  <c r="AQ1733" i="1" s="1"/>
  <c r="AQ1734" i="1" s="1"/>
  <c r="AQ1735" i="1" s="1"/>
  <c r="AQ1736" i="1" s="1"/>
  <c r="AQ1737" i="1" s="1"/>
  <c r="AQ1738" i="1" s="1"/>
  <c r="AQ1739" i="1" s="1"/>
  <c r="AQ1740" i="1" s="1"/>
  <c r="AQ1741" i="1" s="1"/>
  <c r="AQ1742" i="1" s="1"/>
  <c r="AQ1743" i="1" s="1"/>
  <c r="AQ1744" i="1" s="1"/>
  <c r="AQ1745" i="1" s="1"/>
  <c r="AQ1746" i="1" s="1"/>
  <c r="AQ1747" i="1" s="1"/>
  <c r="AQ1748" i="1" s="1"/>
  <c r="AQ1749" i="1" s="1"/>
  <c r="AQ1750" i="1" s="1"/>
  <c r="AQ1751" i="1" s="1"/>
  <c r="AQ1752" i="1" s="1"/>
  <c r="AQ1753" i="1" s="1"/>
  <c r="AQ1754" i="1" s="1"/>
  <c r="AQ1755" i="1" s="1"/>
  <c r="AQ1756" i="1" s="1"/>
  <c r="AQ1757" i="1" s="1"/>
  <c r="AQ1758" i="1" s="1"/>
  <c r="AQ1759" i="1" s="1"/>
  <c r="AQ1760" i="1" s="1"/>
  <c r="AQ1761" i="1" s="1"/>
  <c r="AQ1762" i="1" s="1"/>
  <c r="AQ1763" i="1" s="1"/>
  <c r="AQ1764" i="1" s="1"/>
  <c r="AQ1765" i="1" s="1"/>
  <c r="AQ1766" i="1" s="1"/>
  <c r="AQ1767" i="1" s="1"/>
  <c r="AQ1768" i="1" s="1"/>
  <c r="AQ1769" i="1" s="1"/>
  <c r="AQ1770" i="1" s="1"/>
  <c r="AQ1771" i="1" s="1"/>
  <c r="AQ1772" i="1" s="1"/>
  <c r="AQ1773" i="1" s="1"/>
  <c r="AQ1774" i="1" s="1"/>
  <c r="AQ1775" i="1" s="1"/>
  <c r="AQ1776" i="1" s="1"/>
  <c r="AQ1777" i="1" s="1"/>
  <c r="AQ1778" i="1" s="1"/>
  <c r="AQ1779" i="1" s="1"/>
  <c r="AQ1780" i="1" s="1"/>
  <c r="AQ1781" i="1" s="1"/>
  <c r="AQ1782" i="1" s="1"/>
  <c r="AQ1783" i="1" s="1"/>
  <c r="AQ1784" i="1" s="1"/>
  <c r="AQ1785" i="1" s="1"/>
  <c r="AQ1786" i="1" s="1"/>
  <c r="AQ1787" i="1" s="1"/>
  <c r="AQ1788" i="1" s="1"/>
  <c r="AQ1789" i="1" s="1"/>
  <c r="AQ1790" i="1" s="1"/>
  <c r="AQ1791" i="1" s="1"/>
  <c r="AQ1792" i="1" s="1"/>
  <c r="AQ1793" i="1" s="1"/>
  <c r="AQ1794" i="1" s="1"/>
  <c r="AQ1795" i="1" s="1"/>
  <c r="AQ1796" i="1" s="1"/>
  <c r="AQ1797" i="1" s="1"/>
  <c r="AQ1798" i="1" s="1"/>
  <c r="AQ1799" i="1" s="1"/>
  <c r="AQ1800" i="1" s="1"/>
  <c r="AQ1801" i="1" s="1"/>
  <c r="AQ1802" i="1" s="1"/>
  <c r="AQ1803" i="1" s="1"/>
  <c r="AQ1804" i="1" s="1"/>
  <c r="AQ1805" i="1" s="1"/>
  <c r="AQ1806" i="1" s="1"/>
  <c r="AQ1807" i="1" s="1"/>
  <c r="AQ1808" i="1" s="1"/>
  <c r="AQ1809" i="1" s="1"/>
  <c r="AQ1810" i="1" s="1"/>
  <c r="AQ1811" i="1" s="1"/>
  <c r="AQ1812" i="1" s="1"/>
  <c r="AQ1813" i="1" s="1"/>
  <c r="AQ1814" i="1" s="1"/>
  <c r="AQ1815" i="1" s="1"/>
  <c r="AQ1816" i="1" s="1"/>
  <c r="AQ1817" i="1" s="1"/>
  <c r="AQ1818" i="1" s="1"/>
  <c r="AQ1819" i="1" s="1"/>
  <c r="AQ1820" i="1" s="1"/>
  <c r="AQ1821" i="1" s="1"/>
  <c r="AQ1822" i="1" s="1"/>
  <c r="AQ1823" i="1" s="1"/>
  <c r="AQ1824" i="1" s="1"/>
  <c r="AQ1825" i="1" s="1"/>
  <c r="AQ1826" i="1" s="1"/>
  <c r="AQ1827" i="1" s="1"/>
  <c r="AQ1828" i="1" s="1"/>
  <c r="AQ1829" i="1" s="1"/>
  <c r="AQ1830" i="1" s="1"/>
  <c r="AQ1831" i="1" s="1"/>
  <c r="AQ1832" i="1" s="1"/>
  <c r="AQ1833" i="1" s="1"/>
  <c r="AQ1834" i="1" s="1"/>
  <c r="AQ1835" i="1" s="1"/>
  <c r="AQ1836" i="1" s="1"/>
  <c r="AQ1837" i="1" s="1"/>
  <c r="AQ1838" i="1" s="1"/>
  <c r="AQ1839" i="1" s="1"/>
  <c r="AQ1840" i="1" s="1"/>
  <c r="AQ1841" i="1" s="1"/>
  <c r="AQ1842" i="1" s="1"/>
  <c r="AQ1843" i="1" s="1"/>
  <c r="AQ1844" i="1" s="1"/>
  <c r="AQ1845" i="1" s="1"/>
  <c r="AQ1846" i="1" s="1"/>
  <c r="AQ1847" i="1" s="1"/>
  <c r="AQ1848" i="1" s="1"/>
  <c r="AQ1849" i="1" s="1"/>
  <c r="AQ1850" i="1" s="1"/>
  <c r="AQ1851" i="1" s="1"/>
  <c r="AQ1852" i="1" s="1"/>
  <c r="AQ1853" i="1" s="1"/>
  <c r="AQ1854" i="1" s="1"/>
  <c r="AQ1855" i="1" s="1"/>
  <c r="AQ1856" i="1" s="1"/>
  <c r="AQ1857" i="1" s="1"/>
  <c r="AQ1858" i="1" s="1"/>
  <c r="AQ1859" i="1" s="1"/>
  <c r="AQ1860" i="1" s="1"/>
  <c r="AQ1861" i="1" s="1"/>
  <c r="AQ1862" i="1" s="1"/>
  <c r="AQ1863" i="1" s="1"/>
  <c r="AQ1864" i="1" s="1"/>
  <c r="AQ1865" i="1" s="1"/>
  <c r="AQ1866" i="1" s="1"/>
  <c r="AQ1867" i="1" s="1"/>
  <c r="AQ1868" i="1" s="1"/>
  <c r="AQ1869" i="1" s="1"/>
  <c r="AQ1870" i="1" s="1"/>
  <c r="AQ1871" i="1" s="1"/>
  <c r="AQ1872" i="1" s="1"/>
  <c r="AQ1873" i="1" s="1"/>
  <c r="AQ1874" i="1" s="1"/>
  <c r="AQ1875" i="1" s="1"/>
  <c r="AQ1876" i="1" s="1"/>
  <c r="AQ1877" i="1" s="1"/>
  <c r="AQ1878" i="1" s="1"/>
  <c r="AQ1879" i="1" s="1"/>
  <c r="AQ1880" i="1" s="1"/>
  <c r="AQ1881" i="1" s="1"/>
  <c r="AQ1882" i="1" s="1"/>
  <c r="AQ1883" i="1" s="1"/>
  <c r="AQ1884" i="1" s="1"/>
  <c r="AQ1885" i="1" s="1"/>
  <c r="AQ1886" i="1" s="1"/>
  <c r="AQ1887" i="1" s="1"/>
  <c r="AQ1888" i="1" s="1"/>
  <c r="AQ1889" i="1" s="1"/>
  <c r="AQ1890" i="1" s="1"/>
  <c r="AQ1891" i="1" s="1"/>
  <c r="AQ1892" i="1" s="1"/>
  <c r="AQ1893" i="1" s="1"/>
  <c r="AQ1894" i="1" s="1"/>
  <c r="AQ1895" i="1" s="1"/>
  <c r="AQ1896" i="1" s="1"/>
  <c r="AQ1897" i="1" s="1"/>
  <c r="AQ1898" i="1" s="1"/>
  <c r="AQ1899" i="1" s="1"/>
  <c r="AQ1900" i="1" s="1"/>
  <c r="AQ1901" i="1" s="1"/>
  <c r="AQ1902" i="1" s="1"/>
  <c r="AQ1903" i="1" s="1"/>
  <c r="AQ1904" i="1" s="1"/>
  <c r="AQ1905" i="1" s="1"/>
  <c r="AQ1906" i="1" s="1"/>
  <c r="AQ1907" i="1" s="1"/>
  <c r="AQ1908" i="1" s="1"/>
  <c r="AQ1909" i="1" s="1"/>
  <c r="AQ1910" i="1" s="1"/>
  <c r="AQ1911" i="1" s="1"/>
  <c r="AQ1912" i="1" s="1"/>
  <c r="AQ1913" i="1" s="1"/>
  <c r="AQ1914" i="1" s="1"/>
  <c r="AQ1915" i="1" s="1"/>
  <c r="AQ1916" i="1" s="1"/>
  <c r="AQ1917" i="1" s="1"/>
  <c r="AQ1918" i="1" s="1"/>
  <c r="AQ1919" i="1" s="1"/>
  <c r="AQ1920" i="1" s="1"/>
  <c r="AQ1921" i="1" s="1"/>
  <c r="AQ1922" i="1" s="1"/>
  <c r="AQ1923" i="1" s="1"/>
  <c r="AQ1924" i="1" s="1"/>
  <c r="AQ1925" i="1" s="1"/>
  <c r="AQ1926" i="1" s="1"/>
  <c r="AQ1927" i="1" s="1"/>
  <c r="AQ1928" i="1" s="1"/>
  <c r="AQ1929" i="1" s="1"/>
  <c r="AQ1930" i="1" s="1"/>
  <c r="AQ1931" i="1" s="1"/>
  <c r="AQ1932" i="1" s="1"/>
  <c r="AQ1933" i="1" s="1"/>
  <c r="AQ1934" i="1" s="1"/>
  <c r="AQ1935" i="1" s="1"/>
  <c r="AQ1936" i="1" s="1"/>
  <c r="AQ1937" i="1" s="1"/>
  <c r="AQ1938" i="1" s="1"/>
  <c r="AQ1939" i="1" s="1"/>
  <c r="AQ1940" i="1" s="1"/>
  <c r="AQ1941" i="1" s="1"/>
  <c r="AQ1942" i="1" s="1"/>
  <c r="AQ1943" i="1" s="1"/>
  <c r="AQ1944" i="1" s="1"/>
  <c r="AQ1945" i="1" s="1"/>
  <c r="AQ1946" i="1" s="1"/>
  <c r="AQ1947" i="1" s="1"/>
  <c r="AQ1948" i="1" s="1"/>
  <c r="AQ1949" i="1" s="1"/>
  <c r="AQ1950" i="1" s="1"/>
  <c r="AQ1951" i="1" s="1"/>
  <c r="AQ1952" i="1" s="1"/>
  <c r="AQ1953" i="1" s="1"/>
  <c r="AQ1954" i="1" s="1"/>
  <c r="AQ1955" i="1" s="1"/>
  <c r="AQ1956" i="1" s="1"/>
  <c r="AQ1957" i="1" s="1"/>
  <c r="AQ1958" i="1" s="1"/>
  <c r="AQ1959" i="1" s="1"/>
  <c r="AQ1960" i="1" s="1"/>
  <c r="AQ1961" i="1" s="1"/>
  <c r="AQ1962" i="1" s="1"/>
  <c r="AQ1963" i="1" s="1"/>
  <c r="AQ1964" i="1" s="1"/>
  <c r="AQ1965" i="1" s="1"/>
  <c r="AQ1966" i="1" s="1"/>
  <c r="AQ1967" i="1" s="1"/>
  <c r="AQ1968" i="1" s="1"/>
  <c r="AQ1969" i="1" s="1"/>
  <c r="AI2" i="1"/>
  <c r="AI3" i="1" s="1"/>
  <c r="AI4" i="1" s="1"/>
  <c r="AI5" i="1" s="1"/>
  <c r="AI6" i="1" s="1"/>
  <c r="AI7" i="1" s="1"/>
  <c r="AI8" i="1" s="1"/>
  <c r="AI9" i="1" s="1"/>
  <c r="AI10" i="1" s="1"/>
  <c r="AI11" i="1" s="1"/>
  <c r="AI12" i="1" s="1"/>
  <c r="AI13" i="1" s="1"/>
  <c r="AI14" i="1" s="1"/>
  <c r="AI15" i="1" s="1"/>
  <c r="AI16" i="1" s="1"/>
  <c r="AI17" i="1" s="1"/>
  <c r="AI18" i="1" s="1"/>
  <c r="AI19" i="1" s="1"/>
  <c r="AI20" i="1" s="1"/>
  <c r="AI21" i="1" s="1"/>
  <c r="AI22" i="1" s="1"/>
  <c r="AI23" i="1" s="1"/>
  <c r="AI24" i="1" s="1"/>
  <c r="AI25" i="1" s="1"/>
  <c r="AI26" i="1" s="1"/>
  <c r="AI27" i="1" s="1"/>
  <c r="AI28" i="1" s="1"/>
  <c r="AI29" i="1" s="1"/>
  <c r="AI30" i="1" s="1"/>
  <c r="AI31" i="1" s="1"/>
  <c r="AI32" i="1" s="1"/>
  <c r="AI33" i="1" s="1"/>
  <c r="AI34" i="1" s="1"/>
  <c r="AI35" i="1" s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I214" i="1" s="1"/>
  <c r="AI215" i="1" s="1"/>
  <c r="AI216" i="1" s="1"/>
  <c r="AI217" i="1" s="1"/>
  <c r="AI218" i="1" s="1"/>
  <c r="AI219" i="1" s="1"/>
  <c r="AI220" i="1" s="1"/>
  <c r="AI221" i="1" s="1"/>
  <c r="AI222" i="1" s="1"/>
  <c r="AI223" i="1" s="1"/>
  <c r="AI224" i="1" s="1"/>
  <c r="AI225" i="1" s="1"/>
  <c r="AI226" i="1" s="1"/>
  <c r="AI227" i="1" s="1"/>
  <c r="AI228" i="1" s="1"/>
  <c r="AI229" i="1" s="1"/>
  <c r="AI230" i="1" s="1"/>
  <c r="AI231" i="1" s="1"/>
  <c r="AI232" i="1" s="1"/>
  <c r="AI233" i="1" s="1"/>
  <c r="AI234" i="1" s="1"/>
  <c r="AI235" i="1" s="1"/>
  <c r="AI236" i="1" s="1"/>
  <c r="AI237" i="1" s="1"/>
  <c r="AI238" i="1" s="1"/>
  <c r="AI239" i="1" s="1"/>
  <c r="AI240" i="1" s="1"/>
  <c r="AI241" i="1" s="1"/>
  <c r="AI242" i="1" s="1"/>
  <c r="AI243" i="1" s="1"/>
  <c r="AI244" i="1" s="1"/>
  <c r="AI245" i="1" s="1"/>
  <c r="AI246" i="1" s="1"/>
  <c r="AI247" i="1" s="1"/>
  <c r="AI248" i="1" s="1"/>
  <c r="AI249" i="1" s="1"/>
  <c r="AI250" i="1" s="1"/>
  <c r="AI251" i="1" s="1"/>
  <c r="AI252" i="1" s="1"/>
  <c r="AI253" i="1" s="1"/>
  <c r="AI254" i="1" s="1"/>
  <c r="AI255" i="1" s="1"/>
  <c r="AI256" i="1" s="1"/>
  <c r="AI257" i="1" s="1"/>
  <c r="AI258" i="1" s="1"/>
  <c r="AI259" i="1" s="1"/>
  <c r="AI260" i="1" s="1"/>
  <c r="AI261" i="1" s="1"/>
  <c r="AI262" i="1" s="1"/>
  <c r="AI263" i="1" s="1"/>
  <c r="AI264" i="1" s="1"/>
  <c r="AI265" i="1" s="1"/>
  <c r="AI266" i="1" s="1"/>
  <c r="AI267" i="1" s="1"/>
  <c r="AI268" i="1" s="1"/>
  <c r="AI269" i="1" s="1"/>
  <c r="AI270" i="1" s="1"/>
  <c r="AI271" i="1" s="1"/>
  <c r="AI272" i="1" s="1"/>
  <c r="AI273" i="1" s="1"/>
  <c r="AI274" i="1" s="1"/>
  <c r="AI275" i="1" s="1"/>
  <c r="AI276" i="1" s="1"/>
  <c r="AI277" i="1" s="1"/>
  <c r="AI278" i="1" s="1"/>
  <c r="AI279" i="1" s="1"/>
  <c r="AI280" i="1" s="1"/>
  <c r="AI281" i="1" s="1"/>
  <c r="AI282" i="1" s="1"/>
  <c r="AI283" i="1" s="1"/>
  <c r="AI284" i="1" s="1"/>
  <c r="AI285" i="1" s="1"/>
  <c r="AI286" i="1" s="1"/>
  <c r="AI287" i="1" s="1"/>
  <c r="AI288" i="1" s="1"/>
  <c r="AI289" i="1" s="1"/>
  <c r="AI290" i="1" s="1"/>
  <c r="AI291" i="1" s="1"/>
  <c r="AI292" i="1" s="1"/>
  <c r="AI293" i="1" s="1"/>
  <c r="AI294" i="1" s="1"/>
  <c r="AI295" i="1" s="1"/>
  <c r="AI296" i="1" s="1"/>
  <c r="AI297" i="1" s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I313" i="1" s="1"/>
  <c r="AI314" i="1" s="1"/>
  <c r="AI315" i="1" s="1"/>
  <c r="AI316" i="1" s="1"/>
  <c r="AI317" i="1" s="1"/>
  <c r="AI318" i="1" s="1"/>
  <c r="AI319" i="1" s="1"/>
  <c r="AI320" i="1" s="1"/>
  <c r="AI321" i="1" s="1"/>
  <c r="AI322" i="1" s="1"/>
  <c r="AI323" i="1" s="1"/>
  <c r="AI324" i="1" s="1"/>
  <c r="AI325" i="1" s="1"/>
  <c r="AI326" i="1" s="1"/>
  <c r="AI327" i="1" s="1"/>
  <c r="AI328" i="1" s="1"/>
  <c r="AI329" i="1" s="1"/>
  <c r="AI330" i="1" s="1"/>
  <c r="AI331" i="1" s="1"/>
  <c r="AI332" i="1" s="1"/>
  <c r="AI333" i="1" s="1"/>
  <c r="AI334" i="1" s="1"/>
  <c r="AI335" i="1" s="1"/>
  <c r="AI336" i="1" s="1"/>
  <c r="AI337" i="1" s="1"/>
  <c r="AI338" i="1" s="1"/>
  <c r="AI339" i="1" s="1"/>
  <c r="AI340" i="1" s="1"/>
  <c r="AI341" i="1" s="1"/>
  <c r="AI342" i="1" s="1"/>
  <c r="AI343" i="1" s="1"/>
  <c r="AI344" i="1" s="1"/>
  <c r="AI345" i="1" s="1"/>
  <c r="AI346" i="1" s="1"/>
  <c r="AI347" i="1" s="1"/>
  <c r="AI348" i="1" s="1"/>
  <c r="AI349" i="1" s="1"/>
  <c r="AI350" i="1" s="1"/>
  <c r="AI351" i="1" s="1"/>
  <c r="AI352" i="1" s="1"/>
  <c r="AI353" i="1" s="1"/>
  <c r="AI354" i="1" s="1"/>
  <c r="AI355" i="1" s="1"/>
  <c r="AI356" i="1" s="1"/>
  <c r="AI357" i="1" s="1"/>
  <c r="AI358" i="1" s="1"/>
  <c r="AI359" i="1" s="1"/>
  <c r="AI360" i="1" s="1"/>
  <c r="AI361" i="1" s="1"/>
  <c r="AI362" i="1" s="1"/>
  <c r="AI363" i="1" s="1"/>
  <c r="AI364" i="1" s="1"/>
  <c r="AI365" i="1" s="1"/>
  <c r="AI366" i="1" s="1"/>
  <c r="AI367" i="1" s="1"/>
  <c r="AI368" i="1" s="1"/>
  <c r="AI369" i="1" s="1"/>
  <c r="AI370" i="1" s="1"/>
  <c r="AI371" i="1" s="1"/>
  <c r="AI372" i="1" s="1"/>
  <c r="AI373" i="1" s="1"/>
  <c r="AI374" i="1" s="1"/>
  <c r="AI375" i="1" s="1"/>
  <c r="AI376" i="1" s="1"/>
  <c r="AI377" i="1" s="1"/>
  <c r="AI378" i="1" s="1"/>
  <c r="AI379" i="1" s="1"/>
  <c r="AI380" i="1" s="1"/>
  <c r="AI381" i="1" s="1"/>
  <c r="AI382" i="1" s="1"/>
  <c r="AI383" i="1" s="1"/>
  <c r="AI384" i="1" s="1"/>
  <c r="AI385" i="1" s="1"/>
  <c r="AI386" i="1" s="1"/>
  <c r="AI387" i="1" s="1"/>
  <c r="AI388" i="1" s="1"/>
  <c r="AI389" i="1" s="1"/>
  <c r="AI390" i="1" s="1"/>
  <c r="AI391" i="1" s="1"/>
  <c r="AI392" i="1" s="1"/>
  <c r="AI393" i="1" s="1"/>
  <c r="AI394" i="1" s="1"/>
  <c r="AI395" i="1" s="1"/>
  <c r="AI396" i="1" s="1"/>
  <c r="AI397" i="1" s="1"/>
  <c r="AI398" i="1" s="1"/>
  <c r="AI399" i="1" s="1"/>
  <c r="AI400" i="1" s="1"/>
  <c r="AI401" i="1" s="1"/>
  <c r="AI402" i="1" s="1"/>
  <c r="AI403" i="1" s="1"/>
  <c r="AI404" i="1" s="1"/>
  <c r="AI405" i="1" s="1"/>
  <c r="AI406" i="1" s="1"/>
  <c r="AI407" i="1" s="1"/>
  <c r="AI408" i="1" s="1"/>
  <c r="AI409" i="1" s="1"/>
  <c r="AI410" i="1" s="1"/>
  <c r="AI411" i="1" s="1"/>
  <c r="AI412" i="1" s="1"/>
  <c r="AI413" i="1" s="1"/>
  <c r="AI414" i="1" s="1"/>
  <c r="AI415" i="1" s="1"/>
  <c r="AI416" i="1" s="1"/>
  <c r="AI417" i="1" s="1"/>
  <c r="AI418" i="1" s="1"/>
  <c r="AI419" i="1" s="1"/>
  <c r="AI420" i="1" s="1"/>
  <c r="AI421" i="1" s="1"/>
  <c r="AI422" i="1" s="1"/>
  <c r="AI423" i="1" s="1"/>
  <c r="AI424" i="1" s="1"/>
  <c r="AI425" i="1" s="1"/>
  <c r="AI426" i="1" s="1"/>
  <c r="AI427" i="1" s="1"/>
  <c r="AI428" i="1" s="1"/>
  <c r="AI429" i="1" s="1"/>
  <c r="AI430" i="1" s="1"/>
  <c r="AI431" i="1" s="1"/>
  <c r="AI432" i="1" s="1"/>
  <c r="AI433" i="1" s="1"/>
  <c r="AI434" i="1" s="1"/>
  <c r="AI435" i="1" s="1"/>
  <c r="AI436" i="1" s="1"/>
  <c r="AI437" i="1" s="1"/>
  <c r="AI438" i="1" s="1"/>
  <c r="AI439" i="1" s="1"/>
  <c r="AI440" i="1" s="1"/>
  <c r="AI441" i="1" s="1"/>
  <c r="AI442" i="1" s="1"/>
  <c r="AI443" i="1" s="1"/>
  <c r="AI444" i="1" s="1"/>
  <c r="AI445" i="1" s="1"/>
  <c r="AI446" i="1" s="1"/>
  <c r="AI447" i="1" s="1"/>
  <c r="AI448" i="1" s="1"/>
  <c r="AI449" i="1" s="1"/>
  <c r="AI450" i="1" s="1"/>
  <c r="AI451" i="1" s="1"/>
  <c r="AI452" i="1" s="1"/>
  <c r="AI453" i="1" s="1"/>
  <c r="AI454" i="1" s="1"/>
  <c r="AI455" i="1" s="1"/>
  <c r="AI456" i="1" s="1"/>
  <c r="AI457" i="1" s="1"/>
  <c r="AI458" i="1" s="1"/>
  <c r="AI459" i="1" s="1"/>
  <c r="AI460" i="1" s="1"/>
  <c r="AI461" i="1" s="1"/>
  <c r="AI462" i="1" s="1"/>
  <c r="AI463" i="1" s="1"/>
  <c r="AI464" i="1" s="1"/>
  <c r="AI465" i="1" s="1"/>
  <c r="AI466" i="1" s="1"/>
  <c r="AI467" i="1" s="1"/>
  <c r="AI468" i="1" s="1"/>
  <c r="AI469" i="1" s="1"/>
  <c r="AI470" i="1" s="1"/>
  <c r="AI471" i="1" s="1"/>
  <c r="AI472" i="1" s="1"/>
  <c r="AI473" i="1" s="1"/>
  <c r="AI474" i="1" s="1"/>
  <c r="AI475" i="1" s="1"/>
  <c r="AI476" i="1" s="1"/>
  <c r="AI477" i="1" s="1"/>
  <c r="AI478" i="1" s="1"/>
  <c r="AI479" i="1" s="1"/>
  <c r="AI480" i="1" s="1"/>
  <c r="AI481" i="1" s="1"/>
  <c r="AI482" i="1" s="1"/>
  <c r="AI483" i="1" s="1"/>
  <c r="AI484" i="1" s="1"/>
  <c r="AI485" i="1" s="1"/>
  <c r="AI486" i="1" s="1"/>
  <c r="AI487" i="1" s="1"/>
  <c r="AI488" i="1" s="1"/>
  <c r="AI489" i="1" s="1"/>
  <c r="AI490" i="1" s="1"/>
  <c r="AI491" i="1" s="1"/>
  <c r="AI492" i="1" s="1"/>
  <c r="AI493" i="1" s="1"/>
  <c r="AI494" i="1" s="1"/>
  <c r="AI495" i="1" s="1"/>
  <c r="AI496" i="1" s="1"/>
  <c r="AI497" i="1" s="1"/>
  <c r="AI498" i="1" s="1"/>
  <c r="AI499" i="1" s="1"/>
  <c r="AI500" i="1" s="1"/>
  <c r="AI501" i="1" s="1"/>
  <c r="AI502" i="1" s="1"/>
  <c r="AI503" i="1" s="1"/>
  <c r="AI504" i="1" s="1"/>
  <c r="AI505" i="1" s="1"/>
  <c r="AI506" i="1" s="1"/>
  <c r="AI507" i="1" s="1"/>
  <c r="AI508" i="1" s="1"/>
  <c r="AI509" i="1" s="1"/>
  <c r="AI510" i="1" s="1"/>
  <c r="AI511" i="1" s="1"/>
  <c r="AI512" i="1" s="1"/>
  <c r="AI513" i="1" s="1"/>
  <c r="AI514" i="1" s="1"/>
  <c r="AI515" i="1" s="1"/>
  <c r="AI516" i="1" s="1"/>
  <c r="AI517" i="1" s="1"/>
  <c r="AI518" i="1" s="1"/>
  <c r="AI519" i="1" s="1"/>
  <c r="AI520" i="1" s="1"/>
  <c r="AI521" i="1" s="1"/>
  <c r="AI522" i="1" s="1"/>
  <c r="AI523" i="1" s="1"/>
  <c r="AI524" i="1" s="1"/>
  <c r="AI525" i="1" s="1"/>
  <c r="AI526" i="1" s="1"/>
  <c r="AI527" i="1" s="1"/>
  <c r="AI528" i="1" s="1"/>
  <c r="AI529" i="1" s="1"/>
  <c r="AI530" i="1" s="1"/>
  <c r="AI531" i="1" s="1"/>
  <c r="AI532" i="1" s="1"/>
  <c r="AI533" i="1" s="1"/>
  <c r="AI534" i="1" s="1"/>
  <c r="AI535" i="1" s="1"/>
  <c r="AI536" i="1" s="1"/>
  <c r="AI537" i="1" s="1"/>
  <c r="AI538" i="1" s="1"/>
  <c r="AI539" i="1" s="1"/>
  <c r="AI540" i="1" s="1"/>
  <c r="AI541" i="1" s="1"/>
  <c r="AI542" i="1" s="1"/>
  <c r="AI543" i="1" s="1"/>
  <c r="AI544" i="1" s="1"/>
  <c r="AI545" i="1" s="1"/>
  <c r="AI546" i="1" s="1"/>
  <c r="AI547" i="1" s="1"/>
  <c r="AI548" i="1" s="1"/>
  <c r="AI549" i="1" s="1"/>
  <c r="AI550" i="1" s="1"/>
  <c r="AI551" i="1" s="1"/>
  <c r="AI552" i="1" s="1"/>
  <c r="AI553" i="1" s="1"/>
  <c r="AI554" i="1" s="1"/>
  <c r="AI555" i="1" s="1"/>
  <c r="AI556" i="1" s="1"/>
  <c r="AI557" i="1" s="1"/>
  <c r="AI558" i="1" s="1"/>
  <c r="AI559" i="1" s="1"/>
  <c r="AI560" i="1" s="1"/>
  <c r="AI561" i="1" s="1"/>
  <c r="AI562" i="1" s="1"/>
  <c r="AI563" i="1" s="1"/>
  <c r="AI564" i="1" s="1"/>
  <c r="AI565" i="1" s="1"/>
  <c r="AI566" i="1" s="1"/>
  <c r="AI567" i="1" s="1"/>
  <c r="AI568" i="1" s="1"/>
  <c r="AI569" i="1" s="1"/>
  <c r="AI570" i="1" s="1"/>
  <c r="AI571" i="1" s="1"/>
  <c r="AI572" i="1" s="1"/>
  <c r="AI573" i="1" s="1"/>
  <c r="AI574" i="1" s="1"/>
  <c r="AI575" i="1" s="1"/>
  <c r="AI576" i="1" s="1"/>
  <c r="AI577" i="1" s="1"/>
  <c r="AI578" i="1" s="1"/>
  <c r="AI579" i="1" s="1"/>
  <c r="AI580" i="1" s="1"/>
  <c r="AI581" i="1" s="1"/>
  <c r="AI582" i="1" s="1"/>
  <c r="AI583" i="1" s="1"/>
  <c r="AI584" i="1" s="1"/>
  <c r="AI585" i="1" s="1"/>
  <c r="AI586" i="1" s="1"/>
  <c r="AI587" i="1" s="1"/>
  <c r="AI588" i="1" s="1"/>
  <c r="AI589" i="1" s="1"/>
  <c r="AI590" i="1" s="1"/>
  <c r="AI591" i="1" s="1"/>
  <c r="AI592" i="1" s="1"/>
  <c r="AI593" i="1" s="1"/>
  <c r="AI594" i="1" s="1"/>
  <c r="AI595" i="1" s="1"/>
  <c r="AI596" i="1" s="1"/>
  <c r="AI597" i="1" s="1"/>
  <c r="AI598" i="1" s="1"/>
  <c r="AI599" i="1" s="1"/>
  <c r="AI600" i="1" s="1"/>
  <c r="AI601" i="1" s="1"/>
  <c r="AI602" i="1" s="1"/>
  <c r="AI603" i="1" s="1"/>
  <c r="AI604" i="1" s="1"/>
  <c r="AI605" i="1" s="1"/>
  <c r="AI606" i="1" s="1"/>
  <c r="AI607" i="1" s="1"/>
  <c r="AI608" i="1" s="1"/>
  <c r="AI609" i="1" s="1"/>
  <c r="AI610" i="1" s="1"/>
  <c r="AI611" i="1" s="1"/>
  <c r="AI612" i="1" s="1"/>
  <c r="AI613" i="1" s="1"/>
  <c r="AI614" i="1" s="1"/>
  <c r="AI615" i="1" s="1"/>
  <c r="AI616" i="1" s="1"/>
  <c r="AI617" i="1" s="1"/>
  <c r="AI618" i="1" s="1"/>
  <c r="AI619" i="1" s="1"/>
  <c r="AI620" i="1" s="1"/>
  <c r="AI621" i="1" s="1"/>
  <c r="AI622" i="1" s="1"/>
  <c r="AI623" i="1" s="1"/>
  <c r="AI624" i="1" s="1"/>
  <c r="AI625" i="1" s="1"/>
  <c r="AI626" i="1" s="1"/>
  <c r="AI627" i="1" s="1"/>
  <c r="AI628" i="1" s="1"/>
  <c r="AI629" i="1" s="1"/>
  <c r="AI630" i="1" s="1"/>
  <c r="AI631" i="1" s="1"/>
  <c r="AI632" i="1" s="1"/>
  <c r="AI633" i="1" s="1"/>
  <c r="AI634" i="1" s="1"/>
  <c r="AI635" i="1" s="1"/>
  <c r="AI636" i="1" s="1"/>
  <c r="AI637" i="1" s="1"/>
  <c r="AI638" i="1" s="1"/>
  <c r="AI639" i="1" s="1"/>
  <c r="AI640" i="1" s="1"/>
  <c r="AI641" i="1" s="1"/>
  <c r="AI642" i="1" s="1"/>
  <c r="AI643" i="1" s="1"/>
  <c r="AI644" i="1" s="1"/>
  <c r="AI645" i="1" s="1"/>
  <c r="AI646" i="1" s="1"/>
  <c r="AI647" i="1" s="1"/>
  <c r="AI648" i="1" s="1"/>
  <c r="AI649" i="1" s="1"/>
  <c r="AI650" i="1" s="1"/>
  <c r="AI651" i="1" s="1"/>
  <c r="AI652" i="1" s="1"/>
  <c r="AI653" i="1" s="1"/>
  <c r="AI654" i="1" s="1"/>
  <c r="AI655" i="1" s="1"/>
  <c r="AI656" i="1" s="1"/>
  <c r="AI657" i="1" s="1"/>
  <c r="AI658" i="1" s="1"/>
  <c r="AI659" i="1" s="1"/>
  <c r="AI660" i="1" s="1"/>
  <c r="AI661" i="1" s="1"/>
  <c r="AI662" i="1" s="1"/>
  <c r="AI663" i="1" s="1"/>
  <c r="AI664" i="1" s="1"/>
  <c r="AI665" i="1" s="1"/>
  <c r="AI666" i="1" s="1"/>
  <c r="AI667" i="1" s="1"/>
  <c r="AI668" i="1" s="1"/>
  <c r="AI669" i="1" s="1"/>
  <c r="AI670" i="1" s="1"/>
  <c r="AI671" i="1" s="1"/>
  <c r="AI672" i="1" s="1"/>
  <c r="AI673" i="1" s="1"/>
  <c r="AI674" i="1" s="1"/>
  <c r="AI675" i="1" s="1"/>
  <c r="AI676" i="1" s="1"/>
  <c r="AI677" i="1" s="1"/>
  <c r="AI678" i="1" s="1"/>
  <c r="AI679" i="1" s="1"/>
  <c r="AI680" i="1" s="1"/>
  <c r="AI681" i="1" s="1"/>
  <c r="AI682" i="1" s="1"/>
  <c r="AI683" i="1" s="1"/>
  <c r="AI684" i="1" s="1"/>
  <c r="AI685" i="1" s="1"/>
  <c r="AI686" i="1" s="1"/>
  <c r="AI687" i="1" s="1"/>
  <c r="AI688" i="1" s="1"/>
  <c r="AI689" i="1" s="1"/>
  <c r="AI690" i="1" s="1"/>
  <c r="AI691" i="1" s="1"/>
  <c r="AI692" i="1" s="1"/>
  <c r="AI693" i="1" s="1"/>
  <c r="AI694" i="1" s="1"/>
  <c r="AI695" i="1" s="1"/>
  <c r="AI696" i="1" s="1"/>
  <c r="AI697" i="1" s="1"/>
  <c r="AI698" i="1" s="1"/>
  <c r="AI699" i="1" s="1"/>
  <c r="AI700" i="1" s="1"/>
  <c r="AI701" i="1" s="1"/>
  <c r="AI702" i="1" s="1"/>
  <c r="AI703" i="1" s="1"/>
  <c r="AI704" i="1" s="1"/>
  <c r="AI705" i="1" s="1"/>
  <c r="AI706" i="1" s="1"/>
  <c r="AI707" i="1" s="1"/>
  <c r="AI708" i="1" s="1"/>
  <c r="AI709" i="1" s="1"/>
  <c r="AI710" i="1" s="1"/>
  <c r="AI711" i="1" s="1"/>
  <c r="AI712" i="1" s="1"/>
  <c r="AI713" i="1" s="1"/>
  <c r="AI714" i="1" s="1"/>
  <c r="AI715" i="1" s="1"/>
  <c r="AI716" i="1" s="1"/>
  <c r="AI717" i="1" s="1"/>
  <c r="AI718" i="1" s="1"/>
  <c r="AI719" i="1" s="1"/>
  <c r="AI720" i="1" s="1"/>
  <c r="AI721" i="1" s="1"/>
  <c r="AI722" i="1" s="1"/>
  <c r="AI723" i="1" s="1"/>
  <c r="AI724" i="1" s="1"/>
  <c r="AI725" i="1" s="1"/>
  <c r="AI726" i="1" s="1"/>
  <c r="AI727" i="1" s="1"/>
  <c r="AI728" i="1" s="1"/>
  <c r="AI729" i="1" s="1"/>
  <c r="AI730" i="1" s="1"/>
  <c r="AI731" i="1" s="1"/>
  <c r="AI732" i="1" s="1"/>
  <c r="AI733" i="1" s="1"/>
  <c r="AI734" i="1" s="1"/>
  <c r="AI735" i="1" s="1"/>
  <c r="AI736" i="1" s="1"/>
  <c r="AI737" i="1" s="1"/>
  <c r="AI738" i="1" s="1"/>
  <c r="AI739" i="1" s="1"/>
  <c r="AI740" i="1" s="1"/>
  <c r="AI741" i="1" s="1"/>
  <c r="AI742" i="1" s="1"/>
  <c r="AI743" i="1" s="1"/>
  <c r="AI744" i="1" s="1"/>
  <c r="AI745" i="1" s="1"/>
  <c r="AI746" i="1" s="1"/>
  <c r="AI747" i="1" s="1"/>
  <c r="AI748" i="1" s="1"/>
  <c r="AI749" i="1" s="1"/>
  <c r="AI750" i="1" s="1"/>
  <c r="AI751" i="1" s="1"/>
  <c r="AI752" i="1" s="1"/>
  <c r="AI753" i="1" s="1"/>
  <c r="AI754" i="1" s="1"/>
  <c r="AI755" i="1" s="1"/>
  <c r="AI756" i="1" s="1"/>
  <c r="AI757" i="1" s="1"/>
  <c r="AI758" i="1" s="1"/>
  <c r="AI759" i="1" s="1"/>
  <c r="AI760" i="1" s="1"/>
  <c r="AI761" i="1" s="1"/>
  <c r="AI762" i="1" s="1"/>
  <c r="AI763" i="1" s="1"/>
  <c r="AI764" i="1" s="1"/>
  <c r="AI765" i="1" s="1"/>
  <c r="AI766" i="1" s="1"/>
  <c r="AI767" i="1" s="1"/>
  <c r="AI768" i="1" s="1"/>
  <c r="AI769" i="1" s="1"/>
  <c r="AI770" i="1" s="1"/>
  <c r="AI771" i="1" s="1"/>
  <c r="AI772" i="1" s="1"/>
  <c r="AI773" i="1" s="1"/>
  <c r="AI774" i="1" s="1"/>
  <c r="AI775" i="1" s="1"/>
  <c r="AI776" i="1" s="1"/>
  <c r="AI777" i="1" s="1"/>
  <c r="AI778" i="1" s="1"/>
  <c r="AI779" i="1" s="1"/>
  <c r="AI780" i="1" s="1"/>
  <c r="AI781" i="1" s="1"/>
  <c r="AI782" i="1" s="1"/>
  <c r="AI783" i="1" s="1"/>
  <c r="AI784" i="1" s="1"/>
  <c r="AI785" i="1" s="1"/>
  <c r="AI786" i="1" s="1"/>
  <c r="AI787" i="1" s="1"/>
  <c r="AI788" i="1" s="1"/>
  <c r="AI789" i="1" s="1"/>
  <c r="AI790" i="1" s="1"/>
  <c r="AI791" i="1" s="1"/>
  <c r="AI792" i="1" s="1"/>
  <c r="AI793" i="1" s="1"/>
  <c r="AI794" i="1" s="1"/>
  <c r="AI795" i="1" s="1"/>
  <c r="AI796" i="1" s="1"/>
  <c r="AI797" i="1" s="1"/>
  <c r="AI798" i="1" s="1"/>
  <c r="AI799" i="1" s="1"/>
  <c r="AI800" i="1" s="1"/>
  <c r="AI801" i="1" s="1"/>
  <c r="AI802" i="1" s="1"/>
  <c r="AI803" i="1" s="1"/>
  <c r="AI804" i="1" s="1"/>
  <c r="AI805" i="1" s="1"/>
  <c r="AI806" i="1" s="1"/>
  <c r="AI807" i="1" s="1"/>
  <c r="AI808" i="1" s="1"/>
  <c r="AI809" i="1" s="1"/>
  <c r="AI810" i="1" s="1"/>
  <c r="AI811" i="1" s="1"/>
  <c r="AI812" i="1" s="1"/>
  <c r="AI813" i="1" s="1"/>
  <c r="AI814" i="1" s="1"/>
  <c r="AI815" i="1" s="1"/>
  <c r="AI816" i="1" s="1"/>
  <c r="AI817" i="1" s="1"/>
  <c r="AI818" i="1" s="1"/>
  <c r="AI819" i="1" s="1"/>
  <c r="AI820" i="1" s="1"/>
  <c r="AI821" i="1" s="1"/>
  <c r="AI822" i="1" s="1"/>
  <c r="AI823" i="1" s="1"/>
  <c r="AI824" i="1" s="1"/>
  <c r="AI825" i="1" s="1"/>
  <c r="AI826" i="1" s="1"/>
  <c r="AI827" i="1" s="1"/>
  <c r="AI828" i="1" s="1"/>
  <c r="AI829" i="1" s="1"/>
  <c r="AI830" i="1" s="1"/>
  <c r="AI831" i="1" s="1"/>
  <c r="AI832" i="1" s="1"/>
  <c r="AI833" i="1" s="1"/>
  <c r="AI834" i="1" s="1"/>
  <c r="AI835" i="1" s="1"/>
  <c r="AI836" i="1" s="1"/>
  <c r="AI837" i="1" s="1"/>
  <c r="AI838" i="1" s="1"/>
  <c r="AI839" i="1" s="1"/>
  <c r="AI840" i="1" s="1"/>
  <c r="AI841" i="1" s="1"/>
  <c r="AI842" i="1" s="1"/>
  <c r="AI843" i="1" s="1"/>
  <c r="AI844" i="1" s="1"/>
  <c r="AI845" i="1" s="1"/>
  <c r="AI846" i="1" s="1"/>
  <c r="AI847" i="1" s="1"/>
  <c r="AI848" i="1" s="1"/>
  <c r="AI849" i="1" s="1"/>
  <c r="AI850" i="1" s="1"/>
  <c r="AI851" i="1" s="1"/>
  <c r="AI852" i="1" s="1"/>
  <c r="AI853" i="1" s="1"/>
  <c r="AI854" i="1" s="1"/>
  <c r="AI855" i="1" s="1"/>
  <c r="AI856" i="1" s="1"/>
  <c r="AI857" i="1" s="1"/>
  <c r="AI858" i="1" s="1"/>
  <c r="AI859" i="1" s="1"/>
  <c r="AI860" i="1" s="1"/>
  <c r="AI861" i="1" s="1"/>
  <c r="AI862" i="1" s="1"/>
  <c r="AI863" i="1" s="1"/>
  <c r="AI864" i="1" s="1"/>
  <c r="AI865" i="1" s="1"/>
  <c r="AI866" i="1" s="1"/>
  <c r="AI867" i="1" s="1"/>
  <c r="AI868" i="1" s="1"/>
  <c r="AI869" i="1" s="1"/>
  <c r="AI870" i="1" s="1"/>
  <c r="AI871" i="1" s="1"/>
  <c r="AI872" i="1" s="1"/>
  <c r="AI873" i="1" s="1"/>
  <c r="AI874" i="1" s="1"/>
  <c r="AI875" i="1" s="1"/>
  <c r="AI876" i="1" s="1"/>
  <c r="AI877" i="1" s="1"/>
  <c r="AI878" i="1" s="1"/>
  <c r="AI879" i="1" s="1"/>
  <c r="AI880" i="1" s="1"/>
  <c r="AI881" i="1" s="1"/>
  <c r="AI882" i="1" s="1"/>
  <c r="AI883" i="1" s="1"/>
  <c r="AI884" i="1" s="1"/>
  <c r="AI885" i="1" s="1"/>
  <c r="AI886" i="1" s="1"/>
  <c r="AI887" i="1" s="1"/>
  <c r="AI888" i="1" s="1"/>
  <c r="AI889" i="1" s="1"/>
  <c r="AI890" i="1" s="1"/>
  <c r="AI891" i="1" s="1"/>
  <c r="AI892" i="1" s="1"/>
  <c r="AI893" i="1" s="1"/>
  <c r="AI894" i="1" s="1"/>
  <c r="AI895" i="1" s="1"/>
  <c r="AI896" i="1" s="1"/>
  <c r="AI897" i="1" s="1"/>
  <c r="AI898" i="1" s="1"/>
  <c r="AI899" i="1" s="1"/>
  <c r="AI900" i="1" s="1"/>
  <c r="AI901" i="1" s="1"/>
  <c r="AI902" i="1" s="1"/>
  <c r="AI903" i="1" s="1"/>
  <c r="AI904" i="1" s="1"/>
  <c r="AI905" i="1" s="1"/>
  <c r="AI906" i="1" s="1"/>
  <c r="AI907" i="1" s="1"/>
  <c r="AI908" i="1" s="1"/>
  <c r="AI909" i="1" s="1"/>
  <c r="AI910" i="1" s="1"/>
  <c r="AI911" i="1" s="1"/>
  <c r="AI912" i="1" s="1"/>
  <c r="AI913" i="1" s="1"/>
  <c r="AI914" i="1" s="1"/>
  <c r="AI915" i="1" s="1"/>
  <c r="AI916" i="1" s="1"/>
  <c r="AI917" i="1" s="1"/>
  <c r="AI918" i="1" s="1"/>
  <c r="AI919" i="1" s="1"/>
  <c r="AI920" i="1" s="1"/>
  <c r="AI921" i="1" s="1"/>
  <c r="AI922" i="1" s="1"/>
  <c r="AI923" i="1" s="1"/>
  <c r="AI924" i="1" s="1"/>
  <c r="AI925" i="1" s="1"/>
  <c r="AI926" i="1" s="1"/>
  <c r="AI927" i="1" s="1"/>
  <c r="AI928" i="1" s="1"/>
  <c r="AI929" i="1" s="1"/>
  <c r="AI930" i="1" s="1"/>
  <c r="AI931" i="1" s="1"/>
  <c r="AI932" i="1" s="1"/>
  <c r="AI933" i="1" s="1"/>
  <c r="AI934" i="1" s="1"/>
  <c r="AI935" i="1" s="1"/>
  <c r="AI936" i="1" s="1"/>
  <c r="AI937" i="1" s="1"/>
  <c r="AI938" i="1" s="1"/>
  <c r="AI939" i="1" s="1"/>
  <c r="AI940" i="1" s="1"/>
  <c r="AI941" i="1" s="1"/>
  <c r="AI942" i="1" s="1"/>
  <c r="AI943" i="1" s="1"/>
  <c r="AI944" i="1" s="1"/>
  <c r="AI945" i="1" s="1"/>
  <c r="AI946" i="1" s="1"/>
  <c r="AI947" i="1" s="1"/>
  <c r="AI948" i="1" s="1"/>
  <c r="AI949" i="1" s="1"/>
  <c r="AI950" i="1" s="1"/>
  <c r="AI951" i="1" s="1"/>
  <c r="AI952" i="1" s="1"/>
  <c r="AI953" i="1" s="1"/>
  <c r="AI954" i="1" s="1"/>
  <c r="AI955" i="1" s="1"/>
  <c r="AI956" i="1" s="1"/>
  <c r="AI957" i="1" s="1"/>
  <c r="AI958" i="1" s="1"/>
  <c r="AI959" i="1" s="1"/>
  <c r="AI960" i="1" s="1"/>
  <c r="AI961" i="1" s="1"/>
  <c r="AI962" i="1" s="1"/>
  <c r="AI963" i="1" s="1"/>
  <c r="AI964" i="1" s="1"/>
  <c r="AI965" i="1" s="1"/>
  <c r="AI966" i="1" s="1"/>
  <c r="AI967" i="1" s="1"/>
  <c r="AI968" i="1" s="1"/>
  <c r="AI969" i="1" s="1"/>
  <c r="AI970" i="1" s="1"/>
  <c r="AI971" i="1" s="1"/>
  <c r="AI972" i="1" s="1"/>
  <c r="AI973" i="1" s="1"/>
  <c r="AI974" i="1" s="1"/>
  <c r="AI975" i="1" s="1"/>
  <c r="AI976" i="1" s="1"/>
  <c r="AI977" i="1" s="1"/>
  <c r="AI978" i="1" s="1"/>
  <c r="AI979" i="1" s="1"/>
  <c r="AI980" i="1" s="1"/>
  <c r="AI981" i="1" s="1"/>
  <c r="AI982" i="1" s="1"/>
  <c r="AI983" i="1" s="1"/>
  <c r="AI984" i="1" s="1"/>
  <c r="AI985" i="1" s="1"/>
  <c r="AI986" i="1" s="1"/>
  <c r="AI987" i="1" s="1"/>
  <c r="AI988" i="1" s="1"/>
  <c r="AI989" i="1" s="1"/>
  <c r="AI990" i="1" s="1"/>
  <c r="AI991" i="1" s="1"/>
  <c r="AI992" i="1" s="1"/>
  <c r="AI993" i="1" s="1"/>
  <c r="AI994" i="1" s="1"/>
  <c r="AI995" i="1" s="1"/>
  <c r="AI996" i="1" s="1"/>
  <c r="AI997" i="1" s="1"/>
  <c r="AI998" i="1" s="1"/>
  <c r="AI999" i="1" s="1"/>
  <c r="AI1000" i="1" s="1"/>
  <c r="AI1001" i="1" s="1"/>
  <c r="AI1002" i="1" s="1"/>
  <c r="AI1003" i="1" s="1"/>
  <c r="AI1004" i="1" s="1"/>
  <c r="AI1005" i="1" s="1"/>
  <c r="AI1006" i="1" s="1"/>
  <c r="AI1007" i="1" s="1"/>
  <c r="AI1008" i="1" s="1"/>
  <c r="AI1009" i="1" s="1"/>
  <c r="AI1010" i="1" s="1"/>
  <c r="AI1011" i="1" s="1"/>
  <c r="AI1012" i="1" s="1"/>
  <c r="AI1013" i="1" s="1"/>
  <c r="AI1014" i="1" s="1"/>
  <c r="AI1015" i="1" s="1"/>
  <c r="AI1016" i="1" s="1"/>
  <c r="AI1017" i="1" s="1"/>
  <c r="AI1018" i="1" s="1"/>
  <c r="AI1019" i="1" s="1"/>
  <c r="AI1020" i="1" s="1"/>
  <c r="AI1021" i="1" s="1"/>
  <c r="AI1022" i="1" s="1"/>
  <c r="AI1023" i="1" s="1"/>
  <c r="AI1024" i="1" s="1"/>
  <c r="AI1025" i="1" s="1"/>
  <c r="AI1026" i="1" s="1"/>
  <c r="AI1027" i="1" s="1"/>
  <c r="AI1028" i="1" s="1"/>
  <c r="AI1029" i="1" s="1"/>
  <c r="AI1030" i="1" s="1"/>
  <c r="AI1031" i="1" s="1"/>
  <c r="AI1032" i="1" s="1"/>
  <c r="AI1033" i="1" s="1"/>
  <c r="AI1034" i="1" s="1"/>
  <c r="AI1035" i="1" s="1"/>
  <c r="AI1036" i="1" s="1"/>
  <c r="AI1037" i="1" s="1"/>
  <c r="AI1038" i="1" s="1"/>
  <c r="AI1039" i="1" s="1"/>
  <c r="AI1040" i="1" s="1"/>
  <c r="AI1041" i="1" s="1"/>
  <c r="AI1042" i="1" s="1"/>
  <c r="AI1043" i="1" s="1"/>
  <c r="AI1044" i="1" s="1"/>
  <c r="AI1045" i="1" s="1"/>
  <c r="AI1046" i="1" s="1"/>
  <c r="AI1047" i="1" s="1"/>
  <c r="AI1048" i="1" s="1"/>
  <c r="AI1049" i="1" s="1"/>
  <c r="AI1050" i="1" s="1"/>
  <c r="AI1051" i="1" s="1"/>
  <c r="AI1052" i="1" s="1"/>
  <c r="AI1053" i="1" s="1"/>
  <c r="AI1054" i="1" s="1"/>
  <c r="AI1055" i="1" s="1"/>
  <c r="AI1056" i="1" s="1"/>
  <c r="AI1057" i="1" s="1"/>
  <c r="AI1058" i="1" s="1"/>
  <c r="AI1059" i="1" s="1"/>
  <c r="AI1060" i="1" s="1"/>
  <c r="AI1061" i="1" s="1"/>
  <c r="AI1062" i="1" s="1"/>
  <c r="AI1063" i="1" s="1"/>
  <c r="AI1064" i="1" s="1"/>
  <c r="AI1065" i="1" s="1"/>
  <c r="AI1066" i="1" s="1"/>
  <c r="AI1067" i="1" s="1"/>
  <c r="AI1068" i="1" s="1"/>
  <c r="AI1069" i="1" s="1"/>
  <c r="AI1070" i="1" s="1"/>
  <c r="AI1071" i="1" s="1"/>
  <c r="AI1072" i="1" s="1"/>
  <c r="AI1073" i="1" s="1"/>
  <c r="AI1074" i="1" s="1"/>
  <c r="AI1075" i="1" s="1"/>
  <c r="AI1076" i="1" s="1"/>
  <c r="AI1077" i="1" s="1"/>
  <c r="AI1078" i="1" s="1"/>
  <c r="AI1079" i="1" s="1"/>
  <c r="AI1080" i="1" s="1"/>
  <c r="AI1081" i="1" s="1"/>
  <c r="AI1082" i="1" s="1"/>
  <c r="AI1083" i="1" s="1"/>
  <c r="AI1084" i="1" s="1"/>
  <c r="AI1085" i="1" s="1"/>
  <c r="AI1086" i="1" s="1"/>
  <c r="AI1087" i="1" s="1"/>
  <c r="AI1088" i="1" s="1"/>
  <c r="AI1089" i="1" s="1"/>
  <c r="AI1090" i="1" s="1"/>
  <c r="AI1091" i="1" s="1"/>
  <c r="AI1092" i="1" s="1"/>
  <c r="AI1093" i="1" s="1"/>
  <c r="AI1094" i="1" s="1"/>
  <c r="AI1095" i="1" s="1"/>
  <c r="AI1096" i="1" s="1"/>
  <c r="AI1097" i="1" s="1"/>
  <c r="AI1098" i="1" s="1"/>
  <c r="AI1099" i="1" s="1"/>
  <c r="AI1100" i="1" s="1"/>
  <c r="AI1101" i="1" s="1"/>
  <c r="AI1102" i="1" s="1"/>
  <c r="AI1103" i="1" s="1"/>
  <c r="AI1104" i="1" s="1"/>
  <c r="AI1105" i="1" s="1"/>
  <c r="AI1106" i="1" s="1"/>
  <c r="AI1107" i="1" s="1"/>
  <c r="AI1108" i="1" s="1"/>
  <c r="AI1109" i="1" s="1"/>
  <c r="AI1110" i="1" s="1"/>
  <c r="AI1111" i="1" s="1"/>
  <c r="AI1112" i="1" s="1"/>
  <c r="AI1113" i="1" s="1"/>
  <c r="AI1114" i="1" s="1"/>
  <c r="AI1115" i="1" s="1"/>
  <c r="AI1116" i="1" s="1"/>
  <c r="AI1117" i="1" s="1"/>
  <c r="AI1118" i="1" s="1"/>
  <c r="AI1119" i="1" s="1"/>
  <c r="AI1120" i="1" s="1"/>
  <c r="AI1121" i="1" s="1"/>
  <c r="AI1122" i="1" s="1"/>
  <c r="AI1123" i="1" s="1"/>
  <c r="AI1124" i="1" s="1"/>
  <c r="AI1125" i="1" s="1"/>
  <c r="AI1126" i="1" s="1"/>
  <c r="AI1127" i="1" s="1"/>
  <c r="AI1128" i="1" s="1"/>
  <c r="AI1129" i="1" s="1"/>
  <c r="AI1130" i="1" s="1"/>
  <c r="AI1131" i="1" s="1"/>
  <c r="AI1132" i="1" s="1"/>
  <c r="AI1133" i="1" s="1"/>
  <c r="AI1134" i="1" s="1"/>
  <c r="AI1135" i="1" s="1"/>
  <c r="AI1136" i="1" s="1"/>
  <c r="AI1137" i="1" s="1"/>
  <c r="AI1138" i="1" s="1"/>
  <c r="AI1139" i="1" s="1"/>
  <c r="AI1140" i="1" s="1"/>
  <c r="AI1141" i="1" s="1"/>
  <c r="AI1142" i="1" s="1"/>
  <c r="AI1143" i="1" s="1"/>
  <c r="AI1144" i="1" s="1"/>
  <c r="AI1145" i="1" s="1"/>
  <c r="AI1146" i="1" s="1"/>
  <c r="AI1147" i="1" s="1"/>
  <c r="AI1148" i="1" s="1"/>
  <c r="AI1149" i="1" s="1"/>
  <c r="AI1150" i="1" s="1"/>
  <c r="AI1151" i="1" s="1"/>
  <c r="AI1152" i="1" s="1"/>
  <c r="AI1153" i="1" s="1"/>
  <c r="AI1154" i="1" s="1"/>
  <c r="AI1155" i="1" s="1"/>
  <c r="AI1156" i="1" s="1"/>
  <c r="AI1157" i="1" s="1"/>
  <c r="AI1158" i="1" s="1"/>
  <c r="AI1159" i="1" s="1"/>
  <c r="AI1160" i="1" s="1"/>
  <c r="AI1161" i="1" s="1"/>
  <c r="AI1162" i="1" s="1"/>
  <c r="AI1163" i="1" s="1"/>
  <c r="AI1164" i="1" s="1"/>
  <c r="AI1165" i="1" s="1"/>
  <c r="AI1166" i="1" s="1"/>
  <c r="AI1167" i="1" s="1"/>
  <c r="AI1168" i="1" s="1"/>
  <c r="AI1169" i="1" s="1"/>
  <c r="AI1170" i="1" s="1"/>
  <c r="AI1171" i="1" s="1"/>
  <c r="AI1172" i="1" s="1"/>
  <c r="AI1173" i="1" s="1"/>
  <c r="AI1174" i="1" s="1"/>
  <c r="AI1175" i="1" s="1"/>
  <c r="AI1176" i="1" s="1"/>
  <c r="AI1177" i="1" s="1"/>
  <c r="AI1178" i="1" s="1"/>
  <c r="AI1179" i="1" s="1"/>
  <c r="AI1180" i="1" s="1"/>
  <c r="AI1181" i="1" s="1"/>
  <c r="AI1182" i="1" s="1"/>
  <c r="AI1183" i="1" s="1"/>
  <c r="AI1184" i="1" s="1"/>
  <c r="AI1185" i="1" s="1"/>
  <c r="AI1186" i="1" s="1"/>
  <c r="AI1187" i="1" s="1"/>
  <c r="AI1188" i="1" s="1"/>
  <c r="AI1189" i="1" s="1"/>
  <c r="AI1190" i="1" s="1"/>
  <c r="AI1191" i="1" s="1"/>
  <c r="AI1192" i="1" s="1"/>
  <c r="AI1193" i="1" s="1"/>
  <c r="AI1194" i="1" s="1"/>
  <c r="AI1195" i="1" s="1"/>
  <c r="AI1196" i="1" s="1"/>
  <c r="AI1197" i="1" s="1"/>
  <c r="AI1198" i="1" s="1"/>
  <c r="AI1199" i="1" s="1"/>
  <c r="AI1200" i="1" s="1"/>
  <c r="AI1201" i="1" s="1"/>
  <c r="AI1202" i="1" s="1"/>
  <c r="AI1203" i="1" s="1"/>
  <c r="AI1204" i="1" s="1"/>
  <c r="AI1205" i="1" s="1"/>
  <c r="AI1206" i="1" s="1"/>
  <c r="AI1207" i="1" s="1"/>
  <c r="AI1208" i="1" s="1"/>
  <c r="AI1209" i="1" s="1"/>
  <c r="AI1210" i="1" s="1"/>
  <c r="AI1211" i="1" s="1"/>
  <c r="AI1212" i="1" s="1"/>
  <c r="AI1213" i="1" s="1"/>
  <c r="AI1214" i="1" s="1"/>
  <c r="AI1215" i="1" s="1"/>
  <c r="AI1216" i="1" s="1"/>
  <c r="AI1217" i="1" s="1"/>
  <c r="AI1218" i="1" s="1"/>
  <c r="AI1219" i="1" s="1"/>
  <c r="AI1220" i="1" s="1"/>
  <c r="AI1221" i="1" s="1"/>
  <c r="AI1222" i="1" s="1"/>
  <c r="AI1223" i="1" s="1"/>
  <c r="AI1224" i="1" s="1"/>
  <c r="AI1225" i="1" s="1"/>
  <c r="AI1226" i="1" s="1"/>
  <c r="AI1227" i="1" s="1"/>
  <c r="AI1228" i="1" s="1"/>
  <c r="AI1229" i="1" s="1"/>
  <c r="AI1230" i="1" s="1"/>
  <c r="AI1231" i="1" s="1"/>
  <c r="AI1232" i="1" s="1"/>
  <c r="AI1233" i="1" s="1"/>
  <c r="AI1234" i="1" s="1"/>
  <c r="AI1235" i="1" s="1"/>
  <c r="AI1236" i="1" s="1"/>
  <c r="AI1237" i="1" s="1"/>
  <c r="AI1238" i="1" s="1"/>
  <c r="AI1239" i="1" s="1"/>
  <c r="AI1240" i="1" s="1"/>
  <c r="AI1241" i="1" s="1"/>
  <c r="AI1242" i="1" s="1"/>
  <c r="AI1243" i="1" s="1"/>
  <c r="AI1244" i="1" s="1"/>
  <c r="AI1245" i="1" s="1"/>
  <c r="AI1246" i="1" s="1"/>
  <c r="AI1247" i="1" s="1"/>
  <c r="AI1248" i="1" s="1"/>
  <c r="AI1249" i="1" s="1"/>
  <c r="AI1250" i="1" s="1"/>
  <c r="AI1251" i="1" s="1"/>
  <c r="AI1252" i="1" s="1"/>
  <c r="AI1253" i="1" s="1"/>
  <c r="AI1254" i="1" s="1"/>
  <c r="AI1255" i="1" s="1"/>
  <c r="AI1256" i="1" s="1"/>
  <c r="AI1257" i="1" s="1"/>
  <c r="AI1258" i="1" s="1"/>
  <c r="AI1259" i="1" s="1"/>
  <c r="AI1260" i="1" s="1"/>
  <c r="AI1261" i="1" s="1"/>
  <c r="AI1262" i="1" s="1"/>
  <c r="AI1263" i="1" s="1"/>
  <c r="AI1264" i="1" s="1"/>
  <c r="AI1265" i="1" s="1"/>
  <c r="AI1266" i="1" s="1"/>
  <c r="AI1267" i="1" s="1"/>
  <c r="AI1268" i="1" s="1"/>
  <c r="AI1269" i="1" s="1"/>
  <c r="AI1270" i="1" s="1"/>
  <c r="AI1271" i="1" s="1"/>
  <c r="AI1272" i="1" s="1"/>
  <c r="AI1273" i="1" s="1"/>
  <c r="AI1274" i="1" s="1"/>
  <c r="AI1275" i="1" s="1"/>
  <c r="AI1276" i="1" s="1"/>
  <c r="AI1277" i="1" s="1"/>
  <c r="AI1278" i="1" s="1"/>
  <c r="AI1279" i="1" s="1"/>
  <c r="AI1280" i="1" s="1"/>
  <c r="AI1281" i="1" s="1"/>
  <c r="AI1282" i="1" s="1"/>
  <c r="AI1283" i="1" s="1"/>
  <c r="AI1284" i="1" s="1"/>
  <c r="AI1285" i="1" s="1"/>
  <c r="AI1286" i="1" s="1"/>
  <c r="AI1287" i="1" s="1"/>
  <c r="AI1288" i="1" s="1"/>
  <c r="AI1289" i="1" s="1"/>
  <c r="AI1290" i="1" s="1"/>
  <c r="AI1291" i="1" s="1"/>
  <c r="AI1292" i="1" s="1"/>
  <c r="AI1293" i="1" s="1"/>
  <c r="AI1294" i="1" s="1"/>
  <c r="AI1295" i="1" s="1"/>
  <c r="AI1296" i="1" s="1"/>
  <c r="AI1297" i="1" s="1"/>
  <c r="AI1298" i="1" s="1"/>
  <c r="AI1299" i="1" s="1"/>
  <c r="AI1300" i="1" s="1"/>
  <c r="AI1301" i="1" s="1"/>
  <c r="AI1302" i="1" s="1"/>
  <c r="AI1303" i="1" s="1"/>
  <c r="AI1304" i="1" s="1"/>
  <c r="AI1305" i="1" s="1"/>
  <c r="AI1306" i="1" s="1"/>
  <c r="AI1307" i="1" s="1"/>
  <c r="AI1308" i="1" s="1"/>
  <c r="AI1309" i="1" s="1"/>
  <c r="AI1310" i="1" s="1"/>
  <c r="AI1311" i="1" s="1"/>
  <c r="AI1312" i="1" s="1"/>
  <c r="AI1313" i="1" s="1"/>
  <c r="AI1314" i="1" s="1"/>
  <c r="AI1315" i="1" s="1"/>
  <c r="AI1316" i="1" s="1"/>
  <c r="AI1317" i="1" s="1"/>
  <c r="AI1318" i="1" s="1"/>
  <c r="AI1319" i="1" s="1"/>
  <c r="AI1320" i="1" s="1"/>
  <c r="AI1321" i="1" s="1"/>
  <c r="AI1322" i="1" s="1"/>
  <c r="AI1323" i="1" s="1"/>
  <c r="AI1324" i="1" s="1"/>
  <c r="AI1325" i="1" s="1"/>
  <c r="AI1326" i="1" s="1"/>
  <c r="AI1327" i="1" s="1"/>
  <c r="AI1328" i="1" s="1"/>
  <c r="AI1329" i="1" s="1"/>
  <c r="AI1330" i="1" s="1"/>
  <c r="AI1331" i="1" s="1"/>
  <c r="AI1332" i="1" s="1"/>
  <c r="AI1333" i="1" s="1"/>
  <c r="AI1334" i="1" s="1"/>
  <c r="AI1335" i="1" s="1"/>
  <c r="AI1336" i="1" s="1"/>
  <c r="AI1337" i="1" s="1"/>
  <c r="AI1338" i="1" s="1"/>
  <c r="AI1339" i="1" s="1"/>
  <c r="AI1340" i="1" s="1"/>
  <c r="AI1341" i="1" s="1"/>
  <c r="AI1342" i="1" s="1"/>
  <c r="AI1343" i="1" s="1"/>
  <c r="AI1344" i="1" s="1"/>
  <c r="AI1345" i="1" s="1"/>
  <c r="AI1346" i="1" s="1"/>
  <c r="AI1347" i="1" s="1"/>
  <c r="AI1348" i="1" s="1"/>
  <c r="AI1349" i="1" s="1"/>
  <c r="AI1350" i="1" s="1"/>
  <c r="AI1351" i="1" s="1"/>
  <c r="AI1352" i="1" s="1"/>
  <c r="AI1353" i="1" s="1"/>
  <c r="AI1354" i="1" s="1"/>
  <c r="AI1355" i="1" s="1"/>
  <c r="AI1356" i="1" s="1"/>
  <c r="AI1357" i="1" s="1"/>
  <c r="AI1358" i="1" s="1"/>
  <c r="AI1359" i="1" s="1"/>
  <c r="AI1360" i="1" s="1"/>
  <c r="AI1361" i="1" s="1"/>
  <c r="AI1362" i="1" s="1"/>
  <c r="AI1363" i="1" s="1"/>
  <c r="AI1364" i="1" s="1"/>
  <c r="AI1365" i="1" s="1"/>
  <c r="AI1366" i="1" s="1"/>
  <c r="AI1367" i="1" s="1"/>
  <c r="AI1368" i="1" s="1"/>
  <c r="AI1369" i="1" s="1"/>
  <c r="AI1370" i="1" s="1"/>
  <c r="AI1371" i="1" s="1"/>
  <c r="AI1372" i="1" s="1"/>
  <c r="AI1373" i="1" s="1"/>
  <c r="AI1374" i="1" s="1"/>
  <c r="AI1375" i="1" s="1"/>
  <c r="AI1376" i="1" s="1"/>
  <c r="AI1377" i="1" s="1"/>
  <c r="AI1378" i="1" s="1"/>
  <c r="AI1379" i="1" s="1"/>
  <c r="AI1380" i="1" s="1"/>
  <c r="AI1381" i="1" s="1"/>
  <c r="AI1382" i="1" s="1"/>
  <c r="AI1383" i="1" s="1"/>
  <c r="AI1384" i="1" s="1"/>
  <c r="AI1385" i="1" s="1"/>
  <c r="AI1386" i="1" s="1"/>
  <c r="AI1387" i="1" s="1"/>
  <c r="AI1388" i="1" s="1"/>
  <c r="AI1389" i="1" s="1"/>
  <c r="AI1390" i="1" s="1"/>
  <c r="AI1391" i="1" s="1"/>
  <c r="AI1392" i="1" s="1"/>
  <c r="AI1393" i="1" s="1"/>
  <c r="AI1394" i="1" s="1"/>
  <c r="AI1395" i="1" s="1"/>
  <c r="AI1396" i="1" s="1"/>
  <c r="AI1397" i="1" s="1"/>
  <c r="AI1398" i="1" s="1"/>
  <c r="AI1399" i="1" s="1"/>
  <c r="AI1400" i="1" s="1"/>
  <c r="AI1401" i="1" s="1"/>
  <c r="AI1402" i="1" s="1"/>
  <c r="AI1403" i="1" s="1"/>
  <c r="AI1404" i="1" s="1"/>
  <c r="AI1405" i="1" s="1"/>
  <c r="AI1406" i="1" s="1"/>
  <c r="AI1407" i="1" s="1"/>
  <c r="AI1408" i="1" s="1"/>
  <c r="AI1409" i="1" s="1"/>
  <c r="AI1410" i="1" s="1"/>
  <c r="AI1411" i="1" s="1"/>
  <c r="AI1412" i="1" s="1"/>
  <c r="AI1413" i="1" s="1"/>
  <c r="AI1414" i="1" s="1"/>
  <c r="AI1415" i="1" s="1"/>
  <c r="AI1416" i="1" s="1"/>
  <c r="AI1417" i="1" s="1"/>
  <c r="AI1418" i="1" s="1"/>
  <c r="AI1419" i="1" s="1"/>
  <c r="AI1420" i="1" s="1"/>
  <c r="AI1421" i="1" s="1"/>
  <c r="AI1422" i="1" s="1"/>
  <c r="AI1423" i="1" s="1"/>
  <c r="AI1424" i="1" s="1"/>
  <c r="AI1425" i="1" s="1"/>
  <c r="AI1426" i="1" s="1"/>
  <c r="AI1427" i="1" s="1"/>
  <c r="AI1428" i="1" s="1"/>
  <c r="AI1429" i="1" s="1"/>
  <c r="AI1430" i="1" s="1"/>
  <c r="AI1431" i="1" s="1"/>
  <c r="AI1432" i="1" s="1"/>
  <c r="AI1433" i="1" s="1"/>
  <c r="AI1434" i="1" s="1"/>
  <c r="AI1435" i="1" s="1"/>
  <c r="AI1436" i="1" s="1"/>
  <c r="AI1437" i="1" s="1"/>
  <c r="AI1438" i="1" s="1"/>
  <c r="AI1439" i="1" s="1"/>
  <c r="AI1440" i="1" s="1"/>
  <c r="AI1441" i="1" s="1"/>
  <c r="AI1442" i="1" s="1"/>
  <c r="AI1443" i="1" s="1"/>
  <c r="AI1444" i="1" s="1"/>
  <c r="AI1445" i="1" s="1"/>
  <c r="AI1446" i="1" s="1"/>
  <c r="AI1447" i="1" s="1"/>
  <c r="AI1448" i="1" s="1"/>
  <c r="AI1449" i="1" s="1"/>
  <c r="AI1450" i="1" s="1"/>
  <c r="AI1451" i="1" s="1"/>
  <c r="AI1452" i="1" s="1"/>
  <c r="AI1453" i="1" s="1"/>
  <c r="AI1454" i="1" s="1"/>
  <c r="AI1455" i="1" s="1"/>
  <c r="AI1456" i="1" s="1"/>
  <c r="AI1457" i="1" s="1"/>
  <c r="AI1458" i="1" s="1"/>
  <c r="AI1459" i="1" s="1"/>
  <c r="AI1460" i="1" s="1"/>
  <c r="AI1461" i="1" s="1"/>
  <c r="AI1462" i="1" s="1"/>
  <c r="AI1463" i="1" s="1"/>
  <c r="AI1464" i="1" s="1"/>
  <c r="AI1465" i="1" s="1"/>
  <c r="AI1466" i="1" s="1"/>
  <c r="AI1467" i="1" s="1"/>
  <c r="AI1468" i="1" s="1"/>
  <c r="AI1469" i="1" s="1"/>
  <c r="AI1470" i="1" s="1"/>
  <c r="AI1471" i="1" s="1"/>
  <c r="AI1472" i="1" s="1"/>
  <c r="AI1473" i="1" s="1"/>
  <c r="AI1474" i="1" s="1"/>
  <c r="AI1475" i="1" s="1"/>
  <c r="AI1476" i="1" s="1"/>
  <c r="AI1477" i="1" s="1"/>
  <c r="AI1478" i="1" s="1"/>
  <c r="AI1479" i="1" s="1"/>
  <c r="AI1480" i="1" s="1"/>
  <c r="AI1481" i="1" s="1"/>
  <c r="AI1482" i="1" s="1"/>
  <c r="AI1483" i="1" s="1"/>
  <c r="AI1484" i="1" s="1"/>
  <c r="AI1485" i="1" s="1"/>
  <c r="AI1486" i="1" s="1"/>
  <c r="AI1487" i="1" s="1"/>
  <c r="AI1488" i="1" s="1"/>
  <c r="AI1489" i="1" s="1"/>
  <c r="AI1490" i="1" s="1"/>
  <c r="AI1491" i="1" s="1"/>
  <c r="AI1492" i="1" s="1"/>
  <c r="AI1493" i="1" s="1"/>
  <c r="AI1494" i="1" s="1"/>
  <c r="AI1495" i="1" s="1"/>
  <c r="AI1496" i="1" s="1"/>
  <c r="AI1497" i="1" s="1"/>
  <c r="AI1498" i="1" s="1"/>
  <c r="AI1499" i="1" s="1"/>
  <c r="AI1500" i="1" s="1"/>
  <c r="AI1501" i="1" s="1"/>
  <c r="AI1502" i="1" s="1"/>
  <c r="AI1503" i="1" s="1"/>
  <c r="AI1504" i="1" s="1"/>
  <c r="AI1505" i="1" s="1"/>
  <c r="AI1506" i="1" s="1"/>
  <c r="AI1507" i="1" s="1"/>
  <c r="AI1508" i="1" s="1"/>
  <c r="AI1509" i="1" s="1"/>
  <c r="AI1510" i="1" s="1"/>
  <c r="AI1511" i="1" s="1"/>
  <c r="AI1512" i="1" s="1"/>
  <c r="AI1513" i="1" s="1"/>
  <c r="AI1514" i="1" s="1"/>
  <c r="AI1515" i="1" s="1"/>
  <c r="AI1516" i="1" s="1"/>
  <c r="AI1517" i="1" s="1"/>
  <c r="AI1518" i="1" s="1"/>
  <c r="AI1519" i="1" s="1"/>
  <c r="AI1520" i="1" s="1"/>
  <c r="AI1521" i="1" s="1"/>
  <c r="AI1522" i="1" s="1"/>
  <c r="AI1523" i="1" s="1"/>
  <c r="AI1524" i="1" s="1"/>
  <c r="AI1525" i="1" s="1"/>
  <c r="AI1526" i="1" s="1"/>
  <c r="AI1527" i="1" s="1"/>
  <c r="AI1528" i="1" s="1"/>
  <c r="AI1529" i="1" s="1"/>
  <c r="AI1530" i="1" s="1"/>
  <c r="AI1531" i="1" s="1"/>
  <c r="AI1532" i="1" s="1"/>
  <c r="AI1533" i="1" s="1"/>
  <c r="AI1534" i="1" s="1"/>
  <c r="AI1535" i="1" s="1"/>
  <c r="AI1536" i="1" s="1"/>
  <c r="AI1537" i="1" s="1"/>
  <c r="AI1538" i="1" s="1"/>
  <c r="AI1539" i="1" s="1"/>
  <c r="AI1540" i="1" s="1"/>
  <c r="AI1541" i="1" s="1"/>
  <c r="AI1542" i="1" s="1"/>
  <c r="AI1543" i="1" s="1"/>
  <c r="AI1544" i="1" s="1"/>
  <c r="AI1545" i="1" s="1"/>
  <c r="AI1546" i="1" s="1"/>
  <c r="AI1547" i="1" s="1"/>
  <c r="AI1548" i="1" s="1"/>
  <c r="AI1549" i="1" s="1"/>
  <c r="AI1550" i="1" s="1"/>
  <c r="AI1551" i="1" s="1"/>
  <c r="AI1552" i="1" s="1"/>
  <c r="AI1553" i="1" s="1"/>
  <c r="AI1554" i="1" s="1"/>
  <c r="AI1555" i="1" s="1"/>
  <c r="AI1556" i="1" s="1"/>
  <c r="AI1557" i="1" s="1"/>
  <c r="AI1558" i="1" s="1"/>
  <c r="AI1559" i="1" s="1"/>
  <c r="AI1560" i="1" s="1"/>
  <c r="AI1561" i="1" s="1"/>
  <c r="AI1562" i="1" s="1"/>
  <c r="AI1563" i="1" s="1"/>
  <c r="AI1564" i="1" s="1"/>
  <c r="AI1565" i="1" s="1"/>
  <c r="AI1566" i="1" s="1"/>
  <c r="AI1567" i="1" s="1"/>
  <c r="AI1568" i="1" s="1"/>
  <c r="AI1569" i="1" s="1"/>
  <c r="AI1570" i="1" s="1"/>
  <c r="AI1571" i="1" s="1"/>
  <c r="AI1572" i="1" s="1"/>
  <c r="AI1573" i="1" s="1"/>
  <c r="AI1574" i="1" s="1"/>
  <c r="AI1575" i="1" s="1"/>
  <c r="AI1576" i="1" s="1"/>
  <c r="AI1577" i="1" s="1"/>
  <c r="AI1578" i="1" s="1"/>
  <c r="AI1579" i="1" s="1"/>
  <c r="AI1580" i="1" s="1"/>
  <c r="AI1581" i="1" s="1"/>
  <c r="AI1582" i="1" s="1"/>
  <c r="AI1583" i="1" s="1"/>
  <c r="AI1584" i="1" s="1"/>
  <c r="AI1585" i="1" s="1"/>
  <c r="AI1586" i="1" s="1"/>
  <c r="AI1587" i="1" s="1"/>
  <c r="AI1588" i="1" s="1"/>
  <c r="AI1589" i="1" s="1"/>
  <c r="AI1590" i="1" s="1"/>
  <c r="AI1591" i="1" s="1"/>
  <c r="AI1592" i="1" s="1"/>
  <c r="AI1593" i="1" s="1"/>
  <c r="AI1594" i="1" s="1"/>
  <c r="AI1595" i="1" s="1"/>
  <c r="AI1596" i="1" s="1"/>
  <c r="AI1597" i="1" s="1"/>
  <c r="AI1598" i="1" s="1"/>
  <c r="AI1599" i="1" s="1"/>
  <c r="AI1600" i="1" s="1"/>
  <c r="AI1601" i="1" s="1"/>
  <c r="AI1602" i="1" s="1"/>
  <c r="AI1603" i="1" s="1"/>
  <c r="AI1604" i="1" s="1"/>
  <c r="AI1605" i="1" s="1"/>
  <c r="AI1606" i="1" s="1"/>
  <c r="AI1607" i="1" s="1"/>
  <c r="AI1608" i="1" s="1"/>
  <c r="AI1609" i="1" s="1"/>
  <c r="AI1610" i="1" s="1"/>
  <c r="AI1611" i="1" s="1"/>
  <c r="AI1612" i="1" s="1"/>
  <c r="AI1613" i="1" s="1"/>
  <c r="AI1614" i="1" s="1"/>
  <c r="AI1615" i="1" s="1"/>
  <c r="AI1616" i="1" s="1"/>
  <c r="AI1617" i="1" s="1"/>
  <c r="AI1618" i="1" s="1"/>
  <c r="AI1619" i="1" s="1"/>
  <c r="AI1620" i="1" s="1"/>
  <c r="AI1621" i="1" s="1"/>
  <c r="AI1622" i="1" s="1"/>
  <c r="AI1623" i="1" s="1"/>
  <c r="AI1624" i="1" s="1"/>
  <c r="AI1625" i="1" s="1"/>
  <c r="AI1626" i="1" s="1"/>
  <c r="AI1627" i="1" s="1"/>
  <c r="AI1628" i="1" s="1"/>
  <c r="AI1629" i="1" s="1"/>
  <c r="AI1630" i="1" s="1"/>
  <c r="AI1631" i="1" s="1"/>
  <c r="AI1632" i="1" s="1"/>
  <c r="AI1633" i="1" s="1"/>
  <c r="AI1634" i="1" s="1"/>
  <c r="AI1635" i="1" s="1"/>
  <c r="AI1636" i="1" s="1"/>
  <c r="AI1637" i="1" s="1"/>
  <c r="AI1638" i="1" s="1"/>
  <c r="AI1639" i="1" s="1"/>
  <c r="AI1640" i="1" s="1"/>
  <c r="AI1641" i="1" s="1"/>
  <c r="AI1642" i="1" s="1"/>
  <c r="AI1643" i="1" s="1"/>
  <c r="AI1644" i="1" s="1"/>
  <c r="AI1645" i="1" s="1"/>
  <c r="AI1646" i="1" s="1"/>
  <c r="AI1647" i="1" s="1"/>
  <c r="AI1648" i="1" s="1"/>
  <c r="AI1649" i="1" s="1"/>
  <c r="AI1650" i="1" s="1"/>
  <c r="AI1651" i="1" s="1"/>
  <c r="AI1652" i="1" s="1"/>
  <c r="AI1653" i="1" s="1"/>
  <c r="AI1654" i="1" s="1"/>
  <c r="AI1655" i="1" s="1"/>
  <c r="AI1656" i="1" s="1"/>
  <c r="AI1657" i="1" s="1"/>
  <c r="AI1658" i="1" s="1"/>
  <c r="AI1659" i="1" s="1"/>
  <c r="AI1660" i="1" s="1"/>
  <c r="AI1661" i="1" s="1"/>
  <c r="AI1662" i="1" s="1"/>
  <c r="AI1663" i="1" s="1"/>
  <c r="AI1664" i="1" s="1"/>
  <c r="AI1665" i="1" s="1"/>
  <c r="AI1666" i="1" s="1"/>
  <c r="AI1667" i="1" s="1"/>
  <c r="AI1668" i="1" s="1"/>
  <c r="AI1669" i="1" s="1"/>
  <c r="AI1670" i="1" s="1"/>
  <c r="AI1671" i="1" s="1"/>
  <c r="AI1672" i="1" s="1"/>
  <c r="AI1673" i="1" s="1"/>
  <c r="AI1674" i="1" s="1"/>
  <c r="AI1675" i="1" s="1"/>
  <c r="AI1676" i="1" s="1"/>
  <c r="AI1677" i="1" s="1"/>
  <c r="AI1678" i="1" s="1"/>
  <c r="AI1679" i="1" s="1"/>
  <c r="AI1680" i="1" s="1"/>
  <c r="AI1681" i="1" s="1"/>
  <c r="AI1682" i="1" s="1"/>
  <c r="AI1683" i="1" s="1"/>
  <c r="AI1684" i="1" s="1"/>
  <c r="AI1685" i="1" s="1"/>
  <c r="AI1686" i="1" s="1"/>
  <c r="AI1687" i="1" s="1"/>
  <c r="AI1688" i="1" s="1"/>
  <c r="AI1689" i="1" s="1"/>
  <c r="AI1690" i="1" s="1"/>
  <c r="AI1691" i="1" s="1"/>
  <c r="AI1692" i="1" s="1"/>
  <c r="AI1693" i="1" s="1"/>
  <c r="AI1694" i="1" s="1"/>
  <c r="AI1695" i="1" s="1"/>
  <c r="AI1696" i="1" s="1"/>
  <c r="AI1697" i="1" s="1"/>
  <c r="AI1698" i="1" s="1"/>
  <c r="AI1699" i="1" s="1"/>
  <c r="AI1700" i="1" s="1"/>
  <c r="AI1701" i="1" s="1"/>
  <c r="AI1702" i="1" s="1"/>
  <c r="AI1703" i="1" s="1"/>
  <c r="AI1704" i="1" s="1"/>
  <c r="AI1705" i="1" s="1"/>
  <c r="AI1706" i="1" s="1"/>
  <c r="AI1707" i="1" s="1"/>
  <c r="AI1708" i="1" s="1"/>
  <c r="AI1709" i="1" s="1"/>
  <c r="AI1710" i="1" s="1"/>
  <c r="AI1711" i="1" s="1"/>
  <c r="AI1712" i="1" s="1"/>
  <c r="AI1713" i="1" s="1"/>
  <c r="AI1714" i="1" s="1"/>
  <c r="AI1715" i="1" s="1"/>
  <c r="AI1716" i="1" s="1"/>
  <c r="AI1717" i="1" s="1"/>
  <c r="AI1718" i="1" s="1"/>
  <c r="AI1719" i="1" s="1"/>
  <c r="AI1720" i="1" s="1"/>
  <c r="AI1721" i="1" s="1"/>
  <c r="AI1722" i="1" s="1"/>
  <c r="AI1723" i="1" s="1"/>
  <c r="AI1724" i="1" s="1"/>
  <c r="AI1725" i="1" s="1"/>
  <c r="AI1726" i="1" s="1"/>
  <c r="AI1727" i="1" s="1"/>
  <c r="AI1728" i="1" s="1"/>
  <c r="AI1729" i="1" s="1"/>
  <c r="AI1730" i="1" s="1"/>
  <c r="AI1731" i="1" s="1"/>
  <c r="AI1732" i="1" s="1"/>
  <c r="AI1733" i="1" s="1"/>
  <c r="AI1734" i="1" s="1"/>
  <c r="AI1735" i="1" s="1"/>
  <c r="AI1736" i="1" s="1"/>
  <c r="AI1737" i="1" s="1"/>
  <c r="AI1738" i="1" s="1"/>
  <c r="AI1739" i="1" s="1"/>
  <c r="AI1740" i="1" s="1"/>
  <c r="AI1741" i="1" s="1"/>
  <c r="AI1742" i="1" s="1"/>
  <c r="AI1743" i="1" s="1"/>
  <c r="AI1744" i="1" s="1"/>
  <c r="AI1745" i="1" s="1"/>
  <c r="AI1746" i="1" s="1"/>
  <c r="AI1747" i="1" s="1"/>
  <c r="AI1748" i="1" s="1"/>
  <c r="AI1749" i="1" s="1"/>
  <c r="AI1750" i="1" s="1"/>
  <c r="AI1751" i="1" s="1"/>
  <c r="AI1752" i="1" s="1"/>
  <c r="AI1753" i="1" s="1"/>
  <c r="AI1754" i="1" s="1"/>
  <c r="AI1755" i="1" s="1"/>
  <c r="AI1756" i="1" s="1"/>
  <c r="AI1757" i="1" s="1"/>
  <c r="AI1758" i="1" s="1"/>
  <c r="AI1759" i="1" s="1"/>
  <c r="AI1760" i="1" s="1"/>
  <c r="AI1761" i="1" s="1"/>
  <c r="AI1762" i="1" s="1"/>
  <c r="AI1763" i="1" s="1"/>
  <c r="AI1764" i="1" s="1"/>
  <c r="AI1765" i="1" s="1"/>
  <c r="AI1766" i="1" s="1"/>
  <c r="AI1767" i="1" s="1"/>
  <c r="AI1768" i="1" s="1"/>
  <c r="AI1769" i="1" s="1"/>
  <c r="AI1770" i="1" s="1"/>
  <c r="AI1771" i="1" s="1"/>
  <c r="AI1772" i="1" s="1"/>
  <c r="AI1773" i="1" s="1"/>
  <c r="AI1774" i="1" s="1"/>
  <c r="AI1775" i="1" s="1"/>
  <c r="AI1776" i="1" s="1"/>
  <c r="AI1777" i="1" s="1"/>
  <c r="AI1778" i="1" s="1"/>
  <c r="AI1779" i="1" s="1"/>
  <c r="AI1780" i="1" s="1"/>
  <c r="AI1781" i="1" s="1"/>
  <c r="AI1782" i="1" s="1"/>
  <c r="AI1783" i="1" s="1"/>
  <c r="AI1784" i="1" s="1"/>
  <c r="AI1785" i="1" s="1"/>
  <c r="AI1786" i="1" s="1"/>
  <c r="AI1787" i="1" s="1"/>
  <c r="AI1788" i="1" s="1"/>
  <c r="AI1789" i="1" s="1"/>
  <c r="AI1790" i="1" s="1"/>
  <c r="AI1791" i="1" s="1"/>
  <c r="AI1792" i="1" s="1"/>
  <c r="AI1793" i="1" s="1"/>
  <c r="AI1794" i="1" s="1"/>
  <c r="AI1795" i="1" s="1"/>
  <c r="AI1796" i="1" s="1"/>
  <c r="AI1797" i="1" s="1"/>
  <c r="AI1798" i="1" s="1"/>
  <c r="AI1799" i="1" s="1"/>
  <c r="AI1800" i="1" s="1"/>
  <c r="AI1801" i="1" s="1"/>
  <c r="AI1802" i="1" s="1"/>
  <c r="AI1803" i="1" s="1"/>
  <c r="AI1804" i="1" s="1"/>
  <c r="AI1805" i="1" s="1"/>
  <c r="AI1806" i="1" s="1"/>
  <c r="AI1807" i="1" s="1"/>
  <c r="AI1808" i="1" s="1"/>
  <c r="AI1809" i="1" s="1"/>
  <c r="AI1810" i="1" s="1"/>
  <c r="AI1811" i="1" s="1"/>
  <c r="AI1812" i="1" s="1"/>
  <c r="AI1813" i="1" s="1"/>
  <c r="AI1814" i="1" s="1"/>
  <c r="AI1815" i="1" s="1"/>
  <c r="AI1816" i="1" s="1"/>
  <c r="AI1817" i="1" s="1"/>
  <c r="AI1818" i="1" s="1"/>
  <c r="AI1819" i="1" s="1"/>
  <c r="AI1820" i="1" s="1"/>
  <c r="AI1821" i="1" s="1"/>
  <c r="AI1822" i="1" s="1"/>
  <c r="AI1823" i="1" s="1"/>
  <c r="AI1824" i="1" s="1"/>
  <c r="AI1825" i="1" s="1"/>
  <c r="AI1826" i="1" s="1"/>
  <c r="AI1827" i="1" s="1"/>
  <c r="AI1828" i="1" s="1"/>
  <c r="AI1829" i="1" s="1"/>
  <c r="AI1830" i="1" s="1"/>
  <c r="AI1831" i="1" s="1"/>
  <c r="AI1832" i="1" s="1"/>
  <c r="AI1833" i="1" s="1"/>
  <c r="AI1834" i="1" s="1"/>
  <c r="AI1835" i="1" s="1"/>
  <c r="AI1836" i="1" s="1"/>
  <c r="AI1837" i="1" s="1"/>
  <c r="AI1838" i="1" s="1"/>
  <c r="AI1839" i="1" s="1"/>
  <c r="AI1840" i="1" s="1"/>
  <c r="AI1841" i="1" s="1"/>
  <c r="AI1842" i="1" s="1"/>
  <c r="AI1843" i="1" s="1"/>
  <c r="AI1844" i="1" s="1"/>
  <c r="AI1845" i="1" s="1"/>
  <c r="AI1846" i="1" s="1"/>
  <c r="AI1847" i="1" s="1"/>
  <c r="AI1848" i="1" s="1"/>
  <c r="AI1849" i="1" s="1"/>
  <c r="AI1850" i="1" s="1"/>
  <c r="AI1851" i="1" s="1"/>
  <c r="AI1852" i="1" s="1"/>
  <c r="AI1853" i="1" s="1"/>
  <c r="AI1854" i="1" s="1"/>
  <c r="AI1855" i="1" s="1"/>
  <c r="AI1856" i="1" s="1"/>
  <c r="AI1857" i="1" s="1"/>
  <c r="AI1858" i="1" s="1"/>
  <c r="AI1859" i="1" s="1"/>
  <c r="AI1860" i="1" s="1"/>
  <c r="AI1861" i="1" s="1"/>
  <c r="AI1862" i="1" s="1"/>
  <c r="AI1863" i="1" s="1"/>
  <c r="AI1864" i="1" s="1"/>
  <c r="AI1865" i="1" s="1"/>
  <c r="AI1866" i="1" s="1"/>
  <c r="AI1867" i="1" s="1"/>
  <c r="AI1868" i="1" s="1"/>
  <c r="AI1869" i="1" s="1"/>
  <c r="AI1870" i="1" s="1"/>
  <c r="AI1871" i="1" s="1"/>
  <c r="AI1872" i="1" s="1"/>
  <c r="AI1873" i="1" s="1"/>
  <c r="AI1874" i="1" s="1"/>
  <c r="AI1875" i="1" s="1"/>
  <c r="AI1876" i="1" s="1"/>
  <c r="AI1877" i="1" s="1"/>
  <c r="AI1878" i="1" s="1"/>
  <c r="AI1879" i="1" s="1"/>
  <c r="AI1880" i="1" s="1"/>
  <c r="AI1881" i="1" s="1"/>
  <c r="AI1882" i="1" s="1"/>
  <c r="AI1883" i="1" s="1"/>
  <c r="AI1884" i="1" s="1"/>
  <c r="AI1885" i="1" s="1"/>
  <c r="AI1886" i="1" s="1"/>
  <c r="AI1887" i="1" s="1"/>
  <c r="AI1888" i="1" s="1"/>
  <c r="AI1889" i="1" s="1"/>
  <c r="AI1890" i="1" s="1"/>
  <c r="AI1891" i="1" s="1"/>
  <c r="AI1892" i="1" s="1"/>
  <c r="AI1893" i="1" s="1"/>
  <c r="AI1894" i="1" s="1"/>
  <c r="AI1895" i="1" s="1"/>
  <c r="AI1896" i="1" s="1"/>
  <c r="AI1897" i="1" s="1"/>
  <c r="AI1898" i="1" s="1"/>
  <c r="AI1899" i="1" s="1"/>
  <c r="AI1900" i="1" s="1"/>
  <c r="AI1901" i="1" s="1"/>
  <c r="AI1902" i="1" s="1"/>
  <c r="AI1903" i="1" s="1"/>
  <c r="AI1904" i="1" s="1"/>
  <c r="AI1905" i="1" s="1"/>
  <c r="AI1906" i="1" s="1"/>
  <c r="AI1907" i="1" s="1"/>
  <c r="AI1908" i="1" s="1"/>
  <c r="AI1909" i="1" s="1"/>
  <c r="AI1910" i="1" s="1"/>
  <c r="AI1911" i="1" s="1"/>
  <c r="AI1912" i="1" s="1"/>
  <c r="AI1913" i="1" s="1"/>
  <c r="AI1914" i="1" s="1"/>
  <c r="AI1915" i="1" s="1"/>
  <c r="AI1916" i="1" s="1"/>
  <c r="AI1917" i="1" s="1"/>
  <c r="AI1918" i="1" s="1"/>
  <c r="AI1919" i="1" s="1"/>
  <c r="AI1920" i="1" s="1"/>
  <c r="AI1921" i="1" s="1"/>
  <c r="AI1922" i="1" s="1"/>
  <c r="AI1923" i="1" s="1"/>
  <c r="AI1924" i="1" s="1"/>
  <c r="AI1925" i="1" s="1"/>
  <c r="AI1926" i="1" s="1"/>
  <c r="AI1927" i="1" s="1"/>
  <c r="AI1928" i="1" s="1"/>
  <c r="AI1929" i="1" s="1"/>
  <c r="AI1930" i="1" s="1"/>
  <c r="AI1931" i="1" s="1"/>
  <c r="AI1932" i="1" s="1"/>
  <c r="AI1933" i="1" s="1"/>
  <c r="AI1934" i="1" s="1"/>
  <c r="AI1935" i="1" s="1"/>
  <c r="AI1936" i="1" s="1"/>
  <c r="AI1937" i="1" s="1"/>
  <c r="AI1938" i="1" s="1"/>
  <c r="AI1939" i="1" s="1"/>
  <c r="AI1940" i="1" s="1"/>
  <c r="AI1941" i="1" s="1"/>
  <c r="AI1942" i="1" s="1"/>
  <c r="AI1943" i="1" s="1"/>
  <c r="AI1944" i="1" s="1"/>
  <c r="AI1945" i="1" s="1"/>
  <c r="AI1946" i="1" s="1"/>
  <c r="AI1947" i="1" s="1"/>
  <c r="AI1948" i="1" s="1"/>
  <c r="AI1949" i="1" s="1"/>
  <c r="AI1950" i="1" s="1"/>
  <c r="AI1951" i="1" s="1"/>
  <c r="AI1952" i="1" s="1"/>
  <c r="AI1953" i="1" s="1"/>
  <c r="AI1954" i="1" s="1"/>
  <c r="AI1955" i="1" s="1"/>
  <c r="AI1956" i="1" s="1"/>
  <c r="AI1957" i="1" s="1"/>
  <c r="AI1958" i="1" s="1"/>
  <c r="AI1959" i="1" s="1"/>
  <c r="AI1960" i="1" s="1"/>
  <c r="AI1961" i="1" s="1"/>
  <c r="AI1962" i="1" s="1"/>
  <c r="AI1963" i="1" s="1"/>
  <c r="AI1964" i="1" s="1"/>
  <c r="AI1965" i="1" s="1"/>
  <c r="AI1966" i="1" s="1"/>
  <c r="AI1967" i="1" s="1"/>
  <c r="AI1968" i="1" s="1"/>
  <c r="AI1969" i="1" s="1"/>
  <c r="AA2" i="1"/>
  <c r="AA3" i="1" s="1"/>
  <c r="AA4" i="1" s="1"/>
  <c r="AA5" i="1" s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 s="1"/>
  <c r="AA1211" i="1" s="1"/>
  <c r="AA1212" i="1" s="1"/>
  <c r="AA1213" i="1" s="1"/>
  <c r="AA1214" i="1" s="1"/>
  <c r="AA1215" i="1" s="1"/>
  <c r="AA1216" i="1" s="1"/>
  <c r="AA1217" i="1" s="1"/>
  <c r="AA1218" i="1" s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AA1254" i="1" s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AA1269" i="1" s="1"/>
  <c r="AA1270" i="1" s="1"/>
  <c r="AA1271" i="1" s="1"/>
  <c r="AA1272" i="1" s="1"/>
  <c r="AA1273" i="1" s="1"/>
  <c r="AA1274" i="1" s="1"/>
  <c r="AA1275" i="1" s="1"/>
  <c r="AA1276" i="1" s="1"/>
  <c r="AA1277" i="1" s="1"/>
  <c r="AA1278" i="1" s="1"/>
  <c r="AA1279" i="1" s="1"/>
  <c r="AA1280" i="1" s="1"/>
  <c r="AA1281" i="1" s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AA1314" i="1" s="1"/>
  <c r="AA1315" i="1" s="1"/>
  <c r="AA1316" i="1" s="1"/>
  <c r="AA1317" i="1" s="1"/>
  <c r="AA1318" i="1" s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AA1417" i="1" s="1"/>
  <c r="AA1418" i="1" s="1"/>
  <c r="AA1419" i="1" s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AA1480" i="1" s="1"/>
  <c r="AA1481" i="1" s="1"/>
  <c r="AA1482" i="1" s="1"/>
  <c r="AA1483" i="1" s="1"/>
  <c r="AA1484" i="1" s="1"/>
  <c r="AA1485" i="1" s="1"/>
  <c r="AA1486" i="1" s="1"/>
  <c r="AA1487" i="1" s="1"/>
  <c r="AA1488" i="1" s="1"/>
  <c r="AA1489" i="1" s="1"/>
  <c r="AA1490" i="1" s="1"/>
  <c r="AA1491" i="1" s="1"/>
  <c r="AA1492" i="1" s="1"/>
  <c r="AA1493" i="1" s="1"/>
  <c r="AA1494" i="1" s="1"/>
  <c r="AA1495" i="1" s="1"/>
  <c r="AA1496" i="1" s="1"/>
  <c r="AA1497" i="1" s="1"/>
  <c r="AA1498" i="1" s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AA1510" i="1" s="1"/>
  <c r="AA1511" i="1" s="1"/>
  <c r="AA1512" i="1" s="1"/>
  <c r="AA1513" i="1" s="1"/>
  <c r="AA1514" i="1" s="1"/>
  <c r="AA1515" i="1" s="1"/>
  <c r="AA1516" i="1" s="1"/>
  <c r="AA1517" i="1" s="1"/>
  <c r="AA1518" i="1" s="1"/>
  <c r="AA1519" i="1" s="1"/>
  <c r="AA1520" i="1" s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AA1617" i="1" s="1"/>
  <c r="AA1618" i="1" s="1"/>
  <c r="AA1619" i="1" s="1"/>
  <c r="AA1620" i="1" s="1"/>
  <c r="AA1621" i="1" s="1"/>
  <c r="AA1622" i="1" s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AA1680" i="1" s="1"/>
  <c r="AA1681" i="1" s="1"/>
  <c r="AA1682" i="1" s="1"/>
  <c r="AA1683" i="1" s="1"/>
  <c r="AA1684" i="1" s="1"/>
  <c r="AA1685" i="1" s="1"/>
  <c r="AA1686" i="1" s="1"/>
  <c r="AA1687" i="1" s="1"/>
  <c r="AA1688" i="1" s="1"/>
  <c r="AA1689" i="1" s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AA1704" i="1" s="1"/>
  <c r="AA1705" i="1" s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AA1786" i="1" s="1"/>
  <c r="AA1787" i="1" s="1"/>
  <c r="AA1788" i="1" s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AA1814" i="1" s="1"/>
  <c r="AA1815" i="1" s="1"/>
  <c r="AA1816" i="1" s="1"/>
  <c r="AA1817" i="1" s="1"/>
  <c r="AA1818" i="1" s="1"/>
  <c r="AA1819" i="1" s="1"/>
  <c r="AA1820" i="1" s="1"/>
  <c r="AA1821" i="1" s="1"/>
  <c r="AA1822" i="1" s="1"/>
  <c r="AA1823" i="1" s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AA1844" i="1" s="1"/>
  <c r="AA1845" i="1" s="1"/>
  <c r="AA1846" i="1" s="1"/>
  <c r="AA1847" i="1" s="1"/>
  <c r="AA1848" i="1" s="1"/>
  <c r="AA1849" i="1" s="1"/>
  <c r="AA1850" i="1" s="1"/>
  <c r="AA1851" i="1" s="1"/>
  <c r="AA1852" i="1" s="1"/>
  <c r="AA1853" i="1" s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AA1922" i="1" s="1"/>
  <c r="AA1923" i="1" s="1"/>
  <c r="AA1924" i="1" s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AA1949" i="1" s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T2" i="1"/>
  <c r="AT3" i="1" s="1"/>
  <c r="AT4" i="1" s="1"/>
  <c r="AT5" i="1" s="1"/>
  <c r="AT6" i="1" s="1"/>
  <c r="AT7" i="1" s="1"/>
  <c r="AT8" i="1" s="1"/>
  <c r="AT9" i="1" s="1"/>
  <c r="AT10" i="1" s="1"/>
  <c r="AT11" i="1" s="1"/>
  <c r="AT12" i="1" s="1"/>
  <c r="AT13" i="1" s="1"/>
  <c r="AT14" i="1" s="1"/>
  <c r="AT15" i="1" s="1"/>
  <c r="AT16" i="1" s="1"/>
  <c r="AT17" i="1" s="1"/>
  <c r="AT18" i="1" s="1"/>
  <c r="AT19" i="1" s="1"/>
  <c r="AT20" i="1" s="1"/>
  <c r="AT21" i="1" s="1"/>
  <c r="AT22" i="1" s="1"/>
  <c r="AT23" i="1" s="1"/>
  <c r="AT24" i="1" s="1"/>
  <c r="AT25" i="1" s="1"/>
  <c r="AT26" i="1" s="1"/>
  <c r="AT27" i="1" s="1"/>
  <c r="AT28" i="1" s="1"/>
  <c r="AT29" i="1" s="1"/>
  <c r="AT30" i="1" s="1"/>
  <c r="AT31" i="1" s="1"/>
  <c r="AT32" i="1" s="1"/>
  <c r="AT33" i="1" s="1"/>
  <c r="AT34" i="1" s="1"/>
  <c r="AT35" i="1" s="1"/>
  <c r="AT36" i="1" s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AT221" i="1" s="1"/>
  <c r="AT222" i="1" s="1"/>
  <c r="AT223" i="1" s="1"/>
  <c r="AT224" i="1" s="1"/>
  <c r="AT225" i="1" s="1"/>
  <c r="AT226" i="1" s="1"/>
  <c r="AT227" i="1" s="1"/>
  <c r="AT228" i="1" s="1"/>
  <c r="AT229" i="1" s="1"/>
  <c r="AT230" i="1" s="1"/>
  <c r="AT231" i="1" s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  <c r="AT242" i="1" s="1"/>
  <c r="AT243" i="1" s="1"/>
  <c r="AT244" i="1" s="1"/>
  <c r="AT245" i="1" s="1"/>
  <c r="AT246" i="1" s="1"/>
  <c r="AT247" i="1" s="1"/>
  <c r="AT248" i="1" s="1"/>
  <c r="AT249" i="1" s="1"/>
  <c r="AT250" i="1" s="1"/>
  <c r="AT251" i="1" s="1"/>
  <c r="AT252" i="1" s="1"/>
  <c r="AT253" i="1" s="1"/>
  <c r="AT254" i="1" s="1"/>
  <c r="AT255" i="1" s="1"/>
  <c r="AT256" i="1" s="1"/>
  <c r="AT257" i="1" s="1"/>
  <c r="AT258" i="1" s="1"/>
  <c r="AT259" i="1" s="1"/>
  <c r="AT260" i="1" s="1"/>
  <c r="AT261" i="1" s="1"/>
  <c r="AT262" i="1" s="1"/>
  <c r="AT263" i="1" s="1"/>
  <c r="AT264" i="1" s="1"/>
  <c r="AT265" i="1" s="1"/>
  <c r="AT266" i="1" s="1"/>
  <c r="AT267" i="1" s="1"/>
  <c r="AT268" i="1" s="1"/>
  <c r="AT269" i="1" s="1"/>
  <c r="AT270" i="1" s="1"/>
  <c r="AT271" i="1" s="1"/>
  <c r="AT272" i="1" s="1"/>
  <c r="AT273" i="1" s="1"/>
  <c r="AT274" i="1" s="1"/>
  <c r="AT275" i="1" s="1"/>
  <c r="AT276" i="1" s="1"/>
  <c r="AT277" i="1" s="1"/>
  <c r="AT278" i="1" s="1"/>
  <c r="AT279" i="1" s="1"/>
  <c r="AT280" i="1" s="1"/>
  <c r="AT281" i="1" s="1"/>
  <c r="AT282" i="1" s="1"/>
  <c r="AT283" i="1" s="1"/>
  <c r="AT284" i="1" s="1"/>
  <c r="AT285" i="1" s="1"/>
  <c r="AT286" i="1" s="1"/>
  <c r="AT287" i="1" s="1"/>
  <c r="AT288" i="1" s="1"/>
  <c r="AT289" i="1" s="1"/>
  <c r="AT290" i="1" s="1"/>
  <c r="AT291" i="1" s="1"/>
  <c r="AT292" i="1" s="1"/>
  <c r="AT293" i="1" s="1"/>
  <c r="AT294" i="1" s="1"/>
  <c r="AT295" i="1" s="1"/>
  <c r="AT296" i="1" s="1"/>
  <c r="AT297" i="1" s="1"/>
  <c r="AT298" i="1" s="1"/>
  <c r="AT299" i="1" s="1"/>
  <c r="AT300" i="1" s="1"/>
  <c r="AT301" i="1" s="1"/>
  <c r="AT302" i="1" s="1"/>
  <c r="AT303" i="1" s="1"/>
  <c r="AT304" i="1" s="1"/>
  <c r="AT305" i="1" s="1"/>
  <c r="AT306" i="1" s="1"/>
  <c r="AT307" i="1" s="1"/>
  <c r="AT308" i="1" s="1"/>
  <c r="AT309" i="1" s="1"/>
  <c r="AT310" i="1" s="1"/>
  <c r="AT311" i="1" s="1"/>
  <c r="AT312" i="1" s="1"/>
  <c r="AT313" i="1" s="1"/>
  <c r="AT314" i="1" s="1"/>
  <c r="AT315" i="1" s="1"/>
  <c r="AT316" i="1" s="1"/>
  <c r="AT317" i="1" s="1"/>
  <c r="AT318" i="1" s="1"/>
  <c r="AT319" i="1" s="1"/>
  <c r="AT320" i="1" s="1"/>
  <c r="AT321" i="1" s="1"/>
  <c r="AT322" i="1" s="1"/>
  <c r="AT323" i="1" s="1"/>
  <c r="AT324" i="1" s="1"/>
  <c r="AT325" i="1" s="1"/>
  <c r="AT326" i="1" s="1"/>
  <c r="AT327" i="1" s="1"/>
  <c r="AT328" i="1" s="1"/>
  <c r="AT329" i="1" s="1"/>
  <c r="AT330" i="1" s="1"/>
  <c r="AT331" i="1" s="1"/>
  <c r="AT332" i="1" s="1"/>
  <c r="AT333" i="1" s="1"/>
  <c r="AT334" i="1" s="1"/>
  <c r="AT335" i="1" s="1"/>
  <c r="AT336" i="1" s="1"/>
  <c r="AT337" i="1" s="1"/>
  <c r="AT338" i="1" s="1"/>
  <c r="AT339" i="1" s="1"/>
  <c r="AT340" i="1" s="1"/>
  <c r="AT341" i="1" s="1"/>
  <c r="AT342" i="1" s="1"/>
  <c r="AT343" i="1" s="1"/>
  <c r="AT344" i="1" s="1"/>
  <c r="AT345" i="1" s="1"/>
  <c r="AT346" i="1" s="1"/>
  <c r="AT347" i="1" s="1"/>
  <c r="AT348" i="1" s="1"/>
  <c r="AT349" i="1" s="1"/>
  <c r="AT350" i="1" s="1"/>
  <c r="AT351" i="1" s="1"/>
  <c r="AT352" i="1" s="1"/>
  <c r="AT353" i="1" s="1"/>
  <c r="AT354" i="1" s="1"/>
  <c r="AT355" i="1" s="1"/>
  <c r="AT356" i="1" s="1"/>
  <c r="AT357" i="1" s="1"/>
  <c r="AT358" i="1" s="1"/>
  <c r="AT359" i="1" s="1"/>
  <c r="AT360" i="1" s="1"/>
  <c r="AT361" i="1" s="1"/>
  <c r="AT362" i="1" s="1"/>
  <c r="AT363" i="1" s="1"/>
  <c r="AT364" i="1" s="1"/>
  <c r="AT365" i="1" s="1"/>
  <c r="AT366" i="1" s="1"/>
  <c r="AT367" i="1" s="1"/>
  <c r="AT368" i="1" s="1"/>
  <c r="AT369" i="1" s="1"/>
  <c r="AT370" i="1" s="1"/>
  <c r="AT371" i="1" s="1"/>
  <c r="AT372" i="1" s="1"/>
  <c r="AT373" i="1" s="1"/>
  <c r="AT374" i="1" s="1"/>
  <c r="AT375" i="1" s="1"/>
  <c r="AT376" i="1" s="1"/>
  <c r="AT377" i="1" s="1"/>
  <c r="AT378" i="1" s="1"/>
  <c r="AT379" i="1" s="1"/>
  <c r="AT380" i="1" s="1"/>
  <c r="AT381" i="1" s="1"/>
  <c r="AT382" i="1" s="1"/>
  <c r="AT383" i="1" s="1"/>
  <c r="AT384" i="1" s="1"/>
  <c r="AT385" i="1" s="1"/>
  <c r="AT386" i="1" s="1"/>
  <c r="AT387" i="1" s="1"/>
  <c r="AT388" i="1" s="1"/>
  <c r="AT389" i="1" s="1"/>
  <c r="AT390" i="1" s="1"/>
  <c r="AT391" i="1" s="1"/>
  <c r="AT392" i="1" s="1"/>
  <c r="AT393" i="1" s="1"/>
  <c r="AT394" i="1" s="1"/>
  <c r="AT395" i="1" s="1"/>
  <c r="AT396" i="1" s="1"/>
  <c r="AT397" i="1" s="1"/>
  <c r="AT398" i="1" s="1"/>
  <c r="AT399" i="1" s="1"/>
  <c r="AT400" i="1" s="1"/>
  <c r="AT401" i="1" s="1"/>
  <c r="AT402" i="1" s="1"/>
  <c r="AT403" i="1" s="1"/>
  <c r="AT404" i="1" s="1"/>
  <c r="AT405" i="1" s="1"/>
  <c r="AT406" i="1" s="1"/>
  <c r="AT407" i="1" s="1"/>
  <c r="AT408" i="1" s="1"/>
  <c r="AT409" i="1" s="1"/>
  <c r="AT410" i="1" s="1"/>
  <c r="AT411" i="1" s="1"/>
  <c r="AT412" i="1" s="1"/>
  <c r="AT413" i="1" s="1"/>
  <c r="AT414" i="1" s="1"/>
  <c r="AT415" i="1" s="1"/>
  <c r="AT416" i="1" s="1"/>
  <c r="AT417" i="1" s="1"/>
  <c r="AT418" i="1" s="1"/>
  <c r="AT419" i="1" s="1"/>
  <c r="AT420" i="1" s="1"/>
  <c r="AT421" i="1" s="1"/>
  <c r="AT422" i="1" s="1"/>
  <c r="AT423" i="1" s="1"/>
  <c r="AT424" i="1" s="1"/>
  <c r="AT425" i="1" s="1"/>
  <c r="AT426" i="1" s="1"/>
  <c r="AT427" i="1" s="1"/>
  <c r="AT428" i="1" s="1"/>
  <c r="AT429" i="1" s="1"/>
  <c r="AT430" i="1" s="1"/>
  <c r="AT431" i="1" s="1"/>
  <c r="AT432" i="1" s="1"/>
  <c r="AT433" i="1" s="1"/>
  <c r="AT434" i="1" s="1"/>
  <c r="AT435" i="1" s="1"/>
  <c r="AT436" i="1" s="1"/>
  <c r="AT437" i="1" s="1"/>
  <c r="AT438" i="1" s="1"/>
  <c r="AT439" i="1" s="1"/>
  <c r="AT440" i="1" s="1"/>
  <c r="AT441" i="1" s="1"/>
  <c r="AT442" i="1" s="1"/>
  <c r="AT443" i="1" s="1"/>
  <c r="AT444" i="1" s="1"/>
  <c r="AT445" i="1" s="1"/>
  <c r="AT446" i="1" s="1"/>
  <c r="AT447" i="1" s="1"/>
  <c r="AT448" i="1" s="1"/>
  <c r="AT449" i="1" s="1"/>
  <c r="AT450" i="1" s="1"/>
  <c r="AT451" i="1" s="1"/>
  <c r="AT452" i="1" s="1"/>
  <c r="AT453" i="1" s="1"/>
  <c r="AT454" i="1" s="1"/>
  <c r="AT455" i="1" s="1"/>
  <c r="AT456" i="1" s="1"/>
  <c r="AT457" i="1" s="1"/>
  <c r="AT458" i="1" s="1"/>
  <c r="AT459" i="1" s="1"/>
  <c r="AT460" i="1" s="1"/>
  <c r="AT461" i="1" s="1"/>
  <c r="AT462" i="1" s="1"/>
  <c r="AT463" i="1" s="1"/>
  <c r="AT464" i="1" s="1"/>
  <c r="AT465" i="1" s="1"/>
  <c r="AT466" i="1" s="1"/>
  <c r="AT467" i="1" s="1"/>
  <c r="AT468" i="1" s="1"/>
  <c r="AT469" i="1" s="1"/>
  <c r="AT470" i="1" s="1"/>
  <c r="AT471" i="1" s="1"/>
  <c r="AT472" i="1" s="1"/>
  <c r="AT473" i="1" s="1"/>
  <c r="AT474" i="1" s="1"/>
  <c r="AT475" i="1" s="1"/>
  <c r="AT476" i="1" s="1"/>
  <c r="AT477" i="1" s="1"/>
  <c r="AT478" i="1" s="1"/>
  <c r="AT479" i="1" s="1"/>
  <c r="AT480" i="1" s="1"/>
  <c r="AT481" i="1" s="1"/>
  <c r="AT482" i="1" s="1"/>
  <c r="AT483" i="1" s="1"/>
  <c r="AT484" i="1" s="1"/>
  <c r="AT485" i="1" s="1"/>
  <c r="AT486" i="1" s="1"/>
  <c r="AT487" i="1" s="1"/>
  <c r="AT488" i="1" s="1"/>
  <c r="AT489" i="1" s="1"/>
  <c r="AT490" i="1" s="1"/>
  <c r="AT491" i="1" s="1"/>
  <c r="AT492" i="1" s="1"/>
  <c r="AT493" i="1" s="1"/>
  <c r="AT494" i="1" s="1"/>
  <c r="AT495" i="1" s="1"/>
  <c r="AT496" i="1" s="1"/>
  <c r="AT497" i="1" s="1"/>
  <c r="AT498" i="1" s="1"/>
  <c r="AT499" i="1" s="1"/>
  <c r="AT500" i="1" s="1"/>
  <c r="AT501" i="1" s="1"/>
  <c r="AT502" i="1" s="1"/>
  <c r="AT503" i="1" s="1"/>
  <c r="AT504" i="1" s="1"/>
  <c r="AT505" i="1" s="1"/>
  <c r="AT506" i="1" s="1"/>
  <c r="AT507" i="1" s="1"/>
  <c r="AT508" i="1" s="1"/>
  <c r="AT509" i="1" s="1"/>
  <c r="AT510" i="1" s="1"/>
  <c r="AT511" i="1" s="1"/>
  <c r="AT512" i="1" s="1"/>
  <c r="AT513" i="1" s="1"/>
  <c r="AT514" i="1" s="1"/>
  <c r="AT515" i="1" s="1"/>
  <c r="AT516" i="1" s="1"/>
  <c r="AT517" i="1" s="1"/>
  <c r="AT518" i="1" s="1"/>
  <c r="AT519" i="1" s="1"/>
  <c r="AT520" i="1" s="1"/>
  <c r="AT521" i="1" s="1"/>
  <c r="AT522" i="1" s="1"/>
  <c r="AT523" i="1" s="1"/>
  <c r="AT524" i="1" s="1"/>
  <c r="AT525" i="1" s="1"/>
  <c r="AT526" i="1" s="1"/>
  <c r="AT527" i="1" s="1"/>
  <c r="AT528" i="1" s="1"/>
  <c r="AT529" i="1" s="1"/>
  <c r="AT530" i="1" s="1"/>
  <c r="AT531" i="1" s="1"/>
  <c r="AT532" i="1" s="1"/>
  <c r="AT533" i="1" s="1"/>
  <c r="AT534" i="1" s="1"/>
  <c r="AT535" i="1" s="1"/>
  <c r="AT536" i="1" s="1"/>
  <c r="AT537" i="1" s="1"/>
  <c r="AT538" i="1" s="1"/>
  <c r="AT539" i="1" s="1"/>
  <c r="AT540" i="1" s="1"/>
  <c r="AT541" i="1" s="1"/>
  <c r="AT542" i="1" s="1"/>
  <c r="AT543" i="1" s="1"/>
  <c r="AT544" i="1" s="1"/>
  <c r="AT545" i="1" s="1"/>
  <c r="AT546" i="1" s="1"/>
  <c r="AT547" i="1" s="1"/>
  <c r="AT548" i="1" s="1"/>
  <c r="AT549" i="1" s="1"/>
  <c r="AT550" i="1" s="1"/>
  <c r="AT551" i="1" s="1"/>
  <c r="AT552" i="1" s="1"/>
  <c r="AT553" i="1" s="1"/>
  <c r="AT554" i="1" s="1"/>
  <c r="AT555" i="1" s="1"/>
  <c r="AT556" i="1" s="1"/>
  <c r="AT557" i="1" s="1"/>
  <c r="AT558" i="1" s="1"/>
  <c r="AT559" i="1" s="1"/>
  <c r="AT560" i="1" s="1"/>
  <c r="AT561" i="1" s="1"/>
  <c r="AT562" i="1" s="1"/>
  <c r="AT563" i="1" s="1"/>
  <c r="AT564" i="1" s="1"/>
  <c r="AT565" i="1" s="1"/>
  <c r="AT566" i="1" s="1"/>
  <c r="AT567" i="1" s="1"/>
  <c r="AT568" i="1" s="1"/>
  <c r="AT569" i="1" s="1"/>
  <c r="AT570" i="1" s="1"/>
  <c r="AT571" i="1" s="1"/>
  <c r="AT572" i="1" s="1"/>
  <c r="AT573" i="1" s="1"/>
  <c r="AT574" i="1" s="1"/>
  <c r="AT575" i="1" s="1"/>
  <c r="AT576" i="1" s="1"/>
  <c r="AT577" i="1" s="1"/>
  <c r="AT578" i="1" s="1"/>
  <c r="AT579" i="1" s="1"/>
  <c r="AT580" i="1" s="1"/>
  <c r="AT581" i="1" s="1"/>
  <c r="AT582" i="1" s="1"/>
  <c r="AT583" i="1" s="1"/>
  <c r="AT584" i="1" s="1"/>
  <c r="AT585" i="1" s="1"/>
  <c r="AT586" i="1" s="1"/>
  <c r="AT587" i="1" s="1"/>
  <c r="AT588" i="1" s="1"/>
  <c r="AT589" i="1" s="1"/>
  <c r="AT590" i="1" s="1"/>
  <c r="AT591" i="1" s="1"/>
  <c r="AT592" i="1" s="1"/>
  <c r="AT593" i="1" s="1"/>
  <c r="AT594" i="1" s="1"/>
  <c r="AT595" i="1" s="1"/>
  <c r="AT596" i="1" s="1"/>
  <c r="AT597" i="1" s="1"/>
  <c r="AT598" i="1" s="1"/>
  <c r="AT599" i="1" s="1"/>
  <c r="AT600" i="1" s="1"/>
  <c r="AT601" i="1" s="1"/>
  <c r="AT602" i="1" s="1"/>
  <c r="AT603" i="1" s="1"/>
  <c r="AT604" i="1" s="1"/>
  <c r="AT605" i="1" s="1"/>
  <c r="AT606" i="1" s="1"/>
  <c r="AT607" i="1" s="1"/>
  <c r="AT608" i="1" s="1"/>
  <c r="AT609" i="1" s="1"/>
  <c r="AT610" i="1" s="1"/>
  <c r="AT611" i="1" s="1"/>
  <c r="AT612" i="1" s="1"/>
  <c r="AT613" i="1" s="1"/>
  <c r="AT614" i="1" s="1"/>
  <c r="AT615" i="1" s="1"/>
  <c r="AT616" i="1" s="1"/>
  <c r="AT617" i="1" s="1"/>
  <c r="AT618" i="1" s="1"/>
  <c r="AT619" i="1" s="1"/>
  <c r="AT620" i="1" s="1"/>
  <c r="AT621" i="1" s="1"/>
  <c r="AT622" i="1" s="1"/>
  <c r="AT623" i="1" s="1"/>
  <c r="AT624" i="1" s="1"/>
  <c r="AT625" i="1" s="1"/>
  <c r="AT626" i="1" s="1"/>
  <c r="AT627" i="1" s="1"/>
  <c r="AT628" i="1" s="1"/>
  <c r="AT629" i="1" s="1"/>
  <c r="AT630" i="1" s="1"/>
  <c r="AT631" i="1" s="1"/>
  <c r="AT632" i="1" s="1"/>
  <c r="AT633" i="1" s="1"/>
  <c r="AT634" i="1" s="1"/>
  <c r="AT635" i="1" s="1"/>
  <c r="AT636" i="1" s="1"/>
  <c r="AT637" i="1" s="1"/>
  <c r="AT638" i="1" s="1"/>
  <c r="AT639" i="1" s="1"/>
  <c r="AT640" i="1" s="1"/>
  <c r="AT641" i="1" s="1"/>
  <c r="AT642" i="1" s="1"/>
  <c r="AT643" i="1" s="1"/>
  <c r="AT644" i="1" s="1"/>
  <c r="AT645" i="1" s="1"/>
  <c r="AT646" i="1" s="1"/>
  <c r="AT647" i="1" s="1"/>
  <c r="AT648" i="1" s="1"/>
  <c r="AT649" i="1" s="1"/>
  <c r="AT650" i="1" s="1"/>
  <c r="AT651" i="1" s="1"/>
  <c r="AT652" i="1" s="1"/>
  <c r="AT653" i="1" s="1"/>
  <c r="AT654" i="1" s="1"/>
  <c r="AT655" i="1" s="1"/>
  <c r="AT656" i="1" s="1"/>
  <c r="AT657" i="1" s="1"/>
  <c r="AT658" i="1" s="1"/>
  <c r="AT659" i="1" s="1"/>
  <c r="AT660" i="1" s="1"/>
  <c r="AT661" i="1" s="1"/>
  <c r="AT662" i="1" s="1"/>
  <c r="AT663" i="1" s="1"/>
  <c r="AT664" i="1" s="1"/>
  <c r="AT665" i="1" s="1"/>
  <c r="AT666" i="1" s="1"/>
  <c r="AT667" i="1" s="1"/>
  <c r="AT668" i="1" s="1"/>
  <c r="AT669" i="1" s="1"/>
  <c r="AT670" i="1" s="1"/>
  <c r="AT671" i="1" s="1"/>
  <c r="AT672" i="1" s="1"/>
  <c r="AT673" i="1" s="1"/>
  <c r="AT674" i="1" s="1"/>
  <c r="AT675" i="1" s="1"/>
  <c r="AT676" i="1" s="1"/>
  <c r="AT677" i="1" s="1"/>
  <c r="AT678" i="1" s="1"/>
  <c r="AT679" i="1" s="1"/>
  <c r="AT680" i="1" s="1"/>
  <c r="AT681" i="1" s="1"/>
  <c r="AT682" i="1" s="1"/>
  <c r="AT683" i="1" s="1"/>
  <c r="AT684" i="1" s="1"/>
  <c r="AT685" i="1" s="1"/>
  <c r="AT686" i="1" s="1"/>
  <c r="AT687" i="1" s="1"/>
  <c r="AT688" i="1" s="1"/>
  <c r="AT689" i="1" s="1"/>
  <c r="AT690" i="1" s="1"/>
  <c r="AT691" i="1" s="1"/>
  <c r="AT692" i="1" s="1"/>
  <c r="AT693" i="1" s="1"/>
  <c r="AT694" i="1" s="1"/>
  <c r="AT695" i="1" s="1"/>
  <c r="AT696" i="1" s="1"/>
  <c r="AT697" i="1" s="1"/>
  <c r="AT698" i="1" s="1"/>
  <c r="AT699" i="1" s="1"/>
  <c r="AT700" i="1" s="1"/>
  <c r="AT701" i="1" s="1"/>
  <c r="AT702" i="1" s="1"/>
  <c r="AT703" i="1" s="1"/>
  <c r="AT704" i="1" s="1"/>
  <c r="AT705" i="1" s="1"/>
  <c r="AT706" i="1" s="1"/>
  <c r="AT707" i="1" s="1"/>
  <c r="AT708" i="1" s="1"/>
  <c r="AT709" i="1" s="1"/>
  <c r="AT710" i="1" s="1"/>
  <c r="AT711" i="1" s="1"/>
  <c r="AT712" i="1" s="1"/>
  <c r="AT713" i="1" s="1"/>
  <c r="AT714" i="1" s="1"/>
  <c r="AT715" i="1" s="1"/>
  <c r="AT716" i="1" s="1"/>
  <c r="AT717" i="1" s="1"/>
  <c r="AT718" i="1" s="1"/>
  <c r="AT719" i="1" s="1"/>
  <c r="AT720" i="1" s="1"/>
  <c r="AT721" i="1" s="1"/>
  <c r="AT722" i="1" s="1"/>
  <c r="AT723" i="1" s="1"/>
  <c r="AT724" i="1" s="1"/>
  <c r="AT725" i="1" s="1"/>
  <c r="AT726" i="1" s="1"/>
  <c r="AT727" i="1" s="1"/>
  <c r="AT728" i="1" s="1"/>
  <c r="AT729" i="1" s="1"/>
  <c r="AT730" i="1" s="1"/>
  <c r="AT731" i="1" s="1"/>
  <c r="AT732" i="1" s="1"/>
  <c r="AT733" i="1" s="1"/>
  <c r="AT734" i="1" s="1"/>
  <c r="AT735" i="1" s="1"/>
  <c r="AT736" i="1" s="1"/>
  <c r="AT737" i="1" s="1"/>
  <c r="AT738" i="1" s="1"/>
  <c r="AT739" i="1" s="1"/>
  <c r="AT740" i="1" s="1"/>
  <c r="AT741" i="1" s="1"/>
  <c r="AT742" i="1" s="1"/>
  <c r="AT743" i="1" s="1"/>
  <c r="AT744" i="1" s="1"/>
  <c r="AT745" i="1" s="1"/>
  <c r="AT746" i="1" s="1"/>
  <c r="AT747" i="1" s="1"/>
  <c r="AT748" i="1" s="1"/>
  <c r="AT749" i="1" s="1"/>
  <c r="AT750" i="1" s="1"/>
  <c r="AT751" i="1" s="1"/>
  <c r="AT752" i="1" s="1"/>
  <c r="AT753" i="1" s="1"/>
  <c r="AT754" i="1" s="1"/>
  <c r="AT755" i="1" s="1"/>
  <c r="AT756" i="1" s="1"/>
  <c r="AT757" i="1" s="1"/>
  <c r="AT758" i="1" s="1"/>
  <c r="AT759" i="1" s="1"/>
  <c r="AT760" i="1" s="1"/>
  <c r="AT761" i="1" s="1"/>
  <c r="AT762" i="1" s="1"/>
  <c r="AT763" i="1" s="1"/>
  <c r="AT764" i="1" s="1"/>
  <c r="AT765" i="1" s="1"/>
  <c r="AT766" i="1" s="1"/>
  <c r="AT767" i="1" s="1"/>
  <c r="AT768" i="1" s="1"/>
  <c r="AT769" i="1" s="1"/>
  <c r="AT770" i="1" s="1"/>
  <c r="AT771" i="1" s="1"/>
  <c r="AT772" i="1" s="1"/>
  <c r="AT773" i="1" s="1"/>
  <c r="AT774" i="1" s="1"/>
  <c r="AT775" i="1" s="1"/>
  <c r="AT776" i="1" s="1"/>
  <c r="AT777" i="1" s="1"/>
  <c r="AT778" i="1" s="1"/>
  <c r="AT779" i="1" s="1"/>
  <c r="AT780" i="1" s="1"/>
  <c r="AT781" i="1" s="1"/>
  <c r="AT782" i="1" s="1"/>
  <c r="AT783" i="1" s="1"/>
  <c r="AT784" i="1" s="1"/>
  <c r="AT785" i="1" s="1"/>
  <c r="AT786" i="1" s="1"/>
  <c r="AT787" i="1" s="1"/>
  <c r="AT788" i="1" s="1"/>
  <c r="AT789" i="1" s="1"/>
  <c r="AT790" i="1" s="1"/>
  <c r="AT791" i="1" s="1"/>
  <c r="AT792" i="1" s="1"/>
  <c r="AT793" i="1" s="1"/>
  <c r="AT794" i="1" s="1"/>
  <c r="AT795" i="1" s="1"/>
  <c r="AT796" i="1" s="1"/>
  <c r="AT797" i="1" s="1"/>
  <c r="AT798" i="1" s="1"/>
  <c r="AT799" i="1" s="1"/>
  <c r="AT800" i="1" s="1"/>
  <c r="AT801" i="1" s="1"/>
  <c r="AT802" i="1" s="1"/>
  <c r="AT803" i="1" s="1"/>
  <c r="AT804" i="1" s="1"/>
  <c r="AT805" i="1" s="1"/>
  <c r="AT806" i="1" s="1"/>
  <c r="AT807" i="1" s="1"/>
  <c r="AT808" i="1" s="1"/>
  <c r="AT809" i="1" s="1"/>
  <c r="AT810" i="1" s="1"/>
  <c r="AT811" i="1" s="1"/>
  <c r="AT812" i="1" s="1"/>
  <c r="AT813" i="1" s="1"/>
  <c r="AT814" i="1" s="1"/>
  <c r="AT815" i="1" s="1"/>
  <c r="AT816" i="1" s="1"/>
  <c r="AT817" i="1" s="1"/>
  <c r="AT818" i="1" s="1"/>
  <c r="AT819" i="1" s="1"/>
  <c r="AT820" i="1" s="1"/>
  <c r="AT821" i="1" s="1"/>
  <c r="AT822" i="1" s="1"/>
  <c r="AT823" i="1" s="1"/>
  <c r="AT824" i="1" s="1"/>
  <c r="AT825" i="1" s="1"/>
  <c r="AT826" i="1" s="1"/>
  <c r="AT827" i="1" s="1"/>
  <c r="AT828" i="1" s="1"/>
  <c r="AT829" i="1" s="1"/>
  <c r="AT830" i="1" s="1"/>
  <c r="AT831" i="1" s="1"/>
  <c r="AT832" i="1" s="1"/>
  <c r="AT833" i="1" s="1"/>
  <c r="AT834" i="1" s="1"/>
  <c r="AT835" i="1" s="1"/>
  <c r="AT836" i="1" s="1"/>
  <c r="AT837" i="1" s="1"/>
  <c r="AT838" i="1" s="1"/>
  <c r="AT839" i="1" s="1"/>
  <c r="AT840" i="1" s="1"/>
  <c r="AT841" i="1" s="1"/>
  <c r="AT842" i="1" s="1"/>
  <c r="AT843" i="1" s="1"/>
  <c r="AT844" i="1" s="1"/>
  <c r="AT845" i="1" s="1"/>
  <c r="AT846" i="1" s="1"/>
  <c r="AT847" i="1" s="1"/>
  <c r="AT848" i="1" s="1"/>
  <c r="AT849" i="1" s="1"/>
  <c r="AT850" i="1" s="1"/>
  <c r="AT851" i="1" s="1"/>
  <c r="AT852" i="1" s="1"/>
  <c r="AT853" i="1" s="1"/>
  <c r="AT854" i="1" s="1"/>
  <c r="AT855" i="1" s="1"/>
  <c r="AT856" i="1" s="1"/>
  <c r="AT857" i="1" s="1"/>
  <c r="AT858" i="1" s="1"/>
  <c r="AT859" i="1" s="1"/>
  <c r="AT860" i="1" s="1"/>
  <c r="AT861" i="1" s="1"/>
  <c r="AT862" i="1" s="1"/>
  <c r="AT863" i="1" s="1"/>
  <c r="AT864" i="1" s="1"/>
  <c r="AT865" i="1" s="1"/>
  <c r="AT866" i="1" s="1"/>
  <c r="AT867" i="1" s="1"/>
  <c r="AT868" i="1" s="1"/>
  <c r="AT869" i="1" s="1"/>
  <c r="AT870" i="1" s="1"/>
  <c r="AT871" i="1" s="1"/>
  <c r="AT872" i="1" s="1"/>
  <c r="AT873" i="1" s="1"/>
  <c r="AT874" i="1" s="1"/>
  <c r="AT875" i="1" s="1"/>
  <c r="AT876" i="1" s="1"/>
  <c r="AT877" i="1" s="1"/>
  <c r="AT878" i="1" s="1"/>
  <c r="AT879" i="1" s="1"/>
  <c r="AT880" i="1" s="1"/>
  <c r="AT881" i="1" s="1"/>
  <c r="AT882" i="1" s="1"/>
  <c r="AT883" i="1" s="1"/>
  <c r="AT884" i="1" s="1"/>
  <c r="AT885" i="1" s="1"/>
  <c r="AT886" i="1" s="1"/>
  <c r="AT887" i="1" s="1"/>
  <c r="AT888" i="1" s="1"/>
  <c r="AT889" i="1" s="1"/>
  <c r="AT890" i="1" s="1"/>
  <c r="AT891" i="1" s="1"/>
  <c r="AT892" i="1" s="1"/>
  <c r="AT893" i="1" s="1"/>
  <c r="AT894" i="1" s="1"/>
  <c r="AT895" i="1" s="1"/>
  <c r="AT896" i="1" s="1"/>
  <c r="AT897" i="1" s="1"/>
  <c r="AT898" i="1" s="1"/>
  <c r="AT899" i="1" s="1"/>
  <c r="AT900" i="1" s="1"/>
  <c r="AT901" i="1" s="1"/>
  <c r="AT902" i="1" s="1"/>
  <c r="AT903" i="1" s="1"/>
  <c r="AT904" i="1" s="1"/>
  <c r="AT905" i="1" s="1"/>
  <c r="AT906" i="1" s="1"/>
  <c r="AT907" i="1" s="1"/>
  <c r="AT908" i="1" s="1"/>
  <c r="AT909" i="1" s="1"/>
  <c r="AT910" i="1" s="1"/>
  <c r="AT911" i="1" s="1"/>
  <c r="AT912" i="1" s="1"/>
  <c r="AT913" i="1" s="1"/>
  <c r="AT914" i="1" s="1"/>
  <c r="AT915" i="1" s="1"/>
  <c r="AT916" i="1" s="1"/>
  <c r="AT917" i="1" s="1"/>
  <c r="AT918" i="1" s="1"/>
  <c r="AT919" i="1" s="1"/>
  <c r="AT920" i="1" s="1"/>
  <c r="AT921" i="1" s="1"/>
  <c r="AT922" i="1" s="1"/>
  <c r="AT923" i="1" s="1"/>
  <c r="AT924" i="1" s="1"/>
  <c r="AT925" i="1" s="1"/>
  <c r="AT926" i="1" s="1"/>
  <c r="AT927" i="1" s="1"/>
  <c r="AT928" i="1" s="1"/>
  <c r="AT929" i="1" s="1"/>
  <c r="AT930" i="1" s="1"/>
  <c r="AT931" i="1" s="1"/>
  <c r="AT932" i="1" s="1"/>
  <c r="AT933" i="1" s="1"/>
  <c r="AT934" i="1" s="1"/>
  <c r="AT935" i="1" s="1"/>
  <c r="AT936" i="1" s="1"/>
  <c r="AT937" i="1" s="1"/>
  <c r="AT938" i="1" s="1"/>
  <c r="AT939" i="1" s="1"/>
  <c r="AT940" i="1" s="1"/>
  <c r="AT941" i="1" s="1"/>
  <c r="AT942" i="1" s="1"/>
  <c r="AT943" i="1" s="1"/>
  <c r="AT944" i="1" s="1"/>
  <c r="AT945" i="1" s="1"/>
  <c r="AT946" i="1" s="1"/>
  <c r="AT947" i="1" s="1"/>
  <c r="AT948" i="1" s="1"/>
  <c r="AT949" i="1" s="1"/>
  <c r="AT950" i="1" s="1"/>
  <c r="AT951" i="1" s="1"/>
  <c r="AT952" i="1" s="1"/>
  <c r="AT953" i="1" s="1"/>
  <c r="AT954" i="1" s="1"/>
  <c r="AT955" i="1" s="1"/>
  <c r="AT956" i="1" s="1"/>
  <c r="AT957" i="1" s="1"/>
  <c r="AT958" i="1" s="1"/>
  <c r="AT959" i="1" s="1"/>
  <c r="AT960" i="1" s="1"/>
  <c r="AT961" i="1" s="1"/>
  <c r="AT962" i="1" s="1"/>
  <c r="AT963" i="1" s="1"/>
  <c r="AT964" i="1" s="1"/>
  <c r="AT965" i="1" s="1"/>
  <c r="AT966" i="1" s="1"/>
  <c r="AT967" i="1" s="1"/>
  <c r="AT968" i="1" s="1"/>
  <c r="AT969" i="1" s="1"/>
  <c r="AT970" i="1" s="1"/>
  <c r="AT971" i="1" s="1"/>
  <c r="AT972" i="1" s="1"/>
  <c r="AT973" i="1" s="1"/>
  <c r="AT974" i="1" s="1"/>
  <c r="AT975" i="1" s="1"/>
  <c r="AT976" i="1" s="1"/>
  <c r="AT977" i="1" s="1"/>
  <c r="AT978" i="1" s="1"/>
  <c r="AT979" i="1" s="1"/>
  <c r="AT980" i="1" s="1"/>
  <c r="AT981" i="1" s="1"/>
  <c r="AT982" i="1" s="1"/>
  <c r="AT983" i="1" s="1"/>
  <c r="AT984" i="1" s="1"/>
  <c r="AT985" i="1" s="1"/>
  <c r="AT986" i="1" s="1"/>
  <c r="AT987" i="1" s="1"/>
  <c r="AT988" i="1" s="1"/>
  <c r="AT989" i="1" s="1"/>
  <c r="AT990" i="1" s="1"/>
  <c r="AT991" i="1" s="1"/>
  <c r="AT992" i="1" s="1"/>
  <c r="AT993" i="1" s="1"/>
  <c r="AT994" i="1" s="1"/>
  <c r="AT995" i="1" s="1"/>
  <c r="AT996" i="1" s="1"/>
  <c r="AT997" i="1" s="1"/>
  <c r="AT998" i="1" s="1"/>
  <c r="AT999" i="1" s="1"/>
  <c r="AT1000" i="1" s="1"/>
  <c r="AT1001" i="1" s="1"/>
  <c r="AT1002" i="1" s="1"/>
  <c r="AT1003" i="1" s="1"/>
  <c r="AT1004" i="1" s="1"/>
  <c r="AT1005" i="1" s="1"/>
  <c r="AT1006" i="1" s="1"/>
  <c r="AT1007" i="1" s="1"/>
  <c r="AT1008" i="1" s="1"/>
  <c r="AT1009" i="1" s="1"/>
  <c r="AT1010" i="1" s="1"/>
  <c r="AT1011" i="1" s="1"/>
  <c r="AT1012" i="1" s="1"/>
  <c r="AT1013" i="1" s="1"/>
  <c r="AT1014" i="1" s="1"/>
  <c r="AT1015" i="1" s="1"/>
  <c r="AT1016" i="1" s="1"/>
  <c r="AT1017" i="1" s="1"/>
  <c r="AT1018" i="1" s="1"/>
  <c r="AT1019" i="1" s="1"/>
  <c r="AT1020" i="1" s="1"/>
  <c r="AT1021" i="1" s="1"/>
  <c r="AT1022" i="1" s="1"/>
  <c r="AT1023" i="1" s="1"/>
  <c r="AT1024" i="1" s="1"/>
  <c r="AT1025" i="1" s="1"/>
  <c r="AT1026" i="1" s="1"/>
  <c r="AT1027" i="1" s="1"/>
  <c r="AT1028" i="1" s="1"/>
  <c r="AT1029" i="1" s="1"/>
  <c r="AT1030" i="1" s="1"/>
  <c r="AT1031" i="1" s="1"/>
  <c r="AT1032" i="1" s="1"/>
  <c r="AT1033" i="1" s="1"/>
  <c r="AT1034" i="1" s="1"/>
  <c r="AT1035" i="1" s="1"/>
  <c r="AT1036" i="1" s="1"/>
  <c r="AT1037" i="1" s="1"/>
  <c r="AT1038" i="1" s="1"/>
  <c r="AT1039" i="1" s="1"/>
  <c r="AT1040" i="1" s="1"/>
  <c r="AT1041" i="1" s="1"/>
  <c r="AT1042" i="1" s="1"/>
  <c r="AT1043" i="1" s="1"/>
  <c r="AT1044" i="1" s="1"/>
  <c r="AT1045" i="1" s="1"/>
  <c r="AT1046" i="1" s="1"/>
  <c r="AT1047" i="1" s="1"/>
  <c r="AT1048" i="1" s="1"/>
  <c r="AT1049" i="1" s="1"/>
  <c r="AT1050" i="1" s="1"/>
  <c r="AT1051" i="1" s="1"/>
  <c r="AT1052" i="1" s="1"/>
  <c r="AT1053" i="1" s="1"/>
  <c r="AT1054" i="1" s="1"/>
  <c r="AT1055" i="1" s="1"/>
  <c r="AT1056" i="1" s="1"/>
  <c r="AT1057" i="1" s="1"/>
  <c r="AT1058" i="1" s="1"/>
  <c r="AT1059" i="1" s="1"/>
  <c r="AT1060" i="1" s="1"/>
  <c r="AT1061" i="1" s="1"/>
  <c r="AT1062" i="1" s="1"/>
  <c r="AT1063" i="1" s="1"/>
  <c r="AT1064" i="1" s="1"/>
  <c r="AT1065" i="1" s="1"/>
  <c r="AT1066" i="1" s="1"/>
  <c r="AT1067" i="1" s="1"/>
  <c r="AT1068" i="1" s="1"/>
  <c r="AT1069" i="1" s="1"/>
  <c r="AT1070" i="1" s="1"/>
  <c r="AT1071" i="1" s="1"/>
  <c r="AT1072" i="1" s="1"/>
  <c r="AT1073" i="1" s="1"/>
  <c r="AT1074" i="1" s="1"/>
  <c r="AT1075" i="1" s="1"/>
  <c r="AT1076" i="1" s="1"/>
  <c r="AT1077" i="1" s="1"/>
  <c r="AT1078" i="1" s="1"/>
  <c r="AT1079" i="1" s="1"/>
  <c r="AT1080" i="1" s="1"/>
  <c r="AT1081" i="1" s="1"/>
  <c r="AT1082" i="1" s="1"/>
  <c r="AT1083" i="1" s="1"/>
  <c r="AT1084" i="1" s="1"/>
  <c r="AT1085" i="1" s="1"/>
  <c r="AT1086" i="1" s="1"/>
  <c r="AT1087" i="1" s="1"/>
  <c r="AT1088" i="1" s="1"/>
  <c r="AT1089" i="1" s="1"/>
  <c r="AT1090" i="1" s="1"/>
  <c r="AT1091" i="1" s="1"/>
  <c r="AT1092" i="1" s="1"/>
  <c r="AT1093" i="1" s="1"/>
  <c r="AT1094" i="1" s="1"/>
  <c r="AT1095" i="1" s="1"/>
  <c r="AT1096" i="1" s="1"/>
  <c r="AT1097" i="1" s="1"/>
  <c r="AT1098" i="1" s="1"/>
  <c r="AT1099" i="1" s="1"/>
  <c r="AT1100" i="1" s="1"/>
  <c r="AT1101" i="1" s="1"/>
  <c r="AT1102" i="1" s="1"/>
  <c r="AT1103" i="1" s="1"/>
  <c r="AT1104" i="1" s="1"/>
  <c r="AT1105" i="1" s="1"/>
  <c r="AT1106" i="1" s="1"/>
  <c r="AT1107" i="1" s="1"/>
  <c r="AT1108" i="1" s="1"/>
  <c r="AT1109" i="1" s="1"/>
  <c r="AT1110" i="1" s="1"/>
  <c r="AT1111" i="1" s="1"/>
  <c r="AT1112" i="1" s="1"/>
  <c r="AT1113" i="1" s="1"/>
  <c r="AT1114" i="1" s="1"/>
  <c r="AT1115" i="1" s="1"/>
  <c r="AT1116" i="1" s="1"/>
  <c r="AT1117" i="1" s="1"/>
  <c r="AT1118" i="1" s="1"/>
  <c r="AT1119" i="1" s="1"/>
  <c r="AT1120" i="1" s="1"/>
  <c r="AT1121" i="1" s="1"/>
  <c r="AT1122" i="1" s="1"/>
  <c r="AT1123" i="1" s="1"/>
  <c r="AT1124" i="1" s="1"/>
  <c r="AT1125" i="1" s="1"/>
  <c r="AT1126" i="1" s="1"/>
  <c r="AT1127" i="1" s="1"/>
  <c r="AT1128" i="1" s="1"/>
  <c r="AT1129" i="1" s="1"/>
  <c r="AT1130" i="1" s="1"/>
  <c r="AT1131" i="1" s="1"/>
  <c r="AT1132" i="1" s="1"/>
  <c r="AT1133" i="1" s="1"/>
  <c r="AT1134" i="1" s="1"/>
  <c r="AT1135" i="1" s="1"/>
  <c r="AT1136" i="1" s="1"/>
  <c r="AT1137" i="1" s="1"/>
  <c r="AT1138" i="1" s="1"/>
  <c r="AT1139" i="1" s="1"/>
  <c r="AT1140" i="1" s="1"/>
  <c r="AT1141" i="1" s="1"/>
  <c r="AT1142" i="1" s="1"/>
  <c r="AT1143" i="1" s="1"/>
  <c r="AT1144" i="1" s="1"/>
  <c r="AT1145" i="1" s="1"/>
  <c r="AT1146" i="1" s="1"/>
  <c r="AT1147" i="1" s="1"/>
  <c r="AT1148" i="1" s="1"/>
  <c r="AT1149" i="1" s="1"/>
  <c r="AT1150" i="1" s="1"/>
  <c r="AT1151" i="1" s="1"/>
  <c r="AT1152" i="1" s="1"/>
  <c r="AT1153" i="1" s="1"/>
  <c r="AT1154" i="1" s="1"/>
  <c r="AT1155" i="1" s="1"/>
  <c r="AT1156" i="1" s="1"/>
  <c r="AT1157" i="1" s="1"/>
  <c r="AT1158" i="1" s="1"/>
  <c r="AT1159" i="1" s="1"/>
  <c r="AT1160" i="1" s="1"/>
  <c r="AT1161" i="1" s="1"/>
  <c r="AT1162" i="1" s="1"/>
  <c r="AT1163" i="1" s="1"/>
  <c r="AT1164" i="1" s="1"/>
  <c r="AT1165" i="1" s="1"/>
  <c r="AT1166" i="1" s="1"/>
  <c r="AT1167" i="1" s="1"/>
  <c r="AT1168" i="1" s="1"/>
  <c r="AT1169" i="1" s="1"/>
  <c r="AT1170" i="1" s="1"/>
  <c r="AT1171" i="1" s="1"/>
  <c r="AT1172" i="1" s="1"/>
  <c r="AT1173" i="1" s="1"/>
  <c r="AT1174" i="1" s="1"/>
  <c r="AT1175" i="1" s="1"/>
  <c r="AT1176" i="1" s="1"/>
  <c r="AT1177" i="1" s="1"/>
  <c r="AT1178" i="1" s="1"/>
  <c r="AT1179" i="1" s="1"/>
  <c r="AT1180" i="1" s="1"/>
  <c r="AT1181" i="1" s="1"/>
  <c r="AT1182" i="1" s="1"/>
  <c r="AT1183" i="1" s="1"/>
  <c r="AT1184" i="1" s="1"/>
  <c r="AT1185" i="1" s="1"/>
  <c r="AT1186" i="1" s="1"/>
  <c r="AT1187" i="1" s="1"/>
  <c r="AT1188" i="1" s="1"/>
  <c r="AT1189" i="1" s="1"/>
  <c r="AT1190" i="1" s="1"/>
  <c r="AT1191" i="1" s="1"/>
  <c r="AT1192" i="1" s="1"/>
  <c r="AT1193" i="1" s="1"/>
  <c r="AT1194" i="1" s="1"/>
  <c r="AT1195" i="1" s="1"/>
  <c r="AT1196" i="1" s="1"/>
  <c r="AT1197" i="1" s="1"/>
  <c r="AT1198" i="1" s="1"/>
  <c r="AT1199" i="1" s="1"/>
  <c r="AT1200" i="1" s="1"/>
  <c r="AT1201" i="1" s="1"/>
  <c r="AT1202" i="1" s="1"/>
  <c r="AT1203" i="1" s="1"/>
  <c r="AT1204" i="1" s="1"/>
  <c r="AT1205" i="1" s="1"/>
  <c r="AT1206" i="1" s="1"/>
  <c r="AT1207" i="1" s="1"/>
  <c r="AT1208" i="1" s="1"/>
  <c r="AT1209" i="1" s="1"/>
  <c r="AT1210" i="1" s="1"/>
  <c r="AT1211" i="1" s="1"/>
  <c r="AT1212" i="1" s="1"/>
  <c r="AT1213" i="1" s="1"/>
  <c r="AT1214" i="1" s="1"/>
  <c r="AT1215" i="1" s="1"/>
  <c r="AT1216" i="1" s="1"/>
  <c r="AT1217" i="1" s="1"/>
  <c r="AT1218" i="1" s="1"/>
  <c r="AT1219" i="1" s="1"/>
  <c r="AT1220" i="1" s="1"/>
  <c r="AT1221" i="1" s="1"/>
  <c r="AT1222" i="1" s="1"/>
  <c r="AT1223" i="1" s="1"/>
  <c r="AT1224" i="1" s="1"/>
  <c r="AT1225" i="1" s="1"/>
  <c r="AT1226" i="1" s="1"/>
  <c r="AT1227" i="1" s="1"/>
  <c r="AT1228" i="1" s="1"/>
  <c r="AT1229" i="1" s="1"/>
  <c r="AT1230" i="1" s="1"/>
  <c r="AT1231" i="1" s="1"/>
  <c r="AT1232" i="1" s="1"/>
  <c r="AT1233" i="1" s="1"/>
  <c r="AT1234" i="1" s="1"/>
  <c r="AT1235" i="1" s="1"/>
  <c r="AT1236" i="1" s="1"/>
  <c r="AT1237" i="1" s="1"/>
  <c r="AT1238" i="1" s="1"/>
  <c r="AT1239" i="1" s="1"/>
  <c r="AT1240" i="1" s="1"/>
  <c r="AT1241" i="1" s="1"/>
  <c r="AT1242" i="1" s="1"/>
  <c r="AT1243" i="1" s="1"/>
  <c r="AT1244" i="1" s="1"/>
  <c r="AT1245" i="1" s="1"/>
  <c r="AT1246" i="1" s="1"/>
  <c r="AT1247" i="1" s="1"/>
  <c r="AT1248" i="1" s="1"/>
  <c r="AT1249" i="1" s="1"/>
  <c r="AT1250" i="1" s="1"/>
  <c r="AT1251" i="1" s="1"/>
  <c r="AT1252" i="1" s="1"/>
  <c r="AT1253" i="1" s="1"/>
  <c r="AT1254" i="1" s="1"/>
  <c r="AT1255" i="1" s="1"/>
  <c r="AT1256" i="1" s="1"/>
  <c r="AT1257" i="1" s="1"/>
  <c r="AT1258" i="1" s="1"/>
  <c r="AT1259" i="1" s="1"/>
  <c r="AT1260" i="1" s="1"/>
  <c r="AT1261" i="1" s="1"/>
  <c r="AT1262" i="1" s="1"/>
  <c r="AT1263" i="1" s="1"/>
  <c r="AT1264" i="1" s="1"/>
  <c r="AT1265" i="1" s="1"/>
  <c r="AT1266" i="1" s="1"/>
  <c r="AT1267" i="1" s="1"/>
  <c r="AT1268" i="1" s="1"/>
  <c r="AT1269" i="1" s="1"/>
  <c r="AT1270" i="1" s="1"/>
  <c r="AT1271" i="1" s="1"/>
  <c r="AT1272" i="1" s="1"/>
  <c r="AT1273" i="1" s="1"/>
  <c r="AT1274" i="1" s="1"/>
  <c r="AT1275" i="1" s="1"/>
  <c r="AT1276" i="1" s="1"/>
  <c r="AT1277" i="1" s="1"/>
  <c r="AT1278" i="1" s="1"/>
  <c r="AT1279" i="1" s="1"/>
  <c r="AT1280" i="1" s="1"/>
  <c r="AT1281" i="1" s="1"/>
  <c r="AT1282" i="1" s="1"/>
  <c r="AT1283" i="1" s="1"/>
  <c r="AT1284" i="1" s="1"/>
  <c r="AT1285" i="1" s="1"/>
  <c r="AT1286" i="1" s="1"/>
  <c r="AT1287" i="1" s="1"/>
  <c r="AT1288" i="1" s="1"/>
  <c r="AT1289" i="1" s="1"/>
  <c r="AT1290" i="1" s="1"/>
  <c r="AT1291" i="1" s="1"/>
  <c r="AT1292" i="1" s="1"/>
  <c r="AT1293" i="1" s="1"/>
  <c r="AT1294" i="1" s="1"/>
  <c r="AT1295" i="1" s="1"/>
  <c r="AT1296" i="1" s="1"/>
  <c r="AT1297" i="1" s="1"/>
  <c r="AT1298" i="1" s="1"/>
  <c r="AT1299" i="1" s="1"/>
  <c r="AT1300" i="1" s="1"/>
  <c r="AT1301" i="1" s="1"/>
  <c r="AT1302" i="1" s="1"/>
  <c r="AT1303" i="1" s="1"/>
  <c r="AT1304" i="1" s="1"/>
  <c r="AT1305" i="1" s="1"/>
  <c r="AT1306" i="1" s="1"/>
  <c r="AT1307" i="1" s="1"/>
  <c r="AT1308" i="1" s="1"/>
  <c r="AT1309" i="1" s="1"/>
  <c r="AT1310" i="1" s="1"/>
  <c r="AT1311" i="1" s="1"/>
  <c r="AT1312" i="1" s="1"/>
  <c r="AT1313" i="1" s="1"/>
  <c r="AT1314" i="1" s="1"/>
  <c r="AT1315" i="1" s="1"/>
  <c r="AT1316" i="1" s="1"/>
  <c r="AT1317" i="1" s="1"/>
  <c r="AT1318" i="1" s="1"/>
  <c r="AT1319" i="1" s="1"/>
  <c r="AT1320" i="1" s="1"/>
  <c r="AT1321" i="1" s="1"/>
  <c r="AT1322" i="1" s="1"/>
  <c r="AT1323" i="1" s="1"/>
  <c r="AT1324" i="1" s="1"/>
  <c r="AT1325" i="1" s="1"/>
  <c r="AT1326" i="1" s="1"/>
  <c r="AT1327" i="1" s="1"/>
  <c r="AT1328" i="1" s="1"/>
  <c r="AT1329" i="1" s="1"/>
  <c r="AT1330" i="1" s="1"/>
  <c r="AT1331" i="1" s="1"/>
  <c r="AT1332" i="1" s="1"/>
  <c r="AT1333" i="1" s="1"/>
  <c r="AT1334" i="1" s="1"/>
  <c r="AT1335" i="1" s="1"/>
  <c r="AT1336" i="1" s="1"/>
  <c r="AT1337" i="1" s="1"/>
  <c r="AT1338" i="1" s="1"/>
  <c r="AT1339" i="1" s="1"/>
  <c r="AT1340" i="1" s="1"/>
  <c r="AT1341" i="1" s="1"/>
  <c r="AT1342" i="1" s="1"/>
  <c r="AT1343" i="1" s="1"/>
  <c r="AT1344" i="1" s="1"/>
  <c r="AT1345" i="1" s="1"/>
  <c r="AT1346" i="1" s="1"/>
  <c r="AT1347" i="1" s="1"/>
  <c r="AT1348" i="1" s="1"/>
  <c r="AT1349" i="1" s="1"/>
  <c r="AT1350" i="1" s="1"/>
  <c r="AT1351" i="1" s="1"/>
  <c r="AT1352" i="1" s="1"/>
  <c r="AT1353" i="1" s="1"/>
  <c r="AT1354" i="1" s="1"/>
  <c r="AT1355" i="1" s="1"/>
  <c r="AT1356" i="1" s="1"/>
  <c r="AT1357" i="1" s="1"/>
  <c r="AT1358" i="1" s="1"/>
  <c r="AT1359" i="1" s="1"/>
  <c r="AT1360" i="1" s="1"/>
  <c r="AT1361" i="1" s="1"/>
  <c r="AT1362" i="1" s="1"/>
  <c r="AT1363" i="1" s="1"/>
  <c r="AT1364" i="1" s="1"/>
  <c r="AT1365" i="1" s="1"/>
  <c r="AT1366" i="1" s="1"/>
  <c r="AT1367" i="1" s="1"/>
  <c r="AT1368" i="1" s="1"/>
  <c r="AT1369" i="1" s="1"/>
  <c r="AT1370" i="1" s="1"/>
  <c r="AT1371" i="1" s="1"/>
  <c r="AT1372" i="1" s="1"/>
  <c r="AT1373" i="1" s="1"/>
  <c r="AT1374" i="1" s="1"/>
  <c r="AT1375" i="1" s="1"/>
  <c r="AT1376" i="1" s="1"/>
  <c r="AT1377" i="1" s="1"/>
  <c r="AT1378" i="1" s="1"/>
  <c r="AT1379" i="1" s="1"/>
  <c r="AT1380" i="1" s="1"/>
  <c r="AT1381" i="1" s="1"/>
  <c r="AT1382" i="1" s="1"/>
  <c r="AT1383" i="1" s="1"/>
  <c r="AT1384" i="1" s="1"/>
  <c r="AT1385" i="1" s="1"/>
  <c r="AT1386" i="1" s="1"/>
  <c r="AT1387" i="1" s="1"/>
  <c r="AT1388" i="1" s="1"/>
  <c r="AT1389" i="1" s="1"/>
  <c r="AT1390" i="1" s="1"/>
  <c r="AT1391" i="1" s="1"/>
  <c r="AT1392" i="1" s="1"/>
  <c r="AT1393" i="1" s="1"/>
  <c r="AT1394" i="1" s="1"/>
  <c r="AT1395" i="1" s="1"/>
  <c r="AT1396" i="1" s="1"/>
  <c r="AT1397" i="1" s="1"/>
  <c r="AT1398" i="1" s="1"/>
  <c r="AT1399" i="1" s="1"/>
  <c r="AT1400" i="1" s="1"/>
  <c r="AT1401" i="1" s="1"/>
  <c r="AT1402" i="1" s="1"/>
  <c r="AT1403" i="1" s="1"/>
  <c r="AT1404" i="1" s="1"/>
  <c r="AT1405" i="1" s="1"/>
  <c r="AT1406" i="1" s="1"/>
  <c r="AT1407" i="1" s="1"/>
  <c r="AT1408" i="1" s="1"/>
  <c r="AT1409" i="1" s="1"/>
  <c r="AT1410" i="1" s="1"/>
  <c r="AT1411" i="1" s="1"/>
  <c r="AT1412" i="1" s="1"/>
  <c r="AT1413" i="1" s="1"/>
  <c r="AT1414" i="1" s="1"/>
  <c r="AT1415" i="1" s="1"/>
  <c r="AT1416" i="1" s="1"/>
  <c r="AT1417" i="1" s="1"/>
  <c r="AT1418" i="1" s="1"/>
  <c r="AT1419" i="1" s="1"/>
  <c r="AT1420" i="1" s="1"/>
  <c r="AT1421" i="1" s="1"/>
  <c r="AT1422" i="1" s="1"/>
  <c r="AT1423" i="1" s="1"/>
  <c r="AT1424" i="1" s="1"/>
  <c r="AT1425" i="1" s="1"/>
  <c r="AT1426" i="1" s="1"/>
  <c r="AT1427" i="1" s="1"/>
  <c r="AT1428" i="1" s="1"/>
  <c r="AT1429" i="1" s="1"/>
  <c r="AT1430" i="1" s="1"/>
  <c r="AT1431" i="1" s="1"/>
  <c r="AT1432" i="1" s="1"/>
  <c r="AT1433" i="1" s="1"/>
  <c r="AT1434" i="1" s="1"/>
  <c r="AT1435" i="1" s="1"/>
  <c r="AT1436" i="1" s="1"/>
  <c r="AT1437" i="1" s="1"/>
  <c r="AT1438" i="1" s="1"/>
  <c r="AT1439" i="1" s="1"/>
  <c r="AT1440" i="1" s="1"/>
  <c r="AT1441" i="1" s="1"/>
  <c r="AT1442" i="1" s="1"/>
  <c r="AT1443" i="1" s="1"/>
  <c r="AT1444" i="1" s="1"/>
  <c r="AT1445" i="1" s="1"/>
  <c r="AT1446" i="1" s="1"/>
  <c r="AT1447" i="1" s="1"/>
  <c r="AT1448" i="1" s="1"/>
  <c r="AT1449" i="1" s="1"/>
  <c r="AT1450" i="1" s="1"/>
  <c r="AT1451" i="1" s="1"/>
  <c r="AT1452" i="1" s="1"/>
  <c r="AT1453" i="1" s="1"/>
  <c r="AT1454" i="1" s="1"/>
  <c r="AT1455" i="1" s="1"/>
  <c r="AT1456" i="1" s="1"/>
  <c r="AT1457" i="1" s="1"/>
  <c r="AT1458" i="1" s="1"/>
  <c r="AT1459" i="1" s="1"/>
  <c r="AT1460" i="1" s="1"/>
  <c r="AT1461" i="1" s="1"/>
  <c r="AT1462" i="1" s="1"/>
  <c r="AT1463" i="1" s="1"/>
  <c r="AT1464" i="1" s="1"/>
  <c r="AT1465" i="1" s="1"/>
  <c r="AT1466" i="1" s="1"/>
  <c r="AT1467" i="1" s="1"/>
  <c r="AT1468" i="1" s="1"/>
  <c r="AT1469" i="1" s="1"/>
  <c r="AT1470" i="1" s="1"/>
  <c r="AT1471" i="1" s="1"/>
  <c r="AT1472" i="1" s="1"/>
  <c r="AT1473" i="1" s="1"/>
  <c r="AT1474" i="1" s="1"/>
  <c r="AT1475" i="1" s="1"/>
  <c r="AT1476" i="1" s="1"/>
  <c r="AT1477" i="1" s="1"/>
  <c r="AT1478" i="1" s="1"/>
  <c r="AT1479" i="1" s="1"/>
  <c r="AT1480" i="1" s="1"/>
  <c r="AT1481" i="1" s="1"/>
  <c r="AT1482" i="1" s="1"/>
  <c r="AT1483" i="1" s="1"/>
  <c r="AT1484" i="1" s="1"/>
  <c r="AT1485" i="1" s="1"/>
  <c r="AT1486" i="1" s="1"/>
  <c r="AT1487" i="1" s="1"/>
  <c r="AT1488" i="1" s="1"/>
  <c r="AT1489" i="1" s="1"/>
  <c r="AT1490" i="1" s="1"/>
  <c r="AT1491" i="1" s="1"/>
  <c r="AT1492" i="1" s="1"/>
  <c r="AT1493" i="1" s="1"/>
  <c r="AT1494" i="1" s="1"/>
  <c r="AT1495" i="1" s="1"/>
  <c r="AT1496" i="1" s="1"/>
  <c r="AT1497" i="1" s="1"/>
  <c r="AT1498" i="1" s="1"/>
  <c r="AT1499" i="1" s="1"/>
  <c r="AT1500" i="1" s="1"/>
  <c r="AT1501" i="1" s="1"/>
  <c r="AT1502" i="1" s="1"/>
  <c r="AT1503" i="1" s="1"/>
  <c r="AT1504" i="1" s="1"/>
  <c r="AT1505" i="1" s="1"/>
  <c r="AT1506" i="1" s="1"/>
  <c r="AT1507" i="1" s="1"/>
  <c r="AT1508" i="1" s="1"/>
  <c r="AT1509" i="1" s="1"/>
  <c r="AT1510" i="1" s="1"/>
  <c r="AT1511" i="1" s="1"/>
  <c r="AT1512" i="1" s="1"/>
  <c r="AT1513" i="1" s="1"/>
  <c r="AT1514" i="1" s="1"/>
  <c r="AT1515" i="1" s="1"/>
  <c r="AT1516" i="1" s="1"/>
  <c r="AT1517" i="1" s="1"/>
  <c r="AT1518" i="1" s="1"/>
  <c r="AT1519" i="1" s="1"/>
  <c r="AT1520" i="1" s="1"/>
  <c r="AT1521" i="1" s="1"/>
  <c r="AT1522" i="1" s="1"/>
  <c r="AT1523" i="1" s="1"/>
  <c r="AT1524" i="1" s="1"/>
  <c r="AT1525" i="1" s="1"/>
  <c r="AT1526" i="1" s="1"/>
  <c r="AT1527" i="1" s="1"/>
  <c r="AT1528" i="1" s="1"/>
  <c r="AT1529" i="1" s="1"/>
  <c r="AT1530" i="1" s="1"/>
  <c r="AT1531" i="1" s="1"/>
  <c r="AT1532" i="1" s="1"/>
  <c r="AT1533" i="1" s="1"/>
  <c r="AT1534" i="1" s="1"/>
  <c r="AT1535" i="1" s="1"/>
  <c r="AT1536" i="1" s="1"/>
  <c r="AT1537" i="1" s="1"/>
  <c r="AT1538" i="1" s="1"/>
  <c r="AT1539" i="1" s="1"/>
  <c r="AT1540" i="1" s="1"/>
  <c r="AT1541" i="1" s="1"/>
  <c r="AT1542" i="1" s="1"/>
  <c r="AT1543" i="1" s="1"/>
  <c r="AT1544" i="1" s="1"/>
  <c r="AT1545" i="1" s="1"/>
  <c r="AT1546" i="1" s="1"/>
  <c r="AT1547" i="1" s="1"/>
  <c r="AT1548" i="1" s="1"/>
  <c r="AT1549" i="1" s="1"/>
  <c r="AT1550" i="1" s="1"/>
  <c r="AT1551" i="1" s="1"/>
  <c r="AT1552" i="1" s="1"/>
  <c r="AT1553" i="1" s="1"/>
  <c r="AT1554" i="1" s="1"/>
  <c r="AT1555" i="1" s="1"/>
  <c r="AT1556" i="1" s="1"/>
  <c r="AT1557" i="1" s="1"/>
  <c r="AT1558" i="1" s="1"/>
  <c r="AT1559" i="1" s="1"/>
  <c r="AT1560" i="1" s="1"/>
  <c r="AT1561" i="1" s="1"/>
  <c r="AT1562" i="1" s="1"/>
  <c r="AT1563" i="1" s="1"/>
  <c r="AT1564" i="1" s="1"/>
  <c r="AT1565" i="1" s="1"/>
  <c r="AT1566" i="1" s="1"/>
  <c r="AT1567" i="1" s="1"/>
  <c r="AT1568" i="1" s="1"/>
  <c r="AT1569" i="1" s="1"/>
  <c r="AT1570" i="1" s="1"/>
  <c r="AT1571" i="1" s="1"/>
  <c r="AT1572" i="1" s="1"/>
  <c r="AT1573" i="1" s="1"/>
  <c r="AT1574" i="1" s="1"/>
  <c r="AT1575" i="1" s="1"/>
  <c r="AT1576" i="1" s="1"/>
  <c r="AT1577" i="1" s="1"/>
  <c r="AT1578" i="1" s="1"/>
  <c r="AT1579" i="1" s="1"/>
  <c r="AT1580" i="1" s="1"/>
  <c r="AT1581" i="1" s="1"/>
  <c r="AT1582" i="1" s="1"/>
  <c r="AT1583" i="1" s="1"/>
  <c r="AT1584" i="1" s="1"/>
  <c r="AT1585" i="1" s="1"/>
  <c r="AT1586" i="1" s="1"/>
  <c r="AT1587" i="1" s="1"/>
  <c r="AT1588" i="1" s="1"/>
  <c r="AT1589" i="1" s="1"/>
  <c r="AT1590" i="1" s="1"/>
  <c r="AT1591" i="1" s="1"/>
  <c r="AT1592" i="1" s="1"/>
  <c r="AT1593" i="1" s="1"/>
  <c r="AT1594" i="1" s="1"/>
  <c r="AT1595" i="1" s="1"/>
  <c r="AT1596" i="1" s="1"/>
  <c r="AT1597" i="1" s="1"/>
  <c r="AT1598" i="1" s="1"/>
  <c r="AT1599" i="1" s="1"/>
  <c r="AT1600" i="1" s="1"/>
  <c r="AT1601" i="1" s="1"/>
  <c r="AT1602" i="1" s="1"/>
  <c r="AT1603" i="1" s="1"/>
  <c r="AT1604" i="1" s="1"/>
  <c r="AT1605" i="1" s="1"/>
  <c r="AT1606" i="1" s="1"/>
  <c r="AT1607" i="1" s="1"/>
  <c r="AT1608" i="1" s="1"/>
  <c r="AT1609" i="1" s="1"/>
  <c r="AT1610" i="1" s="1"/>
  <c r="AT1611" i="1" s="1"/>
  <c r="AT1612" i="1" s="1"/>
  <c r="AT1613" i="1" s="1"/>
  <c r="AT1614" i="1" s="1"/>
  <c r="AT1615" i="1" s="1"/>
  <c r="AT1616" i="1" s="1"/>
  <c r="AT1617" i="1" s="1"/>
  <c r="AT1618" i="1" s="1"/>
  <c r="AT1619" i="1" s="1"/>
  <c r="AT1620" i="1" s="1"/>
  <c r="AT1621" i="1" s="1"/>
  <c r="AT1622" i="1" s="1"/>
  <c r="AT1623" i="1" s="1"/>
  <c r="AT1624" i="1" s="1"/>
  <c r="AT1625" i="1" s="1"/>
  <c r="AT1626" i="1" s="1"/>
  <c r="AT1627" i="1" s="1"/>
  <c r="AT1628" i="1" s="1"/>
  <c r="AT1629" i="1" s="1"/>
  <c r="AT1630" i="1" s="1"/>
  <c r="AT1631" i="1" s="1"/>
  <c r="AT1632" i="1" s="1"/>
  <c r="AT1633" i="1" s="1"/>
  <c r="AT1634" i="1" s="1"/>
  <c r="AT1635" i="1" s="1"/>
  <c r="AT1636" i="1" s="1"/>
  <c r="AT1637" i="1" s="1"/>
  <c r="AT1638" i="1" s="1"/>
  <c r="AT1639" i="1" s="1"/>
  <c r="AT1640" i="1" s="1"/>
  <c r="AT1641" i="1" s="1"/>
  <c r="AT1642" i="1" s="1"/>
  <c r="AT1643" i="1" s="1"/>
  <c r="AT1644" i="1" s="1"/>
  <c r="AT1645" i="1" s="1"/>
  <c r="AT1646" i="1" s="1"/>
  <c r="AT1647" i="1" s="1"/>
  <c r="AT1648" i="1" s="1"/>
  <c r="AT1649" i="1" s="1"/>
  <c r="AT1650" i="1" s="1"/>
  <c r="AT1651" i="1" s="1"/>
  <c r="AT1652" i="1" s="1"/>
  <c r="AT1653" i="1" s="1"/>
  <c r="AT1654" i="1" s="1"/>
  <c r="AT1655" i="1" s="1"/>
  <c r="AT1656" i="1" s="1"/>
  <c r="AT1657" i="1" s="1"/>
  <c r="AT1658" i="1" s="1"/>
  <c r="AT1659" i="1" s="1"/>
  <c r="AT1660" i="1" s="1"/>
  <c r="AT1661" i="1" s="1"/>
  <c r="AT1662" i="1" s="1"/>
  <c r="AT1663" i="1" s="1"/>
  <c r="AT1664" i="1" s="1"/>
  <c r="AT1665" i="1" s="1"/>
  <c r="AT1666" i="1" s="1"/>
  <c r="AT1667" i="1" s="1"/>
  <c r="AT1668" i="1" s="1"/>
  <c r="AT1669" i="1" s="1"/>
  <c r="AT1670" i="1" s="1"/>
  <c r="AT1671" i="1" s="1"/>
  <c r="AT1672" i="1" s="1"/>
  <c r="AT1673" i="1" s="1"/>
  <c r="AT1674" i="1" s="1"/>
  <c r="AT1675" i="1" s="1"/>
  <c r="AT1676" i="1" s="1"/>
  <c r="AT1677" i="1" s="1"/>
  <c r="AT1678" i="1" s="1"/>
  <c r="AT1679" i="1" s="1"/>
  <c r="AT1680" i="1" s="1"/>
  <c r="AT1681" i="1" s="1"/>
  <c r="AT1682" i="1" s="1"/>
  <c r="AT1683" i="1" s="1"/>
  <c r="AT1684" i="1" s="1"/>
  <c r="AT1685" i="1" s="1"/>
  <c r="AT1686" i="1" s="1"/>
  <c r="AT1687" i="1" s="1"/>
  <c r="AT1688" i="1" s="1"/>
  <c r="AT1689" i="1" s="1"/>
  <c r="AT1690" i="1" s="1"/>
  <c r="AT1691" i="1" s="1"/>
  <c r="AT1692" i="1" s="1"/>
  <c r="AT1693" i="1" s="1"/>
  <c r="AT1694" i="1" s="1"/>
  <c r="AT1695" i="1" s="1"/>
  <c r="AT1696" i="1" s="1"/>
  <c r="AT1697" i="1" s="1"/>
  <c r="AT1698" i="1" s="1"/>
  <c r="AT1699" i="1" s="1"/>
  <c r="AT1700" i="1" s="1"/>
  <c r="AT1701" i="1" s="1"/>
  <c r="AT1702" i="1" s="1"/>
  <c r="AT1703" i="1" s="1"/>
  <c r="AT1704" i="1" s="1"/>
  <c r="AT1705" i="1" s="1"/>
  <c r="AT1706" i="1" s="1"/>
  <c r="AT1707" i="1" s="1"/>
  <c r="AT1708" i="1" s="1"/>
  <c r="AT1709" i="1" s="1"/>
  <c r="AT1710" i="1" s="1"/>
  <c r="AT1711" i="1" s="1"/>
  <c r="AT1712" i="1" s="1"/>
  <c r="AT1713" i="1" s="1"/>
  <c r="AT1714" i="1" s="1"/>
  <c r="AT1715" i="1" s="1"/>
  <c r="AT1716" i="1" s="1"/>
  <c r="AT1717" i="1" s="1"/>
  <c r="AT1718" i="1" s="1"/>
  <c r="AT1719" i="1" s="1"/>
  <c r="AT1720" i="1" s="1"/>
  <c r="AT1721" i="1" s="1"/>
  <c r="AT1722" i="1" s="1"/>
  <c r="AT1723" i="1" s="1"/>
  <c r="AT1724" i="1" s="1"/>
  <c r="AT1725" i="1" s="1"/>
  <c r="AT1726" i="1" s="1"/>
  <c r="AT1727" i="1" s="1"/>
  <c r="AT1728" i="1" s="1"/>
  <c r="AT1729" i="1" s="1"/>
  <c r="AT1730" i="1" s="1"/>
  <c r="AT1731" i="1" s="1"/>
  <c r="AT1732" i="1" s="1"/>
  <c r="AT1733" i="1" s="1"/>
  <c r="AT1734" i="1" s="1"/>
  <c r="AT1735" i="1" s="1"/>
  <c r="AT1736" i="1" s="1"/>
  <c r="AT1737" i="1" s="1"/>
  <c r="AT1738" i="1" s="1"/>
  <c r="AT1739" i="1" s="1"/>
  <c r="AT1740" i="1" s="1"/>
  <c r="AT1741" i="1" s="1"/>
  <c r="AT1742" i="1" s="1"/>
  <c r="AT1743" i="1" s="1"/>
  <c r="AT1744" i="1" s="1"/>
  <c r="AT1745" i="1" s="1"/>
  <c r="AT1746" i="1" s="1"/>
  <c r="AT1747" i="1" s="1"/>
  <c r="AT1748" i="1" s="1"/>
  <c r="AT1749" i="1" s="1"/>
  <c r="AT1750" i="1" s="1"/>
  <c r="AT1751" i="1" s="1"/>
  <c r="AT1752" i="1" s="1"/>
  <c r="AT1753" i="1" s="1"/>
  <c r="AT1754" i="1" s="1"/>
  <c r="AT1755" i="1" s="1"/>
  <c r="AT1756" i="1" s="1"/>
  <c r="AT1757" i="1" s="1"/>
  <c r="AT1758" i="1" s="1"/>
  <c r="AT1759" i="1" s="1"/>
  <c r="AT1760" i="1" s="1"/>
  <c r="AT1761" i="1" s="1"/>
  <c r="AT1762" i="1" s="1"/>
  <c r="AT1763" i="1" s="1"/>
  <c r="AT1764" i="1" s="1"/>
  <c r="AT1765" i="1" s="1"/>
  <c r="AT1766" i="1" s="1"/>
  <c r="AT1767" i="1" s="1"/>
  <c r="AT1768" i="1" s="1"/>
  <c r="AT1769" i="1" s="1"/>
  <c r="AT1770" i="1" s="1"/>
  <c r="AT1771" i="1" s="1"/>
  <c r="AT1772" i="1" s="1"/>
  <c r="AT1773" i="1" s="1"/>
  <c r="AT1774" i="1" s="1"/>
  <c r="AT1775" i="1" s="1"/>
  <c r="AT1776" i="1" s="1"/>
  <c r="AT1777" i="1" s="1"/>
  <c r="AT1778" i="1" s="1"/>
  <c r="AT1779" i="1" s="1"/>
  <c r="AT1780" i="1" s="1"/>
  <c r="AT1781" i="1" s="1"/>
  <c r="AT1782" i="1" s="1"/>
  <c r="AT1783" i="1" s="1"/>
  <c r="AT1784" i="1" s="1"/>
  <c r="AT1785" i="1" s="1"/>
  <c r="AT1786" i="1" s="1"/>
  <c r="AT1787" i="1" s="1"/>
  <c r="AT1788" i="1" s="1"/>
  <c r="AT1789" i="1" s="1"/>
  <c r="AT1790" i="1" s="1"/>
  <c r="AT1791" i="1" s="1"/>
  <c r="AT1792" i="1" s="1"/>
  <c r="AT1793" i="1" s="1"/>
  <c r="AT1794" i="1" s="1"/>
  <c r="AT1795" i="1" s="1"/>
  <c r="AT1796" i="1" s="1"/>
  <c r="AT1797" i="1" s="1"/>
  <c r="AT1798" i="1" s="1"/>
  <c r="AT1799" i="1" s="1"/>
  <c r="AT1800" i="1" s="1"/>
  <c r="AT1801" i="1" s="1"/>
  <c r="AT1802" i="1" s="1"/>
  <c r="AT1803" i="1" s="1"/>
  <c r="AT1804" i="1" s="1"/>
  <c r="AT1805" i="1" s="1"/>
  <c r="AT1806" i="1" s="1"/>
  <c r="AT1807" i="1" s="1"/>
  <c r="AT1808" i="1" s="1"/>
  <c r="AT1809" i="1" s="1"/>
  <c r="AT1810" i="1" s="1"/>
  <c r="AT1811" i="1" s="1"/>
  <c r="AT1812" i="1" s="1"/>
  <c r="AT1813" i="1" s="1"/>
  <c r="AT1814" i="1" s="1"/>
  <c r="AT1815" i="1" s="1"/>
  <c r="AT1816" i="1" s="1"/>
  <c r="AT1817" i="1" s="1"/>
  <c r="AT1818" i="1" s="1"/>
  <c r="AT1819" i="1" s="1"/>
  <c r="AT1820" i="1" s="1"/>
  <c r="AT1821" i="1" s="1"/>
  <c r="AT1822" i="1" s="1"/>
  <c r="AT1823" i="1" s="1"/>
  <c r="AT1824" i="1" s="1"/>
  <c r="AT1825" i="1" s="1"/>
  <c r="AT1826" i="1" s="1"/>
  <c r="AT1827" i="1" s="1"/>
  <c r="AT1828" i="1" s="1"/>
  <c r="AT1829" i="1" s="1"/>
  <c r="AT1830" i="1" s="1"/>
  <c r="AT1831" i="1" s="1"/>
  <c r="AT1832" i="1" s="1"/>
  <c r="AT1833" i="1" s="1"/>
  <c r="AT1834" i="1" s="1"/>
  <c r="AT1835" i="1" s="1"/>
  <c r="AT1836" i="1" s="1"/>
  <c r="AT1837" i="1" s="1"/>
  <c r="AT1838" i="1" s="1"/>
  <c r="AT1839" i="1" s="1"/>
  <c r="AT1840" i="1" s="1"/>
  <c r="AT1841" i="1" s="1"/>
  <c r="AT1842" i="1" s="1"/>
  <c r="AT1843" i="1" s="1"/>
  <c r="AT1844" i="1" s="1"/>
  <c r="AT1845" i="1" s="1"/>
  <c r="AT1846" i="1" s="1"/>
  <c r="AT1847" i="1" s="1"/>
  <c r="AT1848" i="1" s="1"/>
  <c r="AT1849" i="1" s="1"/>
  <c r="AT1850" i="1" s="1"/>
  <c r="AT1851" i="1" s="1"/>
  <c r="AT1852" i="1" s="1"/>
  <c r="AT1853" i="1" s="1"/>
  <c r="AT1854" i="1" s="1"/>
  <c r="AT1855" i="1" s="1"/>
  <c r="AT1856" i="1" s="1"/>
  <c r="AT1857" i="1" s="1"/>
  <c r="AT1858" i="1" s="1"/>
  <c r="AT1859" i="1" s="1"/>
  <c r="AT1860" i="1" s="1"/>
  <c r="AT1861" i="1" s="1"/>
  <c r="AT1862" i="1" s="1"/>
  <c r="AT1863" i="1" s="1"/>
  <c r="AT1864" i="1" s="1"/>
  <c r="AT1865" i="1" s="1"/>
  <c r="AT1866" i="1" s="1"/>
  <c r="AT1867" i="1" s="1"/>
  <c r="AT1868" i="1" s="1"/>
  <c r="AT1869" i="1" s="1"/>
  <c r="AT1870" i="1" s="1"/>
  <c r="AT1871" i="1" s="1"/>
  <c r="AT1872" i="1" s="1"/>
  <c r="AT1873" i="1" s="1"/>
  <c r="AT1874" i="1" s="1"/>
  <c r="AT1875" i="1" s="1"/>
  <c r="AT1876" i="1" s="1"/>
  <c r="AT1877" i="1" s="1"/>
  <c r="AT1878" i="1" s="1"/>
  <c r="AT1879" i="1" s="1"/>
  <c r="AT1880" i="1" s="1"/>
  <c r="AT1881" i="1" s="1"/>
  <c r="AT1882" i="1" s="1"/>
  <c r="AT1883" i="1" s="1"/>
  <c r="AT1884" i="1" s="1"/>
  <c r="AT1885" i="1" s="1"/>
  <c r="AT1886" i="1" s="1"/>
  <c r="AT1887" i="1" s="1"/>
  <c r="AT1888" i="1" s="1"/>
  <c r="AT1889" i="1" s="1"/>
  <c r="AT1890" i="1" s="1"/>
  <c r="AT1891" i="1" s="1"/>
  <c r="AT1892" i="1" s="1"/>
  <c r="AT1893" i="1" s="1"/>
  <c r="AT1894" i="1" s="1"/>
  <c r="AT1895" i="1" s="1"/>
  <c r="AT1896" i="1" s="1"/>
  <c r="AT1897" i="1" s="1"/>
  <c r="AT1898" i="1" s="1"/>
  <c r="AT1899" i="1" s="1"/>
  <c r="AT1900" i="1" s="1"/>
  <c r="AT1901" i="1" s="1"/>
  <c r="AT1902" i="1" s="1"/>
  <c r="AT1903" i="1" s="1"/>
  <c r="AT1904" i="1" s="1"/>
  <c r="AT1905" i="1" s="1"/>
  <c r="AT1906" i="1" s="1"/>
  <c r="AT1907" i="1" s="1"/>
  <c r="AT1908" i="1" s="1"/>
  <c r="AT1909" i="1" s="1"/>
  <c r="AT1910" i="1" s="1"/>
  <c r="AT1911" i="1" s="1"/>
  <c r="AT1912" i="1" s="1"/>
  <c r="AT1913" i="1" s="1"/>
  <c r="AT1914" i="1" s="1"/>
  <c r="AT1915" i="1" s="1"/>
  <c r="AT1916" i="1" s="1"/>
  <c r="AT1917" i="1" s="1"/>
  <c r="AT1918" i="1" s="1"/>
  <c r="AT1919" i="1" s="1"/>
  <c r="AT1920" i="1" s="1"/>
  <c r="AT1921" i="1" s="1"/>
  <c r="AT1922" i="1" s="1"/>
  <c r="AT1923" i="1" s="1"/>
  <c r="AT1924" i="1" s="1"/>
  <c r="AT1925" i="1" s="1"/>
  <c r="AT1926" i="1" s="1"/>
  <c r="AT1927" i="1" s="1"/>
  <c r="AT1928" i="1" s="1"/>
  <c r="AT1929" i="1" s="1"/>
  <c r="AT1930" i="1" s="1"/>
  <c r="AT1931" i="1" s="1"/>
  <c r="AT1932" i="1" s="1"/>
  <c r="AT1933" i="1" s="1"/>
  <c r="AT1934" i="1" s="1"/>
  <c r="AT1935" i="1" s="1"/>
  <c r="AT1936" i="1" s="1"/>
  <c r="AT1937" i="1" s="1"/>
  <c r="AT1938" i="1" s="1"/>
  <c r="AT1939" i="1" s="1"/>
  <c r="AT1940" i="1" s="1"/>
  <c r="AT1941" i="1" s="1"/>
  <c r="AT1942" i="1" s="1"/>
  <c r="AT1943" i="1" s="1"/>
  <c r="AT1944" i="1" s="1"/>
  <c r="AT1945" i="1" s="1"/>
  <c r="AT1946" i="1" s="1"/>
  <c r="AT1947" i="1" s="1"/>
  <c r="AT1948" i="1" s="1"/>
  <c r="AT1949" i="1" s="1"/>
  <c r="AT1950" i="1" s="1"/>
  <c r="AT1951" i="1" s="1"/>
  <c r="AT1952" i="1" s="1"/>
  <c r="AT1953" i="1" s="1"/>
  <c r="AT1954" i="1" s="1"/>
  <c r="AT1955" i="1" s="1"/>
  <c r="AT1956" i="1" s="1"/>
  <c r="AT1957" i="1" s="1"/>
  <c r="AT1958" i="1" s="1"/>
  <c r="AT1959" i="1" s="1"/>
  <c r="AT1960" i="1" s="1"/>
  <c r="AT1961" i="1" s="1"/>
  <c r="AT1962" i="1" s="1"/>
  <c r="AT1963" i="1" s="1"/>
  <c r="AT1964" i="1" s="1"/>
  <c r="AT1965" i="1" s="1"/>
  <c r="AT1966" i="1" s="1"/>
  <c r="AT1967" i="1" s="1"/>
  <c r="AT1968" i="1" s="1"/>
  <c r="AT1969" i="1" s="1"/>
  <c r="AP2" i="1"/>
  <c r="AP3" i="1" s="1"/>
  <c r="AP4" i="1" s="1"/>
  <c r="AP5" i="1" s="1"/>
  <c r="AP6" i="1" s="1"/>
  <c r="AP7" i="1" s="1"/>
  <c r="AP8" i="1" s="1"/>
  <c r="AP9" i="1" s="1"/>
  <c r="AP10" i="1" s="1"/>
  <c r="AP11" i="1" s="1"/>
  <c r="AP12" i="1" s="1"/>
  <c r="AP13" i="1" s="1"/>
  <c r="AP14" i="1" s="1"/>
  <c r="AP15" i="1" s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AP316" i="1" s="1"/>
  <c r="AP317" i="1" s="1"/>
  <c r="AP318" i="1" s="1"/>
  <c r="AP319" i="1" s="1"/>
  <c r="AP320" i="1" s="1"/>
  <c r="AP321" i="1" s="1"/>
  <c r="AP322" i="1" s="1"/>
  <c r="AP323" i="1" s="1"/>
  <c r="AP324" i="1" s="1"/>
  <c r="AP325" i="1" s="1"/>
  <c r="AP326" i="1" s="1"/>
  <c r="AP327" i="1" s="1"/>
  <c r="AP328" i="1" s="1"/>
  <c r="AP329" i="1" s="1"/>
  <c r="AP330" i="1" s="1"/>
  <c r="AP331" i="1" s="1"/>
  <c r="AP332" i="1" s="1"/>
  <c r="AP333" i="1" s="1"/>
  <c r="AP334" i="1" s="1"/>
  <c r="AP335" i="1" s="1"/>
  <c r="AP336" i="1" s="1"/>
  <c r="AP337" i="1" s="1"/>
  <c r="AP338" i="1" s="1"/>
  <c r="AP339" i="1" s="1"/>
  <c r="AP340" i="1" s="1"/>
  <c r="AP341" i="1" s="1"/>
  <c r="AP342" i="1" s="1"/>
  <c r="AP343" i="1" s="1"/>
  <c r="AP344" i="1" s="1"/>
  <c r="AP345" i="1" s="1"/>
  <c r="AP346" i="1" s="1"/>
  <c r="AP347" i="1" s="1"/>
  <c r="AP348" i="1" s="1"/>
  <c r="AP349" i="1" s="1"/>
  <c r="AP350" i="1" s="1"/>
  <c r="AP351" i="1" s="1"/>
  <c r="AP352" i="1" s="1"/>
  <c r="AP353" i="1" s="1"/>
  <c r="AP354" i="1" s="1"/>
  <c r="AP355" i="1" s="1"/>
  <c r="AP356" i="1" s="1"/>
  <c r="AP357" i="1" s="1"/>
  <c r="AP358" i="1" s="1"/>
  <c r="AP359" i="1" s="1"/>
  <c r="AP360" i="1" s="1"/>
  <c r="AP361" i="1" s="1"/>
  <c r="AP362" i="1" s="1"/>
  <c r="AP363" i="1" s="1"/>
  <c r="AP364" i="1" s="1"/>
  <c r="AP365" i="1" s="1"/>
  <c r="AP366" i="1" s="1"/>
  <c r="AP367" i="1" s="1"/>
  <c r="AP368" i="1" s="1"/>
  <c r="AP369" i="1" s="1"/>
  <c r="AP370" i="1" s="1"/>
  <c r="AP371" i="1" s="1"/>
  <c r="AP372" i="1" s="1"/>
  <c r="AP373" i="1" s="1"/>
  <c r="AP374" i="1" s="1"/>
  <c r="AP375" i="1" s="1"/>
  <c r="AP376" i="1" s="1"/>
  <c r="AP377" i="1" s="1"/>
  <c r="AP378" i="1" s="1"/>
  <c r="AP379" i="1" s="1"/>
  <c r="AP380" i="1" s="1"/>
  <c r="AP381" i="1" s="1"/>
  <c r="AP382" i="1" s="1"/>
  <c r="AP383" i="1" s="1"/>
  <c r="AP384" i="1" s="1"/>
  <c r="AP385" i="1" s="1"/>
  <c r="AP386" i="1" s="1"/>
  <c r="AP387" i="1" s="1"/>
  <c r="AP388" i="1" s="1"/>
  <c r="AP389" i="1" s="1"/>
  <c r="AP390" i="1" s="1"/>
  <c r="AP391" i="1" s="1"/>
  <c r="AP392" i="1" s="1"/>
  <c r="AP393" i="1" s="1"/>
  <c r="AP394" i="1" s="1"/>
  <c r="AP395" i="1" s="1"/>
  <c r="AP396" i="1" s="1"/>
  <c r="AP397" i="1" s="1"/>
  <c r="AP398" i="1" s="1"/>
  <c r="AP399" i="1" s="1"/>
  <c r="AP400" i="1" s="1"/>
  <c r="AP401" i="1" s="1"/>
  <c r="AP402" i="1" s="1"/>
  <c r="AP403" i="1" s="1"/>
  <c r="AP404" i="1" s="1"/>
  <c r="AP405" i="1" s="1"/>
  <c r="AP406" i="1" s="1"/>
  <c r="AP407" i="1" s="1"/>
  <c r="AP408" i="1" s="1"/>
  <c r="AP409" i="1" s="1"/>
  <c r="AP410" i="1" s="1"/>
  <c r="AP411" i="1" s="1"/>
  <c r="AP412" i="1" s="1"/>
  <c r="AP413" i="1" s="1"/>
  <c r="AP414" i="1" s="1"/>
  <c r="AP415" i="1" s="1"/>
  <c r="AP416" i="1" s="1"/>
  <c r="AP417" i="1" s="1"/>
  <c r="AP418" i="1" s="1"/>
  <c r="AP419" i="1" s="1"/>
  <c r="AP420" i="1" s="1"/>
  <c r="AP421" i="1" s="1"/>
  <c r="AP422" i="1" s="1"/>
  <c r="AP423" i="1" s="1"/>
  <c r="AP424" i="1" s="1"/>
  <c r="AP425" i="1" s="1"/>
  <c r="AP426" i="1" s="1"/>
  <c r="AP427" i="1" s="1"/>
  <c r="AP428" i="1" s="1"/>
  <c r="AP429" i="1" s="1"/>
  <c r="AP430" i="1" s="1"/>
  <c r="AP431" i="1" s="1"/>
  <c r="AP432" i="1" s="1"/>
  <c r="AP433" i="1" s="1"/>
  <c r="AP434" i="1" s="1"/>
  <c r="AP435" i="1" s="1"/>
  <c r="AP436" i="1" s="1"/>
  <c r="AP437" i="1" s="1"/>
  <c r="AP438" i="1" s="1"/>
  <c r="AP439" i="1" s="1"/>
  <c r="AP440" i="1" s="1"/>
  <c r="AP441" i="1" s="1"/>
  <c r="AP442" i="1" s="1"/>
  <c r="AP443" i="1" s="1"/>
  <c r="AP444" i="1" s="1"/>
  <c r="AP445" i="1" s="1"/>
  <c r="AP446" i="1" s="1"/>
  <c r="AP447" i="1" s="1"/>
  <c r="AP448" i="1" s="1"/>
  <c r="AP449" i="1" s="1"/>
  <c r="AP450" i="1" s="1"/>
  <c r="AP451" i="1" s="1"/>
  <c r="AP452" i="1" s="1"/>
  <c r="AP453" i="1" s="1"/>
  <c r="AP454" i="1" s="1"/>
  <c r="AP455" i="1" s="1"/>
  <c r="AP456" i="1" s="1"/>
  <c r="AP457" i="1" s="1"/>
  <c r="AP458" i="1" s="1"/>
  <c r="AP459" i="1" s="1"/>
  <c r="AP460" i="1" s="1"/>
  <c r="AP461" i="1" s="1"/>
  <c r="AP462" i="1" s="1"/>
  <c r="AP463" i="1" s="1"/>
  <c r="AP464" i="1" s="1"/>
  <c r="AP465" i="1" s="1"/>
  <c r="AP466" i="1" s="1"/>
  <c r="AP467" i="1" s="1"/>
  <c r="AP468" i="1" s="1"/>
  <c r="AP469" i="1" s="1"/>
  <c r="AP470" i="1" s="1"/>
  <c r="AP471" i="1" s="1"/>
  <c r="AP472" i="1" s="1"/>
  <c r="AP473" i="1" s="1"/>
  <c r="AP474" i="1" s="1"/>
  <c r="AP475" i="1" s="1"/>
  <c r="AP476" i="1" s="1"/>
  <c r="AP477" i="1" s="1"/>
  <c r="AP478" i="1" s="1"/>
  <c r="AP479" i="1" s="1"/>
  <c r="AP480" i="1" s="1"/>
  <c r="AP481" i="1" s="1"/>
  <c r="AP482" i="1" s="1"/>
  <c r="AP483" i="1" s="1"/>
  <c r="AP484" i="1" s="1"/>
  <c r="AP485" i="1" s="1"/>
  <c r="AP486" i="1" s="1"/>
  <c r="AP487" i="1" s="1"/>
  <c r="AP488" i="1" s="1"/>
  <c r="AP489" i="1" s="1"/>
  <c r="AP490" i="1" s="1"/>
  <c r="AP491" i="1" s="1"/>
  <c r="AP492" i="1" s="1"/>
  <c r="AP493" i="1" s="1"/>
  <c r="AP494" i="1" s="1"/>
  <c r="AP495" i="1" s="1"/>
  <c r="AP496" i="1" s="1"/>
  <c r="AP497" i="1" s="1"/>
  <c r="AP498" i="1" s="1"/>
  <c r="AP499" i="1" s="1"/>
  <c r="AP500" i="1" s="1"/>
  <c r="AP501" i="1" s="1"/>
  <c r="AP502" i="1" s="1"/>
  <c r="AP503" i="1" s="1"/>
  <c r="AP504" i="1" s="1"/>
  <c r="AP505" i="1" s="1"/>
  <c r="AP506" i="1" s="1"/>
  <c r="AP507" i="1" s="1"/>
  <c r="AP508" i="1" s="1"/>
  <c r="AP509" i="1" s="1"/>
  <c r="AP510" i="1" s="1"/>
  <c r="AP511" i="1" s="1"/>
  <c r="AP512" i="1" s="1"/>
  <c r="AP513" i="1" s="1"/>
  <c r="AP514" i="1" s="1"/>
  <c r="AP515" i="1" s="1"/>
  <c r="AP516" i="1" s="1"/>
  <c r="AP517" i="1" s="1"/>
  <c r="AP518" i="1" s="1"/>
  <c r="AP519" i="1" s="1"/>
  <c r="AP520" i="1" s="1"/>
  <c r="AP521" i="1" s="1"/>
  <c r="AP522" i="1" s="1"/>
  <c r="AP523" i="1" s="1"/>
  <c r="AP524" i="1" s="1"/>
  <c r="AP525" i="1" s="1"/>
  <c r="AP526" i="1" s="1"/>
  <c r="AP527" i="1" s="1"/>
  <c r="AP528" i="1" s="1"/>
  <c r="AP529" i="1" s="1"/>
  <c r="AP530" i="1" s="1"/>
  <c r="AP531" i="1" s="1"/>
  <c r="AP532" i="1" s="1"/>
  <c r="AP533" i="1" s="1"/>
  <c r="AP534" i="1" s="1"/>
  <c r="AP535" i="1" s="1"/>
  <c r="AP536" i="1" s="1"/>
  <c r="AP537" i="1" s="1"/>
  <c r="AP538" i="1" s="1"/>
  <c r="AP539" i="1" s="1"/>
  <c r="AP540" i="1" s="1"/>
  <c r="AP541" i="1" s="1"/>
  <c r="AP542" i="1" s="1"/>
  <c r="AP543" i="1" s="1"/>
  <c r="AP544" i="1" s="1"/>
  <c r="AP545" i="1" s="1"/>
  <c r="AP546" i="1" s="1"/>
  <c r="AP547" i="1" s="1"/>
  <c r="AP548" i="1" s="1"/>
  <c r="AP549" i="1" s="1"/>
  <c r="AP550" i="1" s="1"/>
  <c r="AP551" i="1" s="1"/>
  <c r="AP552" i="1" s="1"/>
  <c r="AP553" i="1" s="1"/>
  <c r="AP554" i="1" s="1"/>
  <c r="AP555" i="1" s="1"/>
  <c r="AP556" i="1" s="1"/>
  <c r="AP557" i="1" s="1"/>
  <c r="AP558" i="1" s="1"/>
  <c r="AP559" i="1" s="1"/>
  <c r="AP560" i="1" s="1"/>
  <c r="AP561" i="1" s="1"/>
  <c r="AP562" i="1" s="1"/>
  <c r="AP563" i="1" s="1"/>
  <c r="AP564" i="1" s="1"/>
  <c r="AP565" i="1" s="1"/>
  <c r="AP566" i="1" s="1"/>
  <c r="AP567" i="1" s="1"/>
  <c r="AP568" i="1" s="1"/>
  <c r="AP569" i="1" s="1"/>
  <c r="AP570" i="1" s="1"/>
  <c r="AP571" i="1" s="1"/>
  <c r="AP572" i="1" s="1"/>
  <c r="AP573" i="1" s="1"/>
  <c r="AP574" i="1" s="1"/>
  <c r="AP575" i="1" s="1"/>
  <c r="AP576" i="1" s="1"/>
  <c r="AP577" i="1" s="1"/>
  <c r="AP578" i="1" s="1"/>
  <c r="AP579" i="1" s="1"/>
  <c r="AP580" i="1" s="1"/>
  <c r="AP581" i="1" s="1"/>
  <c r="AP582" i="1" s="1"/>
  <c r="AP583" i="1" s="1"/>
  <c r="AP584" i="1" s="1"/>
  <c r="AP585" i="1" s="1"/>
  <c r="AP586" i="1" s="1"/>
  <c r="AP587" i="1" s="1"/>
  <c r="AP588" i="1" s="1"/>
  <c r="AP589" i="1" s="1"/>
  <c r="AP590" i="1" s="1"/>
  <c r="AP591" i="1" s="1"/>
  <c r="AP592" i="1" s="1"/>
  <c r="AP593" i="1" s="1"/>
  <c r="AP594" i="1" s="1"/>
  <c r="AP595" i="1" s="1"/>
  <c r="AP596" i="1" s="1"/>
  <c r="AP597" i="1" s="1"/>
  <c r="AP598" i="1" s="1"/>
  <c r="AP599" i="1" s="1"/>
  <c r="AP600" i="1" s="1"/>
  <c r="AP601" i="1" s="1"/>
  <c r="AP602" i="1" s="1"/>
  <c r="AP603" i="1" s="1"/>
  <c r="AP604" i="1" s="1"/>
  <c r="AP605" i="1" s="1"/>
  <c r="AP606" i="1" s="1"/>
  <c r="AP607" i="1" s="1"/>
  <c r="AP608" i="1" s="1"/>
  <c r="AP609" i="1" s="1"/>
  <c r="AP610" i="1" s="1"/>
  <c r="AP611" i="1" s="1"/>
  <c r="AP612" i="1" s="1"/>
  <c r="AP613" i="1" s="1"/>
  <c r="AP614" i="1" s="1"/>
  <c r="AP615" i="1" s="1"/>
  <c r="AP616" i="1" s="1"/>
  <c r="AP617" i="1" s="1"/>
  <c r="AP618" i="1" s="1"/>
  <c r="AP619" i="1" s="1"/>
  <c r="AP620" i="1" s="1"/>
  <c r="AP621" i="1" s="1"/>
  <c r="AP622" i="1" s="1"/>
  <c r="AP623" i="1" s="1"/>
  <c r="AP624" i="1" s="1"/>
  <c r="AP625" i="1" s="1"/>
  <c r="AP626" i="1" s="1"/>
  <c r="AP627" i="1" s="1"/>
  <c r="AP628" i="1" s="1"/>
  <c r="AP629" i="1" s="1"/>
  <c r="AP630" i="1" s="1"/>
  <c r="AP631" i="1" s="1"/>
  <c r="AP632" i="1" s="1"/>
  <c r="AP633" i="1" s="1"/>
  <c r="AP634" i="1" s="1"/>
  <c r="AP635" i="1" s="1"/>
  <c r="AP636" i="1" s="1"/>
  <c r="AP637" i="1" s="1"/>
  <c r="AP638" i="1" s="1"/>
  <c r="AP639" i="1" s="1"/>
  <c r="AP640" i="1" s="1"/>
  <c r="AP641" i="1" s="1"/>
  <c r="AP642" i="1" s="1"/>
  <c r="AP643" i="1" s="1"/>
  <c r="AP644" i="1" s="1"/>
  <c r="AP645" i="1" s="1"/>
  <c r="AP646" i="1" s="1"/>
  <c r="AP647" i="1" s="1"/>
  <c r="AP648" i="1" s="1"/>
  <c r="AP649" i="1" s="1"/>
  <c r="AP650" i="1" s="1"/>
  <c r="AP651" i="1" s="1"/>
  <c r="AP652" i="1" s="1"/>
  <c r="AP653" i="1" s="1"/>
  <c r="AP654" i="1" s="1"/>
  <c r="AP655" i="1" s="1"/>
  <c r="AP656" i="1" s="1"/>
  <c r="AP657" i="1" s="1"/>
  <c r="AP658" i="1" s="1"/>
  <c r="AP659" i="1" s="1"/>
  <c r="AP660" i="1" s="1"/>
  <c r="AP661" i="1" s="1"/>
  <c r="AP662" i="1" s="1"/>
  <c r="AP663" i="1" s="1"/>
  <c r="AP664" i="1" s="1"/>
  <c r="AP665" i="1" s="1"/>
  <c r="AP666" i="1" s="1"/>
  <c r="AP667" i="1" s="1"/>
  <c r="AP668" i="1" s="1"/>
  <c r="AP669" i="1" s="1"/>
  <c r="AP670" i="1" s="1"/>
  <c r="AP671" i="1" s="1"/>
  <c r="AP672" i="1" s="1"/>
  <c r="AP673" i="1" s="1"/>
  <c r="AP674" i="1" s="1"/>
  <c r="AP675" i="1" s="1"/>
  <c r="AP676" i="1" s="1"/>
  <c r="AP677" i="1" s="1"/>
  <c r="AP678" i="1" s="1"/>
  <c r="AP679" i="1" s="1"/>
  <c r="AP680" i="1" s="1"/>
  <c r="AP681" i="1" s="1"/>
  <c r="AP682" i="1" s="1"/>
  <c r="AP683" i="1" s="1"/>
  <c r="AP684" i="1" s="1"/>
  <c r="AP685" i="1" s="1"/>
  <c r="AP686" i="1" s="1"/>
  <c r="AP687" i="1" s="1"/>
  <c r="AP688" i="1" s="1"/>
  <c r="AP689" i="1" s="1"/>
  <c r="AP690" i="1" s="1"/>
  <c r="AP691" i="1" s="1"/>
  <c r="AP692" i="1" s="1"/>
  <c r="AP693" i="1" s="1"/>
  <c r="AP694" i="1" s="1"/>
  <c r="AP695" i="1" s="1"/>
  <c r="AP696" i="1" s="1"/>
  <c r="AP697" i="1" s="1"/>
  <c r="AP698" i="1" s="1"/>
  <c r="AP699" i="1" s="1"/>
  <c r="AP700" i="1" s="1"/>
  <c r="AP701" i="1" s="1"/>
  <c r="AP702" i="1" s="1"/>
  <c r="AP703" i="1" s="1"/>
  <c r="AP704" i="1" s="1"/>
  <c r="AP705" i="1" s="1"/>
  <c r="AP706" i="1" s="1"/>
  <c r="AP707" i="1" s="1"/>
  <c r="AP708" i="1" s="1"/>
  <c r="AP709" i="1" s="1"/>
  <c r="AP710" i="1" s="1"/>
  <c r="AP711" i="1" s="1"/>
  <c r="AP712" i="1" s="1"/>
  <c r="AP713" i="1" s="1"/>
  <c r="AP714" i="1" s="1"/>
  <c r="AP715" i="1" s="1"/>
  <c r="AP716" i="1" s="1"/>
  <c r="AP717" i="1" s="1"/>
  <c r="AP718" i="1" s="1"/>
  <c r="AP719" i="1" s="1"/>
  <c r="AP720" i="1" s="1"/>
  <c r="AP721" i="1" s="1"/>
  <c r="AP722" i="1" s="1"/>
  <c r="AP723" i="1" s="1"/>
  <c r="AP724" i="1" s="1"/>
  <c r="AP725" i="1" s="1"/>
  <c r="AP726" i="1" s="1"/>
  <c r="AP727" i="1" s="1"/>
  <c r="AP728" i="1" s="1"/>
  <c r="AP729" i="1" s="1"/>
  <c r="AP730" i="1" s="1"/>
  <c r="AP731" i="1" s="1"/>
  <c r="AP732" i="1" s="1"/>
  <c r="AP733" i="1" s="1"/>
  <c r="AP734" i="1" s="1"/>
  <c r="AP735" i="1" s="1"/>
  <c r="AP736" i="1" s="1"/>
  <c r="AP737" i="1" s="1"/>
  <c r="AP738" i="1" s="1"/>
  <c r="AP739" i="1" s="1"/>
  <c r="AP740" i="1" s="1"/>
  <c r="AP741" i="1" s="1"/>
  <c r="AP742" i="1" s="1"/>
  <c r="AP743" i="1" s="1"/>
  <c r="AP744" i="1" s="1"/>
  <c r="AP745" i="1" s="1"/>
  <c r="AP746" i="1" s="1"/>
  <c r="AP747" i="1" s="1"/>
  <c r="AP748" i="1" s="1"/>
  <c r="AP749" i="1" s="1"/>
  <c r="AP750" i="1" s="1"/>
  <c r="AP751" i="1" s="1"/>
  <c r="AP752" i="1" s="1"/>
  <c r="AP753" i="1" s="1"/>
  <c r="AP754" i="1" s="1"/>
  <c r="AP755" i="1" s="1"/>
  <c r="AP756" i="1" s="1"/>
  <c r="AP757" i="1" s="1"/>
  <c r="AP758" i="1" s="1"/>
  <c r="AP759" i="1" s="1"/>
  <c r="AP760" i="1" s="1"/>
  <c r="AP761" i="1" s="1"/>
  <c r="AP762" i="1" s="1"/>
  <c r="AP763" i="1" s="1"/>
  <c r="AP764" i="1" s="1"/>
  <c r="AP765" i="1" s="1"/>
  <c r="AP766" i="1" s="1"/>
  <c r="AP767" i="1" s="1"/>
  <c r="AP768" i="1" s="1"/>
  <c r="AP769" i="1" s="1"/>
  <c r="AP770" i="1" s="1"/>
  <c r="AP771" i="1" s="1"/>
  <c r="AP772" i="1" s="1"/>
  <c r="AP773" i="1" s="1"/>
  <c r="AP774" i="1" s="1"/>
  <c r="AP775" i="1" s="1"/>
  <c r="AP776" i="1" s="1"/>
  <c r="AP777" i="1" s="1"/>
  <c r="AP778" i="1" s="1"/>
  <c r="AP779" i="1" s="1"/>
  <c r="AP780" i="1" s="1"/>
  <c r="AP781" i="1" s="1"/>
  <c r="AP782" i="1" s="1"/>
  <c r="AP783" i="1" s="1"/>
  <c r="AP784" i="1" s="1"/>
  <c r="AP785" i="1" s="1"/>
  <c r="AP786" i="1" s="1"/>
  <c r="AP787" i="1" s="1"/>
  <c r="AP788" i="1" s="1"/>
  <c r="AP789" i="1" s="1"/>
  <c r="AP790" i="1" s="1"/>
  <c r="AP791" i="1" s="1"/>
  <c r="AP792" i="1" s="1"/>
  <c r="AP793" i="1" s="1"/>
  <c r="AP794" i="1" s="1"/>
  <c r="AP795" i="1" s="1"/>
  <c r="AP796" i="1" s="1"/>
  <c r="AP797" i="1" s="1"/>
  <c r="AP798" i="1" s="1"/>
  <c r="AP799" i="1" s="1"/>
  <c r="AP800" i="1" s="1"/>
  <c r="AP801" i="1" s="1"/>
  <c r="AP802" i="1" s="1"/>
  <c r="AP803" i="1" s="1"/>
  <c r="AP804" i="1" s="1"/>
  <c r="AP805" i="1" s="1"/>
  <c r="AP806" i="1" s="1"/>
  <c r="AP807" i="1" s="1"/>
  <c r="AP808" i="1" s="1"/>
  <c r="AP809" i="1" s="1"/>
  <c r="AP810" i="1" s="1"/>
  <c r="AP811" i="1" s="1"/>
  <c r="AP812" i="1" s="1"/>
  <c r="AP813" i="1" s="1"/>
  <c r="AP814" i="1" s="1"/>
  <c r="AP815" i="1" s="1"/>
  <c r="AP816" i="1" s="1"/>
  <c r="AP817" i="1" s="1"/>
  <c r="AP818" i="1" s="1"/>
  <c r="AP819" i="1" s="1"/>
  <c r="AP820" i="1" s="1"/>
  <c r="AP821" i="1" s="1"/>
  <c r="AP822" i="1" s="1"/>
  <c r="AP823" i="1" s="1"/>
  <c r="AP824" i="1" s="1"/>
  <c r="AP825" i="1" s="1"/>
  <c r="AP826" i="1" s="1"/>
  <c r="AP827" i="1" s="1"/>
  <c r="AP828" i="1" s="1"/>
  <c r="AP829" i="1" s="1"/>
  <c r="AP830" i="1" s="1"/>
  <c r="AP831" i="1" s="1"/>
  <c r="AP832" i="1" s="1"/>
  <c r="AP833" i="1" s="1"/>
  <c r="AP834" i="1" s="1"/>
  <c r="AP835" i="1" s="1"/>
  <c r="AP836" i="1" s="1"/>
  <c r="AP837" i="1" s="1"/>
  <c r="AP838" i="1" s="1"/>
  <c r="AP839" i="1" s="1"/>
  <c r="AP840" i="1" s="1"/>
  <c r="AP841" i="1" s="1"/>
  <c r="AP842" i="1" s="1"/>
  <c r="AP843" i="1" s="1"/>
  <c r="AP844" i="1" s="1"/>
  <c r="AP845" i="1" s="1"/>
  <c r="AP846" i="1" s="1"/>
  <c r="AP847" i="1" s="1"/>
  <c r="AP848" i="1" s="1"/>
  <c r="AP849" i="1" s="1"/>
  <c r="AP850" i="1" s="1"/>
  <c r="AP851" i="1" s="1"/>
  <c r="AP852" i="1" s="1"/>
  <c r="AP853" i="1" s="1"/>
  <c r="AP854" i="1" s="1"/>
  <c r="AP855" i="1" s="1"/>
  <c r="AP856" i="1" s="1"/>
  <c r="AP857" i="1" s="1"/>
  <c r="AP858" i="1" s="1"/>
  <c r="AP859" i="1" s="1"/>
  <c r="AP860" i="1" s="1"/>
  <c r="AP861" i="1" s="1"/>
  <c r="AP862" i="1" s="1"/>
  <c r="AP863" i="1" s="1"/>
  <c r="AP864" i="1" s="1"/>
  <c r="AP865" i="1" s="1"/>
  <c r="AP866" i="1" s="1"/>
  <c r="AP867" i="1" s="1"/>
  <c r="AP868" i="1" s="1"/>
  <c r="AP869" i="1" s="1"/>
  <c r="AP870" i="1" s="1"/>
  <c r="AP871" i="1" s="1"/>
  <c r="AP872" i="1" s="1"/>
  <c r="AP873" i="1" s="1"/>
  <c r="AP874" i="1" s="1"/>
  <c r="AP875" i="1" s="1"/>
  <c r="AP876" i="1" s="1"/>
  <c r="AP877" i="1" s="1"/>
  <c r="AP878" i="1" s="1"/>
  <c r="AP879" i="1" s="1"/>
  <c r="AP880" i="1" s="1"/>
  <c r="AP881" i="1" s="1"/>
  <c r="AP882" i="1" s="1"/>
  <c r="AP883" i="1" s="1"/>
  <c r="AP884" i="1" s="1"/>
  <c r="AP885" i="1" s="1"/>
  <c r="AP886" i="1" s="1"/>
  <c r="AP887" i="1" s="1"/>
  <c r="AP888" i="1" s="1"/>
  <c r="AP889" i="1" s="1"/>
  <c r="AP890" i="1" s="1"/>
  <c r="AP891" i="1" s="1"/>
  <c r="AP892" i="1" s="1"/>
  <c r="AP893" i="1" s="1"/>
  <c r="AP894" i="1" s="1"/>
  <c r="AP895" i="1" s="1"/>
  <c r="AP896" i="1" s="1"/>
  <c r="AP897" i="1" s="1"/>
  <c r="AP898" i="1" s="1"/>
  <c r="AP899" i="1" s="1"/>
  <c r="AP900" i="1" s="1"/>
  <c r="AP901" i="1" s="1"/>
  <c r="AP902" i="1" s="1"/>
  <c r="AP903" i="1" s="1"/>
  <c r="AP904" i="1" s="1"/>
  <c r="AP905" i="1" s="1"/>
  <c r="AP906" i="1" s="1"/>
  <c r="AP907" i="1" s="1"/>
  <c r="AP908" i="1" s="1"/>
  <c r="AP909" i="1" s="1"/>
  <c r="AP910" i="1" s="1"/>
  <c r="AP911" i="1" s="1"/>
  <c r="AP912" i="1" s="1"/>
  <c r="AP913" i="1" s="1"/>
  <c r="AP914" i="1" s="1"/>
  <c r="AP915" i="1" s="1"/>
  <c r="AP916" i="1" s="1"/>
  <c r="AP917" i="1" s="1"/>
  <c r="AP918" i="1" s="1"/>
  <c r="AP919" i="1" s="1"/>
  <c r="AP920" i="1" s="1"/>
  <c r="AP921" i="1" s="1"/>
  <c r="AP922" i="1" s="1"/>
  <c r="AP923" i="1" s="1"/>
  <c r="AP924" i="1" s="1"/>
  <c r="AP925" i="1" s="1"/>
  <c r="AP926" i="1" s="1"/>
  <c r="AP927" i="1" s="1"/>
  <c r="AP928" i="1" s="1"/>
  <c r="AP929" i="1" s="1"/>
  <c r="AP930" i="1" s="1"/>
  <c r="AP931" i="1" s="1"/>
  <c r="AP932" i="1" s="1"/>
  <c r="AP933" i="1" s="1"/>
  <c r="AP934" i="1" s="1"/>
  <c r="AP935" i="1" s="1"/>
  <c r="AP936" i="1" s="1"/>
  <c r="AP937" i="1" s="1"/>
  <c r="AP938" i="1" s="1"/>
  <c r="AP939" i="1" s="1"/>
  <c r="AP940" i="1" s="1"/>
  <c r="AP941" i="1" s="1"/>
  <c r="AP942" i="1" s="1"/>
  <c r="AP943" i="1" s="1"/>
  <c r="AP944" i="1" s="1"/>
  <c r="AP945" i="1" s="1"/>
  <c r="AP946" i="1" s="1"/>
  <c r="AP947" i="1" s="1"/>
  <c r="AP948" i="1" s="1"/>
  <c r="AP949" i="1" s="1"/>
  <c r="AP950" i="1" s="1"/>
  <c r="AP951" i="1" s="1"/>
  <c r="AP952" i="1" s="1"/>
  <c r="AP953" i="1" s="1"/>
  <c r="AP954" i="1" s="1"/>
  <c r="AP955" i="1" s="1"/>
  <c r="AP956" i="1" s="1"/>
  <c r="AP957" i="1" s="1"/>
  <c r="AP958" i="1" s="1"/>
  <c r="AP959" i="1" s="1"/>
  <c r="AP960" i="1" s="1"/>
  <c r="AP961" i="1" s="1"/>
  <c r="AP962" i="1" s="1"/>
  <c r="AP963" i="1" s="1"/>
  <c r="AP964" i="1" s="1"/>
  <c r="AP965" i="1" s="1"/>
  <c r="AP966" i="1" s="1"/>
  <c r="AP967" i="1" s="1"/>
  <c r="AP968" i="1" s="1"/>
  <c r="AP969" i="1" s="1"/>
  <c r="AP970" i="1" s="1"/>
  <c r="AP971" i="1" s="1"/>
  <c r="AP972" i="1" s="1"/>
  <c r="AP973" i="1" s="1"/>
  <c r="AP974" i="1" s="1"/>
  <c r="AP975" i="1" s="1"/>
  <c r="AP976" i="1" s="1"/>
  <c r="AP977" i="1" s="1"/>
  <c r="AP978" i="1" s="1"/>
  <c r="AP979" i="1" s="1"/>
  <c r="AP980" i="1" s="1"/>
  <c r="AP981" i="1" s="1"/>
  <c r="AP982" i="1" s="1"/>
  <c r="AP983" i="1" s="1"/>
  <c r="AP984" i="1" s="1"/>
  <c r="AP985" i="1" s="1"/>
  <c r="AP986" i="1" s="1"/>
  <c r="AP987" i="1" s="1"/>
  <c r="AP988" i="1" s="1"/>
  <c r="AP989" i="1" s="1"/>
  <c r="AP990" i="1" s="1"/>
  <c r="AP991" i="1" s="1"/>
  <c r="AP992" i="1" s="1"/>
  <c r="AP993" i="1" s="1"/>
  <c r="AP994" i="1" s="1"/>
  <c r="AP995" i="1" s="1"/>
  <c r="AP996" i="1" s="1"/>
  <c r="AP997" i="1" s="1"/>
  <c r="AP998" i="1" s="1"/>
  <c r="AP999" i="1" s="1"/>
  <c r="AP1000" i="1" s="1"/>
  <c r="AP1001" i="1" s="1"/>
  <c r="AP1002" i="1" s="1"/>
  <c r="AP1003" i="1" s="1"/>
  <c r="AP1004" i="1" s="1"/>
  <c r="AP1005" i="1" s="1"/>
  <c r="AP1006" i="1" s="1"/>
  <c r="AP1007" i="1" s="1"/>
  <c r="AP1008" i="1" s="1"/>
  <c r="AP1009" i="1" s="1"/>
  <c r="AP1010" i="1" s="1"/>
  <c r="AP1011" i="1" s="1"/>
  <c r="AP1012" i="1" s="1"/>
  <c r="AP1013" i="1" s="1"/>
  <c r="AP1014" i="1" s="1"/>
  <c r="AP1015" i="1" s="1"/>
  <c r="AP1016" i="1" s="1"/>
  <c r="AP1017" i="1" s="1"/>
  <c r="AP1018" i="1" s="1"/>
  <c r="AP1019" i="1" s="1"/>
  <c r="AP1020" i="1" s="1"/>
  <c r="AP1021" i="1" s="1"/>
  <c r="AP1022" i="1" s="1"/>
  <c r="AP1023" i="1" s="1"/>
  <c r="AP1024" i="1" s="1"/>
  <c r="AP1025" i="1" s="1"/>
  <c r="AP1026" i="1" s="1"/>
  <c r="AP1027" i="1" s="1"/>
  <c r="AP1028" i="1" s="1"/>
  <c r="AP1029" i="1" s="1"/>
  <c r="AP1030" i="1" s="1"/>
  <c r="AP1031" i="1" s="1"/>
  <c r="AP1032" i="1" s="1"/>
  <c r="AP1033" i="1" s="1"/>
  <c r="AP1034" i="1" s="1"/>
  <c r="AP1035" i="1" s="1"/>
  <c r="AP1036" i="1" s="1"/>
  <c r="AP1037" i="1" s="1"/>
  <c r="AP1038" i="1" s="1"/>
  <c r="AP1039" i="1" s="1"/>
  <c r="AP1040" i="1" s="1"/>
  <c r="AP1041" i="1" s="1"/>
  <c r="AP1042" i="1" s="1"/>
  <c r="AP1043" i="1" s="1"/>
  <c r="AP1044" i="1" s="1"/>
  <c r="AP1045" i="1" s="1"/>
  <c r="AP1046" i="1" s="1"/>
  <c r="AP1047" i="1" s="1"/>
  <c r="AP1048" i="1" s="1"/>
  <c r="AP1049" i="1" s="1"/>
  <c r="AP1050" i="1" s="1"/>
  <c r="AP1051" i="1" s="1"/>
  <c r="AP1052" i="1" s="1"/>
  <c r="AP1053" i="1" s="1"/>
  <c r="AP1054" i="1" s="1"/>
  <c r="AP1055" i="1" s="1"/>
  <c r="AP1056" i="1" s="1"/>
  <c r="AP1057" i="1" s="1"/>
  <c r="AP1058" i="1" s="1"/>
  <c r="AP1059" i="1" s="1"/>
  <c r="AP1060" i="1" s="1"/>
  <c r="AP1061" i="1" s="1"/>
  <c r="AP1062" i="1" s="1"/>
  <c r="AP1063" i="1" s="1"/>
  <c r="AP1064" i="1" s="1"/>
  <c r="AP1065" i="1" s="1"/>
  <c r="AP1066" i="1" s="1"/>
  <c r="AP1067" i="1" s="1"/>
  <c r="AP1068" i="1" s="1"/>
  <c r="AP1069" i="1" s="1"/>
  <c r="AP1070" i="1" s="1"/>
  <c r="AP1071" i="1" s="1"/>
  <c r="AP1072" i="1" s="1"/>
  <c r="AP1073" i="1" s="1"/>
  <c r="AP1074" i="1" s="1"/>
  <c r="AP1075" i="1" s="1"/>
  <c r="AP1076" i="1" s="1"/>
  <c r="AP1077" i="1" s="1"/>
  <c r="AP1078" i="1" s="1"/>
  <c r="AP1079" i="1" s="1"/>
  <c r="AP1080" i="1" s="1"/>
  <c r="AP1081" i="1" s="1"/>
  <c r="AP1082" i="1" s="1"/>
  <c r="AP1083" i="1" s="1"/>
  <c r="AP1084" i="1" s="1"/>
  <c r="AP1085" i="1" s="1"/>
  <c r="AP1086" i="1" s="1"/>
  <c r="AP1087" i="1" s="1"/>
  <c r="AP1088" i="1" s="1"/>
  <c r="AP1089" i="1" s="1"/>
  <c r="AP1090" i="1" s="1"/>
  <c r="AP1091" i="1" s="1"/>
  <c r="AP1092" i="1" s="1"/>
  <c r="AP1093" i="1" s="1"/>
  <c r="AP1094" i="1" s="1"/>
  <c r="AP1095" i="1" s="1"/>
  <c r="AP1096" i="1" s="1"/>
  <c r="AP1097" i="1" s="1"/>
  <c r="AP1098" i="1" s="1"/>
  <c r="AP1099" i="1" s="1"/>
  <c r="AP1100" i="1" s="1"/>
  <c r="AP1101" i="1" s="1"/>
  <c r="AP1102" i="1" s="1"/>
  <c r="AP1103" i="1" s="1"/>
  <c r="AP1104" i="1" s="1"/>
  <c r="AP1105" i="1" s="1"/>
  <c r="AP1106" i="1" s="1"/>
  <c r="AP1107" i="1" s="1"/>
  <c r="AP1108" i="1" s="1"/>
  <c r="AP1109" i="1" s="1"/>
  <c r="AP1110" i="1" s="1"/>
  <c r="AP1111" i="1" s="1"/>
  <c r="AP1112" i="1" s="1"/>
  <c r="AP1113" i="1" s="1"/>
  <c r="AP1114" i="1" s="1"/>
  <c r="AP1115" i="1" s="1"/>
  <c r="AP1116" i="1" s="1"/>
  <c r="AP1117" i="1" s="1"/>
  <c r="AP1118" i="1" s="1"/>
  <c r="AP1119" i="1" s="1"/>
  <c r="AP1120" i="1" s="1"/>
  <c r="AP1121" i="1" s="1"/>
  <c r="AP1122" i="1" s="1"/>
  <c r="AP1123" i="1" s="1"/>
  <c r="AP1124" i="1" s="1"/>
  <c r="AP1125" i="1" s="1"/>
  <c r="AP1126" i="1" s="1"/>
  <c r="AP1127" i="1" s="1"/>
  <c r="AP1128" i="1" s="1"/>
  <c r="AP1129" i="1" s="1"/>
  <c r="AP1130" i="1" s="1"/>
  <c r="AP1131" i="1" s="1"/>
  <c r="AP1132" i="1" s="1"/>
  <c r="AP1133" i="1" s="1"/>
  <c r="AP1134" i="1" s="1"/>
  <c r="AP1135" i="1" s="1"/>
  <c r="AP1136" i="1" s="1"/>
  <c r="AP1137" i="1" s="1"/>
  <c r="AP1138" i="1" s="1"/>
  <c r="AP1139" i="1" s="1"/>
  <c r="AP1140" i="1" s="1"/>
  <c r="AP1141" i="1" s="1"/>
  <c r="AP1142" i="1" s="1"/>
  <c r="AP1143" i="1" s="1"/>
  <c r="AP1144" i="1" s="1"/>
  <c r="AP1145" i="1" s="1"/>
  <c r="AP1146" i="1" s="1"/>
  <c r="AP1147" i="1" s="1"/>
  <c r="AP1148" i="1" s="1"/>
  <c r="AP1149" i="1" s="1"/>
  <c r="AP1150" i="1" s="1"/>
  <c r="AP1151" i="1" s="1"/>
  <c r="AP1152" i="1" s="1"/>
  <c r="AP1153" i="1" s="1"/>
  <c r="AP1154" i="1" s="1"/>
  <c r="AP1155" i="1" s="1"/>
  <c r="AP1156" i="1" s="1"/>
  <c r="AP1157" i="1" s="1"/>
  <c r="AP1158" i="1" s="1"/>
  <c r="AP1159" i="1" s="1"/>
  <c r="AP1160" i="1" s="1"/>
  <c r="AP1161" i="1" s="1"/>
  <c r="AP1162" i="1" s="1"/>
  <c r="AP1163" i="1" s="1"/>
  <c r="AP1164" i="1" s="1"/>
  <c r="AP1165" i="1" s="1"/>
  <c r="AP1166" i="1" s="1"/>
  <c r="AP1167" i="1" s="1"/>
  <c r="AP1168" i="1" s="1"/>
  <c r="AP1169" i="1" s="1"/>
  <c r="AP1170" i="1" s="1"/>
  <c r="AP1171" i="1" s="1"/>
  <c r="AP1172" i="1" s="1"/>
  <c r="AP1173" i="1" s="1"/>
  <c r="AP1174" i="1" s="1"/>
  <c r="AP1175" i="1" s="1"/>
  <c r="AP1176" i="1" s="1"/>
  <c r="AP1177" i="1" s="1"/>
  <c r="AP1178" i="1" s="1"/>
  <c r="AP1179" i="1" s="1"/>
  <c r="AP1180" i="1" s="1"/>
  <c r="AP1181" i="1" s="1"/>
  <c r="AP1182" i="1" s="1"/>
  <c r="AP1183" i="1" s="1"/>
  <c r="AP1184" i="1" s="1"/>
  <c r="AP1185" i="1" s="1"/>
  <c r="AP1186" i="1" s="1"/>
  <c r="AP1187" i="1" s="1"/>
  <c r="AP1188" i="1" s="1"/>
  <c r="AP1189" i="1" s="1"/>
  <c r="AP1190" i="1" s="1"/>
  <c r="AP1191" i="1" s="1"/>
  <c r="AP1192" i="1" s="1"/>
  <c r="AP1193" i="1" s="1"/>
  <c r="AP1194" i="1" s="1"/>
  <c r="AP1195" i="1" s="1"/>
  <c r="AP1196" i="1" s="1"/>
  <c r="AP1197" i="1" s="1"/>
  <c r="AP1198" i="1" s="1"/>
  <c r="AP1199" i="1" s="1"/>
  <c r="AP1200" i="1" s="1"/>
  <c r="AP1201" i="1" s="1"/>
  <c r="AP1202" i="1" s="1"/>
  <c r="AP1203" i="1" s="1"/>
  <c r="AP1204" i="1" s="1"/>
  <c r="AP1205" i="1" s="1"/>
  <c r="AP1206" i="1" s="1"/>
  <c r="AP1207" i="1" s="1"/>
  <c r="AP1208" i="1" s="1"/>
  <c r="AP1209" i="1" s="1"/>
  <c r="AP1210" i="1" s="1"/>
  <c r="AP1211" i="1" s="1"/>
  <c r="AP1212" i="1" s="1"/>
  <c r="AP1213" i="1" s="1"/>
  <c r="AP1214" i="1" s="1"/>
  <c r="AP1215" i="1" s="1"/>
  <c r="AP1216" i="1" s="1"/>
  <c r="AP1217" i="1" s="1"/>
  <c r="AP1218" i="1" s="1"/>
  <c r="AP1219" i="1" s="1"/>
  <c r="AP1220" i="1" s="1"/>
  <c r="AP1221" i="1" s="1"/>
  <c r="AP1222" i="1" s="1"/>
  <c r="AP1223" i="1" s="1"/>
  <c r="AP1224" i="1" s="1"/>
  <c r="AP1225" i="1" s="1"/>
  <c r="AP1226" i="1" s="1"/>
  <c r="AP1227" i="1" s="1"/>
  <c r="AP1228" i="1" s="1"/>
  <c r="AP1229" i="1" s="1"/>
  <c r="AP1230" i="1" s="1"/>
  <c r="AP1231" i="1" s="1"/>
  <c r="AP1232" i="1" s="1"/>
  <c r="AP1233" i="1" s="1"/>
  <c r="AP1234" i="1" s="1"/>
  <c r="AP1235" i="1" s="1"/>
  <c r="AP1236" i="1" s="1"/>
  <c r="AP1237" i="1" s="1"/>
  <c r="AP1238" i="1" s="1"/>
  <c r="AP1239" i="1" s="1"/>
  <c r="AP1240" i="1" s="1"/>
  <c r="AP1241" i="1" s="1"/>
  <c r="AP1242" i="1" s="1"/>
  <c r="AP1243" i="1" s="1"/>
  <c r="AP1244" i="1" s="1"/>
  <c r="AP1245" i="1" s="1"/>
  <c r="AP1246" i="1" s="1"/>
  <c r="AP1247" i="1" s="1"/>
  <c r="AP1248" i="1" s="1"/>
  <c r="AP1249" i="1" s="1"/>
  <c r="AP1250" i="1" s="1"/>
  <c r="AP1251" i="1" s="1"/>
  <c r="AP1252" i="1" s="1"/>
  <c r="AP1253" i="1" s="1"/>
  <c r="AP1254" i="1" s="1"/>
  <c r="AP1255" i="1" s="1"/>
  <c r="AP1256" i="1" s="1"/>
  <c r="AP1257" i="1" s="1"/>
  <c r="AP1258" i="1" s="1"/>
  <c r="AP1259" i="1" s="1"/>
  <c r="AP1260" i="1" s="1"/>
  <c r="AP1261" i="1" s="1"/>
  <c r="AP1262" i="1" s="1"/>
  <c r="AP1263" i="1" s="1"/>
  <c r="AP1264" i="1" s="1"/>
  <c r="AP1265" i="1" s="1"/>
  <c r="AP1266" i="1" s="1"/>
  <c r="AP1267" i="1" s="1"/>
  <c r="AP1268" i="1" s="1"/>
  <c r="AP1269" i="1" s="1"/>
  <c r="AP1270" i="1" s="1"/>
  <c r="AP1271" i="1" s="1"/>
  <c r="AP1272" i="1" s="1"/>
  <c r="AP1273" i="1" s="1"/>
  <c r="AP1274" i="1" s="1"/>
  <c r="AP1275" i="1" s="1"/>
  <c r="AP1276" i="1" s="1"/>
  <c r="AP1277" i="1" s="1"/>
  <c r="AP1278" i="1" s="1"/>
  <c r="AP1279" i="1" s="1"/>
  <c r="AP1280" i="1" s="1"/>
  <c r="AP1281" i="1" s="1"/>
  <c r="AP1282" i="1" s="1"/>
  <c r="AP1283" i="1" s="1"/>
  <c r="AP1284" i="1" s="1"/>
  <c r="AP1285" i="1" s="1"/>
  <c r="AP1286" i="1" s="1"/>
  <c r="AP1287" i="1" s="1"/>
  <c r="AP1288" i="1" s="1"/>
  <c r="AP1289" i="1" s="1"/>
  <c r="AP1290" i="1" s="1"/>
  <c r="AP1291" i="1" s="1"/>
  <c r="AP1292" i="1" s="1"/>
  <c r="AP1293" i="1" s="1"/>
  <c r="AP1294" i="1" s="1"/>
  <c r="AP1295" i="1" s="1"/>
  <c r="AP1296" i="1" s="1"/>
  <c r="AP1297" i="1" s="1"/>
  <c r="AP1298" i="1" s="1"/>
  <c r="AP1299" i="1" s="1"/>
  <c r="AP1300" i="1" s="1"/>
  <c r="AP1301" i="1" s="1"/>
  <c r="AP1302" i="1" s="1"/>
  <c r="AP1303" i="1" s="1"/>
  <c r="AP1304" i="1" s="1"/>
  <c r="AP1305" i="1" s="1"/>
  <c r="AP1306" i="1" s="1"/>
  <c r="AP1307" i="1" s="1"/>
  <c r="AP1308" i="1" s="1"/>
  <c r="AP1309" i="1" s="1"/>
  <c r="AP1310" i="1" s="1"/>
  <c r="AP1311" i="1" s="1"/>
  <c r="AP1312" i="1" s="1"/>
  <c r="AP1313" i="1" s="1"/>
  <c r="AP1314" i="1" s="1"/>
  <c r="AP1315" i="1" s="1"/>
  <c r="AP1316" i="1" s="1"/>
  <c r="AP1317" i="1" s="1"/>
  <c r="AP1318" i="1" s="1"/>
  <c r="AP1319" i="1" s="1"/>
  <c r="AP1320" i="1" s="1"/>
  <c r="AP1321" i="1" s="1"/>
  <c r="AP1322" i="1" s="1"/>
  <c r="AP1323" i="1" s="1"/>
  <c r="AP1324" i="1" s="1"/>
  <c r="AP1325" i="1" s="1"/>
  <c r="AP1326" i="1" s="1"/>
  <c r="AP1327" i="1" s="1"/>
  <c r="AP1328" i="1" s="1"/>
  <c r="AP1329" i="1" s="1"/>
  <c r="AP1330" i="1" s="1"/>
  <c r="AP1331" i="1" s="1"/>
  <c r="AP1332" i="1" s="1"/>
  <c r="AP1333" i="1" s="1"/>
  <c r="AP1334" i="1" s="1"/>
  <c r="AP1335" i="1" s="1"/>
  <c r="AP1336" i="1" s="1"/>
  <c r="AP1337" i="1" s="1"/>
  <c r="AP1338" i="1" s="1"/>
  <c r="AP1339" i="1" s="1"/>
  <c r="AP1340" i="1" s="1"/>
  <c r="AP1341" i="1" s="1"/>
  <c r="AP1342" i="1" s="1"/>
  <c r="AP1343" i="1" s="1"/>
  <c r="AP1344" i="1" s="1"/>
  <c r="AP1345" i="1" s="1"/>
  <c r="AP1346" i="1" s="1"/>
  <c r="AP1347" i="1" s="1"/>
  <c r="AP1348" i="1" s="1"/>
  <c r="AP1349" i="1" s="1"/>
  <c r="AP1350" i="1" s="1"/>
  <c r="AP1351" i="1" s="1"/>
  <c r="AP1352" i="1" s="1"/>
  <c r="AP1353" i="1" s="1"/>
  <c r="AP1354" i="1" s="1"/>
  <c r="AP1355" i="1" s="1"/>
  <c r="AP1356" i="1" s="1"/>
  <c r="AP1357" i="1" s="1"/>
  <c r="AP1358" i="1" s="1"/>
  <c r="AP1359" i="1" s="1"/>
  <c r="AP1360" i="1" s="1"/>
  <c r="AP1361" i="1" s="1"/>
  <c r="AP1362" i="1" s="1"/>
  <c r="AP1363" i="1" s="1"/>
  <c r="AP1364" i="1" s="1"/>
  <c r="AP1365" i="1" s="1"/>
  <c r="AP1366" i="1" s="1"/>
  <c r="AP1367" i="1" s="1"/>
  <c r="AP1368" i="1" s="1"/>
  <c r="AP1369" i="1" s="1"/>
  <c r="AP1370" i="1" s="1"/>
  <c r="AP1371" i="1" s="1"/>
  <c r="AP1372" i="1" s="1"/>
  <c r="AP1373" i="1" s="1"/>
  <c r="AP1374" i="1" s="1"/>
  <c r="AP1375" i="1" s="1"/>
  <c r="AP1376" i="1" s="1"/>
  <c r="AP1377" i="1" s="1"/>
  <c r="AP1378" i="1" s="1"/>
  <c r="AP1379" i="1" s="1"/>
  <c r="AP1380" i="1" s="1"/>
  <c r="AP1381" i="1" s="1"/>
  <c r="AP1382" i="1" s="1"/>
  <c r="AP1383" i="1" s="1"/>
  <c r="AP1384" i="1" s="1"/>
  <c r="AP1385" i="1" s="1"/>
  <c r="AP1386" i="1" s="1"/>
  <c r="AP1387" i="1" s="1"/>
  <c r="AP1388" i="1" s="1"/>
  <c r="AP1389" i="1" s="1"/>
  <c r="AP1390" i="1" s="1"/>
  <c r="AP1391" i="1" s="1"/>
  <c r="AP1392" i="1" s="1"/>
  <c r="AP1393" i="1" s="1"/>
  <c r="AP1394" i="1" s="1"/>
  <c r="AP1395" i="1" s="1"/>
  <c r="AP1396" i="1" s="1"/>
  <c r="AP1397" i="1" s="1"/>
  <c r="AP1398" i="1" s="1"/>
  <c r="AP1399" i="1" s="1"/>
  <c r="AP1400" i="1" s="1"/>
  <c r="AP1401" i="1" s="1"/>
  <c r="AP1402" i="1" s="1"/>
  <c r="AP1403" i="1" s="1"/>
  <c r="AP1404" i="1" s="1"/>
  <c r="AP1405" i="1" s="1"/>
  <c r="AP1406" i="1" s="1"/>
  <c r="AP1407" i="1" s="1"/>
  <c r="AP1408" i="1" s="1"/>
  <c r="AP1409" i="1" s="1"/>
  <c r="AP1410" i="1" s="1"/>
  <c r="AP1411" i="1" s="1"/>
  <c r="AP1412" i="1" s="1"/>
  <c r="AP1413" i="1" s="1"/>
  <c r="AP1414" i="1" s="1"/>
  <c r="AP1415" i="1" s="1"/>
  <c r="AP1416" i="1" s="1"/>
  <c r="AP1417" i="1" s="1"/>
  <c r="AP1418" i="1" s="1"/>
  <c r="AP1419" i="1" s="1"/>
  <c r="AP1420" i="1" s="1"/>
  <c r="AP1421" i="1" s="1"/>
  <c r="AP1422" i="1" s="1"/>
  <c r="AP1423" i="1" s="1"/>
  <c r="AP1424" i="1" s="1"/>
  <c r="AP1425" i="1" s="1"/>
  <c r="AP1426" i="1" s="1"/>
  <c r="AP1427" i="1" s="1"/>
  <c r="AP1428" i="1" s="1"/>
  <c r="AP1429" i="1" s="1"/>
  <c r="AP1430" i="1" s="1"/>
  <c r="AP1431" i="1" s="1"/>
  <c r="AP1432" i="1" s="1"/>
  <c r="AP1433" i="1" s="1"/>
  <c r="AP1434" i="1" s="1"/>
  <c r="AP1435" i="1" s="1"/>
  <c r="AP1436" i="1" s="1"/>
  <c r="AP1437" i="1" s="1"/>
  <c r="AP1438" i="1" s="1"/>
  <c r="AP1439" i="1" s="1"/>
  <c r="AP1440" i="1" s="1"/>
  <c r="AP1441" i="1" s="1"/>
  <c r="AP1442" i="1" s="1"/>
  <c r="AP1443" i="1" s="1"/>
  <c r="AP1444" i="1" s="1"/>
  <c r="AP1445" i="1" s="1"/>
  <c r="AP1446" i="1" s="1"/>
  <c r="AP1447" i="1" s="1"/>
  <c r="AP1448" i="1" s="1"/>
  <c r="AP1449" i="1" s="1"/>
  <c r="AP1450" i="1" s="1"/>
  <c r="AP1451" i="1" s="1"/>
  <c r="AP1452" i="1" s="1"/>
  <c r="AP1453" i="1" s="1"/>
  <c r="AP1454" i="1" s="1"/>
  <c r="AP1455" i="1" s="1"/>
  <c r="AP1456" i="1" s="1"/>
  <c r="AP1457" i="1" s="1"/>
  <c r="AP1458" i="1" s="1"/>
  <c r="AP1459" i="1" s="1"/>
  <c r="AP1460" i="1" s="1"/>
  <c r="AP1461" i="1" s="1"/>
  <c r="AP1462" i="1" s="1"/>
  <c r="AP1463" i="1" s="1"/>
  <c r="AP1464" i="1" s="1"/>
  <c r="AP1465" i="1" s="1"/>
  <c r="AP1466" i="1" s="1"/>
  <c r="AP1467" i="1" s="1"/>
  <c r="AP1468" i="1" s="1"/>
  <c r="AP1469" i="1" s="1"/>
  <c r="AP1470" i="1" s="1"/>
  <c r="AP1471" i="1" s="1"/>
  <c r="AP1472" i="1" s="1"/>
  <c r="AP1473" i="1" s="1"/>
  <c r="AP1474" i="1" s="1"/>
  <c r="AP1475" i="1" s="1"/>
  <c r="AP1476" i="1" s="1"/>
  <c r="AP1477" i="1" s="1"/>
  <c r="AP1478" i="1" s="1"/>
  <c r="AP1479" i="1" s="1"/>
  <c r="AP1480" i="1" s="1"/>
  <c r="AP1481" i="1" s="1"/>
  <c r="AP1482" i="1" s="1"/>
  <c r="AP1483" i="1" s="1"/>
  <c r="AP1484" i="1" s="1"/>
  <c r="AP1485" i="1" s="1"/>
  <c r="AP1486" i="1" s="1"/>
  <c r="AP1487" i="1" s="1"/>
  <c r="AP1488" i="1" s="1"/>
  <c r="AP1489" i="1" s="1"/>
  <c r="AP1490" i="1" s="1"/>
  <c r="AP1491" i="1" s="1"/>
  <c r="AP1492" i="1" s="1"/>
  <c r="AP1493" i="1" s="1"/>
  <c r="AP1494" i="1" s="1"/>
  <c r="AP1495" i="1" s="1"/>
  <c r="AP1496" i="1" s="1"/>
  <c r="AP1497" i="1" s="1"/>
  <c r="AP1498" i="1" s="1"/>
  <c r="AP1499" i="1" s="1"/>
  <c r="AP1500" i="1" s="1"/>
  <c r="AP1501" i="1" s="1"/>
  <c r="AP1502" i="1" s="1"/>
  <c r="AP1503" i="1" s="1"/>
  <c r="AP1504" i="1" s="1"/>
  <c r="AP1505" i="1" s="1"/>
  <c r="AP1506" i="1" s="1"/>
  <c r="AP1507" i="1" s="1"/>
  <c r="AP1508" i="1" s="1"/>
  <c r="AP1509" i="1" s="1"/>
  <c r="AP1510" i="1" s="1"/>
  <c r="AP1511" i="1" s="1"/>
  <c r="AP1512" i="1" s="1"/>
  <c r="AP1513" i="1" s="1"/>
  <c r="AP1514" i="1" s="1"/>
  <c r="AP1515" i="1" s="1"/>
  <c r="AP1516" i="1" s="1"/>
  <c r="AP1517" i="1" s="1"/>
  <c r="AP1518" i="1" s="1"/>
  <c r="AP1519" i="1" s="1"/>
  <c r="AP1520" i="1" s="1"/>
  <c r="AP1521" i="1" s="1"/>
  <c r="AP1522" i="1" s="1"/>
  <c r="AP1523" i="1" s="1"/>
  <c r="AP1524" i="1" s="1"/>
  <c r="AP1525" i="1" s="1"/>
  <c r="AP1526" i="1" s="1"/>
  <c r="AP1527" i="1" s="1"/>
  <c r="AP1528" i="1" s="1"/>
  <c r="AP1529" i="1" s="1"/>
  <c r="AP1530" i="1" s="1"/>
  <c r="AP1531" i="1" s="1"/>
  <c r="AP1532" i="1" s="1"/>
  <c r="AP1533" i="1" s="1"/>
  <c r="AP1534" i="1" s="1"/>
  <c r="AP1535" i="1" s="1"/>
  <c r="AP1536" i="1" s="1"/>
  <c r="AP1537" i="1" s="1"/>
  <c r="AP1538" i="1" s="1"/>
  <c r="AP1539" i="1" s="1"/>
  <c r="AP1540" i="1" s="1"/>
  <c r="AP1541" i="1" s="1"/>
  <c r="AP1542" i="1" s="1"/>
  <c r="AP1543" i="1" s="1"/>
  <c r="AP1544" i="1" s="1"/>
  <c r="AP1545" i="1" s="1"/>
  <c r="AP1546" i="1" s="1"/>
  <c r="AP1547" i="1" s="1"/>
  <c r="AP1548" i="1" s="1"/>
  <c r="AP1549" i="1" s="1"/>
  <c r="AP1550" i="1" s="1"/>
  <c r="AP1551" i="1" s="1"/>
  <c r="AP1552" i="1" s="1"/>
  <c r="AP1553" i="1" s="1"/>
  <c r="AP1554" i="1" s="1"/>
  <c r="AP1555" i="1" s="1"/>
  <c r="AP1556" i="1" s="1"/>
  <c r="AP1557" i="1" s="1"/>
  <c r="AP1558" i="1" s="1"/>
  <c r="AP1559" i="1" s="1"/>
  <c r="AP1560" i="1" s="1"/>
  <c r="AP1561" i="1" s="1"/>
  <c r="AP1562" i="1" s="1"/>
  <c r="AP1563" i="1" s="1"/>
  <c r="AP1564" i="1" s="1"/>
  <c r="AP1565" i="1" s="1"/>
  <c r="AP1566" i="1" s="1"/>
  <c r="AP1567" i="1" s="1"/>
  <c r="AP1568" i="1" s="1"/>
  <c r="AP1569" i="1" s="1"/>
  <c r="AP1570" i="1" s="1"/>
  <c r="AP1571" i="1" s="1"/>
  <c r="AP1572" i="1" s="1"/>
  <c r="AP1573" i="1" s="1"/>
  <c r="AP1574" i="1" s="1"/>
  <c r="AP1575" i="1" s="1"/>
  <c r="AP1576" i="1" s="1"/>
  <c r="AP1577" i="1" s="1"/>
  <c r="AP1578" i="1" s="1"/>
  <c r="AP1579" i="1" s="1"/>
  <c r="AP1580" i="1" s="1"/>
  <c r="AP1581" i="1" s="1"/>
  <c r="AP1582" i="1" s="1"/>
  <c r="AP1583" i="1" s="1"/>
  <c r="AP1584" i="1" s="1"/>
  <c r="AP1585" i="1" s="1"/>
  <c r="AP1586" i="1" s="1"/>
  <c r="AP1587" i="1" s="1"/>
  <c r="AP1588" i="1" s="1"/>
  <c r="AP1589" i="1" s="1"/>
  <c r="AP1590" i="1" s="1"/>
  <c r="AP1591" i="1" s="1"/>
  <c r="AP1592" i="1" s="1"/>
  <c r="AP1593" i="1" s="1"/>
  <c r="AP1594" i="1" s="1"/>
  <c r="AP1595" i="1" s="1"/>
  <c r="AP1596" i="1" s="1"/>
  <c r="AP1597" i="1" s="1"/>
  <c r="AP1598" i="1" s="1"/>
  <c r="AP1599" i="1" s="1"/>
  <c r="AP1600" i="1" s="1"/>
  <c r="AP1601" i="1" s="1"/>
  <c r="AP1602" i="1" s="1"/>
  <c r="AP1603" i="1" s="1"/>
  <c r="AP1604" i="1" s="1"/>
  <c r="AP1605" i="1" s="1"/>
  <c r="AP1606" i="1" s="1"/>
  <c r="AP1607" i="1" s="1"/>
  <c r="AP1608" i="1" s="1"/>
  <c r="AP1609" i="1" s="1"/>
  <c r="AP1610" i="1" s="1"/>
  <c r="AP1611" i="1" s="1"/>
  <c r="AP1612" i="1" s="1"/>
  <c r="AP1613" i="1" s="1"/>
  <c r="AP1614" i="1" s="1"/>
  <c r="AP1615" i="1" s="1"/>
  <c r="AP1616" i="1" s="1"/>
  <c r="AP1617" i="1" s="1"/>
  <c r="AP1618" i="1" s="1"/>
  <c r="AP1619" i="1" s="1"/>
  <c r="AP1620" i="1" s="1"/>
  <c r="AP1621" i="1" s="1"/>
  <c r="AP1622" i="1" s="1"/>
  <c r="AP1623" i="1" s="1"/>
  <c r="AP1624" i="1" s="1"/>
  <c r="AP1625" i="1" s="1"/>
  <c r="AP1626" i="1" s="1"/>
  <c r="AP1627" i="1" s="1"/>
  <c r="AP1628" i="1" s="1"/>
  <c r="AP1629" i="1" s="1"/>
  <c r="AP1630" i="1" s="1"/>
  <c r="AP1631" i="1" s="1"/>
  <c r="AP1632" i="1" s="1"/>
  <c r="AP1633" i="1" s="1"/>
  <c r="AP1634" i="1" s="1"/>
  <c r="AP1635" i="1" s="1"/>
  <c r="AP1636" i="1" s="1"/>
  <c r="AP1637" i="1" s="1"/>
  <c r="AP1638" i="1" s="1"/>
  <c r="AP1639" i="1" s="1"/>
  <c r="AP1640" i="1" s="1"/>
  <c r="AP1641" i="1" s="1"/>
  <c r="AP1642" i="1" s="1"/>
  <c r="AP1643" i="1" s="1"/>
  <c r="AP1644" i="1" s="1"/>
  <c r="AP1645" i="1" s="1"/>
  <c r="AP1646" i="1" s="1"/>
  <c r="AP1647" i="1" s="1"/>
  <c r="AP1648" i="1" s="1"/>
  <c r="AP1649" i="1" s="1"/>
  <c r="AP1650" i="1" s="1"/>
  <c r="AP1651" i="1" s="1"/>
  <c r="AP1652" i="1" s="1"/>
  <c r="AP1653" i="1" s="1"/>
  <c r="AP1654" i="1" s="1"/>
  <c r="AP1655" i="1" s="1"/>
  <c r="AP1656" i="1" s="1"/>
  <c r="AP1657" i="1" s="1"/>
  <c r="AP1658" i="1" s="1"/>
  <c r="AP1659" i="1" s="1"/>
  <c r="AP1660" i="1" s="1"/>
  <c r="AP1661" i="1" s="1"/>
  <c r="AP1662" i="1" s="1"/>
  <c r="AP1663" i="1" s="1"/>
  <c r="AP1664" i="1" s="1"/>
  <c r="AP1665" i="1" s="1"/>
  <c r="AP1666" i="1" s="1"/>
  <c r="AP1667" i="1" s="1"/>
  <c r="AP1668" i="1" s="1"/>
  <c r="AP1669" i="1" s="1"/>
  <c r="AP1670" i="1" s="1"/>
  <c r="AP1671" i="1" s="1"/>
  <c r="AP1672" i="1" s="1"/>
  <c r="AP1673" i="1" s="1"/>
  <c r="AP1674" i="1" s="1"/>
  <c r="AP1675" i="1" s="1"/>
  <c r="AP1676" i="1" s="1"/>
  <c r="AP1677" i="1" s="1"/>
  <c r="AP1678" i="1" s="1"/>
  <c r="AP1679" i="1" s="1"/>
  <c r="AP1680" i="1" s="1"/>
  <c r="AP1681" i="1" s="1"/>
  <c r="AP1682" i="1" s="1"/>
  <c r="AP1683" i="1" s="1"/>
  <c r="AP1684" i="1" s="1"/>
  <c r="AP1685" i="1" s="1"/>
  <c r="AP1686" i="1" s="1"/>
  <c r="AP1687" i="1" s="1"/>
  <c r="AP1688" i="1" s="1"/>
  <c r="AP1689" i="1" s="1"/>
  <c r="AP1690" i="1" s="1"/>
  <c r="AP1691" i="1" s="1"/>
  <c r="AP1692" i="1" s="1"/>
  <c r="AP1693" i="1" s="1"/>
  <c r="AP1694" i="1" s="1"/>
  <c r="AP1695" i="1" s="1"/>
  <c r="AP1696" i="1" s="1"/>
  <c r="AP1697" i="1" s="1"/>
  <c r="AP1698" i="1" s="1"/>
  <c r="AP1699" i="1" s="1"/>
  <c r="AP1700" i="1" s="1"/>
  <c r="AP1701" i="1" s="1"/>
  <c r="AP1702" i="1" s="1"/>
  <c r="AP1703" i="1" s="1"/>
  <c r="AP1704" i="1" s="1"/>
  <c r="AP1705" i="1" s="1"/>
  <c r="AP1706" i="1" s="1"/>
  <c r="AP1707" i="1" s="1"/>
  <c r="AP1708" i="1" s="1"/>
  <c r="AP1709" i="1" s="1"/>
  <c r="AP1710" i="1" s="1"/>
  <c r="AP1711" i="1" s="1"/>
  <c r="AP1712" i="1" s="1"/>
  <c r="AP1713" i="1" s="1"/>
  <c r="AP1714" i="1" s="1"/>
  <c r="AP1715" i="1" s="1"/>
  <c r="AP1716" i="1" s="1"/>
  <c r="AP1717" i="1" s="1"/>
  <c r="AP1718" i="1" s="1"/>
  <c r="AP1719" i="1" s="1"/>
  <c r="AP1720" i="1" s="1"/>
  <c r="AP1721" i="1" s="1"/>
  <c r="AP1722" i="1" s="1"/>
  <c r="AP1723" i="1" s="1"/>
  <c r="AP1724" i="1" s="1"/>
  <c r="AP1725" i="1" s="1"/>
  <c r="AP1726" i="1" s="1"/>
  <c r="AP1727" i="1" s="1"/>
  <c r="AP1728" i="1" s="1"/>
  <c r="AP1729" i="1" s="1"/>
  <c r="AP1730" i="1" s="1"/>
  <c r="AP1731" i="1" s="1"/>
  <c r="AP1732" i="1" s="1"/>
  <c r="AP1733" i="1" s="1"/>
  <c r="AP1734" i="1" s="1"/>
  <c r="AP1735" i="1" s="1"/>
  <c r="AP1736" i="1" s="1"/>
  <c r="AP1737" i="1" s="1"/>
  <c r="AP1738" i="1" s="1"/>
  <c r="AP1739" i="1" s="1"/>
  <c r="AP1740" i="1" s="1"/>
  <c r="AP1741" i="1" s="1"/>
  <c r="AP1742" i="1" s="1"/>
  <c r="AP1743" i="1" s="1"/>
  <c r="AP1744" i="1" s="1"/>
  <c r="AP1745" i="1" s="1"/>
  <c r="AP1746" i="1" s="1"/>
  <c r="AP1747" i="1" s="1"/>
  <c r="AP1748" i="1" s="1"/>
  <c r="AP1749" i="1" s="1"/>
  <c r="AP1750" i="1" s="1"/>
  <c r="AP1751" i="1" s="1"/>
  <c r="AP1752" i="1" s="1"/>
  <c r="AP1753" i="1" s="1"/>
  <c r="AP1754" i="1" s="1"/>
  <c r="AP1755" i="1" s="1"/>
  <c r="AP1756" i="1" s="1"/>
  <c r="AP1757" i="1" s="1"/>
  <c r="AP1758" i="1" s="1"/>
  <c r="AP1759" i="1" s="1"/>
  <c r="AP1760" i="1" s="1"/>
  <c r="AP1761" i="1" s="1"/>
  <c r="AP1762" i="1" s="1"/>
  <c r="AP1763" i="1" s="1"/>
  <c r="AP1764" i="1" s="1"/>
  <c r="AP1765" i="1" s="1"/>
  <c r="AP1766" i="1" s="1"/>
  <c r="AP1767" i="1" s="1"/>
  <c r="AP1768" i="1" s="1"/>
  <c r="AP1769" i="1" s="1"/>
  <c r="AP1770" i="1" s="1"/>
  <c r="AP1771" i="1" s="1"/>
  <c r="AP1772" i="1" s="1"/>
  <c r="AP1773" i="1" s="1"/>
  <c r="AP1774" i="1" s="1"/>
  <c r="AP1775" i="1" s="1"/>
  <c r="AP1776" i="1" s="1"/>
  <c r="AP1777" i="1" s="1"/>
  <c r="AP1778" i="1" s="1"/>
  <c r="AP1779" i="1" s="1"/>
  <c r="AP1780" i="1" s="1"/>
  <c r="AP1781" i="1" s="1"/>
  <c r="AP1782" i="1" s="1"/>
  <c r="AP1783" i="1" s="1"/>
  <c r="AP1784" i="1" s="1"/>
  <c r="AP1785" i="1" s="1"/>
  <c r="AP1786" i="1" s="1"/>
  <c r="AP1787" i="1" s="1"/>
  <c r="AP1788" i="1" s="1"/>
  <c r="AP1789" i="1" s="1"/>
  <c r="AP1790" i="1" s="1"/>
  <c r="AP1791" i="1" s="1"/>
  <c r="AP1792" i="1" s="1"/>
  <c r="AP1793" i="1" s="1"/>
  <c r="AP1794" i="1" s="1"/>
  <c r="AP1795" i="1" s="1"/>
  <c r="AP1796" i="1" s="1"/>
  <c r="AP1797" i="1" s="1"/>
  <c r="AP1798" i="1" s="1"/>
  <c r="AP1799" i="1" s="1"/>
  <c r="AP1800" i="1" s="1"/>
  <c r="AP1801" i="1" s="1"/>
  <c r="AP1802" i="1" s="1"/>
  <c r="AP1803" i="1" s="1"/>
  <c r="AP1804" i="1" s="1"/>
  <c r="AP1805" i="1" s="1"/>
  <c r="AP1806" i="1" s="1"/>
  <c r="AP1807" i="1" s="1"/>
  <c r="AP1808" i="1" s="1"/>
  <c r="AP1809" i="1" s="1"/>
  <c r="AP1810" i="1" s="1"/>
  <c r="AP1811" i="1" s="1"/>
  <c r="AP1812" i="1" s="1"/>
  <c r="AP1813" i="1" s="1"/>
  <c r="AP1814" i="1" s="1"/>
  <c r="AP1815" i="1" s="1"/>
  <c r="AP1816" i="1" s="1"/>
  <c r="AP1817" i="1" s="1"/>
  <c r="AP1818" i="1" s="1"/>
  <c r="AP1819" i="1" s="1"/>
  <c r="AP1820" i="1" s="1"/>
  <c r="AP1821" i="1" s="1"/>
  <c r="AP1822" i="1" s="1"/>
  <c r="AP1823" i="1" s="1"/>
  <c r="AP1824" i="1" s="1"/>
  <c r="AP1825" i="1" s="1"/>
  <c r="AP1826" i="1" s="1"/>
  <c r="AP1827" i="1" s="1"/>
  <c r="AP1828" i="1" s="1"/>
  <c r="AP1829" i="1" s="1"/>
  <c r="AP1830" i="1" s="1"/>
  <c r="AP1831" i="1" s="1"/>
  <c r="AP1832" i="1" s="1"/>
  <c r="AP1833" i="1" s="1"/>
  <c r="AP1834" i="1" s="1"/>
  <c r="AP1835" i="1" s="1"/>
  <c r="AP1836" i="1" s="1"/>
  <c r="AP1837" i="1" s="1"/>
  <c r="AP1838" i="1" s="1"/>
  <c r="AP1839" i="1" s="1"/>
  <c r="AP1840" i="1" s="1"/>
  <c r="AP1841" i="1" s="1"/>
  <c r="AP1842" i="1" s="1"/>
  <c r="AP1843" i="1" s="1"/>
  <c r="AP1844" i="1" s="1"/>
  <c r="AP1845" i="1" s="1"/>
  <c r="AP1846" i="1" s="1"/>
  <c r="AP1847" i="1" s="1"/>
  <c r="AP1848" i="1" s="1"/>
  <c r="AP1849" i="1" s="1"/>
  <c r="AP1850" i="1" s="1"/>
  <c r="AP1851" i="1" s="1"/>
  <c r="AP1852" i="1" s="1"/>
  <c r="AP1853" i="1" s="1"/>
  <c r="AP1854" i="1" s="1"/>
  <c r="AP1855" i="1" s="1"/>
  <c r="AP1856" i="1" s="1"/>
  <c r="AP1857" i="1" s="1"/>
  <c r="AP1858" i="1" s="1"/>
  <c r="AP1859" i="1" s="1"/>
  <c r="AP1860" i="1" s="1"/>
  <c r="AP1861" i="1" s="1"/>
  <c r="AP1862" i="1" s="1"/>
  <c r="AP1863" i="1" s="1"/>
  <c r="AP1864" i="1" s="1"/>
  <c r="AP1865" i="1" s="1"/>
  <c r="AP1866" i="1" s="1"/>
  <c r="AP1867" i="1" s="1"/>
  <c r="AP1868" i="1" s="1"/>
  <c r="AP1869" i="1" s="1"/>
  <c r="AP1870" i="1" s="1"/>
  <c r="AP1871" i="1" s="1"/>
  <c r="AP1872" i="1" s="1"/>
  <c r="AP1873" i="1" s="1"/>
  <c r="AP1874" i="1" s="1"/>
  <c r="AP1875" i="1" s="1"/>
  <c r="AP1876" i="1" s="1"/>
  <c r="AP1877" i="1" s="1"/>
  <c r="AP1878" i="1" s="1"/>
  <c r="AP1879" i="1" s="1"/>
  <c r="AP1880" i="1" s="1"/>
  <c r="AP1881" i="1" s="1"/>
  <c r="AP1882" i="1" s="1"/>
  <c r="AP1883" i="1" s="1"/>
  <c r="AP1884" i="1" s="1"/>
  <c r="AP1885" i="1" s="1"/>
  <c r="AP1886" i="1" s="1"/>
  <c r="AP1887" i="1" s="1"/>
  <c r="AP1888" i="1" s="1"/>
  <c r="AP1889" i="1" s="1"/>
  <c r="AP1890" i="1" s="1"/>
  <c r="AP1891" i="1" s="1"/>
  <c r="AP1892" i="1" s="1"/>
  <c r="AP1893" i="1" s="1"/>
  <c r="AP1894" i="1" s="1"/>
  <c r="AP1895" i="1" s="1"/>
  <c r="AP1896" i="1" s="1"/>
  <c r="AP1897" i="1" s="1"/>
  <c r="AP1898" i="1" s="1"/>
  <c r="AP1899" i="1" s="1"/>
  <c r="AP1900" i="1" s="1"/>
  <c r="AP1901" i="1" s="1"/>
  <c r="AP1902" i="1" s="1"/>
  <c r="AP1903" i="1" s="1"/>
  <c r="AP1904" i="1" s="1"/>
  <c r="AP1905" i="1" s="1"/>
  <c r="AP1906" i="1" s="1"/>
  <c r="AP1907" i="1" s="1"/>
  <c r="AP1908" i="1" s="1"/>
  <c r="AP1909" i="1" s="1"/>
  <c r="AP1910" i="1" s="1"/>
  <c r="AP1911" i="1" s="1"/>
  <c r="AP1912" i="1" s="1"/>
  <c r="AP1913" i="1" s="1"/>
  <c r="AP1914" i="1" s="1"/>
  <c r="AP1915" i="1" s="1"/>
  <c r="AP1916" i="1" s="1"/>
  <c r="AP1917" i="1" s="1"/>
  <c r="AP1918" i="1" s="1"/>
  <c r="AP1919" i="1" s="1"/>
  <c r="AP1920" i="1" s="1"/>
  <c r="AP1921" i="1" s="1"/>
  <c r="AP1922" i="1" s="1"/>
  <c r="AP1923" i="1" s="1"/>
  <c r="AP1924" i="1" s="1"/>
  <c r="AP1925" i="1" s="1"/>
  <c r="AP1926" i="1" s="1"/>
  <c r="AP1927" i="1" s="1"/>
  <c r="AP1928" i="1" s="1"/>
  <c r="AP1929" i="1" s="1"/>
  <c r="AP1930" i="1" s="1"/>
  <c r="AP1931" i="1" s="1"/>
  <c r="AP1932" i="1" s="1"/>
  <c r="AP1933" i="1" s="1"/>
  <c r="AP1934" i="1" s="1"/>
  <c r="AP1935" i="1" s="1"/>
  <c r="AP1936" i="1" s="1"/>
  <c r="AP1937" i="1" s="1"/>
  <c r="AP1938" i="1" s="1"/>
  <c r="AP1939" i="1" s="1"/>
  <c r="AP1940" i="1" s="1"/>
  <c r="AP1941" i="1" s="1"/>
  <c r="AP1942" i="1" s="1"/>
  <c r="AP1943" i="1" s="1"/>
  <c r="AP1944" i="1" s="1"/>
  <c r="AP1945" i="1" s="1"/>
  <c r="AP1946" i="1" s="1"/>
  <c r="AP1947" i="1" s="1"/>
  <c r="AP1948" i="1" s="1"/>
  <c r="AP1949" i="1" s="1"/>
  <c r="AP1950" i="1" s="1"/>
  <c r="AP1951" i="1" s="1"/>
  <c r="AP1952" i="1" s="1"/>
  <c r="AP1953" i="1" s="1"/>
  <c r="AP1954" i="1" s="1"/>
  <c r="AP1955" i="1" s="1"/>
  <c r="AP1956" i="1" s="1"/>
  <c r="AP1957" i="1" s="1"/>
  <c r="AP1958" i="1" s="1"/>
  <c r="AP1959" i="1" s="1"/>
  <c r="AP1960" i="1" s="1"/>
  <c r="AP1961" i="1" s="1"/>
  <c r="AP1962" i="1" s="1"/>
  <c r="AP1963" i="1" s="1"/>
  <c r="AP1964" i="1" s="1"/>
  <c r="AP1965" i="1" s="1"/>
  <c r="AP1966" i="1" s="1"/>
  <c r="AP1967" i="1" s="1"/>
  <c r="AP1968" i="1" s="1"/>
  <c r="AP1969" i="1" s="1"/>
  <c r="AL2" i="1"/>
  <c r="AL3" i="1" s="1"/>
  <c r="AL4" i="1" s="1"/>
  <c r="AL5" i="1" s="1"/>
  <c r="AL6" i="1" s="1"/>
  <c r="AL7" i="1" s="1"/>
  <c r="AL8" i="1" s="1"/>
  <c r="AL9" i="1" s="1"/>
  <c r="AL10" i="1" s="1"/>
  <c r="AL11" i="1" s="1"/>
  <c r="AL12" i="1" s="1"/>
  <c r="AL13" i="1" s="1"/>
  <c r="AL14" i="1" s="1"/>
  <c r="AL15" i="1" s="1"/>
  <c r="AL16" i="1" s="1"/>
  <c r="AL17" i="1" s="1"/>
  <c r="AL18" i="1" s="1"/>
  <c r="AL19" i="1" s="1"/>
  <c r="AL20" i="1" s="1"/>
  <c r="AL21" i="1" s="1"/>
  <c r="AL22" i="1" s="1"/>
  <c r="AL23" i="1" s="1"/>
  <c r="AL24" i="1" s="1"/>
  <c r="AL25" i="1" s="1"/>
  <c r="AL26" i="1" s="1"/>
  <c r="AL27" i="1" s="1"/>
  <c r="AL28" i="1" s="1"/>
  <c r="AL29" i="1" s="1"/>
  <c r="AL30" i="1" s="1"/>
  <c r="AL31" i="1" s="1"/>
  <c r="AL32" i="1" s="1"/>
  <c r="AL33" i="1" s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L166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1" i="1" s="1"/>
  <c r="AL182" i="1" s="1"/>
  <c r="AL183" i="1" s="1"/>
  <c r="AL184" i="1" s="1"/>
  <c r="AL185" i="1" s="1"/>
  <c r="AL186" i="1" s="1"/>
  <c r="AL187" i="1" s="1"/>
  <c r="AL188" i="1" s="1"/>
  <c r="AL189" i="1" s="1"/>
  <c r="AL190" i="1" s="1"/>
  <c r="AL191" i="1" s="1"/>
  <c r="AL192" i="1" s="1"/>
  <c r="AL193" i="1" s="1"/>
  <c r="AL194" i="1" s="1"/>
  <c r="AL195" i="1" s="1"/>
  <c r="AL19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L206" i="1" s="1"/>
  <c r="AL207" i="1" s="1"/>
  <c r="AL208" i="1" s="1"/>
  <c r="AL209" i="1" s="1"/>
  <c r="AL210" i="1" s="1"/>
  <c r="AL211" i="1" s="1"/>
  <c r="AL212" i="1" s="1"/>
  <c r="AL213" i="1" s="1"/>
  <c r="AL214" i="1" s="1"/>
  <c r="AL215" i="1" s="1"/>
  <c r="AL216" i="1" s="1"/>
  <c r="AL217" i="1" s="1"/>
  <c r="AL218" i="1" s="1"/>
  <c r="AL219" i="1" s="1"/>
  <c r="AL220" i="1" s="1"/>
  <c r="AL221" i="1" s="1"/>
  <c r="AL222" i="1" s="1"/>
  <c r="AL223" i="1" s="1"/>
  <c r="AL224" i="1" s="1"/>
  <c r="AL225" i="1" s="1"/>
  <c r="AL226" i="1" s="1"/>
  <c r="AL227" i="1" s="1"/>
  <c r="AL228" i="1" s="1"/>
  <c r="AL229" i="1" s="1"/>
  <c r="AL230" i="1" s="1"/>
  <c r="AL231" i="1" s="1"/>
  <c r="AL232" i="1" s="1"/>
  <c r="AL233" i="1" s="1"/>
  <c r="AL234" i="1" s="1"/>
  <c r="AL235" i="1" s="1"/>
  <c r="AL236" i="1" s="1"/>
  <c r="AL237" i="1" s="1"/>
  <c r="AL238" i="1" s="1"/>
  <c r="AL239" i="1" s="1"/>
  <c r="AL240" i="1" s="1"/>
  <c r="AL241" i="1" s="1"/>
  <c r="AL242" i="1" s="1"/>
  <c r="AL243" i="1" s="1"/>
  <c r="AL244" i="1" s="1"/>
  <c r="AL245" i="1" s="1"/>
  <c r="AL246" i="1" s="1"/>
  <c r="AL247" i="1" s="1"/>
  <c r="AL248" i="1" s="1"/>
  <c r="AL249" i="1" s="1"/>
  <c r="AL250" i="1" s="1"/>
  <c r="AL251" i="1" s="1"/>
  <c r="AL252" i="1" s="1"/>
  <c r="AL253" i="1" s="1"/>
  <c r="AL254" i="1" s="1"/>
  <c r="AL255" i="1" s="1"/>
  <c r="AL256" i="1" s="1"/>
  <c r="AL257" i="1" s="1"/>
  <c r="AL258" i="1" s="1"/>
  <c r="AL259" i="1" s="1"/>
  <c r="AL260" i="1" s="1"/>
  <c r="AL261" i="1" s="1"/>
  <c r="AL262" i="1" s="1"/>
  <c r="AL263" i="1" s="1"/>
  <c r="AL264" i="1" s="1"/>
  <c r="AL265" i="1" s="1"/>
  <c r="AL266" i="1" s="1"/>
  <c r="AL267" i="1" s="1"/>
  <c r="AL268" i="1" s="1"/>
  <c r="AL269" i="1" s="1"/>
  <c r="AL270" i="1" s="1"/>
  <c r="AL271" i="1" s="1"/>
  <c r="AL272" i="1" s="1"/>
  <c r="AL273" i="1" s="1"/>
  <c r="AL274" i="1" s="1"/>
  <c r="AL275" i="1" s="1"/>
  <c r="AL276" i="1" s="1"/>
  <c r="AL277" i="1" s="1"/>
  <c r="AL278" i="1" s="1"/>
  <c r="AL279" i="1" s="1"/>
  <c r="AL280" i="1" s="1"/>
  <c r="AL281" i="1" s="1"/>
  <c r="AL282" i="1" s="1"/>
  <c r="AL283" i="1" s="1"/>
  <c r="AL284" i="1" s="1"/>
  <c r="AL285" i="1" s="1"/>
  <c r="AL286" i="1" s="1"/>
  <c r="AL287" i="1" s="1"/>
  <c r="AL288" i="1" s="1"/>
  <c r="AL289" i="1" s="1"/>
  <c r="AL290" i="1" s="1"/>
  <c r="AL291" i="1" s="1"/>
  <c r="AL292" i="1" s="1"/>
  <c r="AL293" i="1" s="1"/>
  <c r="AL294" i="1" s="1"/>
  <c r="AL295" i="1" s="1"/>
  <c r="AL296" i="1" s="1"/>
  <c r="AL297" i="1" s="1"/>
  <c r="AL298" i="1" s="1"/>
  <c r="AL299" i="1" s="1"/>
  <c r="AL300" i="1" s="1"/>
  <c r="AL301" i="1" s="1"/>
  <c r="AL302" i="1" s="1"/>
  <c r="AL303" i="1" s="1"/>
  <c r="AL304" i="1" s="1"/>
  <c r="AL305" i="1" s="1"/>
  <c r="AL306" i="1" s="1"/>
  <c r="AL307" i="1" s="1"/>
  <c r="AL308" i="1" s="1"/>
  <c r="AL309" i="1" s="1"/>
  <c r="AL310" i="1" s="1"/>
  <c r="AL311" i="1" s="1"/>
  <c r="AL312" i="1" s="1"/>
  <c r="AL313" i="1" s="1"/>
  <c r="AL314" i="1" s="1"/>
  <c r="AL315" i="1" s="1"/>
  <c r="AL316" i="1" s="1"/>
  <c r="AL317" i="1" s="1"/>
  <c r="AL318" i="1" s="1"/>
  <c r="AL319" i="1" s="1"/>
  <c r="AL320" i="1" s="1"/>
  <c r="AL321" i="1" s="1"/>
  <c r="AL322" i="1" s="1"/>
  <c r="AL323" i="1" s="1"/>
  <c r="AL324" i="1" s="1"/>
  <c r="AL325" i="1" s="1"/>
  <c r="AL326" i="1" s="1"/>
  <c r="AL327" i="1" s="1"/>
  <c r="AL328" i="1" s="1"/>
  <c r="AL329" i="1" s="1"/>
  <c r="AL330" i="1" s="1"/>
  <c r="AL331" i="1" s="1"/>
  <c r="AL332" i="1" s="1"/>
  <c r="AL333" i="1" s="1"/>
  <c r="AL334" i="1" s="1"/>
  <c r="AL335" i="1" s="1"/>
  <c r="AL336" i="1" s="1"/>
  <c r="AL337" i="1" s="1"/>
  <c r="AL338" i="1" s="1"/>
  <c r="AL339" i="1" s="1"/>
  <c r="AL340" i="1" s="1"/>
  <c r="AL341" i="1" s="1"/>
  <c r="AL342" i="1" s="1"/>
  <c r="AL343" i="1" s="1"/>
  <c r="AL344" i="1" s="1"/>
  <c r="AL345" i="1" s="1"/>
  <c r="AL346" i="1" s="1"/>
  <c r="AL347" i="1" s="1"/>
  <c r="AL348" i="1" s="1"/>
  <c r="AL349" i="1" s="1"/>
  <c r="AL350" i="1" s="1"/>
  <c r="AL351" i="1" s="1"/>
  <c r="AL352" i="1" s="1"/>
  <c r="AL353" i="1" s="1"/>
  <c r="AL354" i="1" s="1"/>
  <c r="AL355" i="1" s="1"/>
  <c r="AL356" i="1" s="1"/>
  <c r="AL357" i="1" s="1"/>
  <c r="AL358" i="1" s="1"/>
  <c r="AL359" i="1" s="1"/>
  <c r="AL360" i="1" s="1"/>
  <c r="AL361" i="1" s="1"/>
  <c r="AL362" i="1" s="1"/>
  <c r="AL363" i="1" s="1"/>
  <c r="AL364" i="1" s="1"/>
  <c r="AL365" i="1" s="1"/>
  <c r="AL366" i="1" s="1"/>
  <c r="AL367" i="1" s="1"/>
  <c r="AL368" i="1" s="1"/>
  <c r="AL369" i="1" s="1"/>
  <c r="AL370" i="1" s="1"/>
  <c r="AL371" i="1" s="1"/>
  <c r="AL372" i="1" s="1"/>
  <c r="AL373" i="1" s="1"/>
  <c r="AL374" i="1" s="1"/>
  <c r="AL375" i="1" s="1"/>
  <c r="AL376" i="1" s="1"/>
  <c r="AL377" i="1" s="1"/>
  <c r="AL378" i="1" s="1"/>
  <c r="AL379" i="1" s="1"/>
  <c r="AL380" i="1" s="1"/>
  <c r="AL381" i="1" s="1"/>
  <c r="AL382" i="1" s="1"/>
  <c r="AL383" i="1" s="1"/>
  <c r="AL384" i="1" s="1"/>
  <c r="AL385" i="1" s="1"/>
  <c r="AL386" i="1" s="1"/>
  <c r="AL387" i="1" s="1"/>
  <c r="AL388" i="1" s="1"/>
  <c r="AL389" i="1" s="1"/>
  <c r="AL390" i="1" s="1"/>
  <c r="AL391" i="1" s="1"/>
  <c r="AL392" i="1" s="1"/>
  <c r="AL393" i="1" s="1"/>
  <c r="AL394" i="1" s="1"/>
  <c r="AL395" i="1" s="1"/>
  <c r="AL396" i="1" s="1"/>
  <c r="AL397" i="1" s="1"/>
  <c r="AL398" i="1" s="1"/>
  <c r="AL399" i="1" s="1"/>
  <c r="AL400" i="1" s="1"/>
  <c r="AL401" i="1" s="1"/>
  <c r="AL402" i="1" s="1"/>
  <c r="AL403" i="1" s="1"/>
  <c r="AL404" i="1" s="1"/>
  <c r="AL405" i="1" s="1"/>
  <c r="AL406" i="1" s="1"/>
  <c r="AL407" i="1" s="1"/>
  <c r="AL408" i="1" s="1"/>
  <c r="AL409" i="1" s="1"/>
  <c r="AL410" i="1" s="1"/>
  <c r="AL411" i="1" s="1"/>
  <c r="AL412" i="1" s="1"/>
  <c r="AL413" i="1" s="1"/>
  <c r="AL414" i="1" s="1"/>
  <c r="AL415" i="1" s="1"/>
  <c r="AL416" i="1" s="1"/>
  <c r="AL417" i="1" s="1"/>
  <c r="AL418" i="1" s="1"/>
  <c r="AL419" i="1" s="1"/>
  <c r="AL420" i="1" s="1"/>
  <c r="AL421" i="1" s="1"/>
  <c r="AL422" i="1" s="1"/>
  <c r="AL423" i="1" s="1"/>
  <c r="AL424" i="1" s="1"/>
  <c r="AL425" i="1" s="1"/>
  <c r="AL426" i="1" s="1"/>
  <c r="AL427" i="1" s="1"/>
  <c r="AL428" i="1" s="1"/>
  <c r="AL429" i="1" s="1"/>
  <c r="AL430" i="1" s="1"/>
  <c r="AL431" i="1" s="1"/>
  <c r="AL432" i="1" s="1"/>
  <c r="AL433" i="1" s="1"/>
  <c r="AL434" i="1" s="1"/>
  <c r="AL435" i="1" s="1"/>
  <c r="AL436" i="1" s="1"/>
  <c r="AL437" i="1" s="1"/>
  <c r="AL438" i="1" s="1"/>
  <c r="AL439" i="1" s="1"/>
  <c r="AL440" i="1" s="1"/>
  <c r="AL441" i="1" s="1"/>
  <c r="AL442" i="1" s="1"/>
  <c r="AL443" i="1" s="1"/>
  <c r="AL444" i="1" s="1"/>
  <c r="AL445" i="1" s="1"/>
  <c r="AL446" i="1" s="1"/>
  <c r="AL447" i="1" s="1"/>
  <c r="AL448" i="1" s="1"/>
  <c r="AL449" i="1" s="1"/>
  <c r="AL450" i="1" s="1"/>
  <c r="AL451" i="1" s="1"/>
  <c r="AL452" i="1" s="1"/>
  <c r="AL453" i="1" s="1"/>
  <c r="AL454" i="1" s="1"/>
  <c r="AL455" i="1" s="1"/>
  <c r="AL456" i="1" s="1"/>
  <c r="AL457" i="1" s="1"/>
  <c r="AL458" i="1" s="1"/>
  <c r="AL459" i="1" s="1"/>
  <c r="AL460" i="1" s="1"/>
  <c r="AL461" i="1" s="1"/>
  <c r="AL462" i="1" s="1"/>
  <c r="AL463" i="1" s="1"/>
  <c r="AL464" i="1" s="1"/>
  <c r="AL465" i="1" s="1"/>
  <c r="AL466" i="1" s="1"/>
  <c r="AL467" i="1" s="1"/>
  <c r="AL468" i="1" s="1"/>
  <c r="AL469" i="1" s="1"/>
  <c r="AL470" i="1" s="1"/>
  <c r="AL471" i="1" s="1"/>
  <c r="AL472" i="1" s="1"/>
  <c r="AL473" i="1" s="1"/>
  <c r="AL474" i="1" s="1"/>
  <c r="AL475" i="1" s="1"/>
  <c r="AL476" i="1" s="1"/>
  <c r="AL477" i="1" s="1"/>
  <c r="AL478" i="1" s="1"/>
  <c r="AL479" i="1" s="1"/>
  <c r="AL480" i="1" s="1"/>
  <c r="AL481" i="1" s="1"/>
  <c r="AL482" i="1" s="1"/>
  <c r="AL483" i="1" s="1"/>
  <c r="AL484" i="1" s="1"/>
  <c r="AL485" i="1" s="1"/>
  <c r="AL486" i="1" s="1"/>
  <c r="AL487" i="1" s="1"/>
  <c r="AL488" i="1" s="1"/>
  <c r="AL489" i="1" s="1"/>
  <c r="AL490" i="1" s="1"/>
  <c r="AL491" i="1" s="1"/>
  <c r="AL492" i="1" s="1"/>
  <c r="AL493" i="1" s="1"/>
  <c r="AL494" i="1" s="1"/>
  <c r="AL495" i="1" s="1"/>
  <c r="AL496" i="1" s="1"/>
  <c r="AL497" i="1" s="1"/>
  <c r="AL498" i="1" s="1"/>
  <c r="AL499" i="1" s="1"/>
  <c r="AL500" i="1" s="1"/>
  <c r="AL501" i="1" s="1"/>
  <c r="AL502" i="1" s="1"/>
  <c r="AL503" i="1" s="1"/>
  <c r="AL504" i="1" s="1"/>
  <c r="AL505" i="1" s="1"/>
  <c r="AL506" i="1" s="1"/>
  <c r="AL507" i="1" s="1"/>
  <c r="AL508" i="1" s="1"/>
  <c r="AL509" i="1" s="1"/>
  <c r="AL510" i="1" s="1"/>
  <c r="AL511" i="1" s="1"/>
  <c r="AL512" i="1" s="1"/>
  <c r="AL513" i="1" s="1"/>
  <c r="AL514" i="1" s="1"/>
  <c r="AL515" i="1" s="1"/>
  <c r="AL516" i="1" s="1"/>
  <c r="AL517" i="1" s="1"/>
  <c r="AL518" i="1" s="1"/>
  <c r="AL519" i="1" s="1"/>
  <c r="AL520" i="1" s="1"/>
  <c r="AL521" i="1" s="1"/>
  <c r="AL522" i="1" s="1"/>
  <c r="AL523" i="1" s="1"/>
  <c r="AL524" i="1" s="1"/>
  <c r="AL525" i="1" s="1"/>
  <c r="AL526" i="1" s="1"/>
  <c r="AL527" i="1" s="1"/>
  <c r="AL528" i="1" s="1"/>
  <c r="AL529" i="1" s="1"/>
  <c r="AL530" i="1" s="1"/>
  <c r="AL531" i="1" s="1"/>
  <c r="AL532" i="1" s="1"/>
  <c r="AL533" i="1" s="1"/>
  <c r="AL534" i="1" s="1"/>
  <c r="AL535" i="1" s="1"/>
  <c r="AL536" i="1" s="1"/>
  <c r="AL537" i="1" s="1"/>
  <c r="AL538" i="1" s="1"/>
  <c r="AL539" i="1" s="1"/>
  <c r="AL540" i="1" s="1"/>
  <c r="AL541" i="1" s="1"/>
  <c r="AL542" i="1" s="1"/>
  <c r="AL543" i="1" s="1"/>
  <c r="AL544" i="1" s="1"/>
  <c r="AL545" i="1" s="1"/>
  <c r="AL546" i="1" s="1"/>
  <c r="AL547" i="1" s="1"/>
  <c r="AL548" i="1" s="1"/>
  <c r="AL549" i="1" s="1"/>
  <c r="AL550" i="1" s="1"/>
  <c r="AL551" i="1" s="1"/>
  <c r="AL552" i="1" s="1"/>
  <c r="AL553" i="1" s="1"/>
  <c r="AL554" i="1" s="1"/>
  <c r="AL555" i="1" s="1"/>
  <c r="AL556" i="1" s="1"/>
  <c r="AL557" i="1" s="1"/>
  <c r="AL558" i="1" s="1"/>
  <c r="AL559" i="1" s="1"/>
  <c r="AL560" i="1" s="1"/>
  <c r="AL561" i="1" s="1"/>
  <c r="AL562" i="1" s="1"/>
  <c r="AL563" i="1" s="1"/>
  <c r="AL564" i="1" s="1"/>
  <c r="AL565" i="1" s="1"/>
  <c r="AL566" i="1" s="1"/>
  <c r="AL567" i="1" s="1"/>
  <c r="AL568" i="1" s="1"/>
  <c r="AL569" i="1" s="1"/>
  <c r="AL570" i="1" s="1"/>
  <c r="AL571" i="1" s="1"/>
  <c r="AL572" i="1" s="1"/>
  <c r="AL573" i="1" s="1"/>
  <c r="AL574" i="1" s="1"/>
  <c r="AL575" i="1" s="1"/>
  <c r="AL576" i="1" s="1"/>
  <c r="AL577" i="1" s="1"/>
  <c r="AL578" i="1" s="1"/>
  <c r="AL579" i="1" s="1"/>
  <c r="AL580" i="1" s="1"/>
  <c r="AL581" i="1" s="1"/>
  <c r="AL582" i="1" s="1"/>
  <c r="AL583" i="1" s="1"/>
  <c r="AL584" i="1" s="1"/>
  <c r="AL585" i="1" s="1"/>
  <c r="AL586" i="1" s="1"/>
  <c r="AL587" i="1" s="1"/>
  <c r="AL588" i="1" s="1"/>
  <c r="AL589" i="1" s="1"/>
  <c r="AL590" i="1" s="1"/>
  <c r="AL591" i="1" s="1"/>
  <c r="AL592" i="1" s="1"/>
  <c r="AL593" i="1" s="1"/>
  <c r="AL594" i="1" s="1"/>
  <c r="AL595" i="1" s="1"/>
  <c r="AL596" i="1" s="1"/>
  <c r="AL597" i="1" s="1"/>
  <c r="AL598" i="1" s="1"/>
  <c r="AL599" i="1" s="1"/>
  <c r="AL600" i="1" s="1"/>
  <c r="AL601" i="1" s="1"/>
  <c r="AL602" i="1" s="1"/>
  <c r="AL603" i="1" s="1"/>
  <c r="AL604" i="1" s="1"/>
  <c r="AL605" i="1" s="1"/>
  <c r="AL606" i="1" s="1"/>
  <c r="AL607" i="1" s="1"/>
  <c r="AL608" i="1" s="1"/>
  <c r="AL609" i="1" s="1"/>
  <c r="AL610" i="1" s="1"/>
  <c r="AL611" i="1" s="1"/>
  <c r="AL612" i="1" s="1"/>
  <c r="AL613" i="1" s="1"/>
  <c r="AL614" i="1" s="1"/>
  <c r="AL615" i="1" s="1"/>
  <c r="AL616" i="1" s="1"/>
  <c r="AL617" i="1" s="1"/>
  <c r="AL618" i="1" s="1"/>
  <c r="AL619" i="1" s="1"/>
  <c r="AL620" i="1" s="1"/>
  <c r="AL621" i="1" s="1"/>
  <c r="AL622" i="1" s="1"/>
  <c r="AL623" i="1" s="1"/>
  <c r="AL624" i="1" s="1"/>
  <c r="AL625" i="1" s="1"/>
  <c r="AL626" i="1" s="1"/>
  <c r="AL627" i="1" s="1"/>
  <c r="AL628" i="1" s="1"/>
  <c r="AL629" i="1" s="1"/>
  <c r="AL630" i="1" s="1"/>
  <c r="AL631" i="1" s="1"/>
  <c r="AL632" i="1" s="1"/>
  <c r="AL633" i="1" s="1"/>
  <c r="AL634" i="1" s="1"/>
  <c r="AL635" i="1" s="1"/>
  <c r="AL636" i="1" s="1"/>
  <c r="AL637" i="1" s="1"/>
  <c r="AL638" i="1" s="1"/>
  <c r="AL639" i="1" s="1"/>
  <c r="AL640" i="1" s="1"/>
  <c r="AL641" i="1" s="1"/>
  <c r="AL642" i="1" s="1"/>
  <c r="AL643" i="1" s="1"/>
  <c r="AL644" i="1" s="1"/>
  <c r="AL645" i="1" s="1"/>
  <c r="AL646" i="1" s="1"/>
  <c r="AL647" i="1" s="1"/>
  <c r="AL648" i="1" s="1"/>
  <c r="AL649" i="1" s="1"/>
  <c r="AL650" i="1" s="1"/>
  <c r="AL651" i="1" s="1"/>
  <c r="AL652" i="1" s="1"/>
  <c r="AL653" i="1" s="1"/>
  <c r="AL654" i="1" s="1"/>
  <c r="AL655" i="1" s="1"/>
  <c r="AL656" i="1" s="1"/>
  <c r="AL657" i="1" s="1"/>
  <c r="AL658" i="1" s="1"/>
  <c r="AL659" i="1" s="1"/>
  <c r="AL660" i="1" s="1"/>
  <c r="AL661" i="1" s="1"/>
  <c r="AL662" i="1" s="1"/>
  <c r="AL663" i="1" s="1"/>
  <c r="AL664" i="1" s="1"/>
  <c r="AL665" i="1" s="1"/>
  <c r="AL666" i="1" s="1"/>
  <c r="AL667" i="1" s="1"/>
  <c r="AL668" i="1" s="1"/>
  <c r="AL669" i="1" s="1"/>
  <c r="AL670" i="1" s="1"/>
  <c r="AL671" i="1" s="1"/>
  <c r="AL672" i="1" s="1"/>
  <c r="AL673" i="1" s="1"/>
  <c r="AL674" i="1" s="1"/>
  <c r="AL675" i="1" s="1"/>
  <c r="AL676" i="1" s="1"/>
  <c r="AL677" i="1" s="1"/>
  <c r="AL678" i="1" s="1"/>
  <c r="AL679" i="1" s="1"/>
  <c r="AL680" i="1" s="1"/>
  <c r="AL681" i="1" s="1"/>
  <c r="AL682" i="1" s="1"/>
  <c r="AL683" i="1" s="1"/>
  <c r="AL684" i="1" s="1"/>
  <c r="AL685" i="1" s="1"/>
  <c r="AL686" i="1" s="1"/>
  <c r="AL687" i="1" s="1"/>
  <c r="AL688" i="1" s="1"/>
  <c r="AL689" i="1" s="1"/>
  <c r="AL690" i="1" s="1"/>
  <c r="AL691" i="1" s="1"/>
  <c r="AL692" i="1" s="1"/>
  <c r="AL693" i="1" s="1"/>
  <c r="AL694" i="1" s="1"/>
  <c r="AL695" i="1" s="1"/>
  <c r="AL696" i="1" s="1"/>
  <c r="AL697" i="1" s="1"/>
  <c r="AL698" i="1" s="1"/>
  <c r="AL699" i="1" s="1"/>
  <c r="AL700" i="1" s="1"/>
  <c r="AL701" i="1" s="1"/>
  <c r="AL702" i="1" s="1"/>
  <c r="AL703" i="1" s="1"/>
  <c r="AL704" i="1" s="1"/>
  <c r="AL705" i="1" s="1"/>
  <c r="AL706" i="1" s="1"/>
  <c r="AL707" i="1" s="1"/>
  <c r="AL708" i="1" s="1"/>
  <c r="AL709" i="1" s="1"/>
  <c r="AL710" i="1" s="1"/>
  <c r="AL711" i="1" s="1"/>
  <c r="AL712" i="1" s="1"/>
  <c r="AL713" i="1" s="1"/>
  <c r="AL714" i="1" s="1"/>
  <c r="AL715" i="1" s="1"/>
  <c r="AL716" i="1" s="1"/>
  <c r="AL717" i="1" s="1"/>
  <c r="AL718" i="1" s="1"/>
  <c r="AL719" i="1" s="1"/>
  <c r="AL720" i="1" s="1"/>
  <c r="AL721" i="1" s="1"/>
  <c r="AL722" i="1" s="1"/>
  <c r="AL723" i="1" s="1"/>
  <c r="AL724" i="1" s="1"/>
  <c r="AL725" i="1" s="1"/>
  <c r="AL726" i="1" s="1"/>
  <c r="AL727" i="1" s="1"/>
  <c r="AL728" i="1" s="1"/>
  <c r="AL729" i="1" s="1"/>
  <c r="AL730" i="1" s="1"/>
  <c r="AL731" i="1" s="1"/>
  <c r="AL732" i="1" s="1"/>
  <c r="AL733" i="1" s="1"/>
  <c r="AL734" i="1" s="1"/>
  <c r="AL735" i="1" s="1"/>
  <c r="AL736" i="1" s="1"/>
  <c r="AL737" i="1" s="1"/>
  <c r="AL738" i="1" s="1"/>
  <c r="AL739" i="1" s="1"/>
  <c r="AL740" i="1" s="1"/>
  <c r="AL741" i="1" s="1"/>
  <c r="AL742" i="1" s="1"/>
  <c r="AL743" i="1" s="1"/>
  <c r="AL744" i="1" s="1"/>
  <c r="AL745" i="1" s="1"/>
  <c r="AL746" i="1" s="1"/>
  <c r="AL747" i="1" s="1"/>
  <c r="AL748" i="1" s="1"/>
  <c r="AL749" i="1" s="1"/>
  <c r="AL750" i="1" s="1"/>
  <c r="AL751" i="1" s="1"/>
  <c r="AL752" i="1" s="1"/>
  <c r="AL753" i="1" s="1"/>
  <c r="AL754" i="1" s="1"/>
  <c r="AL755" i="1" s="1"/>
  <c r="AL756" i="1" s="1"/>
  <c r="AL757" i="1" s="1"/>
  <c r="AL758" i="1" s="1"/>
  <c r="AL759" i="1" s="1"/>
  <c r="AL760" i="1" s="1"/>
  <c r="AL761" i="1" s="1"/>
  <c r="AL762" i="1" s="1"/>
  <c r="AL763" i="1" s="1"/>
  <c r="AL764" i="1" s="1"/>
  <c r="AL765" i="1" s="1"/>
  <c r="AL766" i="1" s="1"/>
  <c r="AL767" i="1" s="1"/>
  <c r="AL768" i="1" s="1"/>
  <c r="AL769" i="1" s="1"/>
  <c r="AL770" i="1" s="1"/>
  <c r="AL771" i="1" s="1"/>
  <c r="AL772" i="1" s="1"/>
  <c r="AL773" i="1" s="1"/>
  <c r="AL774" i="1" s="1"/>
  <c r="AL775" i="1" s="1"/>
  <c r="AL776" i="1" s="1"/>
  <c r="AL777" i="1" s="1"/>
  <c r="AL778" i="1" s="1"/>
  <c r="AL779" i="1" s="1"/>
  <c r="AL780" i="1" s="1"/>
  <c r="AL781" i="1" s="1"/>
  <c r="AL782" i="1" s="1"/>
  <c r="AL783" i="1" s="1"/>
  <c r="AL784" i="1" s="1"/>
  <c r="AL785" i="1" s="1"/>
  <c r="AL786" i="1" s="1"/>
  <c r="AL787" i="1" s="1"/>
  <c r="AL788" i="1" s="1"/>
  <c r="AL789" i="1" s="1"/>
  <c r="AL790" i="1" s="1"/>
  <c r="AL791" i="1" s="1"/>
  <c r="AL792" i="1" s="1"/>
  <c r="AL793" i="1" s="1"/>
  <c r="AL794" i="1" s="1"/>
  <c r="AL795" i="1" s="1"/>
  <c r="AL796" i="1" s="1"/>
  <c r="AL797" i="1" s="1"/>
  <c r="AL798" i="1" s="1"/>
  <c r="AL799" i="1" s="1"/>
  <c r="AL800" i="1" s="1"/>
  <c r="AL801" i="1" s="1"/>
  <c r="AL802" i="1" s="1"/>
  <c r="AL803" i="1" s="1"/>
  <c r="AL804" i="1" s="1"/>
  <c r="AL805" i="1" s="1"/>
  <c r="AL806" i="1" s="1"/>
  <c r="AL807" i="1" s="1"/>
  <c r="AL808" i="1" s="1"/>
  <c r="AL809" i="1" s="1"/>
  <c r="AL810" i="1" s="1"/>
  <c r="AL811" i="1" s="1"/>
  <c r="AL812" i="1" s="1"/>
  <c r="AL813" i="1" s="1"/>
  <c r="AL814" i="1" s="1"/>
  <c r="AL815" i="1" s="1"/>
  <c r="AL816" i="1" s="1"/>
  <c r="AL817" i="1" s="1"/>
  <c r="AL818" i="1" s="1"/>
  <c r="AL819" i="1" s="1"/>
  <c r="AL820" i="1" s="1"/>
  <c r="AL821" i="1" s="1"/>
  <c r="AL822" i="1" s="1"/>
  <c r="AL823" i="1" s="1"/>
  <c r="AL824" i="1" s="1"/>
  <c r="AL825" i="1" s="1"/>
  <c r="AL826" i="1" s="1"/>
  <c r="AL827" i="1" s="1"/>
  <c r="AL828" i="1" s="1"/>
  <c r="AL829" i="1" s="1"/>
  <c r="AL830" i="1" s="1"/>
  <c r="AL831" i="1" s="1"/>
  <c r="AL832" i="1" s="1"/>
  <c r="AL833" i="1" s="1"/>
  <c r="AL834" i="1" s="1"/>
  <c r="AL835" i="1" s="1"/>
  <c r="AL836" i="1" s="1"/>
  <c r="AL837" i="1" s="1"/>
  <c r="AL838" i="1" s="1"/>
  <c r="AL839" i="1" s="1"/>
  <c r="AL840" i="1" s="1"/>
  <c r="AL841" i="1" s="1"/>
  <c r="AL842" i="1" s="1"/>
  <c r="AL843" i="1" s="1"/>
  <c r="AL844" i="1" s="1"/>
  <c r="AL845" i="1" s="1"/>
  <c r="AL846" i="1" s="1"/>
  <c r="AL847" i="1" s="1"/>
  <c r="AL848" i="1" s="1"/>
  <c r="AL849" i="1" s="1"/>
  <c r="AL850" i="1" s="1"/>
  <c r="AL851" i="1" s="1"/>
  <c r="AL852" i="1" s="1"/>
  <c r="AL853" i="1" s="1"/>
  <c r="AL854" i="1" s="1"/>
  <c r="AL855" i="1" s="1"/>
  <c r="AL856" i="1" s="1"/>
  <c r="AL857" i="1" s="1"/>
  <c r="AL858" i="1" s="1"/>
  <c r="AL859" i="1" s="1"/>
  <c r="AL860" i="1" s="1"/>
  <c r="AL861" i="1" s="1"/>
  <c r="AL862" i="1" s="1"/>
  <c r="AL863" i="1" s="1"/>
  <c r="AL864" i="1" s="1"/>
  <c r="AL865" i="1" s="1"/>
  <c r="AL866" i="1" s="1"/>
  <c r="AL867" i="1" s="1"/>
  <c r="AL868" i="1" s="1"/>
  <c r="AL869" i="1" s="1"/>
  <c r="AL870" i="1" s="1"/>
  <c r="AL871" i="1" s="1"/>
  <c r="AL872" i="1" s="1"/>
  <c r="AL873" i="1" s="1"/>
  <c r="AL874" i="1" s="1"/>
  <c r="AL875" i="1" s="1"/>
  <c r="AL876" i="1" s="1"/>
  <c r="AL877" i="1" s="1"/>
  <c r="AL878" i="1" s="1"/>
  <c r="AL879" i="1" s="1"/>
  <c r="AL880" i="1" s="1"/>
  <c r="AL881" i="1" s="1"/>
  <c r="AL882" i="1" s="1"/>
  <c r="AL883" i="1" s="1"/>
  <c r="AL884" i="1" s="1"/>
  <c r="AL885" i="1" s="1"/>
  <c r="AL886" i="1" s="1"/>
  <c r="AL887" i="1" s="1"/>
  <c r="AL888" i="1" s="1"/>
  <c r="AL889" i="1" s="1"/>
  <c r="AL890" i="1" s="1"/>
  <c r="AL891" i="1" s="1"/>
  <c r="AL892" i="1" s="1"/>
  <c r="AL893" i="1" s="1"/>
  <c r="AL894" i="1" s="1"/>
  <c r="AL895" i="1" s="1"/>
  <c r="AL896" i="1" s="1"/>
  <c r="AL897" i="1" s="1"/>
  <c r="AL898" i="1" s="1"/>
  <c r="AL899" i="1" s="1"/>
  <c r="AL900" i="1" s="1"/>
  <c r="AL901" i="1" s="1"/>
  <c r="AL902" i="1" s="1"/>
  <c r="AL903" i="1" s="1"/>
  <c r="AL904" i="1" s="1"/>
  <c r="AL905" i="1" s="1"/>
  <c r="AL906" i="1" s="1"/>
  <c r="AL907" i="1" s="1"/>
  <c r="AL908" i="1" s="1"/>
  <c r="AL909" i="1" s="1"/>
  <c r="AL910" i="1" s="1"/>
  <c r="AL911" i="1" s="1"/>
  <c r="AL912" i="1" s="1"/>
  <c r="AL913" i="1" s="1"/>
  <c r="AL914" i="1" s="1"/>
  <c r="AL915" i="1" s="1"/>
  <c r="AL916" i="1" s="1"/>
  <c r="AL917" i="1" s="1"/>
  <c r="AL918" i="1" s="1"/>
  <c r="AL919" i="1" s="1"/>
  <c r="AL920" i="1" s="1"/>
  <c r="AL921" i="1" s="1"/>
  <c r="AL922" i="1" s="1"/>
  <c r="AL923" i="1" s="1"/>
  <c r="AL924" i="1" s="1"/>
  <c r="AL925" i="1" s="1"/>
  <c r="AL926" i="1" s="1"/>
  <c r="AL927" i="1" s="1"/>
  <c r="AL928" i="1" s="1"/>
  <c r="AL929" i="1" s="1"/>
  <c r="AL930" i="1" s="1"/>
  <c r="AL931" i="1" s="1"/>
  <c r="AL932" i="1" s="1"/>
  <c r="AL933" i="1" s="1"/>
  <c r="AL934" i="1" s="1"/>
  <c r="AL935" i="1" s="1"/>
  <c r="AL936" i="1" s="1"/>
  <c r="AL937" i="1" s="1"/>
  <c r="AL938" i="1" s="1"/>
  <c r="AL939" i="1" s="1"/>
  <c r="AL940" i="1" s="1"/>
  <c r="AL941" i="1" s="1"/>
  <c r="AL942" i="1" s="1"/>
  <c r="AL943" i="1" s="1"/>
  <c r="AL944" i="1" s="1"/>
  <c r="AL945" i="1" s="1"/>
  <c r="AL946" i="1" s="1"/>
  <c r="AL947" i="1" s="1"/>
  <c r="AL948" i="1" s="1"/>
  <c r="AL949" i="1" s="1"/>
  <c r="AL950" i="1" s="1"/>
  <c r="AL951" i="1" s="1"/>
  <c r="AL952" i="1" s="1"/>
  <c r="AL953" i="1" s="1"/>
  <c r="AL954" i="1" s="1"/>
  <c r="AL955" i="1" s="1"/>
  <c r="AL956" i="1" s="1"/>
  <c r="AL957" i="1" s="1"/>
  <c r="AL958" i="1" s="1"/>
  <c r="AL959" i="1" s="1"/>
  <c r="AL960" i="1" s="1"/>
  <c r="AL961" i="1" s="1"/>
  <c r="AL962" i="1" s="1"/>
  <c r="AL963" i="1" s="1"/>
  <c r="AL964" i="1" s="1"/>
  <c r="AL965" i="1" s="1"/>
  <c r="AL966" i="1" s="1"/>
  <c r="AL967" i="1" s="1"/>
  <c r="AL968" i="1" s="1"/>
  <c r="AL969" i="1" s="1"/>
  <c r="AL970" i="1" s="1"/>
  <c r="AL971" i="1" s="1"/>
  <c r="AL972" i="1" s="1"/>
  <c r="AL973" i="1" s="1"/>
  <c r="AL974" i="1" s="1"/>
  <c r="AL975" i="1" s="1"/>
  <c r="AL976" i="1" s="1"/>
  <c r="AL977" i="1" s="1"/>
  <c r="AL978" i="1" s="1"/>
  <c r="AL979" i="1" s="1"/>
  <c r="AL980" i="1" s="1"/>
  <c r="AL981" i="1" s="1"/>
  <c r="AL982" i="1" s="1"/>
  <c r="AL983" i="1" s="1"/>
  <c r="AL984" i="1" s="1"/>
  <c r="AL985" i="1" s="1"/>
  <c r="AL986" i="1" s="1"/>
  <c r="AL987" i="1" s="1"/>
  <c r="AL988" i="1" s="1"/>
  <c r="AL989" i="1" s="1"/>
  <c r="AL990" i="1" s="1"/>
  <c r="AL991" i="1" s="1"/>
  <c r="AL992" i="1" s="1"/>
  <c r="AL993" i="1" s="1"/>
  <c r="AL994" i="1" s="1"/>
  <c r="AL995" i="1" s="1"/>
  <c r="AL996" i="1" s="1"/>
  <c r="AL997" i="1" s="1"/>
  <c r="AL998" i="1" s="1"/>
  <c r="AL999" i="1" s="1"/>
  <c r="AL1000" i="1" s="1"/>
  <c r="AL1001" i="1" s="1"/>
  <c r="AL1002" i="1" s="1"/>
  <c r="AL1003" i="1" s="1"/>
  <c r="AL1004" i="1" s="1"/>
  <c r="AL1005" i="1" s="1"/>
  <c r="AL1006" i="1" s="1"/>
  <c r="AL1007" i="1" s="1"/>
  <c r="AL1008" i="1" s="1"/>
  <c r="AL1009" i="1" s="1"/>
  <c r="AL1010" i="1" s="1"/>
  <c r="AL1011" i="1" s="1"/>
  <c r="AL1012" i="1" s="1"/>
  <c r="AL1013" i="1" s="1"/>
  <c r="AL1014" i="1" s="1"/>
  <c r="AL1015" i="1" s="1"/>
  <c r="AL1016" i="1" s="1"/>
  <c r="AL1017" i="1" s="1"/>
  <c r="AL1018" i="1" s="1"/>
  <c r="AL1019" i="1" s="1"/>
  <c r="AL1020" i="1" s="1"/>
  <c r="AL1021" i="1" s="1"/>
  <c r="AL1022" i="1" s="1"/>
  <c r="AL1023" i="1" s="1"/>
  <c r="AL1024" i="1" s="1"/>
  <c r="AL1025" i="1" s="1"/>
  <c r="AL1026" i="1" s="1"/>
  <c r="AL1027" i="1" s="1"/>
  <c r="AL1028" i="1" s="1"/>
  <c r="AL1029" i="1" s="1"/>
  <c r="AL1030" i="1" s="1"/>
  <c r="AL1031" i="1" s="1"/>
  <c r="AL1032" i="1" s="1"/>
  <c r="AL1033" i="1" s="1"/>
  <c r="AL1034" i="1" s="1"/>
  <c r="AL1035" i="1" s="1"/>
  <c r="AL1036" i="1" s="1"/>
  <c r="AL1037" i="1" s="1"/>
  <c r="AL1038" i="1" s="1"/>
  <c r="AL1039" i="1" s="1"/>
  <c r="AL1040" i="1" s="1"/>
  <c r="AL1041" i="1" s="1"/>
  <c r="AL1042" i="1" s="1"/>
  <c r="AL1043" i="1" s="1"/>
  <c r="AL1044" i="1" s="1"/>
  <c r="AL1045" i="1" s="1"/>
  <c r="AL1046" i="1" s="1"/>
  <c r="AL1047" i="1" s="1"/>
  <c r="AL1048" i="1" s="1"/>
  <c r="AL1049" i="1" s="1"/>
  <c r="AL1050" i="1" s="1"/>
  <c r="AL1051" i="1" s="1"/>
  <c r="AL1052" i="1" s="1"/>
  <c r="AL1053" i="1" s="1"/>
  <c r="AL1054" i="1" s="1"/>
  <c r="AL1055" i="1" s="1"/>
  <c r="AL1056" i="1" s="1"/>
  <c r="AL1057" i="1" s="1"/>
  <c r="AL1058" i="1" s="1"/>
  <c r="AL1059" i="1" s="1"/>
  <c r="AL1060" i="1" s="1"/>
  <c r="AL1061" i="1" s="1"/>
  <c r="AL1062" i="1" s="1"/>
  <c r="AL1063" i="1" s="1"/>
  <c r="AL1064" i="1" s="1"/>
  <c r="AL1065" i="1" s="1"/>
  <c r="AL1066" i="1" s="1"/>
  <c r="AL1067" i="1" s="1"/>
  <c r="AL1068" i="1" s="1"/>
  <c r="AL1069" i="1" s="1"/>
  <c r="AL1070" i="1" s="1"/>
  <c r="AL1071" i="1" s="1"/>
  <c r="AL1072" i="1" s="1"/>
  <c r="AL1073" i="1" s="1"/>
  <c r="AL1074" i="1" s="1"/>
  <c r="AL1075" i="1" s="1"/>
  <c r="AL1076" i="1" s="1"/>
  <c r="AL1077" i="1" s="1"/>
  <c r="AL1078" i="1" s="1"/>
  <c r="AL1079" i="1" s="1"/>
  <c r="AL1080" i="1" s="1"/>
  <c r="AL1081" i="1" s="1"/>
  <c r="AL1082" i="1" s="1"/>
  <c r="AL1083" i="1" s="1"/>
  <c r="AL1084" i="1" s="1"/>
  <c r="AL1085" i="1" s="1"/>
  <c r="AL1086" i="1" s="1"/>
  <c r="AL1087" i="1" s="1"/>
  <c r="AL1088" i="1" s="1"/>
  <c r="AL1089" i="1" s="1"/>
  <c r="AL1090" i="1" s="1"/>
  <c r="AL1091" i="1" s="1"/>
  <c r="AL1092" i="1" s="1"/>
  <c r="AL1093" i="1" s="1"/>
  <c r="AL1094" i="1" s="1"/>
  <c r="AL1095" i="1" s="1"/>
  <c r="AL1096" i="1" s="1"/>
  <c r="AL1097" i="1" s="1"/>
  <c r="AL1098" i="1" s="1"/>
  <c r="AL1099" i="1" s="1"/>
  <c r="AL1100" i="1" s="1"/>
  <c r="AL1101" i="1" s="1"/>
  <c r="AL1102" i="1" s="1"/>
  <c r="AL1103" i="1" s="1"/>
  <c r="AL1104" i="1" s="1"/>
  <c r="AL1105" i="1" s="1"/>
  <c r="AL1106" i="1" s="1"/>
  <c r="AL1107" i="1" s="1"/>
  <c r="AL1108" i="1" s="1"/>
  <c r="AL1109" i="1" s="1"/>
  <c r="AL1110" i="1" s="1"/>
  <c r="AL1111" i="1" s="1"/>
  <c r="AL1112" i="1" s="1"/>
  <c r="AL1113" i="1" s="1"/>
  <c r="AL1114" i="1" s="1"/>
  <c r="AL1115" i="1" s="1"/>
  <c r="AL1116" i="1" s="1"/>
  <c r="AL1117" i="1" s="1"/>
  <c r="AL1118" i="1" s="1"/>
  <c r="AL1119" i="1" s="1"/>
  <c r="AL1120" i="1" s="1"/>
  <c r="AL1121" i="1" s="1"/>
  <c r="AL1122" i="1" s="1"/>
  <c r="AL1123" i="1" s="1"/>
  <c r="AL1124" i="1" s="1"/>
  <c r="AL1125" i="1" s="1"/>
  <c r="AL1126" i="1" s="1"/>
  <c r="AL1127" i="1" s="1"/>
  <c r="AL1128" i="1" s="1"/>
  <c r="AL1129" i="1" s="1"/>
  <c r="AL1130" i="1" s="1"/>
  <c r="AL1131" i="1" s="1"/>
  <c r="AL1132" i="1" s="1"/>
  <c r="AL1133" i="1" s="1"/>
  <c r="AL1134" i="1" s="1"/>
  <c r="AL1135" i="1" s="1"/>
  <c r="AL1136" i="1" s="1"/>
  <c r="AL1137" i="1" s="1"/>
  <c r="AL1138" i="1" s="1"/>
  <c r="AL1139" i="1" s="1"/>
  <c r="AL1140" i="1" s="1"/>
  <c r="AL1141" i="1" s="1"/>
  <c r="AL1142" i="1" s="1"/>
  <c r="AL1143" i="1" s="1"/>
  <c r="AL1144" i="1" s="1"/>
  <c r="AL1145" i="1" s="1"/>
  <c r="AL1146" i="1" s="1"/>
  <c r="AL1147" i="1" s="1"/>
  <c r="AL1148" i="1" s="1"/>
  <c r="AL1149" i="1" s="1"/>
  <c r="AL1150" i="1" s="1"/>
  <c r="AL1151" i="1" s="1"/>
  <c r="AL1152" i="1" s="1"/>
  <c r="AL1153" i="1" s="1"/>
  <c r="AL1154" i="1" s="1"/>
  <c r="AL1155" i="1" s="1"/>
  <c r="AL1156" i="1" s="1"/>
  <c r="AL1157" i="1" s="1"/>
  <c r="AL1158" i="1" s="1"/>
  <c r="AL1159" i="1" s="1"/>
  <c r="AL1160" i="1" s="1"/>
  <c r="AL1161" i="1" s="1"/>
  <c r="AL1162" i="1" s="1"/>
  <c r="AL1163" i="1" s="1"/>
  <c r="AL1164" i="1" s="1"/>
  <c r="AL1165" i="1" s="1"/>
  <c r="AL1166" i="1" s="1"/>
  <c r="AL1167" i="1" s="1"/>
  <c r="AL1168" i="1" s="1"/>
  <c r="AL1169" i="1" s="1"/>
  <c r="AL1170" i="1" s="1"/>
  <c r="AL1171" i="1" s="1"/>
  <c r="AL1172" i="1" s="1"/>
  <c r="AL1173" i="1" s="1"/>
  <c r="AL1174" i="1" s="1"/>
  <c r="AL1175" i="1" s="1"/>
  <c r="AL1176" i="1" s="1"/>
  <c r="AL1177" i="1" s="1"/>
  <c r="AL1178" i="1" s="1"/>
  <c r="AL1179" i="1" s="1"/>
  <c r="AL1180" i="1" s="1"/>
  <c r="AL1181" i="1" s="1"/>
  <c r="AL1182" i="1" s="1"/>
  <c r="AL1183" i="1" s="1"/>
  <c r="AL1184" i="1" s="1"/>
  <c r="AL1185" i="1" s="1"/>
  <c r="AL1186" i="1" s="1"/>
  <c r="AL1187" i="1" s="1"/>
  <c r="AL1188" i="1" s="1"/>
  <c r="AL1189" i="1" s="1"/>
  <c r="AL1190" i="1" s="1"/>
  <c r="AL1191" i="1" s="1"/>
  <c r="AL1192" i="1" s="1"/>
  <c r="AL1193" i="1" s="1"/>
  <c r="AL1194" i="1" s="1"/>
  <c r="AL1195" i="1" s="1"/>
  <c r="AL1196" i="1" s="1"/>
  <c r="AL1197" i="1" s="1"/>
  <c r="AL1198" i="1" s="1"/>
  <c r="AL1199" i="1" s="1"/>
  <c r="AL1200" i="1" s="1"/>
  <c r="AL1201" i="1" s="1"/>
  <c r="AL1202" i="1" s="1"/>
  <c r="AL1203" i="1" s="1"/>
  <c r="AL1204" i="1" s="1"/>
  <c r="AL1205" i="1" s="1"/>
  <c r="AL1206" i="1" s="1"/>
  <c r="AL1207" i="1" s="1"/>
  <c r="AL1208" i="1" s="1"/>
  <c r="AL1209" i="1" s="1"/>
  <c r="AL1210" i="1" s="1"/>
  <c r="AL1211" i="1" s="1"/>
  <c r="AL1212" i="1" s="1"/>
  <c r="AL1213" i="1" s="1"/>
  <c r="AL1214" i="1" s="1"/>
  <c r="AL1215" i="1" s="1"/>
  <c r="AL1216" i="1" s="1"/>
  <c r="AL1217" i="1" s="1"/>
  <c r="AL1218" i="1" s="1"/>
  <c r="AL1219" i="1" s="1"/>
  <c r="AL1220" i="1" s="1"/>
  <c r="AL1221" i="1" s="1"/>
  <c r="AL1222" i="1" s="1"/>
  <c r="AL1223" i="1" s="1"/>
  <c r="AL1224" i="1" s="1"/>
  <c r="AL1225" i="1" s="1"/>
  <c r="AL1226" i="1" s="1"/>
  <c r="AL1227" i="1" s="1"/>
  <c r="AL1228" i="1" s="1"/>
  <c r="AL1229" i="1" s="1"/>
  <c r="AL1230" i="1" s="1"/>
  <c r="AL1231" i="1" s="1"/>
  <c r="AL1232" i="1" s="1"/>
  <c r="AL1233" i="1" s="1"/>
  <c r="AL1234" i="1" s="1"/>
  <c r="AL1235" i="1" s="1"/>
  <c r="AL1236" i="1" s="1"/>
  <c r="AL1237" i="1" s="1"/>
  <c r="AL1238" i="1" s="1"/>
  <c r="AL1239" i="1" s="1"/>
  <c r="AL1240" i="1" s="1"/>
  <c r="AL1241" i="1" s="1"/>
  <c r="AL1242" i="1" s="1"/>
  <c r="AL1243" i="1" s="1"/>
  <c r="AL1244" i="1" s="1"/>
  <c r="AL1245" i="1" s="1"/>
  <c r="AL1246" i="1" s="1"/>
  <c r="AL1247" i="1" s="1"/>
  <c r="AL1248" i="1" s="1"/>
  <c r="AL1249" i="1" s="1"/>
  <c r="AL1250" i="1" s="1"/>
  <c r="AL1251" i="1" s="1"/>
  <c r="AL1252" i="1" s="1"/>
  <c r="AL1253" i="1" s="1"/>
  <c r="AL1254" i="1" s="1"/>
  <c r="AL1255" i="1" s="1"/>
  <c r="AL1256" i="1" s="1"/>
  <c r="AL1257" i="1" s="1"/>
  <c r="AL1258" i="1" s="1"/>
  <c r="AL1259" i="1" s="1"/>
  <c r="AL1260" i="1" s="1"/>
  <c r="AL1261" i="1" s="1"/>
  <c r="AL1262" i="1" s="1"/>
  <c r="AL1263" i="1" s="1"/>
  <c r="AL1264" i="1" s="1"/>
  <c r="AL1265" i="1" s="1"/>
  <c r="AL1266" i="1" s="1"/>
  <c r="AL1267" i="1" s="1"/>
  <c r="AL1268" i="1" s="1"/>
  <c r="AL1269" i="1" s="1"/>
  <c r="AL1270" i="1" s="1"/>
  <c r="AL1271" i="1" s="1"/>
  <c r="AL1272" i="1" s="1"/>
  <c r="AL1273" i="1" s="1"/>
  <c r="AL1274" i="1" s="1"/>
  <c r="AL1275" i="1" s="1"/>
  <c r="AL1276" i="1" s="1"/>
  <c r="AL1277" i="1" s="1"/>
  <c r="AL1278" i="1" s="1"/>
  <c r="AL1279" i="1" s="1"/>
  <c r="AL1280" i="1" s="1"/>
  <c r="AL1281" i="1" s="1"/>
  <c r="AL1282" i="1" s="1"/>
  <c r="AL1283" i="1" s="1"/>
  <c r="AL1284" i="1" s="1"/>
  <c r="AL1285" i="1" s="1"/>
  <c r="AL1286" i="1" s="1"/>
  <c r="AL1287" i="1" s="1"/>
  <c r="AL1288" i="1" s="1"/>
  <c r="AL1289" i="1" s="1"/>
  <c r="AL1290" i="1" s="1"/>
  <c r="AL1291" i="1" s="1"/>
  <c r="AL1292" i="1" s="1"/>
  <c r="AL1293" i="1" s="1"/>
  <c r="AL1294" i="1" s="1"/>
  <c r="AL1295" i="1" s="1"/>
  <c r="AL1296" i="1" s="1"/>
  <c r="AL1297" i="1" s="1"/>
  <c r="AL1298" i="1" s="1"/>
  <c r="AL1299" i="1" s="1"/>
  <c r="AL1300" i="1" s="1"/>
  <c r="AL1301" i="1" s="1"/>
  <c r="AL1302" i="1" s="1"/>
  <c r="AL1303" i="1" s="1"/>
  <c r="AL1304" i="1" s="1"/>
  <c r="AL1305" i="1" s="1"/>
  <c r="AL1306" i="1" s="1"/>
  <c r="AL1307" i="1" s="1"/>
  <c r="AL1308" i="1" s="1"/>
  <c r="AL1309" i="1" s="1"/>
  <c r="AL1310" i="1" s="1"/>
  <c r="AL1311" i="1" s="1"/>
  <c r="AL1312" i="1" s="1"/>
  <c r="AL1313" i="1" s="1"/>
  <c r="AL1314" i="1" s="1"/>
  <c r="AL1315" i="1" s="1"/>
  <c r="AL1316" i="1" s="1"/>
  <c r="AL1317" i="1" s="1"/>
  <c r="AL1318" i="1" s="1"/>
  <c r="AL1319" i="1" s="1"/>
  <c r="AL1320" i="1" s="1"/>
  <c r="AL1321" i="1" s="1"/>
  <c r="AL1322" i="1" s="1"/>
  <c r="AL1323" i="1" s="1"/>
  <c r="AL1324" i="1" s="1"/>
  <c r="AL1325" i="1" s="1"/>
  <c r="AL1326" i="1" s="1"/>
  <c r="AL1327" i="1" s="1"/>
  <c r="AL1328" i="1" s="1"/>
  <c r="AL1329" i="1" s="1"/>
  <c r="AL1330" i="1" s="1"/>
  <c r="AL1331" i="1" s="1"/>
  <c r="AL1332" i="1" s="1"/>
  <c r="AL1333" i="1" s="1"/>
  <c r="AL1334" i="1" s="1"/>
  <c r="AL1335" i="1" s="1"/>
  <c r="AL1336" i="1" s="1"/>
  <c r="AL1337" i="1" s="1"/>
  <c r="AL1338" i="1" s="1"/>
  <c r="AL1339" i="1" s="1"/>
  <c r="AL1340" i="1" s="1"/>
  <c r="AL1341" i="1" s="1"/>
  <c r="AL1342" i="1" s="1"/>
  <c r="AL1343" i="1" s="1"/>
  <c r="AL1344" i="1" s="1"/>
  <c r="AL1345" i="1" s="1"/>
  <c r="AL1346" i="1" s="1"/>
  <c r="AL1347" i="1" s="1"/>
  <c r="AL1348" i="1" s="1"/>
  <c r="AL1349" i="1" s="1"/>
  <c r="AL1350" i="1" s="1"/>
  <c r="AL1351" i="1" s="1"/>
  <c r="AL1352" i="1" s="1"/>
  <c r="AL1353" i="1" s="1"/>
  <c r="AL1354" i="1" s="1"/>
  <c r="AL1355" i="1" s="1"/>
  <c r="AL1356" i="1" s="1"/>
  <c r="AL1357" i="1" s="1"/>
  <c r="AL1358" i="1" s="1"/>
  <c r="AL1359" i="1" s="1"/>
  <c r="AL1360" i="1" s="1"/>
  <c r="AL1361" i="1" s="1"/>
  <c r="AL1362" i="1" s="1"/>
  <c r="AL1363" i="1" s="1"/>
  <c r="AL1364" i="1" s="1"/>
  <c r="AL1365" i="1" s="1"/>
  <c r="AL1366" i="1" s="1"/>
  <c r="AL1367" i="1" s="1"/>
  <c r="AL1368" i="1" s="1"/>
  <c r="AL1369" i="1" s="1"/>
  <c r="AL1370" i="1" s="1"/>
  <c r="AL1371" i="1" s="1"/>
  <c r="AL1372" i="1" s="1"/>
  <c r="AL1373" i="1" s="1"/>
  <c r="AL1374" i="1" s="1"/>
  <c r="AL1375" i="1" s="1"/>
  <c r="AL1376" i="1" s="1"/>
  <c r="AL1377" i="1" s="1"/>
  <c r="AL1378" i="1" s="1"/>
  <c r="AL1379" i="1" s="1"/>
  <c r="AL1380" i="1" s="1"/>
  <c r="AL1381" i="1" s="1"/>
  <c r="AL1382" i="1" s="1"/>
  <c r="AL1383" i="1" s="1"/>
  <c r="AL1384" i="1" s="1"/>
  <c r="AL1385" i="1" s="1"/>
  <c r="AL1386" i="1" s="1"/>
  <c r="AL1387" i="1" s="1"/>
  <c r="AL1388" i="1" s="1"/>
  <c r="AL1389" i="1" s="1"/>
  <c r="AL1390" i="1" s="1"/>
  <c r="AL1391" i="1" s="1"/>
  <c r="AL1392" i="1" s="1"/>
  <c r="AL1393" i="1" s="1"/>
  <c r="AL1394" i="1" s="1"/>
  <c r="AL1395" i="1" s="1"/>
  <c r="AL1396" i="1" s="1"/>
  <c r="AL1397" i="1" s="1"/>
  <c r="AL1398" i="1" s="1"/>
  <c r="AL1399" i="1" s="1"/>
  <c r="AL1400" i="1" s="1"/>
  <c r="AL1401" i="1" s="1"/>
  <c r="AL1402" i="1" s="1"/>
  <c r="AL1403" i="1" s="1"/>
  <c r="AL1404" i="1" s="1"/>
  <c r="AL1405" i="1" s="1"/>
  <c r="AL1406" i="1" s="1"/>
  <c r="AL1407" i="1" s="1"/>
  <c r="AL1408" i="1" s="1"/>
  <c r="AL1409" i="1" s="1"/>
  <c r="AL1410" i="1" s="1"/>
  <c r="AL1411" i="1" s="1"/>
  <c r="AL1412" i="1" s="1"/>
  <c r="AL1413" i="1" s="1"/>
  <c r="AL1414" i="1" s="1"/>
  <c r="AL1415" i="1" s="1"/>
  <c r="AL1416" i="1" s="1"/>
  <c r="AL1417" i="1" s="1"/>
  <c r="AL1418" i="1" s="1"/>
  <c r="AL1419" i="1" s="1"/>
  <c r="AL1420" i="1" s="1"/>
  <c r="AL1421" i="1" s="1"/>
  <c r="AL1422" i="1" s="1"/>
  <c r="AL1423" i="1" s="1"/>
  <c r="AL1424" i="1" s="1"/>
  <c r="AL1425" i="1" s="1"/>
  <c r="AL1426" i="1" s="1"/>
  <c r="AL1427" i="1" s="1"/>
  <c r="AL1428" i="1" s="1"/>
  <c r="AL1429" i="1" s="1"/>
  <c r="AL1430" i="1" s="1"/>
  <c r="AL1431" i="1" s="1"/>
  <c r="AL1432" i="1" s="1"/>
  <c r="AL1433" i="1" s="1"/>
  <c r="AL1434" i="1" s="1"/>
  <c r="AL1435" i="1" s="1"/>
  <c r="AL1436" i="1" s="1"/>
  <c r="AL1437" i="1" s="1"/>
  <c r="AL1438" i="1" s="1"/>
  <c r="AL1439" i="1" s="1"/>
  <c r="AL1440" i="1" s="1"/>
  <c r="AL1441" i="1" s="1"/>
  <c r="AL1442" i="1" s="1"/>
  <c r="AL1443" i="1" s="1"/>
  <c r="AL1444" i="1" s="1"/>
  <c r="AL1445" i="1" s="1"/>
  <c r="AL1446" i="1" s="1"/>
  <c r="AL1447" i="1" s="1"/>
  <c r="AL1448" i="1" s="1"/>
  <c r="AL1449" i="1" s="1"/>
  <c r="AL1450" i="1" s="1"/>
  <c r="AL1451" i="1" s="1"/>
  <c r="AL1452" i="1" s="1"/>
  <c r="AL1453" i="1" s="1"/>
  <c r="AL1454" i="1" s="1"/>
  <c r="AL1455" i="1" s="1"/>
  <c r="AL1456" i="1" s="1"/>
  <c r="AL1457" i="1" s="1"/>
  <c r="AL1458" i="1" s="1"/>
  <c r="AL1459" i="1" s="1"/>
  <c r="AL1460" i="1" s="1"/>
  <c r="AL1461" i="1" s="1"/>
  <c r="AL1462" i="1" s="1"/>
  <c r="AL1463" i="1" s="1"/>
  <c r="AL1464" i="1" s="1"/>
  <c r="AL1465" i="1" s="1"/>
  <c r="AL1466" i="1" s="1"/>
  <c r="AL1467" i="1" s="1"/>
  <c r="AL1468" i="1" s="1"/>
  <c r="AL1469" i="1" s="1"/>
  <c r="AL1470" i="1" s="1"/>
  <c r="AL1471" i="1" s="1"/>
  <c r="AL1472" i="1" s="1"/>
  <c r="AL1473" i="1" s="1"/>
  <c r="AL1474" i="1" s="1"/>
  <c r="AL1475" i="1" s="1"/>
  <c r="AL1476" i="1" s="1"/>
  <c r="AL1477" i="1" s="1"/>
  <c r="AL1478" i="1" s="1"/>
  <c r="AL1479" i="1" s="1"/>
  <c r="AL1480" i="1" s="1"/>
  <c r="AL1481" i="1" s="1"/>
  <c r="AL1482" i="1" s="1"/>
  <c r="AL1483" i="1" s="1"/>
  <c r="AL1484" i="1" s="1"/>
  <c r="AL1485" i="1" s="1"/>
  <c r="AL1486" i="1" s="1"/>
  <c r="AL1487" i="1" s="1"/>
  <c r="AL1488" i="1" s="1"/>
  <c r="AL1489" i="1" s="1"/>
  <c r="AL1490" i="1" s="1"/>
  <c r="AL1491" i="1" s="1"/>
  <c r="AL1492" i="1" s="1"/>
  <c r="AL1493" i="1" s="1"/>
  <c r="AL1494" i="1" s="1"/>
  <c r="AL1495" i="1" s="1"/>
  <c r="AL1496" i="1" s="1"/>
  <c r="AL1497" i="1" s="1"/>
  <c r="AL1498" i="1" s="1"/>
  <c r="AL1499" i="1" s="1"/>
  <c r="AL1500" i="1" s="1"/>
  <c r="AL1501" i="1" s="1"/>
  <c r="AL1502" i="1" s="1"/>
  <c r="AL1503" i="1" s="1"/>
  <c r="AL1504" i="1" s="1"/>
  <c r="AL1505" i="1" s="1"/>
  <c r="AL1506" i="1" s="1"/>
  <c r="AL1507" i="1" s="1"/>
  <c r="AL1508" i="1" s="1"/>
  <c r="AL1509" i="1" s="1"/>
  <c r="AL1510" i="1" s="1"/>
  <c r="AL1511" i="1" s="1"/>
  <c r="AL1512" i="1" s="1"/>
  <c r="AL1513" i="1" s="1"/>
  <c r="AL1514" i="1" s="1"/>
  <c r="AL1515" i="1" s="1"/>
  <c r="AL1516" i="1" s="1"/>
  <c r="AL1517" i="1" s="1"/>
  <c r="AL1518" i="1" s="1"/>
  <c r="AL1519" i="1" s="1"/>
  <c r="AL1520" i="1" s="1"/>
  <c r="AL1521" i="1" s="1"/>
  <c r="AL1522" i="1" s="1"/>
  <c r="AL1523" i="1" s="1"/>
  <c r="AL1524" i="1" s="1"/>
  <c r="AL1525" i="1" s="1"/>
  <c r="AL1526" i="1" s="1"/>
  <c r="AL1527" i="1" s="1"/>
  <c r="AL1528" i="1" s="1"/>
  <c r="AL1529" i="1" s="1"/>
  <c r="AL1530" i="1" s="1"/>
  <c r="AL1531" i="1" s="1"/>
  <c r="AL1532" i="1" s="1"/>
  <c r="AL1533" i="1" s="1"/>
  <c r="AL1534" i="1" s="1"/>
  <c r="AL1535" i="1" s="1"/>
  <c r="AL1536" i="1" s="1"/>
  <c r="AL1537" i="1" s="1"/>
  <c r="AL1538" i="1" s="1"/>
  <c r="AL1539" i="1" s="1"/>
  <c r="AL1540" i="1" s="1"/>
  <c r="AL1541" i="1" s="1"/>
  <c r="AL1542" i="1" s="1"/>
  <c r="AL1543" i="1" s="1"/>
  <c r="AL1544" i="1" s="1"/>
  <c r="AL1545" i="1" s="1"/>
  <c r="AL1546" i="1" s="1"/>
  <c r="AL1547" i="1" s="1"/>
  <c r="AL1548" i="1" s="1"/>
  <c r="AL1549" i="1" s="1"/>
  <c r="AL1550" i="1" s="1"/>
  <c r="AL1551" i="1" s="1"/>
  <c r="AL1552" i="1" s="1"/>
  <c r="AL1553" i="1" s="1"/>
  <c r="AL1554" i="1" s="1"/>
  <c r="AL1555" i="1" s="1"/>
  <c r="AL1556" i="1" s="1"/>
  <c r="AL1557" i="1" s="1"/>
  <c r="AL1558" i="1" s="1"/>
  <c r="AL1559" i="1" s="1"/>
  <c r="AL1560" i="1" s="1"/>
  <c r="AL1561" i="1" s="1"/>
  <c r="AL1562" i="1" s="1"/>
  <c r="AL1563" i="1" s="1"/>
  <c r="AL1564" i="1" s="1"/>
  <c r="AL1565" i="1" s="1"/>
  <c r="AL1566" i="1" s="1"/>
  <c r="AL1567" i="1" s="1"/>
  <c r="AL1568" i="1" s="1"/>
  <c r="AL1569" i="1" s="1"/>
  <c r="AL1570" i="1" s="1"/>
  <c r="AL1571" i="1" s="1"/>
  <c r="AL1572" i="1" s="1"/>
  <c r="AL1573" i="1" s="1"/>
  <c r="AL1574" i="1" s="1"/>
  <c r="AL1575" i="1" s="1"/>
  <c r="AL1576" i="1" s="1"/>
  <c r="AL1577" i="1" s="1"/>
  <c r="AL1578" i="1" s="1"/>
  <c r="AL1579" i="1" s="1"/>
  <c r="AL1580" i="1" s="1"/>
  <c r="AL1581" i="1" s="1"/>
  <c r="AL1582" i="1" s="1"/>
  <c r="AL1583" i="1" s="1"/>
  <c r="AL1584" i="1" s="1"/>
  <c r="AL1585" i="1" s="1"/>
  <c r="AL1586" i="1" s="1"/>
  <c r="AL1587" i="1" s="1"/>
  <c r="AL1588" i="1" s="1"/>
  <c r="AL1589" i="1" s="1"/>
  <c r="AL1590" i="1" s="1"/>
  <c r="AL1591" i="1" s="1"/>
  <c r="AL1592" i="1" s="1"/>
  <c r="AL1593" i="1" s="1"/>
  <c r="AL1594" i="1" s="1"/>
  <c r="AL1595" i="1" s="1"/>
  <c r="AL1596" i="1" s="1"/>
  <c r="AL1597" i="1" s="1"/>
  <c r="AL1598" i="1" s="1"/>
  <c r="AL1599" i="1" s="1"/>
  <c r="AL1600" i="1" s="1"/>
  <c r="AL1601" i="1" s="1"/>
  <c r="AL1602" i="1" s="1"/>
  <c r="AL1603" i="1" s="1"/>
  <c r="AL1604" i="1" s="1"/>
  <c r="AL1605" i="1" s="1"/>
  <c r="AL1606" i="1" s="1"/>
  <c r="AL1607" i="1" s="1"/>
  <c r="AL1608" i="1" s="1"/>
  <c r="AL1609" i="1" s="1"/>
  <c r="AL1610" i="1" s="1"/>
  <c r="AL1611" i="1" s="1"/>
  <c r="AL1612" i="1" s="1"/>
  <c r="AL1613" i="1" s="1"/>
  <c r="AL1614" i="1" s="1"/>
  <c r="AL1615" i="1" s="1"/>
  <c r="AL1616" i="1" s="1"/>
  <c r="AL1617" i="1" s="1"/>
  <c r="AL1618" i="1" s="1"/>
  <c r="AL1619" i="1" s="1"/>
  <c r="AL1620" i="1" s="1"/>
  <c r="AL1621" i="1" s="1"/>
  <c r="AL1622" i="1" s="1"/>
  <c r="AL1623" i="1" s="1"/>
  <c r="AL1624" i="1" s="1"/>
  <c r="AL1625" i="1" s="1"/>
  <c r="AL1626" i="1" s="1"/>
  <c r="AL1627" i="1" s="1"/>
  <c r="AL1628" i="1" s="1"/>
  <c r="AL1629" i="1" s="1"/>
  <c r="AL1630" i="1" s="1"/>
  <c r="AL1631" i="1" s="1"/>
  <c r="AL1632" i="1" s="1"/>
  <c r="AL1633" i="1" s="1"/>
  <c r="AL1634" i="1" s="1"/>
  <c r="AL1635" i="1" s="1"/>
  <c r="AL1636" i="1" s="1"/>
  <c r="AL1637" i="1" s="1"/>
  <c r="AL1638" i="1" s="1"/>
  <c r="AL1639" i="1" s="1"/>
  <c r="AL1640" i="1" s="1"/>
  <c r="AL1641" i="1" s="1"/>
  <c r="AL1642" i="1" s="1"/>
  <c r="AL1643" i="1" s="1"/>
  <c r="AL1644" i="1" s="1"/>
  <c r="AL1645" i="1" s="1"/>
  <c r="AL1646" i="1" s="1"/>
  <c r="AL1647" i="1" s="1"/>
  <c r="AL1648" i="1" s="1"/>
  <c r="AL1649" i="1" s="1"/>
  <c r="AL1650" i="1" s="1"/>
  <c r="AL1651" i="1" s="1"/>
  <c r="AL1652" i="1" s="1"/>
  <c r="AL1653" i="1" s="1"/>
  <c r="AL1654" i="1" s="1"/>
  <c r="AL1655" i="1" s="1"/>
  <c r="AL1656" i="1" s="1"/>
  <c r="AL1657" i="1" s="1"/>
  <c r="AL1658" i="1" s="1"/>
  <c r="AL1659" i="1" s="1"/>
  <c r="AL1660" i="1" s="1"/>
  <c r="AL1661" i="1" s="1"/>
  <c r="AL1662" i="1" s="1"/>
  <c r="AL1663" i="1" s="1"/>
  <c r="AL1664" i="1" s="1"/>
  <c r="AL1665" i="1" s="1"/>
  <c r="AL1666" i="1" s="1"/>
  <c r="AL1667" i="1" s="1"/>
  <c r="AL1668" i="1" s="1"/>
  <c r="AL1669" i="1" s="1"/>
  <c r="AL1670" i="1" s="1"/>
  <c r="AL1671" i="1" s="1"/>
  <c r="AL1672" i="1" s="1"/>
  <c r="AL1673" i="1" s="1"/>
  <c r="AL1674" i="1" s="1"/>
  <c r="AL1675" i="1" s="1"/>
  <c r="AL1676" i="1" s="1"/>
  <c r="AL1677" i="1" s="1"/>
  <c r="AL1678" i="1" s="1"/>
  <c r="AL1679" i="1" s="1"/>
  <c r="AL1680" i="1" s="1"/>
  <c r="AL1681" i="1" s="1"/>
  <c r="AL1682" i="1" s="1"/>
  <c r="AL1683" i="1" s="1"/>
  <c r="AL1684" i="1" s="1"/>
  <c r="AL1685" i="1" s="1"/>
  <c r="AL1686" i="1" s="1"/>
  <c r="AL1687" i="1" s="1"/>
  <c r="AL1688" i="1" s="1"/>
  <c r="AL1689" i="1" s="1"/>
  <c r="AL1690" i="1" s="1"/>
  <c r="AL1691" i="1" s="1"/>
  <c r="AL1692" i="1" s="1"/>
  <c r="AL1693" i="1" s="1"/>
  <c r="AL1694" i="1" s="1"/>
  <c r="AL1695" i="1" s="1"/>
  <c r="AL1696" i="1" s="1"/>
  <c r="AL1697" i="1" s="1"/>
  <c r="AL1698" i="1" s="1"/>
  <c r="AL1699" i="1" s="1"/>
  <c r="AL1700" i="1" s="1"/>
  <c r="AL1701" i="1" s="1"/>
  <c r="AL1702" i="1" s="1"/>
  <c r="AL1703" i="1" s="1"/>
  <c r="AL1704" i="1" s="1"/>
  <c r="AL1705" i="1" s="1"/>
  <c r="AL1706" i="1" s="1"/>
  <c r="AL1707" i="1" s="1"/>
  <c r="AL1708" i="1" s="1"/>
  <c r="AL1709" i="1" s="1"/>
  <c r="AL1710" i="1" s="1"/>
  <c r="AL1711" i="1" s="1"/>
  <c r="AL1712" i="1" s="1"/>
  <c r="AL1713" i="1" s="1"/>
  <c r="AL1714" i="1" s="1"/>
  <c r="AL1715" i="1" s="1"/>
  <c r="AL1716" i="1" s="1"/>
  <c r="AL1717" i="1" s="1"/>
  <c r="AL1718" i="1" s="1"/>
  <c r="AL1719" i="1" s="1"/>
  <c r="AL1720" i="1" s="1"/>
  <c r="AL1721" i="1" s="1"/>
  <c r="AL1722" i="1" s="1"/>
  <c r="AL1723" i="1" s="1"/>
  <c r="AL1724" i="1" s="1"/>
  <c r="AL1725" i="1" s="1"/>
  <c r="AL1726" i="1" s="1"/>
  <c r="AL1727" i="1" s="1"/>
  <c r="AL1728" i="1" s="1"/>
  <c r="AL1729" i="1" s="1"/>
  <c r="AL1730" i="1" s="1"/>
  <c r="AL1731" i="1" s="1"/>
  <c r="AL1732" i="1" s="1"/>
  <c r="AL1733" i="1" s="1"/>
  <c r="AL1734" i="1" s="1"/>
  <c r="AL1735" i="1" s="1"/>
  <c r="AL1736" i="1" s="1"/>
  <c r="AL1737" i="1" s="1"/>
  <c r="AL1738" i="1" s="1"/>
  <c r="AL1739" i="1" s="1"/>
  <c r="AL1740" i="1" s="1"/>
  <c r="AL1741" i="1" s="1"/>
  <c r="AL1742" i="1" s="1"/>
  <c r="AL1743" i="1" s="1"/>
  <c r="AL1744" i="1" s="1"/>
  <c r="AL1745" i="1" s="1"/>
  <c r="AL1746" i="1" s="1"/>
  <c r="AL1747" i="1" s="1"/>
  <c r="AL1748" i="1" s="1"/>
  <c r="AL1749" i="1" s="1"/>
  <c r="AL1750" i="1" s="1"/>
  <c r="AL1751" i="1" s="1"/>
  <c r="AL1752" i="1" s="1"/>
  <c r="AL1753" i="1" s="1"/>
  <c r="AL1754" i="1" s="1"/>
  <c r="AL1755" i="1" s="1"/>
  <c r="AL1756" i="1" s="1"/>
  <c r="AL1757" i="1" s="1"/>
  <c r="AL1758" i="1" s="1"/>
  <c r="AL1759" i="1" s="1"/>
  <c r="AL1760" i="1" s="1"/>
  <c r="AL1761" i="1" s="1"/>
  <c r="AL1762" i="1" s="1"/>
  <c r="AL1763" i="1" s="1"/>
  <c r="AL1764" i="1" s="1"/>
  <c r="AL1765" i="1" s="1"/>
  <c r="AL1766" i="1" s="1"/>
  <c r="AL1767" i="1" s="1"/>
  <c r="AL1768" i="1" s="1"/>
  <c r="AL1769" i="1" s="1"/>
  <c r="AL1770" i="1" s="1"/>
  <c r="AL1771" i="1" s="1"/>
  <c r="AL1772" i="1" s="1"/>
  <c r="AL1773" i="1" s="1"/>
  <c r="AL1774" i="1" s="1"/>
  <c r="AL1775" i="1" s="1"/>
  <c r="AL1776" i="1" s="1"/>
  <c r="AL1777" i="1" s="1"/>
  <c r="AL1778" i="1" s="1"/>
  <c r="AL1779" i="1" s="1"/>
  <c r="AL1780" i="1" s="1"/>
  <c r="AL1781" i="1" s="1"/>
  <c r="AL1782" i="1" s="1"/>
  <c r="AL1783" i="1" s="1"/>
  <c r="AL1784" i="1" s="1"/>
  <c r="AL1785" i="1" s="1"/>
  <c r="AL1786" i="1" s="1"/>
  <c r="AL1787" i="1" s="1"/>
  <c r="AL1788" i="1" s="1"/>
  <c r="AL1789" i="1" s="1"/>
  <c r="AL1790" i="1" s="1"/>
  <c r="AL1791" i="1" s="1"/>
  <c r="AL1792" i="1" s="1"/>
  <c r="AL1793" i="1" s="1"/>
  <c r="AL1794" i="1" s="1"/>
  <c r="AL1795" i="1" s="1"/>
  <c r="AL1796" i="1" s="1"/>
  <c r="AL1797" i="1" s="1"/>
  <c r="AL1798" i="1" s="1"/>
  <c r="AL1799" i="1" s="1"/>
  <c r="AL1800" i="1" s="1"/>
  <c r="AL1801" i="1" s="1"/>
  <c r="AL1802" i="1" s="1"/>
  <c r="AL1803" i="1" s="1"/>
  <c r="AL1804" i="1" s="1"/>
  <c r="AL1805" i="1" s="1"/>
  <c r="AL1806" i="1" s="1"/>
  <c r="AL1807" i="1" s="1"/>
  <c r="AL1808" i="1" s="1"/>
  <c r="AL1809" i="1" s="1"/>
  <c r="AL1810" i="1" s="1"/>
  <c r="AL1811" i="1" s="1"/>
  <c r="AL1812" i="1" s="1"/>
  <c r="AL1813" i="1" s="1"/>
  <c r="AL1814" i="1" s="1"/>
  <c r="AL1815" i="1" s="1"/>
  <c r="AL1816" i="1" s="1"/>
  <c r="AL1817" i="1" s="1"/>
  <c r="AL1818" i="1" s="1"/>
  <c r="AL1819" i="1" s="1"/>
  <c r="AL1820" i="1" s="1"/>
  <c r="AL1821" i="1" s="1"/>
  <c r="AL1822" i="1" s="1"/>
  <c r="AL1823" i="1" s="1"/>
  <c r="AL1824" i="1" s="1"/>
  <c r="AL1825" i="1" s="1"/>
  <c r="AL1826" i="1" s="1"/>
  <c r="AL1827" i="1" s="1"/>
  <c r="AL1828" i="1" s="1"/>
  <c r="AL1829" i="1" s="1"/>
  <c r="AL1830" i="1" s="1"/>
  <c r="AL1831" i="1" s="1"/>
  <c r="AL1832" i="1" s="1"/>
  <c r="AL1833" i="1" s="1"/>
  <c r="AL1834" i="1" s="1"/>
  <c r="AL1835" i="1" s="1"/>
  <c r="AL1836" i="1" s="1"/>
  <c r="AL1837" i="1" s="1"/>
  <c r="AL1838" i="1" s="1"/>
  <c r="AL1839" i="1" s="1"/>
  <c r="AL1840" i="1" s="1"/>
  <c r="AL1841" i="1" s="1"/>
  <c r="AL1842" i="1" s="1"/>
  <c r="AL1843" i="1" s="1"/>
  <c r="AL1844" i="1" s="1"/>
  <c r="AL1845" i="1" s="1"/>
  <c r="AL1846" i="1" s="1"/>
  <c r="AL1847" i="1" s="1"/>
  <c r="AL1848" i="1" s="1"/>
  <c r="AL1849" i="1" s="1"/>
  <c r="AL1850" i="1" s="1"/>
  <c r="AL1851" i="1" s="1"/>
  <c r="AL1852" i="1" s="1"/>
  <c r="AL1853" i="1" s="1"/>
  <c r="AL1854" i="1" s="1"/>
  <c r="AL1855" i="1" s="1"/>
  <c r="AL1856" i="1" s="1"/>
  <c r="AL1857" i="1" s="1"/>
  <c r="AL1858" i="1" s="1"/>
  <c r="AL1859" i="1" s="1"/>
  <c r="AL1860" i="1" s="1"/>
  <c r="AL1861" i="1" s="1"/>
  <c r="AL1862" i="1" s="1"/>
  <c r="AL1863" i="1" s="1"/>
  <c r="AL1864" i="1" s="1"/>
  <c r="AL1865" i="1" s="1"/>
  <c r="AL1866" i="1" s="1"/>
  <c r="AL1867" i="1" s="1"/>
  <c r="AL1868" i="1" s="1"/>
  <c r="AL1869" i="1" s="1"/>
  <c r="AL1870" i="1" s="1"/>
  <c r="AL1871" i="1" s="1"/>
  <c r="AL1872" i="1" s="1"/>
  <c r="AL1873" i="1" s="1"/>
  <c r="AL1874" i="1" s="1"/>
  <c r="AL1875" i="1" s="1"/>
  <c r="AL1876" i="1" s="1"/>
  <c r="AL1877" i="1" s="1"/>
  <c r="AL1878" i="1" s="1"/>
  <c r="AL1879" i="1" s="1"/>
  <c r="AL1880" i="1" s="1"/>
  <c r="AL1881" i="1" s="1"/>
  <c r="AL1882" i="1" s="1"/>
  <c r="AL1883" i="1" s="1"/>
  <c r="AL1884" i="1" s="1"/>
  <c r="AL1885" i="1" s="1"/>
  <c r="AL1886" i="1" s="1"/>
  <c r="AL1887" i="1" s="1"/>
  <c r="AL1888" i="1" s="1"/>
  <c r="AL1889" i="1" s="1"/>
  <c r="AL1890" i="1" s="1"/>
  <c r="AL1891" i="1" s="1"/>
  <c r="AL1892" i="1" s="1"/>
  <c r="AL1893" i="1" s="1"/>
  <c r="AL1894" i="1" s="1"/>
  <c r="AL1895" i="1" s="1"/>
  <c r="AL1896" i="1" s="1"/>
  <c r="AL1897" i="1" s="1"/>
  <c r="AL1898" i="1" s="1"/>
  <c r="AL1899" i="1" s="1"/>
  <c r="AL1900" i="1" s="1"/>
  <c r="AL1901" i="1" s="1"/>
  <c r="AL1902" i="1" s="1"/>
  <c r="AL1903" i="1" s="1"/>
  <c r="AL1904" i="1" s="1"/>
  <c r="AL1905" i="1" s="1"/>
  <c r="AL1906" i="1" s="1"/>
  <c r="AL1907" i="1" s="1"/>
  <c r="AL1908" i="1" s="1"/>
  <c r="AL1909" i="1" s="1"/>
  <c r="AL1910" i="1" s="1"/>
  <c r="AL1911" i="1" s="1"/>
  <c r="AL1912" i="1" s="1"/>
  <c r="AL1913" i="1" s="1"/>
  <c r="AL1914" i="1" s="1"/>
  <c r="AL1915" i="1" s="1"/>
  <c r="AL1916" i="1" s="1"/>
  <c r="AL1917" i="1" s="1"/>
  <c r="AL1918" i="1" s="1"/>
  <c r="AL1919" i="1" s="1"/>
  <c r="AL1920" i="1" s="1"/>
  <c r="AL1921" i="1" s="1"/>
  <c r="AL1922" i="1" s="1"/>
  <c r="AL1923" i="1" s="1"/>
  <c r="AL1924" i="1" s="1"/>
  <c r="AL1925" i="1" s="1"/>
  <c r="AL1926" i="1" s="1"/>
  <c r="AL1927" i="1" s="1"/>
  <c r="AL1928" i="1" s="1"/>
  <c r="AL1929" i="1" s="1"/>
  <c r="AL1930" i="1" s="1"/>
  <c r="AL1931" i="1" s="1"/>
  <c r="AL1932" i="1" s="1"/>
  <c r="AL1933" i="1" s="1"/>
  <c r="AL1934" i="1" s="1"/>
  <c r="AL1935" i="1" s="1"/>
  <c r="AL1936" i="1" s="1"/>
  <c r="AL1937" i="1" s="1"/>
  <c r="AL1938" i="1" s="1"/>
  <c r="AL1939" i="1" s="1"/>
  <c r="AL1940" i="1" s="1"/>
  <c r="AL1941" i="1" s="1"/>
  <c r="AL1942" i="1" s="1"/>
  <c r="AL1943" i="1" s="1"/>
  <c r="AL1944" i="1" s="1"/>
  <c r="AL1945" i="1" s="1"/>
  <c r="AL1946" i="1" s="1"/>
  <c r="AL1947" i="1" s="1"/>
  <c r="AL1948" i="1" s="1"/>
  <c r="AL1949" i="1" s="1"/>
  <c r="AL1950" i="1" s="1"/>
  <c r="AL1951" i="1" s="1"/>
  <c r="AL1952" i="1" s="1"/>
  <c r="AL1953" i="1" s="1"/>
  <c r="AL1954" i="1" s="1"/>
  <c r="AL1955" i="1" s="1"/>
  <c r="AL1956" i="1" s="1"/>
  <c r="AL1957" i="1" s="1"/>
  <c r="AL1958" i="1" s="1"/>
  <c r="AL1959" i="1" s="1"/>
  <c r="AL1960" i="1" s="1"/>
  <c r="AL1961" i="1" s="1"/>
  <c r="AL1962" i="1" s="1"/>
  <c r="AL1963" i="1" s="1"/>
  <c r="AL1964" i="1" s="1"/>
  <c r="AL1965" i="1" s="1"/>
  <c r="AL1966" i="1" s="1"/>
  <c r="AL1967" i="1" s="1"/>
  <c r="AL1968" i="1" s="1"/>
  <c r="AL1969" i="1" s="1"/>
  <c r="AH2" i="1"/>
  <c r="AH3" i="1" s="1"/>
  <c r="AH4" i="1" s="1"/>
  <c r="AH5" i="1" s="1"/>
  <c r="AH6" i="1" s="1"/>
  <c r="AH7" i="1" s="1"/>
  <c r="AH8" i="1" s="1"/>
  <c r="AH9" i="1" s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H281" i="1" s="1"/>
  <c r="AH282" i="1" s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AH369" i="1" s="1"/>
  <c r="AH370" i="1" s="1"/>
  <c r="AH371" i="1" s="1"/>
  <c r="AH372" i="1" s="1"/>
  <c r="AH373" i="1" s="1"/>
  <c r="AH374" i="1" s="1"/>
  <c r="AH375" i="1" s="1"/>
  <c r="AH376" i="1" s="1"/>
  <c r="AH377" i="1" s="1"/>
  <c r="AH378" i="1" s="1"/>
  <c r="AH379" i="1" s="1"/>
  <c r="AH380" i="1" s="1"/>
  <c r="AH381" i="1" s="1"/>
  <c r="AH382" i="1" s="1"/>
  <c r="AH383" i="1" s="1"/>
  <c r="AH384" i="1" s="1"/>
  <c r="AH385" i="1" s="1"/>
  <c r="AH386" i="1" s="1"/>
  <c r="AH387" i="1" s="1"/>
  <c r="AH388" i="1" s="1"/>
  <c r="AH389" i="1" s="1"/>
  <c r="AH390" i="1" s="1"/>
  <c r="AH391" i="1" s="1"/>
  <c r="AH392" i="1" s="1"/>
  <c r="AH393" i="1" s="1"/>
  <c r="AH394" i="1" s="1"/>
  <c r="AH395" i="1" s="1"/>
  <c r="AH396" i="1" s="1"/>
  <c r="AH397" i="1" s="1"/>
  <c r="AH398" i="1" s="1"/>
  <c r="AH399" i="1" s="1"/>
  <c r="AH400" i="1" s="1"/>
  <c r="AH401" i="1" s="1"/>
  <c r="AH402" i="1" s="1"/>
  <c r="AH403" i="1" s="1"/>
  <c r="AH404" i="1" s="1"/>
  <c r="AH405" i="1" s="1"/>
  <c r="AH406" i="1" s="1"/>
  <c r="AH407" i="1" s="1"/>
  <c r="AH408" i="1" s="1"/>
  <c r="AH409" i="1" s="1"/>
  <c r="AH410" i="1" s="1"/>
  <c r="AH411" i="1" s="1"/>
  <c r="AH412" i="1" s="1"/>
  <c r="AH413" i="1" s="1"/>
  <c r="AH414" i="1" s="1"/>
  <c r="AH415" i="1" s="1"/>
  <c r="AH416" i="1" s="1"/>
  <c r="AH417" i="1" s="1"/>
  <c r="AH418" i="1" s="1"/>
  <c r="AH419" i="1" s="1"/>
  <c r="AH420" i="1" s="1"/>
  <c r="AH421" i="1" s="1"/>
  <c r="AH422" i="1" s="1"/>
  <c r="AH423" i="1" s="1"/>
  <c r="AH424" i="1" s="1"/>
  <c r="AH425" i="1" s="1"/>
  <c r="AH426" i="1" s="1"/>
  <c r="AH427" i="1" s="1"/>
  <c r="AH428" i="1" s="1"/>
  <c r="AH429" i="1" s="1"/>
  <c r="AH430" i="1" s="1"/>
  <c r="AH431" i="1" s="1"/>
  <c r="AH432" i="1" s="1"/>
  <c r="AH433" i="1" s="1"/>
  <c r="AH434" i="1" s="1"/>
  <c r="AH435" i="1" s="1"/>
  <c r="AH436" i="1" s="1"/>
  <c r="AH437" i="1" s="1"/>
  <c r="AH438" i="1" s="1"/>
  <c r="AH439" i="1" s="1"/>
  <c r="AH440" i="1" s="1"/>
  <c r="AH441" i="1" s="1"/>
  <c r="AH442" i="1" s="1"/>
  <c r="AH443" i="1" s="1"/>
  <c r="AH444" i="1" s="1"/>
  <c r="AH445" i="1" s="1"/>
  <c r="AH446" i="1" s="1"/>
  <c r="AH447" i="1" s="1"/>
  <c r="AH448" i="1" s="1"/>
  <c r="AH449" i="1" s="1"/>
  <c r="AH450" i="1" s="1"/>
  <c r="AH451" i="1" s="1"/>
  <c r="AH452" i="1" s="1"/>
  <c r="AH453" i="1" s="1"/>
  <c r="AH454" i="1" s="1"/>
  <c r="AH455" i="1" s="1"/>
  <c r="AH456" i="1" s="1"/>
  <c r="AH457" i="1" s="1"/>
  <c r="AH458" i="1" s="1"/>
  <c r="AH459" i="1" s="1"/>
  <c r="AH460" i="1" s="1"/>
  <c r="AH461" i="1" s="1"/>
  <c r="AH462" i="1" s="1"/>
  <c r="AH463" i="1" s="1"/>
  <c r="AH464" i="1" s="1"/>
  <c r="AH465" i="1" s="1"/>
  <c r="AH466" i="1" s="1"/>
  <c r="AH467" i="1" s="1"/>
  <c r="AH468" i="1" s="1"/>
  <c r="AH469" i="1" s="1"/>
  <c r="AH470" i="1" s="1"/>
  <c r="AH471" i="1" s="1"/>
  <c r="AH472" i="1" s="1"/>
  <c r="AH473" i="1" s="1"/>
  <c r="AH474" i="1" s="1"/>
  <c r="AH475" i="1" s="1"/>
  <c r="AH476" i="1" s="1"/>
  <c r="AH477" i="1" s="1"/>
  <c r="AH478" i="1" s="1"/>
  <c r="AH479" i="1" s="1"/>
  <c r="AH480" i="1" s="1"/>
  <c r="AH481" i="1" s="1"/>
  <c r="AH482" i="1" s="1"/>
  <c r="AH483" i="1" s="1"/>
  <c r="AH484" i="1" s="1"/>
  <c r="AH485" i="1" s="1"/>
  <c r="AH486" i="1" s="1"/>
  <c r="AH487" i="1" s="1"/>
  <c r="AH488" i="1" s="1"/>
  <c r="AH489" i="1" s="1"/>
  <c r="AH490" i="1" s="1"/>
  <c r="AH491" i="1" s="1"/>
  <c r="AH492" i="1" s="1"/>
  <c r="AH493" i="1" s="1"/>
  <c r="AH494" i="1" s="1"/>
  <c r="AH495" i="1" s="1"/>
  <c r="AH496" i="1" s="1"/>
  <c r="AH497" i="1" s="1"/>
  <c r="AH498" i="1" s="1"/>
  <c r="AH499" i="1" s="1"/>
  <c r="AH500" i="1" s="1"/>
  <c r="AH501" i="1" s="1"/>
  <c r="AH502" i="1" s="1"/>
  <c r="AH503" i="1" s="1"/>
  <c r="AH504" i="1" s="1"/>
  <c r="AH505" i="1" s="1"/>
  <c r="AH506" i="1" s="1"/>
  <c r="AH507" i="1" s="1"/>
  <c r="AH508" i="1" s="1"/>
  <c r="AH509" i="1" s="1"/>
  <c r="AH510" i="1" s="1"/>
  <c r="AH511" i="1" s="1"/>
  <c r="AH512" i="1" s="1"/>
  <c r="AH513" i="1" s="1"/>
  <c r="AH514" i="1" s="1"/>
  <c r="AH515" i="1" s="1"/>
  <c r="AH516" i="1" s="1"/>
  <c r="AH517" i="1" s="1"/>
  <c r="AH518" i="1" s="1"/>
  <c r="AH519" i="1" s="1"/>
  <c r="AH520" i="1" s="1"/>
  <c r="AH521" i="1" s="1"/>
  <c r="AH522" i="1" s="1"/>
  <c r="AH523" i="1" s="1"/>
  <c r="AH524" i="1" s="1"/>
  <c r="AH525" i="1" s="1"/>
  <c r="AH526" i="1" s="1"/>
  <c r="AH527" i="1" s="1"/>
  <c r="AH528" i="1" s="1"/>
  <c r="AH529" i="1" s="1"/>
  <c r="AH530" i="1" s="1"/>
  <c r="AH531" i="1" s="1"/>
  <c r="AH532" i="1" s="1"/>
  <c r="AH533" i="1" s="1"/>
  <c r="AH534" i="1" s="1"/>
  <c r="AH535" i="1" s="1"/>
  <c r="AH536" i="1" s="1"/>
  <c r="AH537" i="1" s="1"/>
  <c r="AH538" i="1" s="1"/>
  <c r="AH539" i="1" s="1"/>
  <c r="AH540" i="1" s="1"/>
  <c r="AH541" i="1" s="1"/>
  <c r="AH542" i="1" s="1"/>
  <c r="AH543" i="1" s="1"/>
  <c r="AH544" i="1" s="1"/>
  <c r="AH545" i="1" s="1"/>
  <c r="AH546" i="1" s="1"/>
  <c r="AH547" i="1" s="1"/>
  <c r="AH548" i="1" s="1"/>
  <c r="AH549" i="1" s="1"/>
  <c r="AH550" i="1" s="1"/>
  <c r="AH551" i="1" s="1"/>
  <c r="AH552" i="1" s="1"/>
  <c r="AH553" i="1" s="1"/>
  <c r="AH554" i="1" s="1"/>
  <c r="AH555" i="1" s="1"/>
  <c r="AH556" i="1" s="1"/>
  <c r="AH557" i="1" s="1"/>
  <c r="AH558" i="1" s="1"/>
  <c r="AH559" i="1" s="1"/>
  <c r="AH560" i="1" s="1"/>
  <c r="AH561" i="1" s="1"/>
  <c r="AH562" i="1" s="1"/>
  <c r="AH563" i="1" s="1"/>
  <c r="AH564" i="1" s="1"/>
  <c r="AH565" i="1" s="1"/>
  <c r="AH566" i="1" s="1"/>
  <c r="AH567" i="1" s="1"/>
  <c r="AH568" i="1" s="1"/>
  <c r="AH569" i="1" s="1"/>
  <c r="AH570" i="1" s="1"/>
  <c r="AH571" i="1" s="1"/>
  <c r="AH572" i="1" s="1"/>
  <c r="AH573" i="1" s="1"/>
  <c r="AH574" i="1" s="1"/>
  <c r="AH575" i="1" s="1"/>
  <c r="AH576" i="1" s="1"/>
  <c r="AH577" i="1" s="1"/>
  <c r="AH578" i="1" s="1"/>
  <c r="AH579" i="1" s="1"/>
  <c r="AH580" i="1" s="1"/>
  <c r="AH581" i="1" s="1"/>
  <c r="AH582" i="1" s="1"/>
  <c r="AH583" i="1" s="1"/>
  <c r="AH584" i="1" s="1"/>
  <c r="AH585" i="1" s="1"/>
  <c r="AH586" i="1" s="1"/>
  <c r="AH587" i="1" s="1"/>
  <c r="AH588" i="1" s="1"/>
  <c r="AH589" i="1" s="1"/>
  <c r="AH590" i="1" s="1"/>
  <c r="AH591" i="1" s="1"/>
  <c r="AH592" i="1" s="1"/>
  <c r="AH593" i="1" s="1"/>
  <c r="AH594" i="1" s="1"/>
  <c r="AH595" i="1" s="1"/>
  <c r="AH596" i="1" s="1"/>
  <c r="AH597" i="1" s="1"/>
  <c r="AH598" i="1" s="1"/>
  <c r="AH599" i="1" s="1"/>
  <c r="AH600" i="1" s="1"/>
  <c r="AH601" i="1" s="1"/>
  <c r="AH602" i="1" s="1"/>
  <c r="AH603" i="1" s="1"/>
  <c r="AH604" i="1" s="1"/>
  <c r="AH605" i="1" s="1"/>
  <c r="AH606" i="1" s="1"/>
  <c r="AH607" i="1" s="1"/>
  <c r="AH608" i="1" s="1"/>
  <c r="AH609" i="1" s="1"/>
  <c r="AH610" i="1" s="1"/>
  <c r="AH611" i="1" s="1"/>
  <c r="AH612" i="1" s="1"/>
  <c r="AH613" i="1" s="1"/>
  <c r="AH614" i="1" s="1"/>
  <c r="AH615" i="1" s="1"/>
  <c r="AH616" i="1" s="1"/>
  <c r="AH617" i="1" s="1"/>
  <c r="AH618" i="1" s="1"/>
  <c r="AH619" i="1" s="1"/>
  <c r="AH620" i="1" s="1"/>
  <c r="AH621" i="1" s="1"/>
  <c r="AH622" i="1" s="1"/>
  <c r="AH623" i="1" s="1"/>
  <c r="AH624" i="1" s="1"/>
  <c r="AH625" i="1" s="1"/>
  <c r="AH626" i="1" s="1"/>
  <c r="AH627" i="1" s="1"/>
  <c r="AH628" i="1" s="1"/>
  <c r="AH629" i="1" s="1"/>
  <c r="AH630" i="1" s="1"/>
  <c r="AH631" i="1" s="1"/>
  <c r="AH632" i="1" s="1"/>
  <c r="AH633" i="1" s="1"/>
  <c r="AH634" i="1" s="1"/>
  <c r="AH635" i="1" s="1"/>
  <c r="AH636" i="1" s="1"/>
  <c r="AH637" i="1" s="1"/>
  <c r="AH638" i="1" s="1"/>
  <c r="AH639" i="1" s="1"/>
  <c r="AH640" i="1" s="1"/>
  <c r="AH641" i="1" s="1"/>
  <c r="AH642" i="1" s="1"/>
  <c r="AH643" i="1" s="1"/>
  <c r="AH644" i="1" s="1"/>
  <c r="AH645" i="1" s="1"/>
  <c r="AH646" i="1" s="1"/>
  <c r="AH647" i="1" s="1"/>
  <c r="AH648" i="1" s="1"/>
  <c r="AH649" i="1" s="1"/>
  <c r="AH650" i="1" s="1"/>
  <c r="AH651" i="1" s="1"/>
  <c r="AH652" i="1" s="1"/>
  <c r="AH653" i="1" s="1"/>
  <c r="AH654" i="1" s="1"/>
  <c r="AH655" i="1" s="1"/>
  <c r="AH656" i="1" s="1"/>
  <c r="AH657" i="1" s="1"/>
  <c r="AH658" i="1" s="1"/>
  <c r="AH659" i="1" s="1"/>
  <c r="AH660" i="1" s="1"/>
  <c r="AH661" i="1" s="1"/>
  <c r="AH662" i="1" s="1"/>
  <c r="AH663" i="1" s="1"/>
  <c r="AH664" i="1" s="1"/>
  <c r="AH665" i="1" s="1"/>
  <c r="AH666" i="1" s="1"/>
  <c r="AH667" i="1" s="1"/>
  <c r="AH668" i="1" s="1"/>
  <c r="AH669" i="1" s="1"/>
  <c r="AH670" i="1" s="1"/>
  <c r="AH671" i="1" s="1"/>
  <c r="AH672" i="1" s="1"/>
  <c r="AH673" i="1" s="1"/>
  <c r="AH674" i="1" s="1"/>
  <c r="AH675" i="1" s="1"/>
  <c r="AH676" i="1" s="1"/>
  <c r="AH677" i="1" s="1"/>
  <c r="AH678" i="1" s="1"/>
  <c r="AH679" i="1" s="1"/>
  <c r="AH680" i="1" s="1"/>
  <c r="AH681" i="1" s="1"/>
  <c r="AH682" i="1" s="1"/>
  <c r="AH683" i="1" s="1"/>
  <c r="AH684" i="1" s="1"/>
  <c r="AH685" i="1" s="1"/>
  <c r="AH686" i="1" s="1"/>
  <c r="AH687" i="1" s="1"/>
  <c r="AH688" i="1" s="1"/>
  <c r="AH689" i="1" s="1"/>
  <c r="AH690" i="1" s="1"/>
  <c r="AH691" i="1" s="1"/>
  <c r="AH692" i="1" s="1"/>
  <c r="AH693" i="1" s="1"/>
  <c r="AH694" i="1" s="1"/>
  <c r="AH695" i="1" s="1"/>
  <c r="AH696" i="1" s="1"/>
  <c r="AH697" i="1" s="1"/>
  <c r="AH698" i="1" s="1"/>
  <c r="AH699" i="1" s="1"/>
  <c r="AH700" i="1" s="1"/>
  <c r="AH701" i="1" s="1"/>
  <c r="AH702" i="1" s="1"/>
  <c r="AH703" i="1" s="1"/>
  <c r="AH704" i="1" s="1"/>
  <c r="AH705" i="1" s="1"/>
  <c r="AH706" i="1" s="1"/>
  <c r="AH707" i="1" s="1"/>
  <c r="AH708" i="1" s="1"/>
  <c r="AH709" i="1" s="1"/>
  <c r="AH710" i="1" s="1"/>
  <c r="AH711" i="1" s="1"/>
  <c r="AH712" i="1" s="1"/>
  <c r="AH713" i="1" s="1"/>
  <c r="AH714" i="1" s="1"/>
  <c r="AH715" i="1" s="1"/>
  <c r="AH716" i="1" s="1"/>
  <c r="AH717" i="1" s="1"/>
  <c r="AH718" i="1" s="1"/>
  <c r="AH719" i="1" s="1"/>
  <c r="AH720" i="1" s="1"/>
  <c r="AH721" i="1" s="1"/>
  <c r="AH722" i="1" s="1"/>
  <c r="AH723" i="1" s="1"/>
  <c r="AH724" i="1" s="1"/>
  <c r="AH725" i="1" s="1"/>
  <c r="AH726" i="1" s="1"/>
  <c r="AH727" i="1" s="1"/>
  <c r="AH728" i="1" s="1"/>
  <c r="AH729" i="1" s="1"/>
  <c r="AH730" i="1" s="1"/>
  <c r="AH731" i="1" s="1"/>
  <c r="AH732" i="1" s="1"/>
  <c r="AH733" i="1" s="1"/>
  <c r="AH734" i="1" s="1"/>
  <c r="AH735" i="1" s="1"/>
  <c r="AH736" i="1" s="1"/>
  <c r="AH737" i="1" s="1"/>
  <c r="AH738" i="1" s="1"/>
  <c r="AH739" i="1" s="1"/>
  <c r="AH740" i="1" s="1"/>
  <c r="AH741" i="1" s="1"/>
  <c r="AH742" i="1" s="1"/>
  <c r="AH743" i="1" s="1"/>
  <c r="AH744" i="1" s="1"/>
  <c r="AH745" i="1" s="1"/>
  <c r="AH746" i="1" s="1"/>
  <c r="AH747" i="1" s="1"/>
  <c r="AH748" i="1" s="1"/>
  <c r="AH749" i="1" s="1"/>
  <c r="AH750" i="1" s="1"/>
  <c r="AH751" i="1" s="1"/>
  <c r="AH752" i="1" s="1"/>
  <c r="AH753" i="1" s="1"/>
  <c r="AH754" i="1" s="1"/>
  <c r="AH755" i="1" s="1"/>
  <c r="AH756" i="1" s="1"/>
  <c r="AH757" i="1" s="1"/>
  <c r="AH758" i="1" s="1"/>
  <c r="AH759" i="1" s="1"/>
  <c r="AH760" i="1" s="1"/>
  <c r="AH761" i="1" s="1"/>
  <c r="AH762" i="1" s="1"/>
  <c r="AH763" i="1" s="1"/>
  <c r="AH764" i="1" s="1"/>
  <c r="AH765" i="1" s="1"/>
  <c r="AH766" i="1" s="1"/>
  <c r="AH767" i="1" s="1"/>
  <c r="AH768" i="1" s="1"/>
  <c r="AH769" i="1" s="1"/>
  <c r="AH770" i="1" s="1"/>
  <c r="AH771" i="1" s="1"/>
  <c r="AH772" i="1" s="1"/>
  <c r="AH773" i="1" s="1"/>
  <c r="AH774" i="1" s="1"/>
  <c r="AH775" i="1" s="1"/>
  <c r="AH776" i="1" s="1"/>
  <c r="AH777" i="1" s="1"/>
  <c r="AH778" i="1" s="1"/>
  <c r="AH779" i="1" s="1"/>
  <c r="AH780" i="1" s="1"/>
  <c r="AH781" i="1" s="1"/>
  <c r="AH782" i="1" s="1"/>
  <c r="AH783" i="1" s="1"/>
  <c r="AH784" i="1" s="1"/>
  <c r="AH785" i="1" s="1"/>
  <c r="AH786" i="1" s="1"/>
  <c r="AH787" i="1" s="1"/>
  <c r="AH788" i="1" s="1"/>
  <c r="AH789" i="1" s="1"/>
  <c r="AH790" i="1" s="1"/>
  <c r="AH791" i="1" s="1"/>
  <c r="AH792" i="1" s="1"/>
  <c r="AH793" i="1" s="1"/>
  <c r="AH794" i="1" s="1"/>
  <c r="AH795" i="1" s="1"/>
  <c r="AH796" i="1" s="1"/>
  <c r="AH797" i="1" s="1"/>
  <c r="AH798" i="1" s="1"/>
  <c r="AH799" i="1" s="1"/>
  <c r="AH800" i="1" s="1"/>
  <c r="AH801" i="1" s="1"/>
  <c r="AH802" i="1" s="1"/>
  <c r="AH803" i="1" s="1"/>
  <c r="AH804" i="1" s="1"/>
  <c r="AH805" i="1" s="1"/>
  <c r="AH806" i="1" s="1"/>
  <c r="AH807" i="1" s="1"/>
  <c r="AH808" i="1" s="1"/>
  <c r="AH809" i="1" s="1"/>
  <c r="AH810" i="1" s="1"/>
  <c r="AH811" i="1" s="1"/>
  <c r="AH812" i="1" s="1"/>
  <c r="AH813" i="1" s="1"/>
  <c r="AH814" i="1" s="1"/>
  <c r="AH815" i="1" s="1"/>
  <c r="AH816" i="1" s="1"/>
  <c r="AH817" i="1" s="1"/>
  <c r="AH818" i="1" s="1"/>
  <c r="AH819" i="1" s="1"/>
  <c r="AH820" i="1" s="1"/>
  <c r="AH821" i="1" s="1"/>
  <c r="AH822" i="1" s="1"/>
  <c r="AH823" i="1" s="1"/>
  <c r="AH824" i="1" s="1"/>
  <c r="AH825" i="1" s="1"/>
  <c r="AH826" i="1" s="1"/>
  <c r="AH827" i="1" s="1"/>
  <c r="AH828" i="1" s="1"/>
  <c r="AH829" i="1" s="1"/>
  <c r="AH830" i="1" s="1"/>
  <c r="AH831" i="1" s="1"/>
  <c r="AH832" i="1" s="1"/>
  <c r="AH833" i="1" s="1"/>
  <c r="AH834" i="1" s="1"/>
  <c r="AH835" i="1" s="1"/>
  <c r="AH836" i="1" s="1"/>
  <c r="AH837" i="1" s="1"/>
  <c r="AH838" i="1" s="1"/>
  <c r="AH839" i="1" s="1"/>
  <c r="AH840" i="1" s="1"/>
  <c r="AH841" i="1" s="1"/>
  <c r="AH842" i="1" s="1"/>
  <c r="AH843" i="1" s="1"/>
  <c r="AH844" i="1" s="1"/>
  <c r="AH845" i="1" s="1"/>
  <c r="AH846" i="1" s="1"/>
  <c r="AH847" i="1" s="1"/>
  <c r="AH848" i="1" s="1"/>
  <c r="AH849" i="1" s="1"/>
  <c r="AH850" i="1" s="1"/>
  <c r="AH851" i="1" s="1"/>
  <c r="AH852" i="1" s="1"/>
  <c r="AH853" i="1" s="1"/>
  <c r="AH854" i="1" s="1"/>
  <c r="AH855" i="1" s="1"/>
  <c r="AH856" i="1" s="1"/>
  <c r="AH857" i="1" s="1"/>
  <c r="AH858" i="1" s="1"/>
  <c r="AH859" i="1" s="1"/>
  <c r="AH860" i="1" s="1"/>
  <c r="AH861" i="1" s="1"/>
  <c r="AH862" i="1" s="1"/>
  <c r="AH863" i="1" s="1"/>
  <c r="AH864" i="1" s="1"/>
  <c r="AH865" i="1" s="1"/>
  <c r="AH866" i="1" s="1"/>
  <c r="AH867" i="1" s="1"/>
  <c r="AH868" i="1" s="1"/>
  <c r="AH869" i="1" s="1"/>
  <c r="AH870" i="1" s="1"/>
  <c r="AH871" i="1" s="1"/>
  <c r="AH872" i="1" s="1"/>
  <c r="AH873" i="1" s="1"/>
  <c r="AH874" i="1" s="1"/>
  <c r="AH875" i="1" s="1"/>
  <c r="AH876" i="1" s="1"/>
  <c r="AH877" i="1" s="1"/>
  <c r="AH878" i="1" s="1"/>
  <c r="AH879" i="1" s="1"/>
  <c r="AH880" i="1" s="1"/>
  <c r="AH881" i="1" s="1"/>
  <c r="AH882" i="1" s="1"/>
  <c r="AH883" i="1" s="1"/>
  <c r="AH884" i="1" s="1"/>
  <c r="AH885" i="1" s="1"/>
  <c r="AH886" i="1" s="1"/>
  <c r="AH887" i="1" s="1"/>
  <c r="AH888" i="1" s="1"/>
  <c r="AH889" i="1" s="1"/>
  <c r="AH890" i="1" s="1"/>
  <c r="AH891" i="1" s="1"/>
  <c r="AH892" i="1" s="1"/>
  <c r="AH893" i="1" s="1"/>
  <c r="AH894" i="1" s="1"/>
  <c r="AH895" i="1" s="1"/>
  <c r="AH896" i="1" s="1"/>
  <c r="AH897" i="1" s="1"/>
  <c r="AH898" i="1" s="1"/>
  <c r="AH899" i="1" s="1"/>
  <c r="AH900" i="1" s="1"/>
  <c r="AH901" i="1" s="1"/>
  <c r="AH902" i="1" s="1"/>
  <c r="AH903" i="1" s="1"/>
  <c r="AH904" i="1" s="1"/>
  <c r="AH905" i="1" s="1"/>
  <c r="AH906" i="1" s="1"/>
  <c r="AH907" i="1" s="1"/>
  <c r="AH908" i="1" s="1"/>
  <c r="AH909" i="1" s="1"/>
  <c r="AH910" i="1" s="1"/>
  <c r="AH911" i="1" s="1"/>
  <c r="AH912" i="1" s="1"/>
  <c r="AH913" i="1" s="1"/>
  <c r="AH914" i="1" s="1"/>
  <c r="AH915" i="1" s="1"/>
  <c r="AH916" i="1" s="1"/>
  <c r="AH917" i="1" s="1"/>
  <c r="AH918" i="1" s="1"/>
  <c r="AH919" i="1" s="1"/>
  <c r="AH920" i="1" s="1"/>
  <c r="AH921" i="1" s="1"/>
  <c r="AH922" i="1" s="1"/>
  <c r="AH923" i="1" s="1"/>
  <c r="AH924" i="1" s="1"/>
  <c r="AH925" i="1" s="1"/>
  <c r="AH926" i="1" s="1"/>
  <c r="AH927" i="1" s="1"/>
  <c r="AH928" i="1" s="1"/>
  <c r="AH929" i="1" s="1"/>
  <c r="AH930" i="1" s="1"/>
  <c r="AH931" i="1" s="1"/>
  <c r="AH932" i="1" s="1"/>
  <c r="AH933" i="1" s="1"/>
  <c r="AH934" i="1" s="1"/>
  <c r="AH935" i="1" s="1"/>
  <c r="AH936" i="1" s="1"/>
  <c r="AH937" i="1" s="1"/>
  <c r="AH938" i="1" s="1"/>
  <c r="AH939" i="1" s="1"/>
  <c r="AH940" i="1" s="1"/>
  <c r="AH941" i="1" s="1"/>
  <c r="AH942" i="1" s="1"/>
  <c r="AH943" i="1" s="1"/>
  <c r="AH944" i="1" s="1"/>
  <c r="AH945" i="1" s="1"/>
  <c r="AH946" i="1" s="1"/>
  <c r="AH947" i="1" s="1"/>
  <c r="AH948" i="1" s="1"/>
  <c r="AH949" i="1" s="1"/>
  <c r="AH950" i="1" s="1"/>
  <c r="AH951" i="1" s="1"/>
  <c r="AH952" i="1" s="1"/>
  <c r="AH953" i="1" s="1"/>
  <c r="AH954" i="1" s="1"/>
  <c r="AH955" i="1" s="1"/>
  <c r="AH956" i="1" s="1"/>
  <c r="AH957" i="1" s="1"/>
  <c r="AH958" i="1" s="1"/>
  <c r="AH959" i="1" s="1"/>
  <c r="AH960" i="1" s="1"/>
  <c r="AH961" i="1" s="1"/>
  <c r="AH962" i="1" s="1"/>
  <c r="AH963" i="1" s="1"/>
  <c r="AH964" i="1" s="1"/>
  <c r="AH965" i="1" s="1"/>
  <c r="AH966" i="1" s="1"/>
  <c r="AH967" i="1" s="1"/>
  <c r="AH968" i="1" s="1"/>
  <c r="AH969" i="1" s="1"/>
  <c r="AH970" i="1" s="1"/>
  <c r="AH971" i="1" s="1"/>
  <c r="AH972" i="1" s="1"/>
  <c r="AH973" i="1" s="1"/>
  <c r="AH974" i="1" s="1"/>
  <c r="AH975" i="1" s="1"/>
  <c r="AH976" i="1" s="1"/>
  <c r="AH977" i="1" s="1"/>
  <c r="AH978" i="1" s="1"/>
  <c r="AH979" i="1" s="1"/>
  <c r="AH980" i="1" s="1"/>
  <c r="AH981" i="1" s="1"/>
  <c r="AH982" i="1" s="1"/>
  <c r="AH983" i="1" s="1"/>
  <c r="AH984" i="1" s="1"/>
  <c r="AH985" i="1" s="1"/>
  <c r="AH986" i="1" s="1"/>
  <c r="AH987" i="1" s="1"/>
  <c r="AH988" i="1" s="1"/>
  <c r="AH989" i="1" s="1"/>
  <c r="AH990" i="1" s="1"/>
  <c r="AH991" i="1" s="1"/>
  <c r="AH992" i="1" s="1"/>
  <c r="AH993" i="1" s="1"/>
  <c r="AH994" i="1" s="1"/>
  <c r="AH995" i="1" s="1"/>
  <c r="AH996" i="1" s="1"/>
  <c r="AH997" i="1" s="1"/>
  <c r="AH998" i="1" s="1"/>
  <c r="AH999" i="1" s="1"/>
  <c r="AH1000" i="1" s="1"/>
  <c r="AH1001" i="1" s="1"/>
  <c r="AH1002" i="1" s="1"/>
  <c r="AH1003" i="1" s="1"/>
  <c r="AH1004" i="1" s="1"/>
  <c r="AH1005" i="1" s="1"/>
  <c r="AH1006" i="1" s="1"/>
  <c r="AH1007" i="1" s="1"/>
  <c r="AH1008" i="1" s="1"/>
  <c r="AH1009" i="1" s="1"/>
  <c r="AH1010" i="1" s="1"/>
  <c r="AH1011" i="1" s="1"/>
  <c r="AH1012" i="1" s="1"/>
  <c r="AH1013" i="1" s="1"/>
  <c r="AH1014" i="1" s="1"/>
  <c r="AH1015" i="1" s="1"/>
  <c r="AH1016" i="1" s="1"/>
  <c r="AH1017" i="1" s="1"/>
  <c r="AH1018" i="1" s="1"/>
  <c r="AH1019" i="1" s="1"/>
  <c r="AH1020" i="1" s="1"/>
  <c r="AH1021" i="1" s="1"/>
  <c r="AH1022" i="1" s="1"/>
  <c r="AH1023" i="1" s="1"/>
  <c r="AH1024" i="1" s="1"/>
  <c r="AH1025" i="1" s="1"/>
  <c r="AH1026" i="1" s="1"/>
  <c r="AH1027" i="1" s="1"/>
  <c r="AH1028" i="1" s="1"/>
  <c r="AH1029" i="1" s="1"/>
  <c r="AH1030" i="1" s="1"/>
  <c r="AH1031" i="1" s="1"/>
  <c r="AH1032" i="1" s="1"/>
  <c r="AH1033" i="1" s="1"/>
  <c r="AH1034" i="1" s="1"/>
  <c r="AH1035" i="1" s="1"/>
  <c r="AH1036" i="1" s="1"/>
  <c r="AH1037" i="1" s="1"/>
  <c r="AH1038" i="1" s="1"/>
  <c r="AH1039" i="1" s="1"/>
  <c r="AH1040" i="1" s="1"/>
  <c r="AH1041" i="1" s="1"/>
  <c r="AH1042" i="1" s="1"/>
  <c r="AH1043" i="1" s="1"/>
  <c r="AH1044" i="1" s="1"/>
  <c r="AH1045" i="1" s="1"/>
  <c r="AH1046" i="1" s="1"/>
  <c r="AH1047" i="1" s="1"/>
  <c r="AH1048" i="1" s="1"/>
  <c r="AH1049" i="1" s="1"/>
  <c r="AH1050" i="1" s="1"/>
  <c r="AH1051" i="1" s="1"/>
  <c r="AH1052" i="1" s="1"/>
  <c r="AH1053" i="1" s="1"/>
  <c r="AH1054" i="1" s="1"/>
  <c r="AH1055" i="1" s="1"/>
  <c r="AH1056" i="1" s="1"/>
  <c r="AH1057" i="1" s="1"/>
  <c r="AH1058" i="1" s="1"/>
  <c r="AH1059" i="1" s="1"/>
  <c r="AH1060" i="1" s="1"/>
  <c r="AH1061" i="1" s="1"/>
  <c r="AH1062" i="1" s="1"/>
  <c r="AH1063" i="1" s="1"/>
  <c r="AH1064" i="1" s="1"/>
  <c r="AH1065" i="1" s="1"/>
  <c r="AH1066" i="1" s="1"/>
  <c r="AH1067" i="1" s="1"/>
  <c r="AH1068" i="1" s="1"/>
  <c r="AH1069" i="1" s="1"/>
  <c r="AH1070" i="1" s="1"/>
  <c r="AH1071" i="1" s="1"/>
  <c r="AH1072" i="1" s="1"/>
  <c r="AH1073" i="1" s="1"/>
  <c r="AH1074" i="1" s="1"/>
  <c r="AH1075" i="1" s="1"/>
  <c r="AH1076" i="1" s="1"/>
  <c r="AH1077" i="1" s="1"/>
  <c r="AH1078" i="1" s="1"/>
  <c r="AH1079" i="1" s="1"/>
  <c r="AH1080" i="1" s="1"/>
  <c r="AH1081" i="1" s="1"/>
  <c r="AH1082" i="1" s="1"/>
  <c r="AH1083" i="1" s="1"/>
  <c r="AH1084" i="1" s="1"/>
  <c r="AH1085" i="1" s="1"/>
  <c r="AH1086" i="1" s="1"/>
  <c r="AH1087" i="1" s="1"/>
  <c r="AH1088" i="1" s="1"/>
  <c r="AH1089" i="1" s="1"/>
  <c r="AH1090" i="1" s="1"/>
  <c r="AH1091" i="1" s="1"/>
  <c r="AH1092" i="1" s="1"/>
  <c r="AH1093" i="1" s="1"/>
  <c r="AH1094" i="1" s="1"/>
  <c r="AH1095" i="1" s="1"/>
  <c r="AH1096" i="1" s="1"/>
  <c r="AH1097" i="1" s="1"/>
  <c r="AH1098" i="1" s="1"/>
  <c r="AH1099" i="1" s="1"/>
  <c r="AH1100" i="1" s="1"/>
  <c r="AH1101" i="1" s="1"/>
  <c r="AH1102" i="1" s="1"/>
  <c r="AH1103" i="1" s="1"/>
  <c r="AH1104" i="1" s="1"/>
  <c r="AH1105" i="1" s="1"/>
  <c r="AH1106" i="1" s="1"/>
  <c r="AH1107" i="1" s="1"/>
  <c r="AH1108" i="1" s="1"/>
  <c r="AH1109" i="1" s="1"/>
  <c r="AH1110" i="1" s="1"/>
  <c r="AH1111" i="1" s="1"/>
  <c r="AH1112" i="1" s="1"/>
  <c r="AH1113" i="1" s="1"/>
  <c r="AH1114" i="1" s="1"/>
  <c r="AH1115" i="1" s="1"/>
  <c r="AH1116" i="1" s="1"/>
  <c r="AH1117" i="1" s="1"/>
  <c r="AH1118" i="1" s="1"/>
  <c r="AH1119" i="1" s="1"/>
  <c r="AH1120" i="1" s="1"/>
  <c r="AH1121" i="1" s="1"/>
  <c r="AH1122" i="1" s="1"/>
  <c r="AH1123" i="1" s="1"/>
  <c r="AH1124" i="1" s="1"/>
  <c r="AH1125" i="1" s="1"/>
  <c r="AH1126" i="1" s="1"/>
  <c r="AH1127" i="1" s="1"/>
  <c r="AH1128" i="1" s="1"/>
  <c r="AH1129" i="1" s="1"/>
  <c r="AH1130" i="1" s="1"/>
  <c r="AH1131" i="1" s="1"/>
  <c r="AH1132" i="1" s="1"/>
  <c r="AH1133" i="1" s="1"/>
  <c r="AH1134" i="1" s="1"/>
  <c r="AH1135" i="1" s="1"/>
  <c r="AH1136" i="1" s="1"/>
  <c r="AH1137" i="1" s="1"/>
  <c r="AH1138" i="1" s="1"/>
  <c r="AH1139" i="1" s="1"/>
  <c r="AH1140" i="1" s="1"/>
  <c r="AH1141" i="1" s="1"/>
  <c r="AH1142" i="1" s="1"/>
  <c r="AH1143" i="1" s="1"/>
  <c r="AH1144" i="1" s="1"/>
  <c r="AH1145" i="1" s="1"/>
  <c r="AH1146" i="1" s="1"/>
  <c r="AH1147" i="1" s="1"/>
  <c r="AH1148" i="1" s="1"/>
  <c r="AH1149" i="1" s="1"/>
  <c r="AH1150" i="1" s="1"/>
  <c r="AH1151" i="1" s="1"/>
  <c r="AH1152" i="1" s="1"/>
  <c r="AH1153" i="1" s="1"/>
  <c r="AH1154" i="1" s="1"/>
  <c r="AH1155" i="1" s="1"/>
  <c r="AH1156" i="1" s="1"/>
  <c r="AH1157" i="1" s="1"/>
  <c r="AH1158" i="1" s="1"/>
  <c r="AH1159" i="1" s="1"/>
  <c r="AH1160" i="1" s="1"/>
  <c r="AH1161" i="1" s="1"/>
  <c r="AH1162" i="1" s="1"/>
  <c r="AH1163" i="1" s="1"/>
  <c r="AH1164" i="1" s="1"/>
  <c r="AH1165" i="1" s="1"/>
  <c r="AH1166" i="1" s="1"/>
  <c r="AH1167" i="1" s="1"/>
  <c r="AH1168" i="1" s="1"/>
  <c r="AH1169" i="1" s="1"/>
  <c r="AH1170" i="1" s="1"/>
  <c r="AH1171" i="1" s="1"/>
  <c r="AH1172" i="1" s="1"/>
  <c r="AH1173" i="1" s="1"/>
  <c r="AH1174" i="1" s="1"/>
  <c r="AH1175" i="1" s="1"/>
  <c r="AH1176" i="1" s="1"/>
  <c r="AH1177" i="1" s="1"/>
  <c r="AH1178" i="1" s="1"/>
  <c r="AH1179" i="1" s="1"/>
  <c r="AH1180" i="1" s="1"/>
  <c r="AH1181" i="1" s="1"/>
  <c r="AH1182" i="1" s="1"/>
  <c r="AH1183" i="1" s="1"/>
  <c r="AH1184" i="1" s="1"/>
  <c r="AH1185" i="1" s="1"/>
  <c r="AH1186" i="1" s="1"/>
  <c r="AH1187" i="1" s="1"/>
  <c r="AH1188" i="1" s="1"/>
  <c r="AH1189" i="1" s="1"/>
  <c r="AH1190" i="1" s="1"/>
  <c r="AH1191" i="1" s="1"/>
  <c r="AH1192" i="1" s="1"/>
  <c r="AH1193" i="1" s="1"/>
  <c r="AH1194" i="1" s="1"/>
  <c r="AH1195" i="1" s="1"/>
  <c r="AH1196" i="1" s="1"/>
  <c r="AH1197" i="1" s="1"/>
  <c r="AH1198" i="1" s="1"/>
  <c r="AH1199" i="1" s="1"/>
  <c r="AH1200" i="1" s="1"/>
  <c r="AH1201" i="1" s="1"/>
  <c r="AH1202" i="1" s="1"/>
  <c r="AH1203" i="1" s="1"/>
  <c r="AH1204" i="1" s="1"/>
  <c r="AH1205" i="1" s="1"/>
  <c r="AH1206" i="1" s="1"/>
  <c r="AH1207" i="1" s="1"/>
  <c r="AH1208" i="1" s="1"/>
  <c r="AH1209" i="1" s="1"/>
  <c r="AH1210" i="1" s="1"/>
  <c r="AH1211" i="1" s="1"/>
  <c r="AH1212" i="1" s="1"/>
  <c r="AH1213" i="1" s="1"/>
  <c r="AH1214" i="1" s="1"/>
  <c r="AH1215" i="1" s="1"/>
  <c r="AH1216" i="1" s="1"/>
  <c r="AH1217" i="1" s="1"/>
  <c r="AH1218" i="1" s="1"/>
  <c r="AH1219" i="1" s="1"/>
  <c r="AH1220" i="1" s="1"/>
  <c r="AH1221" i="1" s="1"/>
  <c r="AH1222" i="1" s="1"/>
  <c r="AH1223" i="1" s="1"/>
  <c r="AH1224" i="1" s="1"/>
  <c r="AH1225" i="1" s="1"/>
  <c r="AH1226" i="1" s="1"/>
  <c r="AH1227" i="1" s="1"/>
  <c r="AH1228" i="1" s="1"/>
  <c r="AH1229" i="1" s="1"/>
  <c r="AH1230" i="1" s="1"/>
  <c r="AH1231" i="1" s="1"/>
  <c r="AH1232" i="1" s="1"/>
  <c r="AH1233" i="1" s="1"/>
  <c r="AH1234" i="1" s="1"/>
  <c r="AH1235" i="1" s="1"/>
  <c r="AH1236" i="1" s="1"/>
  <c r="AH1237" i="1" s="1"/>
  <c r="AH1238" i="1" s="1"/>
  <c r="AH1239" i="1" s="1"/>
  <c r="AH1240" i="1" s="1"/>
  <c r="AH1241" i="1" s="1"/>
  <c r="AH1242" i="1" s="1"/>
  <c r="AH1243" i="1" s="1"/>
  <c r="AH1244" i="1" s="1"/>
  <c r="AH1245" i="1" s="1"/>
  <c r="AH1246" i="1" s="1"/>
  <c r="AH1247" i="1" s="1"/>
  <c r="AH1248" i="1" s="1"/>
  <c r="AH1249" i="1" s="1"/>
  <c r="AH1250" i="1" s="1"/>
  <c r="AH1251" i="1" s="1"/>
  <c r="AH1252" i="1" s="1"/>
  <c r="AH1253" i="1" s="1"/>
  <c r="AH1254" i="1" s="1"/>
  <c r="AH1255" i="1" s="1"/>
  <c r="AH1256" i="1" s="1"/>
  <c r="AH1257" i="1" s="1"/>
  <c r="AH1258" i="1" s="1"/>
  <c r="AH1259" i="1" s="1"/>
  <c r="AH1260" i="1" s="1"/>
  <c r="AH1261" i="1" s="1"/>
  <c r="AH1262" i="1" s="1"/>
  <c r="AH1263" i="1" s="1"/>
  <c r="AH1264" i="1" s="1"/>
  <c r="AH1265" i="1" s="1"/>
  <c r="AH1266" i="1" s="1"/>
  <c r="AH1267" i="1" s="1"/>
  <c r="AH1268" i="1" s="1"/>
  <c r="AH1269" i="1" s="1"/>
  <c r="AH1270" i="1" s="1"/>
  <c r="AH1271" i="1" s="1"/>
  <c r="AH1272" i="1" s="1"/>
  <c r="AH1273" i="1" s="1"/>
  <c r="AH1274" i="1" s="1"/>
  <c r="AH1275" i="1" s="1"/>
  <c r="AH1276" i="1" s="1"/>
  <c r="AH1277" i="1" s="1"/>
  <c r="AH1278" i="1" s="1"/>
  <c r="AH1279" i="1" s="1"/>
  <c r="AH1280" i="1" s="1"/>
  <c r="AH1281" i="1" s="1"/>
  <c r="AH1282" i="1" s="1"/>
  <c r="AH1283" i="1" s="1"/>
  <c r="AH1284" i="1" s="1"/>
  <c r="AH1285" i="1" s="1"/>
  <c r="AH1286" i="1" s="1"/>
  <c r="AH1287" i="1" s="1"/>
  <c r="AH1288" i="1" s="1"/>
  <c r="AH1289" i="1" s="1"/>
  <c r="AH1290" i="1" s="1"/>
  <c r="AH1291" i="1" s="1"/>
  <c r="AH1292" i="1" s="1"/>
  <c r="AH1293" i="1" s="1"/>
  <c r="AH1294" i="1" s="1"/>
  <c r="AH1295" i="1" s="1"/>
  <c r="AH1296" i="1" s="1"/>
  <c r="AH1297" i="1" s="1"/>
  <c r="AH1298" i="1" s="1"/>
  <c r="AH1299" i="1" s="1"/>
  <c r="AH1300" i="1" s="1"/>
  <c r="AH1301" i="1" s="1"/>
  <c r="AH1302" i="1" s="1"/>
  <c r="AH1303" i="1" s="1"/>
  <c r="AH1304" i="1" s="1"/>
  <c r="AH1305" i="1" s="1"/>
  <c r="AH1306" i="1" s="1"/>
  <c r="AH1307" i="1" s="1"/>
  <c r="AH1308" i="1" s="1"/>
  <c r="AH1309" i="1" s="1"/>
  <c r="AH1310" i="1" s="1"/>
  <c r="AH1311" i="1" s="1"/>
  <c r="AH1312" i="1" s="1"/>
  <c r="AH1313" i="1" s="1"/>
  <c r="AH1314" i="1" s="1"/>
  <c r="AH1315" i="1" s="1"/>
  <c r="AH1316" i="1" s="1"/>
  <c r="AH1317" i="1" s="1"/>
  <c r="AH1318" i="1" s="1"/>
  <c r="AH1319" i="1" s="1"/>
  <c r="AH1320" i="1" s="1"/>
  <c r="AH1321" i="1" s="1"/>
  <c r="AH1322" i="1" s="1"/>
  <c r="AH1323" i="1" s="1"/>
  <c r="AH1324" i="1" s="1"/>
  <c r="AH1325" i="1" s="1"/>
  <c r="AH1326" i="1" s="1"/>
  <c r="AH1327" i="1" s="1"/>
  <c r="AH1328" i="1" s="1"/>
  <c r="AH1329" i="1" s="1"/>
  <c r="AH1330" i="1" s="1"/>
  <c r="AH1331" i="1" s="1"/>
  <c r="AH1332" i="1" s="1"/>
  <c r="AH1333" i="1" s="1"/>
  <c r="AH1334" i="1" s="1"/>
  <c r="AH1335" i="1" s="1"/>
  <c r="AH1336" i="1" s="1"/>
  <c r="AH1337" i="1" s="1"/>
  <c r="AH1338" i="1" s="1"/>
  <c r="AH1339" i="1" s="1"/>
  <c r="AH1340" i="1" s="1"/>
  <c r="AH1341" i="1" s="1"/>
  <c r="AH1342" i="1" s="1"/>
  <c r="AH1343" i="1" s="1"/>
  <c r="AH1344" i="1" s="1"/>
  <c r="AH1345" i="1" s="1"/>
  <c r="AH1346" i="1" s="1"/>
  <c r="AH1347" i="1" s="1"/>
  <c r="AH1348" i="1" s="1"/>
  <c r="AH1349" i="1" s="1"/>
  <c r="AH1350" i="1" s="1"/>
  <c r="AH1351" i="1" s="1"/>
  <c r="AH1352" i="1" s="1"/>
  <c r="AH1353" i="1" s="1"/>
  <c r="AH1354" i="1" s="1"/>
  <c r="AH1355" i="1" s="1"/>
  <c r="AH1356" i="1" s="1"/>
  <c r="AH1357" i="1" s="1"/>
  <c r="AH1358" i="1" s="1"/>
  <c r="AH1359" i="1" s="1"/>
  <c r="AH1360" i="1" s="1"/>
  <c r="AH1361" i="1" s="1"/>
  <c r="AH1362" i="1" s="1"/>
  <c r="AH1363" i="1" s="1"/>
  <c r="AH1364" i="1" s="1"/>
  <c r="AH1365" i="1" s="1"/>
  <c r="AH1366" i="1" s="1"/>
  <c r="AH1367" i="1" s="1"/>
  <c r="AH1368" i="1" s="1"/>
  <c r="AH1369" i="1" s="1"/>
  <c r="AH1370" i="1" s="1"/>
  <c r="AH1371" i="1" s="1"/>
  <c r="AH1372" i="1" s="1"/>
  <c r="AH1373" i="1" s="1"/>
  <c r="AH1374" i="1" s="1"/>
  <c r="AH1375" i="1" s="1"/>
  <c r="AH1376" i="1" s="1"/>
  <c r="AH1377" i="1" s="1"/>
  <c r="AH1378" i="1" s="1"/>
  <c r="AH1379" i="1" s="1"/>
  <c r="AH1380" i="1" s="1"/>
  <c r="AH1381" i="1" s="1"/>
  <c r="AH1382" i="1" s="1"/>
  <c r="AH1383" i="1" s="1"/>
  <c r="AH1384" i="1" s="1"/>
  <c r="AH1385" i="1" s="1"/>
  <c r="AH1386" i="1" s="1"/>
  <c r="AH1387" i="1" s="1"/>
  <c r="AH1388" i="1" s="1"/>
  <c r="AH1389" i="1" s="1"/>
  <c r="AH1390" i="1" s="1"/>
  <c r="AH1391" i="1" s="1"/>
  <c r="AH1392" i="1" s="1"/>
  <c r="AH1393" i="1" s="1"/>
  <c r="AH1394" i="1" s="1"/>
  <c r="AH1395" i="1" s="1"/>
  <c r="AH1396" i="1" s="1"/>
  <c r="AH1397" i="1" s="1"/>
  <c r="AH1398" i="1" s="1"/>
  <c r="AH1399" i="1" s="1"/>
  <c r="AH1400" i="1" s="1"/>
  <c r="AH1401" i="1" s="1"/>
  <c r="AH1402" i="1" s="1"/>
  <c r="AH1403" i="1" s="1"/>
  <c r="AH1404" i="1" s="1"/>
  <c r="AH1405" i="1" s="1"/>
  <c r="AH1406" i="1" s="1"/>
  <c r="AH1407" i="1" s="1"/>
  <c r="AH1408" i="1" s="1"/>
  <c r="AH1409" i="1" s="1"/>
  <c r="AH1410" i="1" s="1"/>
  <c r="AH1411" i="1" s="1"/>
  <c r="AH1412" i="1" s="1"/>
  <c r="AH1413" i="1" s="1"/>
  <c r="AH1414" i="1" s="1"/>
  <c r="AH1415" i="1" s="1"/>
  <c r="AH1416" i="1" s="1"/>
  <c r="AH1417" i="1" s="1"/>
  <c r="AH1418" i="1" s="1"/>
  <c r="AH1419" i="1" s="1"/>
  <c r="AH1420" i="1" s="1"/>
  <c r="AH1421" i="1" s="1"/>
  <c r="AH1422" i="1" s="1"/>
  <c r="AH1423" i="1" s="1"/>
  <c r="AH1424" i="1" s="1"/>
  <c r="AH1425" i="1" s="1"/>
  <c r="AH1426" i="1" s="1"/>
  <c r="AH1427" i="1" s="1"/>
  <c r="AH1428" i="1" s="1"/>
  <c r="AH1429" i="1" s="1"/>
  <c r="AH1430" i="1" s="1"/>
  <c r="AH1431" i="1" s="1"/>
  <c r="AH1432" i="1" s="1"/>
  <c r="AH1433" i="1" s="1"/>
  <c r="AH1434" i="1" s="1"/>
  <c r="AH1435" i="1" s="1"/>
  <c r="AH1436" i="1" s="1"/>
  <c r="AH1437" i="1" s="1"/>
  <c r="AH1438" i="1" s="1"/>
  <c r="AH1439" i="1" s="1"/>
  <c r="AH1440" i="1" s="1"/>
  <c r="AH1441" i="1" s="1"/>
  <c r="AH1442" i="1" s="1"/>
  <c r="AH1443" i="1" s="1"/>
  <c r="AH1444" i="1" s="1"/>
  <c r="AH1445" i="1" s="1"/>
  <c r="AH1446" i="1" s="1"/>
  <c r="AH1447" i="1" s="1"/>
  <c r="AH1448" i="1" s="1"/>
  <c r="AH1449" i="1" s="1"/>
  <c r="AH1450" i="1" s="1"/>
  <c r="AH1451" i="1" s="1"/>
  <c r="AH1452" i="1" s="1"/>
  <c r="AH1453" i="1" s="1"/>
  <c r="AH1454" i="1" s="1"/>
  <c r="AH1455" i="1" s="1"/>
  <c r="AH1456" i="1" s="1"/>
  <c r="AH1457" i="1" s="1"/>
  <c r="AH1458" i="1" s="1"/>
  <c r="AH1459" i="1" s="1"/>
  <c r="AH1460" i="1" s="1"/>
  <c r="AH1461" i="1" s="1"/>
  <c r="AH1462" i="1" s="1"/>
  <c r="AH1463" i="1" s="1"/>
  <c r="AH1464" i="1" s="1"/>
  <c r="AH1465" i="1" s="1"/>
  <c r="AH1466" i="1" s="1"/>
  <c r="AH1467" i="1" s="1"/>
  <c r="AH1468" i="1" s="1"/>
  <c r="AH1469" i="1" s="1"/>
  <c r="AH1470" i="1" s="1"/>
  <c r="AH1471" i="1" s="1"/>
  <c r="AH1472" i="1" s="1"/>
  <c r="AH1473" i="1" s="1"/>
  <c r="AH1474" i="1" s="1"/>
  <c r="AH1475" i="1" s="1"/>
  <c r="AH1476" i="1" s="1"/>
  <c r="AH1477" i="1" s="1"/>
  <c r="AH1478" i="1" s="1"/>
  <c r="AH1479" i="1" s="1"/>
  <c r="AH1480" i="1" s="1"/>
  <c r="AH1481" i="1" s="1"/>
  <c r="AH1482" i="1" s="1"/>
  <c r="AH1483" i="1" s="1"/>
  <c r="AH1484" i="1" s="1"/>
  <c r="AH1485" i="1" s="1"/>
  <c r="AH1486" i="1" s="1"/>
  <c r="AH1487" i="1" s="1"/>
  <c r="AH1488" i="1" s="1"/>
  <c r="AH1489" i="1" s="1"/>
  <c r="AH1490" i="1" s="1"/>
  <c r="AH1491" i="1" s="1"/>
  <c r="AH1492" i="1" s="1"/>
  <c r="AH1493" i="1" s="1"/>
  <c r="AH1494" i="1" s="1"/>
  <c r="AH1495" i="1" s="1"/>
  <c r="AH1496" i="1" s="1"/>
  <c r="AH1497" i="1" s="1"/>
  <c r="AH1498" i="1" s="1"/>
  <c r="AH1499" i="1" s="1"/>
  <c r="AH1500" i="1" s="1"/>
  <c r="AH1501" i="1" s="1"/>
  <c r="AH1502" i="1" s="1"/>
  <c r="AH1503" i="1" s="1"/>
  <c r="AH1504" i="1" s="1"/>
  <c r="AH1505" i="1" s="1"/>
  <c r="AH1506" i="1" s="1"/>
  <c r="AH1507" i="1" s="1"/>
  <c r="AH1508" i="1" s="1"/>
  <c r="AH1509" i="1" s="1"/>
  <c r="AH1510" i="1" s="1"/>
  <c r="AH1511" i="1" s="1"/>
  <c r="AH1512" i="1" s="1"/>
  <c r="AH1513" i="1" s="1"/>
  <c r="AH1514" i="1" s="1"/>
  <c r="AH1515" i="1" s="1"/>
  <c r="AH1516" i="1" s="1"/>
  <c r="AH1517" i="1" s="1"/>
  <c r="AH1518" i="1" s="1"/>
  <c r="AH1519" i="1" s="1"/>
  <c r="AH1520" i="1" s="1"/>
  <c r="AH1521" i="1" s="1"/>
  <c r="AH1522" i="1" s="1"/>
  <c r="AH1523" i="1" s="1"/>
  <c r="AH1524" i="1" s="1"/>
  <c r="AH1525" i="1" s="1"/>
  <c r="AH1526" i="1" s="1"/>
  <c r="AH1527" i="1" s="1"/>
  <c r="AH1528" i="1" s="1"/>
  <c r="AH1529" i="1" s="1"/>
  <c r="AH1530" i="1" s="1"/>
  <c r="AH1531" i="1" s="1"/>
  <c r="AH1532" i="1" s="1"/>
  <c r="AH1533" i="1" s="1"/>
  <c r="AH1534" i="1" s="1"/>
  <c r="AH1535" i="1" s="1"/>
  <c r="AH1536" i="1" s="1"/>
  <c r="AH1537" i="1" s="1"/>
  <c r="AH1538" i="1" s="1"/>
  <c r="AH1539" i="1" s="1"/>
  <c r="AH1540" i="1" s="1"/>
  <c r="AH1541" i="1" s="1"/>
  <c r="AH1542" i="1" s="1"/>
  <c r="AH1543" i="1" s="1"/>
  <c r="AH1544" i="1" s="1"/>
  <c r="AH1545" i="1" s="1"/>
  <c r="AH1546" i="1" s="1"/>
  <c r="AH1547" i="1" s="1"/>
  <c r="AH1548" i="1" s="1"/>
  <c r="AH1549" i="1" s="1"/>
  <c r="AH1550" i="1" s="1"/>
  <c r="AH1551" i="1" s="1"/>
  <c r="AH1552" i="1" s="1"/>
  <c r="AH1553" i="1" s="1"/>
  <c r="AH1554" i="1" s="1"/>
  <c r="AH1555" i="1" s="1"/>
  <c r="AH1556" i="1" s="1"/>
  <c r="AH1557" i="1" s="1"/>
  <c r="AH1558" i="1" s="1"/>
  <c r="AH1559" i="1" s="1"/>
  <c r="AH1560" i="1" s="1"/>
  <c r="AH1561" i="1" s="1"/>
  <c r="AH1562" i="1" s="1"/>
  <c r="AH1563" i="1" s="1"/>
  <c r="AH1564" i="1" s="1"/>
  <c r="AH1565" i="1" s="1"/>
  <c r="AH1566" i="1" s="1"/>
  <c r="AH1567" i="1" s="1"/>
  <c r="AH1568" i="1" s="1"/>
  <c r="AH1569" i="1" s="1"/>
  <c r="AH1570" i="1" s="1"/>
  <c r="AH1571" i="1" s="1"/>
  <c r="AH1572" i="1" s="1"/>
  <c r="AH1573" i="1" s="1"/>
  <c r="AH1574" i="1" s="1"/>
  <c r="AH1575" i="1" s="1"/>
  <c r="AH1576" i="1" s="1"/>
  <c r="AH1577" i="1" s="1"/>
  <c r="AH1578" i="1" s="1"/>
  <c r="AH1579" i="1" s="1"/>
  <c r="AH1580" i="1" s="1"/>
  <c r="AH1581" i="1" s="1"/>
  <c r="AH1582" i="1" s="1"/>
  <c r="AH1583" i="1" s="1"/>
  <c r="AH1584" i="1" s="1"/>
  <c r="AH1585" i="1" s="1"/>
  <c r="AH1586" i="1" s="1"/>
  <c r="AH1587" i="1" s="1"/>
  <c r="AH1588" i="1" s="1"/>
  <c r="AH1589" i="1" s="1"/>
  <c r="AH1590" i="1" s="1"/>
  <c r="AH1591" i="1" s="1"/>
  <c r="AH1592" i="1" s="1"/>
  <c r="AH1593" i="1" s="1"/>
  <c r="AH1594" i="1" s="1"/>
  <c r="AH1595" i="1" s="1"/>
  <c r="AH1596" i="1" s="1"/>
  <c r="AH1597" i="1" s="1"/>
  <c r="AH1598" i="1" s="1"/>
  <c r="AH1599" i="1" s="1"/>
  <c r="AH1600" i="1" s="1"/>
  <c r="AH1601" i="1" s="1"/>
  <c r="AH1602" i="1" s="1"/>
  <c r="AH1603" i="1" s="1"/>
  <c r="AH1604" i="1" s="1"/>
  <c r="AH1605" i="1" s="1"/>
  <c r="AH1606" i="1" s="1"/>
  <c r="AH1607" i="1" s="1"/>
  <c r="AH1608" i="1" s="1"/>
  <c r="AH1609" i="1" s="1"/>
  <c r="AH1610" i="1" s="1"/>
  <c r="AH1611" i="1" s="1"/>
  <c r="AH1612" i="1" s="1"/>
  <c r="AH1613" i="1" s="1"/>
  <c r="AH1614" i="1" s="1"/>
  <c r="AH1615" i="1" s="1"/>
  <c r="AH1616" i="1" s="1"/>
  <c r="AH1617" i="1" s="1"/>
  <c r="AH1618" i="1" s="1"/>
  <c r="AH1619" i="1" s="1"/>
  <c r="AH1620" i="1" s="1"/>
  <c r="AH1621" i="1" s="1"/>
  <c r="AH1622" i="1" s="1"/>
  <c r="AH1623" i="1" s="1"/>
  <c r="AH1624" i="1" s="1"/>
  <c r="AH1625" i="1" s="1"/>
  <c r="AH1626" i="1" s="1"/>
  <c r="AH1627" i="1" s="1"/>
  <c r="AH1628" i="1" s="1"/>
  <c r="AH1629" i="1" s="1"/>
  <c r="AH1630" i="1" s="1"/>
  <c r="AH1631" i="1" s="1"/>
  <c r="AH1632" i="1" s="1"/>
  <c r="AH1633" i="1" s="1"/>
  <c r="AH1634" i="1" s="1"/>
  <c r="AH1635" i="1" s="1"/>
  <c r="AH1636" i="1" s="1"/>
  <c r="AH1637" i="1" s="1"/>
  <c r="AH1638" i="1" s="1"/>
  <c r="AH1639" i="1" s="1"/>
  <c r="AH1640" i="1" s="1"/>
  <c r="AH1641" i="1" s="1"/>
  <c r="AH1642" i="1" s="1"/>
  <c r="AH1643" i="1" s="1"/>
  <c r="AH1644" i="1" s="1"/>
  <c r="AH1645" i="1" s="1"/>
  <c r="AH1646" i="1" s="1"/>
  <c r="AH1647" i="1" s="1"/>
  <c r="AH1648" i="1" s="1"/>
  <c r="AH1649" i="1" s="1"/>
  <c r="AH1650" i="1" s="1"/>
  <c r="AH1651" i="1" s="1"/>
  <c r="AH1652" i="1" s="1"/>
  <c r="AH1653" i="1" s="1"/>
  <c r="AH1654" i="1" s="1"/>
  <c r="AH1655" i="1" s="1"/>
  <c r="AH1656" i="1" s="1"/>
  <c r="AH1657" i="1" s="1"/>
  <c r="AH1658" i="1" s="1"/>
  <c r="AH1659" i="1" s="1"/>
  <c r="AH1660" i="1" s="1"/>
  <c r="AH1661" i="1" s="1"/>
  <c r="AH1662" i="1" s="1"/>
  <c r="AH1663" i="1" s="1"/>
  <c r="AH1664" i="1" s="1"/>
  <c r="AH1665" i="1" s="1"/>
  <c r="AH1666" i="1" s="1"/>
  <c r="AH1667" i="1" s="1"/>
  <c r="AH1668" i="1" s="1"/>
  <c r="AH1669" i="1" s="1"/>
  <c r="AH1670" i="1" s="1"/>
  <c r="AH1671" i="1" s="1"/>
  <c r="AH1672" i="1" s="1"/>
  <c r="AH1673" i="1" s="1"/>
  <c r="AH1674" i="1" s="1"/>
  <c r="AH1675" i="1" s="1"/>
  <c r="AH1676" i="1" s="1"/>
  <c r="AH1677" i="1" s="1"/>
  <c r="AH1678" i="1" s="1"/>
  <c r="AH1679" i="1" s="1"/>
  <c r="AH1680" i="1" s="1"/>
  <c r="AH1681" i="1" s="1"/>
  <c r="AH1682" i="1" s="1"/>
  <c r="AH1683" i="1" s="1"/>
  <c r="AH1684" i="1" s="1"/>
  <c r="AH1685" i="1" s="1"/>
  <c r="AH1686" i="1" s="1"/>
  <c r="AH1687" i="1" s="1"/>
  <c r="AH1688" i="1" s="1"/>
  <c r="AH1689" i="1" s="1"/>
  <c r="AH1690" i="1" s="1"/>
  <c r="AH1691" i="1" s="1"/>
  <c r="AH1692" i="1" s="1"/>
  <c r="AH1693" i="1" s="1"/>
  <c r="AH1694" i="1" s="1"/>
  <c r="AH1695" i="1" s="1"/>
  <c r="AH1696" i="1" s="1"/>
  <c r="AH1697" i="1" s="1"/>
  <c r="AH1698" i="1" s="1"/>
  <c r="AH1699" i="1" s="1"/>
  <c r="AH1700" i="1" s="1"/>
  <c r="AH1701" i="1" s="1"/>
  <c r="AH1702" i="1" s="1"/>
  <c r="AH1703" i="1" s="1"/>
  <c r="AH1704" i="1" s="1"/>
  <c r="AH1705" i="1" s="1"/>
  <c r="AH1706" i="1" s="1"/>
  <c r="AH1707" i="1" s="1"/>
  <c r="AH1708" i="1" s="1"/>
  <c r="AH1709" i="1" s="1"/>
  <c r="AH1710" i="1" s="1"/>
  <c r="AH1711" i="1" s="1"/>
  <c r="AH1712" i="1" s="1"/>
  <c r="AH1713" i="1" s="1"/>
  <c r="AH1714" i="1" s="1"/>
  <c r="AH1715" i="1" s="1"/>
  <c r="AH1716" i="1" s="1"/>
  <c r="AH1717" i="1" s="1"/>
  <c r="AH1718" i="1" s="1"/>
  <c r="AH1719" i="1" s="1"/>
  <c r="AH1720" i="1" s="1"/>
  <c r="AH1721" i="1" s="1"/>
  <c r="AH1722" i="1" s="1"/>
  <c r="AH1723" i="1" s="1"/>
  <c r="AH1724" i="1" s="1"/>
  <c r="AH1725" i="1" s="1"/>
  <c r="AH1726" i="1" s="1"/>
  <c r="AH1727" i="1" s="1"/>
  <c r="AH1728" i="1" s="1"/>
  <c r="AH1729" i="1" s="1"/>
  <c r="AH1730" i="1" s="1"/>
  <c r="AH1731" i="1" s="1"/>
  <c r="AH1732" i="1" s="1"/>
  <c r="AH1733" i="1" s="1"/>
  <c r="AH1734" i="1" s="1"/>
  <c r="AH1735" i="1" s="1"/>
  <c r="AH1736" i="1" s="1"/>
  <c r="AH1737" i="1" s="1"/>
  <c r="AH1738" i="1" s="1"/>
  <c r="AH1739" i="1" s="1"/>
  <c r="AH1740" i="1" s="1"/>
  <c r="AH1741" i="1" s="1"/>
  <c r="AH1742" i="1" s="1"/>
  <c r="AH1743" i="1" s="1"/>
  <c r="AH1744" i="1" s="1"/>
  <c r="AH1745" i="1" s="1"/>
  <c r="AH1746" i="1" s="1"/>
  <c r="AH1747" i="1" s="1"/>
  <c r="AH1748" i="1" s="1"/>
  <c r="AH1749" i="1" s="1"/>
  <c r="AH1750" i="1" s="1"/>
  <c r="AH1751" i="1" s="1"/>
  <c r="AH1752" i="1" s="1"/>
  <c r="AH1753" i="1" s="1"/>
  <c r="AH1754" i="1" s="1"/>
  <c r="AH1755" i="1" s="1"/>
  <c r="AH1756" i="1" s="1"/>
  <c r="AH1757" i="1" s="1"/>
  <c r="AH1758" i="1" s="1"/>
  <c r="AH1759" i="1" s="1"/>
  <c r="AH1760" i="1" s="1"/>
  <c r="AH1761" i="1" s="1"/>
  <c r="AH1762" i="1" s="1"/>
  <c r="AH1763" i="1" s="1"/>
  <c r="AH1764" i="1" s="1"/>
  <c r="AH1765" i="1" s="1"/>
  <c r="AH1766" i="1" s="1"/>
  <c r="AH1767" i="1" s="1"/>
  <c r="AH1768" i="1" s="1"/>
  <c r="AH1769" i="1" s="1"/>
  <c r="AH1770" i="1" s="1"/>
  <c r="AH1771" i="1" s="1"/>
  <c r="AH1772" i="1" s="1"/>
  <c r="AH1773" i="1" s="1"/>
  <c r="AH1774" i="1" s="1"/>
  <c r="AH1775" i="1" s="1"/>
  <c r="AH1776" i="1" s="1"/>
  <c r="AH1777" i="1" s="1"/>
  <c r="AH1778" i="1" s="1"/>
  <c r="AH1779" i="1" s="1"/>
  <c r="AH1780" i="1" s="1"/>
  <c r="AH1781" i="1" s="1"/>
  <c r="AH1782" i="1" s="1"/>
  <c r="AH1783" i="1" s="1"/>
  <c r="AH1784" i="1" s="1"/>
  <c r="AH1785" i="1" s="1"/>
  <c r="AH1786" i="1" s="1"/>
  <c r="AH1787" i="1" s="1"/>
  <c r="AH1788" i="1" s="1"/>
  <c r="AH1789" i="1" s="1"/>
  <c r="AH1790" i="1" s="1"/>
  <c r="AH1791" i="1" s="1"/>
  <c r="AH1792" i="1" s="1"/>
  <c r="AH1793" i="1" s="1"/>
  <c r="AH1794" i="1" s="1"/>
  <c r="AH1795" i="1" s="1"/>
  <c r="AH1796" i="1" s="1"/>
  <c r="AH1797" i="1" s="1"/>
  <c r="AH1798" i="1" s="1"/>
  <c r="AH1799" i="1" s="1"/>
  <c r="AH1800" i="1" s="1"/>
  <c r="AH1801" i="1" s="1"/>
  <c r="AH1802" i="1" s="1"/>
  <c r="AH1803" i="1" s="1"/>
  <c r="AH1804" i="1" s="1"/>
  <c r="AH1805" i="1" s="1"/>
  <c r="AH1806" i="1" s="1"/>
  <c r="AH1807" i="1" s="1"/>
  <c r="AH1808" i="1" s="1"/>
  <c r="AH1809" i="1" s="1"/>
  <c r="AH1810" i="1" s="1"/>
  <c r="AH1811" i="1" s="1"/>
  <c r="AH1812" i="1" s="1"/>
  <c r="AH1813" i="1" s="1"/>
  <c r="AH1814" i="1" s="1"/>
  <c r="AH1815" i="1" s="1"/>
  <c r="AH1816" i="1" s="1"/>
  <c r="AH1817" i="1" s="1"/>
  <c r="AH1818" i="1" s="1"/>
  <c r="AH1819" i="1" s="1"/>
  <c r="AH1820" i="1" s="1"/>
  <c r="AH1821" i="1" s="1"/>
  <c r="AH1822" i="1" s="1"/>
  <c r="AH1823" i="1" s="1"/>
  <c r="AH1824" i="1" s="1"/>
  <c r="AH1825" i="1" s="1"/>
  <c r="AH1826" i="1" s="1"/>
  <c r="AH1827" i="1" s="1"/>
  <c r="AH1828" i="1" s="1"/>
  <c r="AH1829" i="1" s="1"/>
  <c r="AH1830" i="1" s="1"/>
  <c r="AH1831" i="1" s="1"/>
  <c r="AH1832" i="1" s="1"/>
  <c r="AH1833" i="1" s="1"/>
  <c r="AH1834" i="1" s="1"/>
  <c r="AH1835" i="1" s="1"/>
  <c r="AH1836" i="1" s="1"/>
  <c r="AH1837" i="1" s="1"/>
  <c r="AH1838" i="1" s="1"/>
  <c r="AH1839" i="1" s="1"/>
  <c r="AH1840" i="1" s="1"/>
  <c r="AH1841" i="1" s="1"/>
  <c r="AH1842" i="1" s="1"/>
  <c r="AH1843" i="1" s="1"/>
  <c r="AH1844" i="1" s="1"/>
  <c r="AH1845" i="1" s="1"/>
  <c r="AH1846" i="1" s="1"/>
  <c r="AH1847" i="1" s="1"/>
  <c r="AH1848" i="1" s="1"/>
  <c r="AH1849" i="1" s="1"/>
  <c r="AH1850" i="1" s="1"/>
  <c r="AH1851" i="1" s="1"/>
  <c r="AH1852" i="1" s="1"/>
  <c r="AH1853" i="1" s="1"/>
  <c r="AH1854" i="1" s="1"/>
  <c r="AH1855" i="1" s="1"/>
  <c r="AH1856" i="1" s="1"/>
  <c r="AH1857" i="1" s="1"/>
  <c r="AH1858" i="1" s="1"/>
  <c r="AH1859" i="1" s="1"/>
  <c r="AH1860" i="1" s="1"/>
  <c r="AH1861" i="1" s="1"/>
  <c r="AH1862" i="1" s="1"/>
  <c r="AH1863" i="1" s="1"/>
  <c r="AH1864" i="1" s="1"/>
  <c r="AH1865" i="1" s="1"/>
  <c r="AH1866" i="1" s="1"/>
  <c r="AH1867" i="1" s="1"/>
  <c r="AH1868" i="1" s="1"/>
  <c r="AH1869" i="1" s="1"/>
  <c r="AH1870" i="1" s="1"/>
  <c r="AH1871" i="1" s="1"/>
  <c r="AH1872" i="1" s="1"/>
  <c r="AH1873" i="1" s="1"/>
  <c r="AH1874" i="1" s="1"/>
  <c r="AH1875" i="1" s="1"/>
  <c r="AH1876" i="1" s="1"/>
  <c r="AH1877" i="1" s="1"/>
  <c r="AH1878" i="1" s="1"/>
  <c r="AH1879" i="1" s="1"/>
  <c r="AH1880" i="1" s="1"/>
  <c r="AH1881" i="1" s="1"/>
  <c r="AH1882" i="1" s="1"/>
  <c r="AH1883" i="1" s="1"/>
  <c r="AH1884" i="1" s="1"/>
  <c r="AH1885" i="1" s="1"/>
  <c r="AH1886" i="1" s="1"/>
  <c r="AH1887" i="1" s="1"/>
  <c r="AH1888" i="1" s="1"/>
  <c r="AH1889" i="1" s="1"/>
  <c r="AH1890" i="1" s="1"/>
  <c r="AH1891" i="1" s="1"/>
  <c r="AH1892" i="1" s="1"/>
  <c r="AH1893" i="1" s="1"/>
  <c r="AH1894" i="1" s="1"/>
  <c r="AH1895" i="1" s="1"/>
  <c r="AH1896" i="1" s="1"/>
  <c r="AH1897" i="1" s="1"/>
  <c r="AH1898" i="1" s="1"/>
  <c r="AH1899" i="1" s="1"/>
  <c r="AH1900" i="1" s="1"/>
  <c r="AH1901" i="1" s="1"/>
  <c r="AH1902" i="1" s="1"/>
  <c r="AH1903" i="1" s="1"/>
  <c r="AH1904" i="1" s="1"/>
  <c r="AH1905" i="1" s="1"/>
  <c r="AH1906" i="1" s="1"/>
  <c r="AH1907" i="1" s="1"/>
  <c r="AH1908" i="1" s="1"/>
  <c r="AH1909" i="1" s="1"/>
  <c r="AH1910" i="1" s="1"/>
  <c r="AH1911" i="1" s="1"/>
  <c r="AH1912" i="1" s="1"/>
  <c r="AH1913" i="1" s="1"/>
  <c r="AH1914" i="1" s="1"/>
  <c r="AH1915" i="1" s="1"/>
  <c r="AH1916" i="1" s="1"/>
  <c r="AH1917" i="1" s="1"/>
  <c r="AH1918" i="1" s="1"/>
  <c r="AH1919" i="1" s="1"/>
  <c r="AH1920" i="1" s="1"/>
  <c r="AH1921" i="1" s="1"/>
  <c r="AH1922" i="1" s="1"/>
  <c r="AH1923" i="1" s="1"/>
  <c r="AH1924" i="1" s="1"/>
  <c r="AH1925" i="1" s="1"/>
  <c r="AH1926" i="1" s="1"/>
  <c r="AH1927" i="1" s="1"/>
  <c r="AH1928" i="1" s="1"/>
  <c r="AH1929" i="1" s="1"/>
  <c r="AH1930" i="1" s="1"/>
  <c r="AH1931" i="1" s="1"/>
  <c r="AH1932" i="1" s="1"/>
  <c r="AH1933" i="1" s="1"/>
  <c r="AH1934" i="1" s="1"/>
  <c r="AH1935" i="1" s="1"/>
  <c r="AH1936" i="1" s="1"/>
  <c r="AH1937" i="1" s="1"/>
  <c r="AH1938" i="1" s="1"/>
  <c r="AH1939" i="1" s="1"/>
  <c r="AH1940" i="1" s="1"/>
  <c r="AH1941" i="1" s="1"/>
  <c r="AH1942" i="1" s="1"/>
  <c r="AH1943" i="1" s="1"/>
  <c r="AH1944" i="1" s="1"/>
  <c r="AH1945" i="1" s="1"/>
  <c r="AH1946" i="1" s="1"/>
  <c r="AH1947" i="1" s="1"/>
  <c r="AH1948" i="1" s="1"/>
  <c r="AH1949" i="1" s="1"/>
  <c r="AH1950" i="1" s="1"/>
  <c r="AH1951" i="1" s="1"/>
  <c r="AH1952" i="1" s="1"/>
  <c r="AH1953" i="1" s="1"/>
  <c r="AH1954" i="1" s="1"/>
  <c r="AH1955" i="1" s="1"/>
  <c r="AH1956" i="1" s="1"/>
  <c r="AH1957" i="1" s="1"/>
  <c r="AH1958" i="1" s="1"/>
  <c r="AH1959" i="1" s="1"/>
  <c r="AH1960" i="1" s="1"/>
  <c r="AH1961" i="1" s="1"/>
  <c r="AH1962" i="1" s="1"/>
  <c r="AH1963" i="1" s="1"/>
  <c r="AH1964" i="1" s="1"/>
  <c r="AH1965" i="1" s="1"/>
  <c r="AH1966" i="1" s="1"/>
  <c r="AH1967" i="1" s="1"/>
  <c r="AH1968" i="1" s="1"/>
  <c r="AH1969" i="1" s="1"/>
  <c r="AD2" i="1"/>
  <c r="AD3" i="1" s="1"/>
  <c r="AD4" i="1" s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954" i="1" s="1"/>
  <c r="AD955" i="1" s="1"/>
  <c r="AD956" i="1" s="1"/>
  <c r="AD957" i="1" s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1090" i="1" s="1"/>
  <c r="AD1091" i="1" s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226" i="1" s="1"/>
  <c r="AD1227" i="1" s="1"/>
  <c r="AD1228" i="1" s="1"/>
  <c r="AD1229" i="1" s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362" i="1" s="1"/>
  <c r="AD1363" i="1" s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1377" i="1" s="1"/>
  <c r="AD1378" i="1" s="1"/>
  <c r="AD1379" i="1" s="1"/>
  <c r="AD1380" i="1" s="1"/>
  <c r="AD1381" i="1" s="1"/>
  <c r="AD1382" i="1" s="1"/>
  <c r="AD1383" i="1" s="1"/>
  <c r="AD1384" i="1" s="1"/>
  <c r="AD1385" i="1" s="1"/>
  <c r="AD1386" i="1" s="1"/>
  <c r="AD1387" i="1" s="1"/>
  <c r="AD1388" i="1" s="1"/>
  <c r="AD1389" i="1" s="1"/>
  <c r="AD1390" i="1" s="1"/>
  <c r="AD1391" i="1" s="1"/>
  <c r="AD1392" i="1" s="1"/>
  <c r="AD1393" i="1" s="1"/>
  <c r="AD1394" i="1" s="1"/>
  <c r="AD1395" i="1" s="1"/>
  <c r="AD1396" i="1" s="1"/>
  <c r="AD1397" i="1" s="1"/>
  <c r="AD1398" i="1" s="1"/>
  <c r="AD1399" i="1" s="1"/>
  <c r="AD1400" i="1" s="1"/>
  <c r="AD1401" i="1" s="1"/>
  <c r="AD1402" i="1" s="1"/>
  <c r="AD1403" i="1" s="1"/>
  <c r="AD1404" i="1" s="1"/>
  <c r="AD1405" i="1" s="1"/>
  <c r="AD1406" i="1" s="1"/>
  <c r="AD1407" i="1" s="1"/>
  <c r="AD1408" i="1" s="1"/>
  <c r="AD1409" i="1" s="1"/>
  <c r="AD1410" i="1" s="1"/>
  <c r="AD1411" i="1" s="1"/>
  <c r="AD1412" i="1" s="1"/>
  <c r="AD1413" i="1" s="1"/>
  <c r="AD1414" i="1" s="1"/>
  <c r="AD1415" i="1" s="1"/>
  <c r="AD1416" i="1" s="1"/>
  <c r="AD1417" i="1" s="1"/>
  <c r="AD1418" i="1" s="1"/>
  <c r="AD1419" i="1" s="1"/>
  <c r="AD1420" i="1" s="1"/>
  <c r="AD1421" i="1" s="1"/>
  <c r="AD1422" i="1" s="1"/>
  <c r="AD1423" i="1" s="1"/>
  <c r="AD1424" i="1" s="1"/>
  <c r="AD1425" i="1" s="1"/>
  <c r="AD1426" i="1" s="1"/>
  <c r="AD1427" i="1" s="1"/>
  <c r="AD1428" i="1" s="1"/>
  <c r="AD1429" i="1" s="1"/>
  <c r="AD1430" i="1" s="1"/>
  <c r="AD1431" i="1" s="1"/>
  <c r="AD1432" i="1" s="1"/>
  <c r="AD1433" i="1" s="1"/>
  <c r="AD1434" i="1" s="1"/>
  <c r="AD1435" i="1" s="1"/>
  <c r="AD1436" i="1" s="1"/>
  <c r="AD1437" i="1" s="1"/>
  <c r="AD1438" i="1" s="1"/>
  <c r="AD1439" i="1" s="1"/>
  <c r="AD1440" i="1" s="1"/>
  <c r="AD1441" i="1" s="1"/>
  <c r="AD1442" i="1" s="1"/>
  <c r="AD1443" i="1" s="1"/>
  <c r="AD1444" i="1" s="1"/>
  <c r="AD1445" i="1" s="1"/>
  <c r="AD1446" i="1" s="1"/>
  <c r="AD1447" i="1" s="1"/>
  <c r="AD1448" i="1" s="1"/>
  <c r="AD1449" i="1" s="1"/>
  <c r="AD1450" i="1" s="1"/>
  <c r="AD1451" i="1" s="1"/>
  <c r="AD1452" i="1" s="1"/>
  <c r="AD1453" i="1" s="1"/>
  <c r="AD1454" i="1" s="1"/>
  <c r="AD1455" i="1" s="1"/>
  <c r="AD1456" i="1" s="1"/>
  <c r="AD1457" i="1" s="1"/>
  <c r="AD1458" i="1" s="1"/>
  <c r="AD1459" i="1" s="1"/>
  <c r="AD1460" i="1" s="1"/>
  <c r="AD1461" i="1" s="1"/>
  <c r="AD1462" i="1" s="1"/>
  <c r="AD1463" i="1" s="1"/>
  <c r="AD1464" i="1" s="1"/>
  <c r="AD1465" i="1" s="1"/>
  <c r="AD1466" i="1" s="1"/>
  <c r="AD1467" i="1" s="1"/>
  <c r="AD1468" i="1" s="1"/>
  <c r="AD1469" i="1" s="1"/>
  <c r="AD1470" i="1" s="1"/>
  <c r="AD1471" i="1" s="1"/>
  <c r="AD1472" i="1" s="1"/>
  <c r="AD1473" i="1" s="1"/>
  <c r="AD1474" i="1" s="1"/>
  <c r="AD1475" i="1" s="1"/>
  <c r="AD1476" i="1" s="1"/>
  <c r="AD1477" i="1" s="1"/>
  <c r="AD1478" i="1" s="1"/>
  <c r="AD1479" i="1" s="1"/>
  <c r="AD1480" i="1" s="1"/>
  <c r="AD1481" i="1" s="1"/>
  <c r="AD1482" i="1" s="1"/>
  <c r="AD1483" i="1" s="1"/>
  <c r="AD1484" i="1" s="1"/>
  <c r="AD1485" i="1" s="1"/>
  <c r="AD1486" i="1" s="1"/>
  <c r="AD1487" i="1" s="1"/>
  <c r="AD1488" i="1" s="1"/>
  <c r="AD1489" i="1" s="1"/>
  <c r="AD1490" i="1" s="1"/>
  <c r="AD1491" i="1" s="1"/>
  <c r="AD1492" i="1" s="1"/>
  <c r="AD1493" i="1" s="1"/>
  <c r="AD1494" i="1" s="1"/>
  <c r="AD1495" i="1" s="1"/>
  <c r="AD1496" i="1" s="1"/>
  <c r="AD1497" i="1" s="1"/>
  <c r="AD1498" i="1" s="1"/>
  <c r="AD1499" i="1" s="1"/>
  <c r="AD1500" i="1" s="1"/>
  <c r="AD1501" i="1" s="1"/>
  <c r="AD1502" i="1" s="1"/>
  <c r="AD1503" i="1" s="1"/>
  <c r="AD1504" i="1" s="1"/>
  <c r="AD1505" i="1" s="1"/>
  <c r="AD1506" i="1" s="1"/>
  <c r="AD1507" i="1" s="1"/>
  <c r="AD1508" i="1" s="1"/>
  <c r="AD1509" i="1" s="1"/>
  <c r="AD1510" i="1" s="1"/>
  <c r="AD1511" i="1" s="1"/>
  <c r="AD1512" i="1" s="1"/>
  <c r="AD1513" i="1" s="1"/>
  <c r="AD1514" i="1" s="1"/>
  <c r="AD1515" i="1" s="1"/>
  <c r="AD1516" i="1" s="1"/>
  <c r="AD1517" i="1" s="1"/>
  <c r="AD1518" i="1" s="1"/>
  <c r="AD1519" i="1" s="1"/>
  <c r="AD1520" i="1" s="1"/>
  <c r="AD1521" i="1" s="1"/>
  <c r="AD1522" i="1" s="1"/>
  <c r="AD1523" i="1" s="1"/>
  <c r="AD1524" i="1" s="1"/>
  <c r="AD1525" i="1" s="1"/>
  <c r="AD1526" i="1" s="1"/>
  <c r="AD1527" i="1" s="1"/>
  <c r="AD1528" i="1" s="1"/>
  <c r="AD1529" i="1" s="1"/>
  <c r="AD1530" i="1" s="1"/>
  <c r="AD1531" i="1" s="1"/>
  <c r="AD1532" i="1" s="1"/>
  <c r="AD1533" i="1" s="1"/>
  <c r="AD1534" i="1" s="1"/>
  <c r="AD1535" i="1" s="1"/>
  <c r="AD1536" i="1" s="1"/>
  <c r="AD1537" i="1" s="1"/>
  <c r="AD1538" i="1" s="1"/>
  <c r="AD1539" i="1" s="1"/>
  <c r="AD1540" i="1" s="1"/>
  <c r="AD1541" i="1" s="1"/>
  <c r="AD1542" i="1" s="1"/>
  <c r="AD1543" i="1" s="1"/>
  <c r="AD1544" i="1" s="1"/>
  <c r="AD1545" i="1" s="1"/>
  <c r="AD1546" i="1" s="1"/>
  <c r="AD1547" i="1" s="1"/>
  <c r="AD1548" i="1" s="1"/>
  <c r="AD1549" i="1" s="1"/>
  <c r="AD1550" i="1" s="1"/>
  <c r="AD1551" i="1" s="1"/>
  <c r="AD1552" i="1" s="1"/>
  <c r="AD1553" i="1" s="1"/>
  <c r="AD1554" i="1" s="1"/>
  <c r="AD1555" i="1" s="1"/>
  <c r="AD1556" i="1" s="1"/>
  <c r="AD1557" i="1" s="1"/>
  <c r="AD1558" i="1" s="1"/>
  <c r="AD1559" i="1" s="1"/>
  <c r="AD1560" i="1" s="1"/>
  <c r="AD1561" i="1" s="1"/>
  <c r="AD1562" i="1" s="1"/>
  <c r="AD1563" i="1" s="1"/>
  <c r="AD1564" i="1" s="1"/>
  <c r="AD1565" i="1" s="1"/>
  <c r="AD1566" i="1" s="1"/>
  <c r="AD1567" i="1" s="1"/>
  <c r="AD1568" i="1" s="1"/>
  <c r="AD1569" i="1" s="1"/>
  <c r="AD1570" i="1" s="1"/>
  <c r="AD1571" i="1" s="1"/>
  <c r="AD1572" i="1" s="1"/>
  <c r="AD1573" i="1" s="1"/>
  <c r="AD1574" i="1" s="1"/>
  <c r="AD1575" i="1" s="1"/>
  <c r="AD1576" i="1" s="1"/>
  <c r="AD1577" i="1" s="1"/>
  <c r="AD1578" i="1" s="1"/>
  <c r="AD1579" i="1" s="1"/>
  <c r="AD1580" i="1" s="1"/>
  <c r="AD1581" i="1" s="1"/>
  <c r="AD1582" i="1" s="1"/>
  <c r="AD1583" i="1" s="1"/>
  <c r="AD1584" i="1" s="1"/>
  <c r="AD1585" i="1" s="1"/>
  <c r="AD1586" i="1" s="1"/>
  <c r="AD1587" i="1" s="1"/>
  <c r="AD1588" i="1" s="1"/>
  <c r="AD1589" i="1" s="1"/>
  <c r="AD1590" i="1" s="1"/>
  <c r="AD1591" i="1" s="1"/>
  <c r="AD1592" i="1" s="1"/>
  <c r="AD1593" i="1" s="1"/>
  <c r="AD1594" i="1" s="1"/>
  <c r="AD1595" i="1" s="1"/>
  <c r="AD1596" i="1" s="1"/>
  <c r="AD1597" i="1" s="1"/>
  <c r="AD1598" i="1" s="1"/>
  <c r="AD1599" i="1" s="1"/>
  <c r="AD1600" i="1" s="1"/>
  <c r="AD1601" i="1" s="1"/>
  <c r="AD1602" i="1" s="1"/>
  <c r="AD1603" i="1" s="1"/>
  <c r="AD1604" i="1" s="1"/>
  <c r="AD1605" i="1" s="1"/>
  <c r="AD1606" i="1" s="1"/>
  <c r="AD1607" i="1" s="1"/>
  <c r="AD1608" i="1" s="1"/>
  <c r="AD1609" i="1" s="1"/>
  <c r="AD1610" i="1" s="1"/>
  <c r="AD1611" i="1" s="1"/>
  <c r="AD1612" i="1" s="1"/>
  <c r="AD1613" i="1" s="1"/>
  <c r="AD1614" i="1" s="1"/>
  <c r="AD1615" i="1" s="1"/>
  <c r="AD1616" i="1" s="1"/>
  <c r="AD1617" i="1" s="1"/>
  <c r="AD1618" i="1" s="1"/>
  <c r="AD1619" i="1" s="1"/>
  <c r="AD1620" i="1" s="1"/>
  <c r="AD1621" i="1" s="1"/>
  <c r="AD1622" i="1" s="1"/>
  <c r="AD1623" i="1" s="1"/>
  <c r="AD1624" i="1" s="1"/>
  <c r="AD1625" i="1" s="1"/>
  <c r="AD1626" i="1" s="1"/>
  <c r="AD1627" i="1" s="1"/>
  <c r="AD1628" i="1" s="1"/>
  <c r="AD1629" i="1" s="1"/>
  <c r="AD1630" i="1" s="1"/>
  <c r="AD1631" i="1" s="1"/>
  <c r="AD1632" i="1" s="1"/>
  <c r="AD1633" i="1" s="1"/>
  <c r="AD1634" i="1" s="1"/>
  <c r="AD1635" i="1" s="1"/>
  <c r="AD1636" i="1" s="1"/>
  <c r="AD1637" i="1" s="1"/>
  <c r="AD1638" i="1" s="1"/>
  <c r="AD1639" i="1" s="1"/>
  <c r="AD1640" i="1" s="1"/>
  <c r="AD1641" i="1" s="1"/>
  <c r="AD1642" i="1" s="1"/>
  <c r="AD1643" i="1" s="1"/>
  <c r="AD1644" i="1" s="1"/>
  <c r="AD1645" i="1" s="1"/>
  <c r="AD1646" i="1" s="1"/>
  <c r="AD1647" i="1" s="1"/>
  <c r="AD1648" i="1" s="1"/>
  <c r="AD1649" i="1" s="1"/>
  <c r="AD1650" i="1" s="1"/>
  <c r="AD1651" i="1" s="1"/>
  <c r="AD1652" i="1" s="1"/>
  <c r="AD1653" i="1" s="1"/>
  <c r="AD1654" i="1" s="1"/>
  <c r="AD1655" i="1" s="1"/>
  <c r="AD1656" i="1" s="1"/>
  <c r="AD1657" i="1" s="1"/>
  <c r="AD1658" i="1" s="1"/>
  <c r="AD1659" i="1" s="1"/>
  <c r="AD1660" i="1" s="1"/>
  <c r="AD1661" i="1" s="1"/>
  <c r="AD1662" i="1" s="1"/>
  <c r="AD1663" i="1" s="1"/>
  <c r="AD1664" i="1" s="1"/>
  <c r="AD1665" i="1" s="1"/>
  <c r="AD1666" i="1" s="1"/>
  <c r="AD1667" i="1" s="1"/>
  <c r="AD1668" i="1" s="1"/>
  <c r="AD1669" i="1" s="1"/>
  <c r="AD1670" i="1" s="1"/>
  <c r="AD1671" i="1" s="1"/>
  <c r="AD1672" i="1" s="1"/>
  <c r="AD1673" i="1" s="1"/>
  <c r="AD1674" i="1" s="1"/>
  <c r="AD1675" i="1" s="1"/>
  <c r="AD1676" i="1" s="1"/>
  <c r="AD1677" i="1" s="1"/>
  <c r="AD1678" i="1" s="1"/>
  <c r="AD1679" i="1" s="1"/>
  <c r="AD1680" i="1" s="1"/>
  <c r="AD1681" i="1" s="1"/>
  <c r="AD1682" i="1" s="1"/>
  <c r="AD1683" i="1" s="1"/>
  <c r="AD1684" i="1" s="1"/>
  <c r="AD1685" i="1" s="1"/>
  <c r="AD1686" i="1" s="1"/>
  <c r="AD1687" i="1" s="1"/>
  <c r="AD1688" i="1" s="1"/>
  <c r="AD1689" i="1" s="1"/>
  <c r="AD1690" i="1" s="1"/>
  <c r="AD1691" i="1" s="1"/>
  <c r="AD1692" i="1" s="1"/>
  <c r="AD1693" i="1" s="1"/>
  <c r="AD1694" i="1" s="1"/>
  <c r="AD1695" i="1" s="1"/>
  <c r="AD1696" i="1" s="1"/>
  <c r="AD1697" i="1" s="1"/>
  <c r="AD1698" i="1" s="1"/>
  <c r="AD1699" i="1" s="1"/>
  <c r="AD1700" i="1" s="1"/>
  <c r="AD1701" i="1" s="1"/>
  <c r="AD1702" i="1" s="1"/>
  <c r="AD1703" i="1" s="1"/>
  <c r="AD1704" i="1" s="1"/>
  <c r="AD1705" i="1" s="1"/>
  <c r="AD1706" i="1" s="1"/>
  <c r="AD1707" i="1" s="1"/>
  <c r="AD1708" i="1" s="1"/>
  <c r="AD1709" i="1" s="1"/>
  <c r="AD1710" i="1" s="1"/>
  <c r="AD1711" i="1" s="1"/>
  <c r="AD1712" i="1" s="1"/>
  <c r="AD1713" i="1" s="1"/>
  <c r="AD1714" i="1" s="1"/>
  <c r="AD1715" i="1" s="1"/>
  <c r="AD1716" i="1" s="1"/>
  <c r="AD1717" i="1" s="1"/>
  <c r="AD1718" i="1" s="1"/>
  <c r="AD1719" i="1" s="1"/>
  <c r="AD1720" i="1" s="1"/>
  <c r="AD1721" i="1" s="1"/>
  <c r="AD1722" i="1" s="1"/>
  <c r="AD1723" i="1" s="1"/>
  <c r="AD1724" i="1" s="1"/>
  <c r="AD1725" i="1" s="1"/>
  <c r="AD1726" i="1" s="1"/>
  <c r="AD1727" i="1" s="1"/>
  <c r="AD1728" i="1" s="1"/>
  <c r="AD1729" i="1" s="1"/>
  <c r="AD1730" i="1" s="1"/>
  <c r="AD1731" i="1" s="1"/>
  <c r="AD1732" i="1" s="1"/>
  <c r="AD1733" i="1" s="1"/>
  <c r="AD1734" i="1" s="1"/>
  <c r="AD1735" i="1" s="1"/>
  <c r="AD1736" i="1" s="1"/>
  <c r="AD1737" i="1" s="1"/>
  <c r="AD1738" i="1" s="1"/>
  <c r="AD1739" i="1" s="1"/>
  <c r="AD1740" i="1" s="1"/>
  <c r="AD1741" i="1" s="1"/>
  <c r="AD1742" i="1" s="1"/>
  <c r="AD1743" i="1" s="1"/>
  <c r="AD1744" i="1" s="1"/>
  <c r="AD1745" i="1" s="1"/>
  <c r="AD1746" i="1" s="1"/>
  <c r="AD1747" i="1" s="1"/>
  <c r="AD1748" i="1" s="1"/>
  <c r="AD1749" i="1" s="1"/>
  <c r="AD1750" i="1" s="1"/>
  <c r="AD1751" i="1" s="1"/>
  <c r="AD1752" i="1" s="1"/>
  <c r="AD1753" i="1" s="1"/>
  <c r="AD1754" i="1" s="1"/>
  <c r="AD1755" i="1" s="1"/>
  <c r="AD1756" i="1" s="1"/>
  <c r="AD1757" i="1" s="1"/>
  <c r="AD1758" i="1" s="1"/>
  <c r="AD1759" i="1" s="1"/>
  <c r="AD1760" i="1" s="1"/>
  <c r="AD1761" i="1" s="1"/>
  <c r="AD1762" i="1" s="1"/>
  <c r="AD1763" i="1" s="1"/>
  <c r="AD1764" i="1" s="1"/>
  <c r="AD1765" i="1" s="1"/>
  <c r="AD1766" i="1" s="1"/>
  <c r="AD1767" i="1" s="1"/>
  <c r="AD1768" i="1" s="1"/>
  <c r="AD1769" i="1" s="1"/>
  <c r="AD1770" i="1" s="1"/>
  <c r="AD1771" i="1" s="1"/>
  <c r="AD1772" i="1" s="1"/>
  <c r="AD1773" i="1" s="1"/>
  <c r="AD1774" i="1" s="1"/>
  <c r="AD1775" i="1" s="1"/>
  <c r="AD1776" i="1" s="1"/>
  <c r="AD1777" i="1" s="1"/>
  <c r="AD1778" i="1" s="1"/>
  <c r="AD1779" i="1" s="1"/>
  <c r="AD1780" i="1" s="1"/>
  <c r="AD1781" i="1" s="1"/>
  <c r="AD1782" i="1" s="1"/>
  <c r="AD1783" i="1" s="1"/>
  <c r="AD1784" i="1" s="1"/>
  <c r="AD1785" i="1" s="1"/>
  <c r="AD1786" i="1" s="1"/>
  <c r="AD1787" i="1" s="1"/>
  <c r="AD1788" i="1" s="1"/>
  <c r="AD1789" i="1" s="1"/>
  <c r="AD1790" i="1" s="1"/>
  <c r="AD1791" i="1" s="1"/>
  <c r="AD1792" i="1" s="1"/>
  <c r="AD1793" i="1" s="1"/>
  <c r="AD1794" i="1" s="1"/>
  <c r="AD1795" i="1" s="1"/>
  <c r="AD1796" i="1" s="1"/>
  <c r="AD1797" i="1" s="1"/>
  <c r="AD1798" i="1" s="1"/>
  <c r="AD1799" i="1" s="1"/>
  <c r="AD1800" i="1" s="1"/>
  <c r="AD1801" i="1" s="1"/>
  <c r="AD1802" i="1" s="1"/>
  <c r="AD1803" i="1" s="1"/>
  <c r="AD1804" i="1" s="1"/>
  <c r="AD1805" i="1" s="1"/>
  <c r="AD1806" i="1" s="1"/>
  <c r="AD1807" i="1" s="1"/>
  <c r="AD1808" i="1" s="1"/>
  <c r="AD1809" i="1" s="1"/>
  <c r="AD1810" i="1" s="1"/>
  <c r="AD1811" i="1" s="1"/>
  <c r="AD1812" i="1" s="1"/>
  <c r="AD1813" i="1" s="1"/>
  <c r="AD1814" i="1" s="1"/>
  <c r="AD1815" i="1" s="1"/>
  <c r="AD1816" i="1" s="1"/>
  <c r="AD1817" i="1" s="1"/>
  <c r="AD1818" i="1" s="1"/>
  <c r="AD1819" i="1" s="1"/>
  <c r="AD1820" i="1" s="1"/>
  <c r="AD1821" i="1" s="1"/>
  <c r="AD1822" i="1" s="1"/>
  <c r="AD1823" i="1" s="1"/>
  <c r="AD1824" i="1" s="1"/>
  <c r="AD1825" i="1" s="1"/>
  <c r="AD1826" i="1" s="1"/>
  <c r="AD1827" i="1" s="1"/>
  <c r="AD1828" i="1" s="1"/>
  <c r="AD1829" i="1" s="1"/>
  <c r="AD1830" i="1" s="1"/>
  <c r="AD1831" i="1" s="1"/>
  <c r="AD1832" i="1" s="1"/>
  <c r="AD1833" i="1" s="1"/>
  <c r="AD1834" i="1" s="1"/>
  <c r="AD1835" i="1" s="1"/>
  <c r="AD1836" i="1" s="1"/>
  <c r="AD1837" i="1" s="1"/>
  <c r="AD1838" i="1" s="1"/>
  <c r="AD1839" i="1" s="1"/>
  <c r="AD1840" i="1" s="1"/>
  <c r="AD1841" i="1" s="1"/>
  <c r="AD1842" i="1" s="1"/>
  <c r="AD1843" i="1" s="1"/>
  <c r="AD1844" i="1" s="1"/>
  <c r="AD1845" i="1" s="1"/>
  <c r="AD1846" i="1" s="1"/>
  <c r="AD1847" i="1" s="1"/>
  <c r="AD1848" i="1" s="1"/>
  <c r="AD1849" i="1" s="1"/>
  <c r="AD1850" i="1" s="1"/>
  <c r="AD1851" i="1" s="1"/>
  <c r="AD1852" i="1" s="1"/>
  <c r="AD1853" i="1" s="1"/>
  <c r="AD1854" i="1" s="1"/>
  <c r="AD1855" i="1" s="1"/>
  <c r="AD1856" i="1" s="1"/>
  <c r="AD1857" i="1" s="1"/>
  <c r="AD1858" i="1" s="1"/>
  <c r="AD1859" i="1" s="1"/>
  <c r="AD1860" i="1" s="1"/>
  <c r="AD1861" i="1" s="1"/>
  <c r="AD1862" i="1" s="1"/>
  <c r="AD1863" i="1" s="1"/>
  <c r="AD1864" i="1" s="1"/>
  <c r="AD1865" i="1" s="1"/>
  <c r="AD1866" i="1" s="1"/>
  <c r="AD1867" i="1" s="1"/>
  <c r="AD1868" i="1" s="1"/>
  <c r="AD1869" i="1" s="1"/>
  <c r="AD1870" i="1" s="1"/>
  <c r="AD1871" i="1" s="1"/>
  <c r="AD1872" i="1" s="1"/>
  <c r="AD1873" i="1" s="1"/>
  <c r="AD1874" i="1" s="1"/>
  <c r="AD1875" i="1" s="1"/>
  <c r="AD1876" i="1" s="1"/>
  <c r="AD1877" i="1" s="1"/>
  <c r="AD1878" i="1" s="1"/>
  <c r="AD1879" i="1" s="1"/>
  <c r="AD1880" i="1" s="1"/>
  <c r="AD1881" i="1" s="1"/>
  <c r="AD1882" i="1" s="1"/>
  <c r="AD1883" i="1" s="1"/>
  <c r="AD1884" i="1" s="1"/>
  <c r="AD1885" i="1" s="1"/>
  <c r="AD1886" i="1" s="1"/>
  <c r="AD1887" i="1" s="1"/>
  <c r="AD1888" i="1" s="1"/>
  <c r="AD1889" i="1" s="1"/>
  <c r="AD1890" i="1" s="1"/>
  <c r="AD1891" i="1" s="1"/>
  <c r="AD1892" i="1" s="1"/>
  <c r="AD1893" i="1" s="1"/>
  <c r="AD1894" i="1" s="1"/>
  <c r="AD1895" i="1" s="1"/>
  <c r="AD1896" i="1" s="1"/>
  <c r="AD1897" i="1" s="1"/>
  <c r="AD1898" i="1" s="1"/>
  <c r="AD1899" i="1" s="1"/>
  <c r="AD1900" i="1" s="1"/>
  <c r="AD1901" i="1" s="1"/>
  <c r="AD1902" i="1" s="1"/>
  <c r="AD1903" i="1" s="1"/>
  <c r="AD1904" i="1" s="1"/>
  <c r="AD1905" i="1" s="1"/>
  <c r="AD1906" i="1" s="1"/>
  <c r="AD1907" i="1" s="1"/>
  <c r="AD1908" i="1" s="1"/>
  <c r="AD1909" i="1" s="1"/>
  <c r="AD1910" i="1" s="1"/>
  <c r="AD1911" i="1" s="1"/>
  <c r="AD1912" i="1" s="1"/>
  <c r="AD1913" i="1" s="1"/>
  <c r="AD1914" i="1" s="1"/>
  <c r="AD1915" i="1" s="1"/>
  <c r="AD1916" i="1" s="1"/>
  <c r="AD1917" i="1" s="1"/>
  <c r="AD1918" i="1" s="1"/>
  <c r="AD1919" i="1" s="1"/>
  <c r="AD1920" i="1" s="1"/>
  <c r="AD1921" i="1" s="1"/>
  <c r="AD1922" i="1" s="1"/>
  <c r="AD1923" i="1" s="1"/>
  <c r="AD1924" i="1" s="1"/>
  <c r="AD1925" i="1" s="1"/>
  <c r="AD1926" i="1" s="1"/>
  <c r="AD1927" i="1" s="1"/>
  <c r="AD1928" i="1" s="1"/>
  <c r="AD1929" i="1" s="1"/>
  <c r="AD1930" i="1" s="1"/>
  <c r="AD1931" i="1" s="1"/>
  <c r="AD1932" i="1" s="1"/>
  <c r="AD1933" i="1" s="1"/>
  <c r="AD1934" i="1" s="1"/>
  <c r="AD1935" i="1" s="1"/>
  <c r="AD1936" i="1" s="1"/>
  <c r="AD1937" i="1" s="1"/>
  <c r="AD1938" i="1" s="1"/>
  <c r="AD1939" i="1" s="1"/>
  <c r="AD1940" i="1" s="1"/>
  <c r="AD1941" i="1" s="1"/>
  <c r="AD1942" i="1" s="1"/>
  <c r="AD1943" i="1" s="1"/>
  <c r="AD1944" i="1" s="1"/>
  <c r="AD1945" i="1" s="1"/>
  <c r="AD1946" i="1" s="1"/>
  <c r="AD1947" i="1" s="1"/>
  <c r="AD1948" i="1" s="1"/>
  <c r="AD1949" i="1" s="1"/>
  <c r="AD1950" i="1" s="1"/>
  <c r="AD1951" i="1" s="1"/>
  <c r="AD1952" i="1" s="1"/>
  <c r="AD1953" i="1" s="1"/>
  <c r="AD1954" i="1" s="1"/>
  <c r="AD1955" i="1" s="1"/>
  <c r="AD1956" i="1" s="1"/>
  <c r="AD1957" i="1" s="1"/>
  <c r="AD1958" i="1" s="1"/>
  <c r="AD1959" i="1" s="1"/>
  <c r="AD1960" i="1" s="1"/>
  <c r="AD1961" i="1" s="1"/>
  <c r="AD1962" i="1" s="1"/>
  <c r="AD1963" i="1" s="1"/>
  <c r="AD1964" i="1" s="1"/>
  <c r="AD1965" i="1" s="1"/>
  <c r="AD1966" i="1" s="1"/>
  <c r="AD1967" i="1" s="1"/>
  <c r="AD1968" i="1" s="1"/>
  <c r="AD1969" i="1" s="1"/>
  <c r="Z2" i="1"/>
  <c r="Z3" i="1" s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Z365" i="1" s="1"/>
  <c r="Z366" i="1" s="1"/>
  <c r="Z367" i="1" s="1"/>
  <c r="Z368" i="1" s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Z426" i="1" s="1"/>
  <c r="Z427" i="1" s="1"/>
  <c r="Z428" i="1" s="1"/>
  <c r="Z429" i="1" s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Z487" i="1" s="1"/>
  <c r="Z488" i="1" s="1"/>
  <c r="Z489" i="1" s="1"/>
  <c r="Z490" i="1" s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Z548" i="1" s="1"/>
  <c r="Z549" i="1" s="1"/>
  <c r="Z550" i="1" s="1"/>
  <c r="Z551" i="1" s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Z609" i="1" s="1"/>
  <c r="Z610" i="1" s="1"/>
  <c r="Z611" i="1" s="1"/>
  <c r="Z612" i="1" s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Z731" i="1" s="1"/>
  <c r="Z732" i="1" s="1"/>
  <c r="Z733" i="1" s="1"/>
  <c r="Z734" i="1" s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Z792" i="1" s="1"/>
  <c r="Z793" i="1" s="1"/>
  <c r="Z794" i="1" s="1"/>
  <c r="Z795" i="1" s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Z853" i="1" s="1"/>
  <c r="Z854" i="1" s="1"/>
  <c r="Z855" i="1" s="1"/>
  <c r="Z856" i="1" s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917" i="1" s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Z1036" i="1" s="1"/>
  <c r="Z1037" i="1" s="1"/>
  <c r="Z1038" i="1" s="1"/>
  <c r="Z1039" i="1" s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Z1097" i="1" s="1"/>
  <c r="Z1098" i="1" s="1"/>
  <c r="Z1099" i="1" s="1"/>
  <c r="Z1100" i="1" s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Z1161" i="1" s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Z1219" i="1" s="1"/>
  <c r="Z1220" i="1" s="1"/>
  <c r="Z1221" i="1" s="1"/>
  <c r="Z1222" i="1" s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Z1280" i="1" s="1"/>
  <c r="Z1281" i="1" s="1"/>
  <c r="Z1282" i="1" s="1"/>
  <c r="Z1283" i="1" s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Z1341" i="1" s="1"/>
  <c r="Z1342" i="1" s="1"/>
  <c r="Z1343" i="1" s="1"/>
  <c r="Z1344" i="1" s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Z1524" i="1" s="1"/>
  <c r="Z1525" i="1" s="1"/>
  <c r="Z1526" i="1" s="1"/>
  <c r="Z1527" i="1" s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Z1646" i="1" s="1"/>
  <c r="Z1647" i="1" s="1"/>
  <c r="Z1648" i="1" s="1"/>
  <c r="Z1649" i="1" s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Z1707" i="1" s="1"/>
  <c r="Z1708" i="1" s="1"/>
  <c r="Z1709" i="1" s="1"/>
  <c r="Z1710" i="1" s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Z1768" i="1" s="1"/>
  <c r="Z1769" i="1" s="1"/>
  <c r="Z1770" i="1" s="1"/>
  <c r="Z1771" i="1" s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Z1829" i="1" s="1"/>
  <c r="Z1830" i="1" s="1"/>
  <c r="Z1831" i="1" s="1"/>
  <c r="Z1832" i="1" s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Z1890" i="1" s="1"/>
  <c r="Z1891" i="1" s="1"/>
  <c r="Z1892" i="1" s="1"/>
  <c r="Z1893" i="1" s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Z1951" i="1" s="1"/>
  <c r="Z1952" i="1" s="1"/>
  <c r="Z1953" i="1" s="1"/>
  <c r="Z1954" i="1" s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AO2" i="1"/>
  <c r="AO3" i="1" s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O182" i="1" s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AO243" i="1" s="1"/>
  <c r="AO244" i="1" s="1"/>
  <c r="AO245" i="1" s="1"/>
  <c r="AO246" i="1" s="1"/>
  <c r="AO247" i="1" s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O365" i="1" s="1"/>
  <c r="AO366" i="1" s="1"/>
  <c r="AO367" i="1" s="1"/>
  <c r="AO368" i="1" s="1"/>
  <c r="AO369" i="1" s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O426" i="1" s="1"/>
  <c r="AO427" i="1" s="1"/>
  <c r="AO428" i="1" s="1"/>
  <c r="AO429" i="1" s="1"/>
  <c r="AO430" i="1" s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O487" i="1" s="1"/>
  <c r="AO488" i="1" s="1"/>
  <c r="AO489" i="1" s="1"/>
  <c r="AO490" i="1" s="1"/>
  <c r="AO491" i="1" s="1"/>
  <c r="AO492" i="1" s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O548" i="1" s="1"/>
  <c r="AO549" i="1" s="1"/>
  <c r="AO550" i="1" s="1"/>
  <c r="AO551" i="1" s="1"/>
  <c r="AO552" i="1" s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O609" i="1" s="1"/>
  <c r="AO610" i="1" s="1"/>
  <c r="AO611" i="1" s="1"/>
  <c r="AO612" i="1" s="1"/>
  <c r="AO613" i="1" s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O670" i="1" s="1"/>
  <c r="AO671" i="1" s="1"/>
  <c r="AO672" i="1" s="1"/>
  <c r="AO673" i="1" s="1"/>
  <c r="AO674" i="1" s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O731" i="1" s="1"/>
  <c r="AO732" i="1" s="1"/>
  <c r="AO733" i="1" s="1"/>
  <c r="AO734" i="1" s="1"/>
  <c r="AO735" i="1" s="1"/>
  <c r="AO736" i="1" s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O792" i="1" s="1"/>
  <c r="AO793" i="1" s="1"/>
  <c r="AO794" i="1" s="1"/>
  <c r="AO795" i="1" s="1"/>
  <c r="AO796" i="1" s="1"/>
  <c r="AO797" i="1" s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O853" i="1" s="1"/>
  <c r="AO854" i="1" s="1"/>
  <c r="AO855" i="1" s="1"/>
  <c r="AO856" i="1" s="1"/>
  <c r="AO857" i="1" s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O914" i="1" s="1"/>
  <c r="AO915" i="1" s="1"/>
  <c r="AO916" i="1" s="1"/>
  <c r="AO917" i="1" s="1"/>
  <c r="AO918" i="1" s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O975" i="1" s="1"/>
  <c r="AO976" i="1" s="1"/>
  <c r="AO977" i="1" s="1"/>
  <c r="AO978" i="1" s="1"/>
  <c r="AO979" i="1" s="1"/>
  <c r="AO980" i="1" s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O1036" i="1" s="1"/>
  <c r="AO1037" i="1" s="1"/>
  <c r="AO1038" i="1" s="1"/>
  <c r="AO1039" i="1" s="1"/>
  <c r="AO1040" i="1" s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O1097" i="1" s="1"/>
  <c r="AO1098" i="1" s="1"/>
  <c r="AO1099" i="1" s="1"/>
  <c r="AO1100" i="1" s="1"/>
  <c r="AO1101" i="1" s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O1158" i="1" s="1"/>
  <c r="AO1159" i="1" s="1"/>
  <c r="AO1160" i="1" s="1"/>
  <c r="AO1161" i="1" s="1"/>
  <c r="AO1162" i="1" s="1"/>
  <c r="AO1163" i="1" s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O1219" i="1" s="1"/>
  <c r="AO1220" i="1" s="1"/>
  <c r="AO1221" i="1" s="1"/>
  <c r="AO1222" i="1" s="1"/>
  <c r="AO1223" i="1" s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O1280" i="1" s="1"/>
  <c r="AO1281" i="1" s="1"/>
  <c r="AO1282" i="1" s="1"/>
  <c r="AO1283" i="1" s="1"/>
  <c r="AO1284" i="1" s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O1341" i="1" s="1"/>
  <c r="AO1342" i="1" s="1"/>
  <c r="AO1343" i="1" s="1"/>
  <c r="AO1344" i="1" s="1"/>
  <c r="AO1345" i="1" s="1"/>
  <c r="AO1346" i="1" s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O1402" i="1" s="1"/>
  <c r="AO1403" i="1" s="1"/>
  <c r="AO1404" i="1" s="1"/>
  <c r="AO1405" i="1" s="1"/>
  <c r="AO1406" i="1" s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O1463" i="1" s="1"/>
  <c r="AO1464" i="1" s="1"/>
  <c r="AO1465" i="1" s="1"/>
  <c r="AO1466" i="1" s="1"/>
  <c r="AO1467" i="1" s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O1524" i="1" s="1"/>
  <c r="AO1525" i="1" s="1"/>
  <c r="AO1526" i="1" s="1"/>
  <c r="AO1527" i="1" s="1"/>
  <c r="AO1528" i="1" s="1"/>
  <c r="AO1529" i="1" s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O1585" i="1" s="1"/>
  <c r="AO1586" i="1" s="1"/>
  <c r="AO1587" i="1" s="1"/>
  <c r="AO1588" i="1" s="1"/>
  <c r="AO1589" i="1" s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O1646" i="1" s="1"/>
  <c r="AO1647" i="1" s="1"/>
  <c r="AO1648" i="1" s="1"/>
  <c r="AO1649" i="1" s="1"/>
  <c r="AO1650" i="1" s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O1707" i="1" s="1"/>
  <c r="AO1708" i="1" s="1"/>
  <c r="AO1709" i="1" s="1"/>
  <c r="AO1710" i="1" s="1"/>
  <c r="AO1711" i="1" s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O1768" i="1" s="1"/>
  <c r="AO1769" i="1" s="1"/>
  <c r="AO1770" i="1" s="1"/>
  <c r="AO1771" i="1" s="1"/>
  <c r="AO1772" i="1" s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O1829" i="1" s="1"/>
  <c r="AO1830" i="1" s="1"/>
  <c r="AO1831" i="1" s="1"/>
  <c r="AO1832" i="1" s="1"/>
  <c r="AO1833" i="1" s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O1890" i="1" s="1"/>
  <c r="AO1891" i="1" s="1"/>
  <c r="AO1892" i="1" s="1"/>
  <c r="AO1893" i="1" s="1"/>
  <c r="AO1894" i="1" s="1"/>
  <c r="AO1895" i="1" s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O1951" i="1" s="1"/>
  <c r="AO1952" i="1" s="1"/>
  <c r="AO1953" i="1" s="1"/>
  <c r="AO1954" i="1" s="1"/>
  <c r="AO1955" i="1" s="1"/>
  <c r="AO1956" i="1" s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G2" i="1"/>
  <c r="AG3" i="1" s="1"/>
  <c r="AG4" i="1" s="1"/>
  <c r="AG5" i="1" s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AG354" i="1" s="1"/>
  <c r="AG355" i="1" s="1"/>
  <c r="AG356" i="1" s="1"/>
  <c r="AG357" i="1" s="1"/>
  <c r="AG358" i="1" s="1"/>
  <c r="AG359" i="1" s="1"/>
  <c r="AG360" i="1" s="1"/>
  <c r="AG361" i="1" s="1"/>
  <c r="AG362" i="1" s="1"/>
  <c r="AG363" i="1" s="1"/>
  <c r="AG364" i="1" s="1"/>
  <c r="AG365" i="1" s="1"/>
  <c r="AG366" i="1" s="1"/>
  <c r="AG367" i="1" s="1"/>
  <c r="AG368" i="1" s="1"/>
  <c r="AG369" i="1" s="1"/>
  <c r="AG370" i="1" s="1"/>
  <c r="AG371" i="1" s="1"/>
  <c r="AG372" i="1" s="1"/>
  <c r="AG373" i="1" s="1"/>
  <c r="AG374" i="1" s="1"/>
  <c r="AG375" i="1" s="1"/>
  <c r="AG376" i="1" s="1"/>
  <c r="AG377" i="1" s="1"/>
  <c r="AG378" i="1" s="1"/>
  <c r="AG379" i="1" s="1"/>
  <c r="AG380" i="1" s="1"/>
  <c r="AG381" i="1" s="1"/>
  <c r="AG382" i="1" s="1"/>
  <c r="AG383" i="1" s="1"/>
  <c r="AG384" i="1" s="1"/>
  <c r="AG385" i="1" s="1"/>
  <c r="AG386" i="1" s="1"/>
  <c r="AG387" i="1" s="1"/>
  <c r="AG388" i="1" s="1"/>
  <c r="AG389" i="1" s="1"/>
  <c r="AG390" i="1" s="1"/>
  <c r="AG391" i="1" s="1"/>
  <c r="AG392" i="1" s="1"/>
  <c r="AG393" i="1" s="1"/>
  <c r="AG394" i="1" s="1"/>
  <c r="AG395" i="1" s="1"/>
  <c r="AG396" i="1" s="1"/>
  <c r="AG397" i="1" s="1"/>
  <c r="AG398" i="1" s="1"/>
  <c r="AG399" i="1" s="1"/>
  <c r="AG400" i="1" s="1"/>
  <c r="AG401" i="1" s="1"/>
  <c r="AG402" i="1" s="1"/>
  <c r="AG403" i="1" s="1"/>
  <c r="AG404" i="1" s="1"/>
  <c r="AG405" i="1" s="1"/>
  <c r="AG406" i="1" s="1"/>
  <c r="AG407" i="1" s="1"/>
  <c r="AG408" i="1" s="1"/>
  <c r="AG409" i="1" s="1"/>
  <c r="AG410" i="1" s="1"/>
  <c r="AG411" i="1" s="1"/>
  <c r="AG412" i="1" s="1"/>
  <c r="AG413" i="1" s="1"/>
  <c r="AG414" i="1" s="1"/>
  <c r="AG415" i="1" s="1"/>
  <c r="AG416" i="1" s="1"/>
  <c r="AG417" i="1" s="1"/>
  <c r="AG418" i="1" s="1"/>
  <c r="AG419" i="1" s="1"/>
  <c r="AG420" i="1" s="1"/>
  <c r="AG421" i="1" s="1"/>
  <c r="AG422" i="1" s="1"/>
  <c r="AG423" i="1" s="1"/>
  <c r="AG424" i="1" s="1"/>
  <c r="AG425" i="1" s="1"/>
  <c r="AG426" i="1" s="1"/>
  <c r="AG427" i="1" s="1"/>
  <c r="AG428" i="1" s="1"/>
  <c r="AG429" i="1" s="1"/>
  <c r="AG430" i="1" s="1"/>
  <c r="AG431" i="1" s="1"/>
  <c r="AG432" i="1" s="1"/>
  <c r="AG433" i="1" s="1"/>
  <c r="AG434" i="1" s="1"/>
  <c r="AG435" i="1" s="1"/>
  <c r="AG436" i="1" s="1"/>
  <c r="AG437" i="1" s="1"/>
  <c r="AG438" i="1" s="1"/>
  <c r="AG439" i="1" s="1"/>
  <c r="AG440" i="1" s="1"/>
  <c r="AG441" i="1" s="1"/>
  <c r="AG442" i="1" s="1"/>
  <c r="AG443" i="1" s="1"/>
  <c r="AG444" i="1" s="1"/>
  <c r="AG445" i="1" s="1"/>
  <c r="AG446" i="1" s="1"/>
  <c r="AG447" i="1" s="1"/>
  <c r="AG448" i="1" s="1"/>
  <c r="AG449" i="1" s="1"/>
  <c r="AG450" i="1" s="1"/>
  <c r="AG451" i="1" s="1"/>
  <c r="AG452" i="1" s="1"/>
  <c r="AG453" i="1" s="1"/>
  <c r="AG454" i="1" s="1"/>
  <c r="AG455" i="1" s="1"/>
  <c r="AG456" i="1" s="1"/>
  <c r="AG457" i="1" s="1"/>
  <c r="AG458" i="1" s="1"/>
  <c r="AG459" i="1" s="1"/>
  <c r="AG460" i="1" s="1"/>
  <c r="AG461" i="1" s="1"/>
  <c r="AG462" i="1" s="1"/>
  <c r="AG463" i="1" s="1"/>
  <c r="AG464" i="1" s="1"/>
  <c r="AG465" i="1" s="1"/>
  <c r="AG466" i="1" s="1"/>
  <c r="AG467" i="1" s="1"/>
  <c r="AG468" i="1" s="1"/>
  <c r="AG469" i="1" s="1"/>
  <c r="AG470" i="1" s="1"/>
  <c r="AG471" i="1" s="1"/>
  <c r="AG472" i="1" s="1"/>
  <c r="AG473" i="1" s="1"/>
  <c r="AG474" i="1" s="1"/>
  <c r="AG475" i="1" s="1"/>
  <c r="AG476" i="1" s="1"/>
  <c r="AG477" i="1" s="1"/>
  <c r="AG478" i="1" s="1"/>
  <c r="AG479" i="1" s="1"/>
  <c r="AG480" i="1" s="1"/>
  <c r="AG481" i="1" s="1"/>
  <c r="AG482" i="1" s="1"/>
  <c r="AG483" i="1" s="1"/>
  <c r="AG484" i="1" s="1"/>
  <c r="AG485" i="1" s="1"/>
  <c r="AG486" i="1" s="1"/>
  <c r="AG487" i="1" s="1"/>
  <c r="AG488" i="1" s="1"/>
  <c r="AG489" i="1" s="1"/>
  <c r="AG490" i="1" s="1"/>
  <c r="AG491" i="1" s="1"/>
  <c r="AG492" i="1" s="1"/>
  <c r="AG493" i="1" s="1"/>
  <c r="AG494" i="1" s="1"/>
  <c r="AG495" i="1" s="1"/>
  <c r="AG496" i="1" s="1"/>
  <c r="AG497" i="1" s="1"/>
  <c r="AG498" i="1" s="1"/>
  <c r="AG499" i="1" s="1"/>
  <c r="AG500" i="1" s="1"/>
  <c r="AG501" i="1" s="1"/>
  <c r="AG502" i="1" s="1"/>
  <c r="AG503" i="1" s="1"/>
  <c r="AG504" i="1" s="1"/>
  <c r="AG505" i="1" s="1"/>
  <c r="AG506" i="1" s="1"/>
  <c r="AG507" i="1" s="1"/>
  <c r="AG508" i="1" s="1"/>
  <c r="AG509" i="1" s="1"/>
  <c r="AG510" i="1" s="1"/>
  <c r="AG511" i="1" s="1"/>
  <c r="AG512" i="1" s="1"/>
  <c r="AG513" i="1" s="1"/>
  <c r="AG514" i="1" s="1"/>
  <c r="AG515" i="1" s="1"/>
  <c r="AG516" i="1" s="1"/>
  <c r="AG517" i="1" s="1"/>
  <c r="AG518" i="1" s="1"/>
  <c r="AG519" i="1" s="1"/>
  <c r="AG520" i="1" s="1"/>
  <c r="AG521" i="1" s="1"/>
  <c r="AG522" i="1" s="1"/>
  <c r="AG523" i="1" s="1"/>
  <c r="AG524" i="1" s="1"/>
  <c r="AG525" i="1" s="1"/>
  <c r="AG526" i="1" s="1"/>
  <c r="AG527" i="1" s="1"/>
  <c r="AG528" i="1" s="1"/>
  <c r="AG529" i="1" s="1"/>
  <c r="AG530" i="1" s="1"/>
  <c r="AG531" i="1" s="1"/>
  <c r="AG532" i="1" s="1"/>
  <c r="AG533" i="1" s="1"/>
  <c r="AG534" i="1" s="1"/>
  <c r="AG535" i="1" s="1"/>
  <c r="AG536" i="1" s="1"/>
  <c r="AG537" i="1" s="1"/>
  <c r="AG538" i="1" s="1"/>
  <c r="AG539" i="1" s="1"/>
  <c r="AG540" i="1" s="1"/>
  <c r="AG541" i="1" s="1"/>
  <c r="AG542" i="1" s="1"/>
  <c r="AG543" i="1" s="1"/>
  <c r="AG544" i="1" s="1"/>
  <c r="AG545" i="1" s="1"/>
  <c r="AG546" i="1" s="1"/>
  <c r="AG547" i="1" s="1"/>
  <c r="AG548" i="1" s="1"/>
  <c r="AG549" i="1" s="1"/>
  <c r="AG550" i="1" s="1"/>
  <c r="AG551" i="1" s="1"/>
  <c r="AG552" i="1" s="1"/>
  <c r="AG553" i="1" s="1"/>
  <c r="AG554" i="1" s="1"/>
  <c r="AG555" i="1" s="1"/>
  <c r="AG556" i="1" s="1"/>
  <c r="AG557" i="1" s="1"/>
  <c r="AG558" i="1" s="1"/>
  <c r="AG559" i="1" s="1"/>
  <c r="AG560" i="1" s="1"/>
  <c r="AG561" i="1" s="1"/>
  <c r="AG562" i="1" s="1"/>
  <c r="AG563" i="1" s="1"/>
  <c r="AG564" i="1" s="1"/>
  <c r="AG565" i="1" s="1"/>
  <c r="AG566" i="1" s="1"/>
  <c r="AG567" i="1" s="1"/>
  <c r="AG568" i="1" s="1"/>
  <c r="AG569" i="1" s="1"/>
  <c r="AG570" i="1" s="1"/>
  <c r="AG571" i="1" s="1"/>
  <c r="AG572" i="1" s="1"/>
  <c r="AG573" i="1" s="1"/>
  <c r="AG574" i="1" s="1"/>
  <c r="AG575" i="1" s="1"/>
  <c r="AG576" i="1" s="1"/>
  <c r="AG577" i="1" s="1"/>
  <c r="AG578" i="1" s="1"/>
  <c r="AG579" i="1" s="1"/>
  <c r="AG580" i="1" s="1"/>
  <c r="AG581" i="1" s="1"/>
  <c r="AG582" i="1" s="1"/>
  <c r="AG583" i="1" s="1"/>
  <c r="AG584" i="1" s="1"/>
  <c r="AG585" i="1" s="1"/>
  <c r="AG586" i="1" s="1"/>
  <c r="AG587" i="1" s="1"/>
  <c r="AG588" i="1" s="1"/>
  <c r="AG589" i="1" s="1"/>
  <c r="AG590" i="1" s="1"/>
  <c r="AG591" i="1" s="1"/>
  <c r="AG592" i="1" s="1"/>
  <c r="AG593" i="1" s="1"/>
  <c r="AG594" i="1" s="1"/>
  <c r="AG595" i="1" s="1"/>
  <c r="AG596" i="1" s="1"/>
  <c r="AG597" i="1" s="1"/>
  <c r="AG598" i="1" s="1"/>
  <c r="AG599" i="1" s="1"/>
  <c r="AG600" i="1" s="1"/>
  <c r="AG601" i="1" s="1"/>
  <c r="AG602" i="1" s="1"/>
  <c r="AG603" i="1" s="1"/>
  <c r="AG604" i="1" s="1"/>
  <c r="AG605" i="1" s="1"/>
  <c r="AG606" i="1" s="1"/>
  <c r="AG607" i="1" s="1"/>
  <c r="AG608" i="1" s="1"/>
  <c r="AG609" i="1" s="1"/>
  <c r="AG610" i="1" s="1"/>
  <c r="AG611" i="1" s="1"/>
  <c r="AG612" i="1" s="1"/>
  <c r="AG613" i="1" s="1"/>
  <c r="AG614" i="1" s="1"/>
  <c r="AG615" i="1" s="1"/>
  <c r="AG616" i="1" s="1"/>
  <c r="AG617" i="1" s="1"/>
  <c r="AG618" i="1" s="1"/>
  <c r="AG619" i="1" s="1"/>
  <c r="AG620" i="1" s="1"/>
  <c r="AG621" i="1" s="1"/>
  <c r="AG622" i="1" s="1"/>
  <c r="AG623" i="1" s="1"/>
  <c r="AG624" i="1" s="1"/>
  <c r="AG625" i="1" s="1"/>
  <c r="AG626" i="1" s="1"/>
  <c r="AG627" i="1" s="1"/>
  <c r="AG628" i="1" s="1"/>
  <c r="AG629" i="1" s="1"/>
  <c r="AG630" i="1" s="1"/>
  <c r="AG631" i="1" s="1"/>
  <c r="AG632" i="1" s="1"/>
  <c r="AG633" i="1" s="1"/>
  <c r="AG634" i="1" s="1"/>
  <c r="AG635" i="1" s="1"/>
  <c r="AG636" i="1" s="1"/>
  <c r="AG637" i="1" s="1"/>
  <c r="AG638" i="1" s="1"/>
  <c r="AG639" i="1" s="1"/>
  <c r="AG640" i="1" s="1"/>
  <c r="AG641" i="1" s="1"/>
  <c r="AG642" i="1" s="1"/>
  <c r="AG643" i="1" s="1"/>
  <c r="AG644" i="1" s="1"/>
  <c r="AG645" i="1" s="1"/>
  <c r="AG646" i="1" s="1"/>
  <c r="AG647" i="1" s="1"/>
  <c r="AG648" i="1" s="1"/>
  <c r="AG649" i="1" s="1"/>
  <c r="AG650" i="1" s="1"/>
  <c r="AG651" i="1" s="1"/>
  <c r="AG652" i="1" s="1"/>
  <c r="AG653" i="1" s="1"/>
  <c r="AG654" i="1" s="1"/>
  <c r="AG655" i="1" s="1"/>
  <c r="AG656" i="1" s="1"/>
  <c r="AG657" i="1" s="1"/>
  <c r="AG658" i="1" s="1"/>
  <c r="AG659" i="1" s="1"/>
  <c r="AG660" i="1" s="1"/>
  <c r="AG661" i="1" s="1"/>
  <c r="AG662" i="1" s="1"/>
  <c r="AG663" i="1" s="1"/>
  <c r="AG664" i="1" s="1"/>
  <c r="AG665" i="1" s="1"/>
  <c r="AG666" i="1" s="1"/>
  <c r="AG667" i="1" s="1"/>
  <c r="AG668" i="1" s="1"/>
  <c r="AG669" i="1" s="1"/>
  <c r="AG670" i="1" s="1"/>
  <c r="AG671" i="1" s="1"/>
  <c r="AG672" i="1" s="1"/>
  <c r="AG673" i="1" s="1"/>
  <c r="AG674" i="1" s="1"/>
  <c r="AG675" i="1" s="1"/>
  <c r="AG676" i="1" s="1"/>
  <c r="AG677" i="1" s="1"/>
  <c r="AG678" i="1" s="1"/>
  <c r="AG679" i="1" s="1"/>
  <c r="AG680" i="1" s="1"/>
  <c r="AG681" i="1" s="1"/>
  <c r="AG682" i="1" s="1"/>
  <c r="AG683" i="1" s="1"/>
  <c r="AG684" i="1" s="1"/>
  <c r="AG685" i="1" s="1"/>
  <c r="AG686" i="1" s="1"/>
  <c r="AG687" i="1" s="1"/>
  <c r="AG688" i="1" s="1"/>
  <c r="AG689" i="1" s="1"/>
  <c r="AG690" i="1" s="1"/>
  <c r="AG691" i="1" s="1"/>
  <c r="AG692" i="1" s="1"/>
  <c r="AG693" i="1" s="1"/>
  <c r="AG694" i="1" s="1"/>
  <c r="AG695" i="1" s="1"/>
  <c r="AG696" i="1" s="1"/>
  <c r="AG697" i="1" s="1"/>
  <c r="AG698" i="1" s="1"/>
  <c r="AG699" i="1" s="1"/>
  <c r="AG700" i="1" s="1"/>
  <c r="AG701" i="1" s="1"/>
  <c r="AG702" i="1" s="1"/>
  <c r="AG703" i="1" s="1"/>
  <c r="AG704" i="1" s="1"/>
  <c r="AG705" i="1" s="1"/>
  <c r="AG706" i="1" s="1"/>
  <c r="AG707" i="1" s="1"/>
  <c r="AG708" i="1" s="1"/>
  <c r="AG709" i="1" s="1"/>
  <c r="AG710" i="1" s="1"/>
  <c r="AG711" i="1" s="1"/>
  <c r="AG712" i="1" s="1"/>
  <c r="AG713" i="1" s="1"/>
  <c r="AG714" i="1" s="1"/>
  <c r="AG715" i="1" s="1"/>
  <c r="AG716" i="1" s="1"/>
  <c r="AG717" i="1" s="1"/>
  <c r="AG718" i="1" s="1"/>
  <c r="AG719" i="1" s="1"/>
  <c r="AG720" i="1" s="1"/>
  <c r="AG721" i="1" s="1"/>
  <c r="AG722" i="1" s="1"/>
  <c r="AG723" i="1" s="1"/>
  <c r="AG724" i="1" s="1"/>
  <c r="AG725" i="1" s="1"/>
  <c r="AG726" i="1" s="1"/>
  <c r="AG727" i="1" s="1"/>
  <c r="AG728" i="1" s="1"/>
  <c r="AG729" i="1" s="1"/>
  <c r="AG730" i="1" s="1"/>
  <c r="AG731" i="1" s="1"/>
  <c r="AG732" i="1" s="1"/>
  <c r="AG733" i="1" s="1"/>
  <c r="AG734" i="1" s="1"/>
  <c r="AG735" i="1" s="1"/>
  <c r="AG736" i="1" s="1"/>
  <c r="AG737" i="1" s="1"/>
  <c r="AG738" i="1" s="1"/>
  <c r="AG739" i="1" s="1"/>
  <c r="AG740" i="1" s="1"/>
  <c r="AG741" i="1" s="1"/>
  <c r="AG742" i="1" s="1"/>
  <c r="AG743" i="1" s="1"/>
  <c r="AG744" i="1" s="1"/>
  <c r="AG745" i="1" s="1"/>
  <c r="AG746" i="1" s="1"/>
  <c r="AG747" i="1" s="1"/>
  <c r="AG748" i="1" s="1"/>
  <c r="AG749" i="1" s="1"/>
  <c r="AG750" i="1" s="1"/>
  <c r="AG751" i="1" s="1"/>
  <c r="AG752" i="1" s="1"/>
  <c r="AG753" i="1" s="1"/>
  <c r="AG754" i="1" s="1"/>
  <c r="AG755" i="1" s="1"/>
  <c r="AG756" i="1" s="1"/>
  <c r="AG757" i="1" s="1"/>
  <c r="AG758" i="1" s="1"/>
  <c r="AG759" i="1" s="1"/>
  <c r="AG760" i="1" s="1"/>
  <c r="AG761" i="1" s="1"/>
  <c r="AG762" i="1" s="1"/>
  <c r="AG763" i="1" s="1"/>
  <c r="AG764" i="1" s="1"/>
  <c r="AG765" i="1" s="1"/>
  <c r="AG766" i="1" s="1"/>
  <c r="AG767" i="1" s="1"/>
  <c r="AG768" i="1" s="1"/>
  <c r="AG769" i="1" s="1"/>
  <c r="AG770" i="1" s="1"/>
  <c r="AG771" i="1" s="1"/>
  <c r="AG772" i="1" s="1"/>
  <c r="AG773" i="1" s="1"/>
  <c r="AG774" i="1" s="1"/>
  <c r="AG775" i="1" s="1"/>
  <c r="AG776" i="1" s="1"/>
  <c r="AG777" i="1" s="1"/>
  <c r="AG778" i="1" s="1"/>
  <c r="AG779" i="1" s="1"/>
  <c r="AG780" i="1" s="1"/>
  <c r="AG781" i="1" s="1"/>
  <c r="AG782" i="1" s="1"/>
  <c r="AG783" i="1" s="1"/>
  <c r="AG784" i="1" s="1"/>
  <c r="AG785" i="1" s="1"/>
  <c r="AG786" i="1" s="1"/>
  <c r="AG787" i="1" s="1"/>
  <c r="AG788" i="1" s="1"/>
  <c r="AG789" i="1" s="1"/>
  <c r="AG790" i="1" s="1"/>
  <c r="AG791" i="1" s="1"/>
  <c r="AG792" i="1" s="1"/>
  <c r="AG793" i="1" s="1"/>
  <c r="AG794" i="1" s="1"/>
  <c r="AG795" i="1" s="1"/>
  <c r="AG796" i="1" s="1"/>
  <c r="AG797" i="1" s="1"/>
  <c r="AG798" i="1" s="1"/>
  <c r="AG799" i="1" s="1"/>
  <c r="AG800" i="1" s="1"/>
  <c r="AG801" i="1" s="1"/>
  <c r="AG802" i="1" s="1"/>
  <c r="AG803" i="1" s="1"/>
  <c r="AG804" i="1" s="1"/>
  <c r="AG805" i="1" s="1"/>
  <c r="AG806" i="1" s="1"/>
  <c r="AG807" i="1" s="1"/>
  <c r="AG808" i="1" s="1"/>
  <c r="AG809" i="1" s="1"/>
  <c r="AG810" i="1" s="1"/>
  <c r="AG811" i="1" s="1"/>
  <c r="AG812" i="1" s="1"/>
  <c r="AG813" i="1" s="1"/>
  <c r="AG814" i="1" s="1"/>
  <c r="AG815" i="1" s="1"/>
  <c r="AG816" i="1" s="1"/>
  <c r="AG817" i="1" s="1"/>
  <c r="AG818" i="1" s="1"/>
  <c r="AG819" i="1" s="1"/>
  <c r="AG820" i="1" s="1"/>
  <c r="AG821" i="1" s="1"/>
  <c r="AG822" i="1" s="1"/>
  <c r="AG823" i="1" s="1"/>
  <c r="AG824" i="1" s="1"/>
  <c r="AG825" i="1" s="1"/>
  <c r="AG826" i="1" s="1"/>
  <c r="AG827" i="1" s="1"/>
  <c r="AG828" i="1" s="1"/>
  <c r="AG829" i="1" s="1"/>
  <c r="AG830" i="1" s="1"/>
  <c r="AG831" i="1" s="1"/>
  <c r="AG832" i="1" s="1"/>
  <c r="AG833" i="1" s="1"/>
  <c r="AG834" i="1" s="1"/>
  <c r="AG835" i="1" s="1"/>
  <c r="AG836" i="1" s="1"/>
  <c r="AG837" i="1" s="1"/>
  <c r="AG838" i="1" s="1"/>
  <c r="AG839" i="1" s="1"/>
  <c r="AG840" i="1" s="1"/>
  <c r="AG841" i="1" s="1"/>
  <c r="AG842" i="1" s="1"/>
  <c r="AG843" i="1" s="1"/>
  <c r="AG844" i="1" s="1"/>
  <c r="AG845" i="1" s="1"/>
  <c r="AG846" i="1" s="1"/>
  <c r="AG847" i="1" s="1"/>
  <c r="AG848" i="1" s="1"/>
  <c r="AG849" i="1" s="1"/>
  <c r="AG850" i="1" s="1"/>
  <c r="AG851" i="1" s="1"/>
  <c r="AG852" i="1" s="1"/>
  <c r="AG853" i="1" s="1"/>
  <c r="AG854" i="1" s="1"/>
  <c r="AG855" i="1" s="1"/>
  <c r="AG856" i="1" s="1"/>
  <c r="AG857" i="1" s="1"/>
  <c r="AG858" i="1" s="1"/>
  <c r="AG859" i="1" s="1"/>
  <c r="AG860" i="1" s="1"/>
  <c r="AG861" i="1" s="1"/>
  <c r="AG862" i="1" s="1"/>
  <c r="AG863" i="1" s="1"/>
  <c r="AG864" i="1" s="1"/>
  <c r="AG865" i="1" s="1"/>
  <c r="AG866" i="1" s="1"/>
  <c r="AG867" i="1" s="1"/>
  <c r="AG868" i="1" s="1"/>
  <c r="AG869" i="1" s="1"/>
  <c r="AG870" i="1" s="1"/>
  <c r="AG871" i="1" s="1"/>
  <c r="AG872" i="1" s="1"/>
  <c r="AG873" i="1" s="1"/>
  <c r="AG874" i="1" s="1"/>
  <c r="AG875" i="1" s="1"/>
  <c r="AG876" i="1" s="1"/>
  <c r="AG877" i="1" s="1"/>
  <c r="AG878" i="1" s="1"/>
  <c r="AG879" i="1" s="1"/>
  <c r="AG880" i="1" s="1"/>
  <c r="AG881" i="1" s="1"/>
  <c r="AG882" i="1" s="1"/>
  <c r="AG883" i="1" s="1"/>
  <c r="AG884" i="1" s="1"/>
  <c r="AG885" i="1" s="1"/>
  <c r="AG886" i="1" s="1"/>
  <c r="AG887" i="1" s="1"/>
  <c r="AG888" i="1" s="1"/>
  <c r="AG889" i="1" s="1"/>
  <c r="AG890" i="1" s="1"/>
  <c r="AG891" i="1" s="1"/>
  <c r="AG892" i="1" s="1"/>
  <c r="AG893" i="1" s="1"/>
  <c r="AG894" i="1" s="1"/>
  <c r="AG895" i="1" s="1"/>
  <c r="AG896" i="1" s="1"/>
  <c r="AG897" i="1" s="1"/>
  <c r="AG898" i="1" s="1"/>
  <c r="AG899" i="1" s="1"/>
  <c r="AG900" i="1" s="1"/>
  <c r="AG901" i="1" s="1"/>
  <c r="AG902" i="1" s="1"/>
  <c r="AG903" i="1" s="1"/>
  <c r="AG904" i="1" s="1"/>
  <c r="AG905" i="1" s="1"/>
  <c r="AG906" i="1" s="1"/>
  <c r="AG907" i="1" s="1"/>
  <c r="AG908" i="1" s="1"/>
  <c r="AG909" i="1" s="1"/>
  <c r="AG910" i="1" s="1"/>
  <c r="AG911" i="1" s="1"/>
  <c r="AG912" i="1" s="1"/>
  <c r="AG913" i="1" s="1"/>
  <c r="AG914" i="1" s="1"/>
  <c r="AG915" i="1" s="1"/>
  <c r="AG916" i="1" s="1"/>
  <c r="AG917" i="1" s="1"/>
  <c r="AG918" i="1" s="1"/>
  <c r="AG919" i="1" s="1"/>
  <c r="AG920" i="1" s="1"/>
  <c r="AG921" i="1" s="1"/>
  <c r="AG922" i="1" s="1"/>
  <c r="AG923" i="1" s="1"/>
  <c r="AG924" i="1" s="1"/>
  <c r="AG925" i="1" s="1"/>
  <c r="AG926" i="1" s="1"/>
  <c r="AG927" i="1" s="1"/>
  <c r="AG928" i="1" s="1"/>
  <c r="AG929" i="1" s="1"/>
  <c r="AG930" i="1" s="1"/>
  <c r="AG931" i="1" s="1"/>
  <c r="AG932" i="1" s="1"/>
  <c r="AG933" i="1" s="1"/>
  <c r="AG934" i="1" s="1"/>
  <c r="AG935" i="1" s="1"/>
  <c r="AG936" i="1" s="1"/>
  <c r="AG937" i="1" s="1"/>
  <c r="AG938" i="1" s="1"/>
  <c r="AG939" i="1" s="1"/>
  <c r="AG940" i="1" s="1"/>
  <c r="AG941" i="1" s="1"/>
  <c r="AG942" i="1" s="1"/>
  <c r="AG943" i="1" s="1"/>
  <c r="AG944" i="1" s="1"/>
  <c r="AG945" i="1" s="1"/>
  <c r="AG946" i="1" s="1"/>
  <c r="AG947" i="1" s="1"/>
  <c r="AG948" i="1" s="1"/>
  <c r="AG949" i="1" s="1"/>
  <c r="AG950" i="1" s="1"/>
  <c r="AG951" i="1" s="1"/>
  <c r="AG952" i="1" s="1"/>
  <c r="AG953" i="1" s="1"/>
  <c r="AG954" i="1" s="1"/>
  <c r="AG955" i="1" s="1"/>
  <c r="AG956" i="1" s="1"/>
  <c r="AG957" i="1" s="1"/>
  <c r="AG958" i="1" s="1"/>
  <c r="AG959" i="1" s="1"/>
  <c r="AG960" i="1" s="1"/>
  <c r="AG961" i="1" s="1"/>
  <c r="AG962" i="1" s="1"/>
  <c r="AG963" i="1" s="1"/>
  <c r="AG964" i="1" s="1"/>
  <c r="AG965" i="1" s="1"/>
  <c r="AG966" i="1" s="1"/>
  <c r="AG967" i="1" s="1"/>
  <c r="AG968" i="1" s="1"/>
  <c r="AG969" i="1" s="1"/>
  <c r="AG970" i="1" s="1"/>
  <c r="AG971" i="1" s="1"/>
  <c r="AG972" i="1" s="1"/>
  <c r="AG973" i="1" s="1"/>
  <c r="AG974" i="1" s="1"/>
  <c r="AG975" i="1" s="1"/>
  <c r="AG976" i="1" s="1"/>
  <c r="AG977" i="1" s="1"/>
  <c r="AG978" i="1" s="1"/>
  <c r="AG979" i="1" s="1"/>
  <c r="AG980" i="1" s="1"/>
  <c r="AG981" i="1" s="1"/>
  <c r="AG982" i="1" s="1"/>
  <c r="AG983" i="1" s="1"/>
  <c r="AG984" i="1" s="1"/>
  <c r="AG985" i="1" s="1"/>
  <c r="AG986" i="1" s="1"/>
  <c r="AG987" i="1" s="1"/>
  <c r="AG988" i="1" s="1"/>
  <c r="AG989" i="1" s="1"/>
  <c r="AG990" i="1" s="1"/>
  <c r="AG991" i="1" s="1"/>
  <c r="AG992" i="1" s="1"/>
  <c r="AG993" i="1" s="1"/>
  <c r="AG994" i="1" s="1"/>
  <c r="AG995" i="1" s="1"/>
  <c r="AG996" i="1" s="1"/>
  <c r="AG997" i="1" s="1"/>
  <c r="AG998" i="1" s="1"/>
  <c r="AG999" i="1" s="1"/>
  <c r="AG1000" i="1" s="1"/>
  <c r="AG1001" i="1" s="1"/>
  <c r="AG1002" i="1" s="1"/>
  <c r="AG1003" i="1" s="1"/>
  <c r="AG1004" i="1" s="1"/>
  <c r="AG1005" i="1" s="1"/>
  <c r="AG1006" i="1" s="1"/>
  <c r="AG1007" i="1" s="1"/>
  <c r="AG1008" i="1" s="1"/>
  <c r="AG1009" i="1" s="1"/>
  <c r="AG1010" i="1" s="1"/>
  <c r="AG1011" i="1" s="1"/>
  <c r="AG1012" i="1" s="1"/>
  <c r="AG1013" i="1" s="1"/>
  <c r="AG1014" i="1" s="1"/>
  <c r="AG1015" i="1" s="1"/>
  <c r="AG1016" i="1" s="1"/>
  <c r="AG1017" i="1" s="1"/>
  <c r="AG1018" i="1" s="1"/>
  <c r="AG1019" i="1" s="1"/>
  <c r="AG1020" i="1" s="1"/>
  <c r="AG1021" i="1" s="1"/>
  <c r="AG1022" i="1" s="1"/>
  <c r="AG1023" i="1" s="1"/>
  <c r="AG1024" i="1" s="1"/>
  <c r="AG1025" i="1" s="1"/>
  <c r="AG1026" i="1" s="1"/>
  <c r="AG1027" i="1" s="1"/>
  <c r="AG1028" i="1" s="1"/>
  <c r="AG1029" i="1" s="1"/>
  <c r="AG1030" i="1" s="1"/>
  <c r="AG1031" i="1" s="1"/>
  <c r="AG1032" i="1" s="1"/>
  <c r="AG1033" i="1" s="1"/>
  <c r="AG1034" i="1" s="1"/>
  <c r="AG1035" i="1" s="1"/>
  <c r="AG1036" i="1" s="1"/>
  <c r="AG1037" i="1" s="1"/>
  <c r="AG1038" i="1" s="1"/>
  <c r="AG1039" i="1" s="1"/>
  <c r="AG1040" i="1" s="1"/>
  <c r="AG1041" i="1" s="1"/>
  <c r="AG1042" i="1" s="1"/>
  <c r="AG1043" i="1" s="1"/>
  <c r="AG1044" i="1" s="1"/>
  <c r="AG1045" i="1" s="1"/>
  <c r="AG1046" i="1" s="1"/>
  <c r="AG1047" i="1" s="1"/>
  <c r="AG1048" i="1" s="1"/>
  <c r="AG1049" i="1" s="1"/>
  <c r="AG1050" i="1" s="1"/>
  <c r="AG1051" i="1" s="1"/>
  <c r="AG1052" i="1" s="1"/>
  <c r="AG1053" i="1" s="1"/>
  <c r="AG1054" i="1" s="1"/>
  <c r="AG1055" i="1" s="1"/>
  <c r="AG1056" i="1" s="1"/>
  <c r="AG1057" i="1" s="1"/>
  <c r="AG1058" i="1" s="1"/>
  <c r="AG1059" i="1" s="1"/>
  <c r="AG1060" i="1" s="1"/>
  <c r="AG1061" i="1" s="1"/>
  <c r="AG1062" i="1" s="1"/>
  <c r="AG1063" i="1" s="1"/>
  <c r="AG1064" i="1" s="1"/>
  <c r="AG1065" i="1" s="1"/>
  <c r="AG1066" i="1" s="1"/>
  <c r="AG1067" i="1" s="1"/>
  <c r="AG1068" i="1" s="1"/>
  <c r="AG1069" i="1" s="1"/>
  <c r="AG1070" i="1" s="1"/>
  <c r="AG1071" i="1" s="1"/>
  <c r="AG1072" i="1" s="1"/>
  <c r="AG1073" i="1" s="1"/>
  <c r="AG1074" i="1" s="1"/>
  <c r="AG1075" i="1" s="1"/>
  <c r="AG1076" i="1" s="1"/>
  <c r="AG1077" i="1" s="1"/>
  <c r="AG1078" i="1" s="1"/>
  <c r="AG1079" i="1" s="1"/>
  <c r="AG1080" i="1" s="1"/>
  <c r="AG1081" i="1" s="1"/>
  <c r="AG1082" i="1" s="1"/>
  <c r="AG1083" i="1" s="1"/>
  <c r="AG1084" i="1" s="1"/>
  <c r="AG1085" i="1" s="1"/>
  <c r="AG1086" i="1" s="1"/>
  <c r="AG1087" i="1" s="1"/>
  <c r="AG1088" i="1" s="1"/>
  <c r="AG1089" i="1" s="1"/>
  <c r="AG1090" i="1" s="1"/>
  <c r="AG1091" i="1" s="1"/>
  <c r="AG1092" i="1" s="1"/>
  <c r="AG1093" i="1" s="1"/>
  <c r="AG1094" i="1" s="1"/>
  <c r="AG1095" i="1" s="1"/>
  <c r="AG1096" i="1" s="1"/>
  <c r="AG1097" i="1" s="1"/>
  <c r="AG1098" i="1" s="1"/>
  <c r="AG1099" i="1" s="1"/>
  <c r="AG1100" i="1" s="1"/>
  <c r="AG1101" i="1" s="1"/>
  <c r="AG1102" i="1" s="1"/>
  <c r="AG1103" i="1" s="1"/>
  <c r="AG1104" i="1" s="1"/>
  <c r="AG1105" i="1" s="1"/>
  <c r="AG1106" i="1" s="1"/>
  <c r="AG1107" i="1" s="1"/>
  <c r="AG1108" i="1" s="1"/>
  <c r="AG1109" i="1" s="1"/>
  <c r="AG1110" i="1" s="1"/>
  <c r="AG1111" i="1" s="1"/>
  <c r="AG1112" i="1" s="1"/>
  <c r="AG1113" i="1" s="1"/>
  <c r="AG1114" i="1" s="1"/>
  <c r="AG1115" i="1" s="1"/>
  <c r="AG1116" i="1" s="1"/>
  <c r="AG1117" i="1" s="1"/>
  <c r="AG1118" i="1" s="1"/>
  <c r="AG1119" i="1" s="1"/>
  <c r="AG1120" i="1" s="1"/>
  <c r="AG1121" i="1" s="1"/>
  <c r="AG1122" i="1" s="1"/>
  <c r="AG1123" i="1" s="1"/>
  <c r="AG1124" i="1" s="1"/>
  <c r="AG1125" i="1" s="1"/>
  <c r="AG1126" i="1" s="1"/>
  <c r="AG1127" i="1" s="1"/>
  <c r="AG1128" i="1" s="1"/>
  <c r="AG1129" i="1" s="1"/>
  <c r="AG1130" i="1" s="1"/>
  <c r="AG1131" i="1" s="1"/>
  <c r="AG1132" i="1" s="1"/>
  <c r="AG1133" i="1" s="1"/>
  <c r="AG1134" i="1" s="1"/>
  <c r="AG1135" i="1" s="1"/>
  <c r="AG1136" i="1" s="1"/>
  <c r="AG1137" i="1" s="1"/>
  <c r="AG1138" i="1" s="1"/>
  <c r="AG1139" i="1" s="1"/>
  <c r="AG1140" i="1" s="1"/>
  <c r="AG1141" i="1" s="1"/>
  <c r="AG1142" i="1" s="1"/>
  <c r="AG1143" i="1" s="1"/>
  <c r="AG1144" i="1" s="1"/>
  <c r="AG1145" i="1" s="1"/>
  <c r="AG1146" i="1" s="1"/>
  <c r="AG1147" i="1" s="1"/>
  <c r="AG1148" i="1" s="1"/>
  <c r="AG1149" i="1" s="1"/>
  <c r="AG1150" i="1" s="1"/>
  <c r="AG1151" i="1" s="1"/>
  <c r="AG1152" i="1" s="1"/>
  <c r="AG1153" i="1" s="1"/>
  <c r="AG1154" i="1" s="1"/>
  <c r="AG1155" i="1" s="1"/>
  <c r="AG1156" i="1" s="1"/>
  <c r="AG1157" i="1" s="1"/>
  <c r="AG1158" i="1" s="1"/>
  <c r="AG1159" i="1" s="1"/>
  <c r="AG1160" i="1" s="1"/>
  <c r="AG1161" i="1" s="1"/>
  <c r="AG1162" i="1" s="1"/>
  <c r="AG1163" i="1" s="1"/>
  <c r="AG1164" i="1" s="1"/>
  <c r="AG1165" i="1" s="1"/>
  <c r="AG1166" i="1" s="1"/>
  <c r="AG1167" i="1" s="1"/>
  <c r="AG1168" i="1" s="1"/>
  <c r="AG1169" i="1" s="1"/>
  <c r="AG1170" i="1" s="1"/>
  <c r="AG1171" i="1" s="1"/>
  <c r="AG1172" i="1" s="1"/>
  <c r="AG1173" i="1" s="1"/>
  <c r="AG1174" i="1" s="1"/>
  <c r="AG1175" i="1" s="1"/>
  <c r="AG1176" i="1" s="1"/>
  <c r="AG1177" i="1" s="1"/>
  <c r="AG1178" i="1" s="1"/>
  <c r="AG1179" i="1" s="1"/>
  <c r="AG1180" i="1" s="1"/>
  <c r="AG1181" i="1" s="1"/>
  <c r="AG1182" i="1" s="1"/>
  <c r="AG1183" i="1" s="1"/>
  <c r="AG1184" i="1" s="1"/>
  <c r="AG1185" i="1" s="1"/>
  <c r="AG1186" i="1" s="1"/>
  <c r="AG1187" i="1" s="1"/>
  <c r="AG1188" i="1" s="1"/>
  <c r="AG1189" i="1" s="1"/>
  <c r="AG1190" i="1" s="1"/>
  <c r="AG1191" i="1" s="1"/>
  <c r="AG1192" i="1" s="1"/>
  <c r="AG1193" i="1" s="1"/>
  <c r="AG1194" i="1" s="1"/>
  <c r="AG1195" i="1" s="1"/>
  <c r="AG1196" i="1" s="1"/>
  <c r="AG1197" i="1" s="1"/>
  <c r="AG1198" i="1" s="1"/>
  <c r="AG1199" i="1" s="1"/>
  <c r="AG1200" i="1" s="1"/>
  <c r="AG1201" i="1" s="1"/>
  <c r="AG1202" i="1" s="1"/>
  <c r="AG1203" i="1" s="1"/>
  <c r="AG1204" i="1" s="1"/>
  <c r="AG1205" i="1" s="1"/>
  <c r="AG1206" i="1" s="1"/>
  <c r="AG1207" i="1" s="1"/>
  <c r="AG1208" i="1" s="1"/>
  <c r="AG1209" i="1" s="1"/>
  <c r="AG1210" i="1" s="1"/>
  <c r="AG1211" i="1" s="1"/>
  <c r="AG1212" i="1" s="1"/>
  <c r="AG1213" i="1" s="1"/>
  <c r="AG1214" i="1" s="1"/>
  <c r="AG1215" i="1" s="1"/>
  <c r="AG1216" i="1" s="1"/>
  <c r="AG1217" i="1" s="1"/>
  <c r="AG1218" i="1" s="1"/>
  <c r="AG1219" i="1" s="1"/>
  <c r="AG1220" i="1" s="1"/>
  <c r="AG1221" i="1" s="1"/>
  <c r="AG1222" i="1" s="1"/>
  <c r="AG1223" i="1" s="1"/>
  <c r="AG1224" i="1" s="1"/>
  <c r="AG1225" i="1" s="1"/>
  <c r="AG1226" i="1" s="1"/>
  <c r="AG1227" i="1" s="1"/>
  <c r="AG1228" i="1" s="1"/>
  <c r="AG1229" i="1" s="1"/>
  <c r="AG1230" i="1" s="1"/>
  <c r="AG1231" i="1" s="1"/>
  <c r="AG1232" i="1" s="1"/>
  <c r="AG1233" i="1" s="1"/>
  <c r="AG1234" i="1" s="1"/>
  <c r="AG1235" i="1" s="1"/>
  <c r="AG1236" i="1" s="1"/>
  <c r="AG1237" i="1" s="1"/>
  <c r="AG1238" i="1" s="1"/>
  <c r="AG1239" i="1" s="1"/>
  <c r="AG1240" i="1" s="1"/>
  <c r="AG1241" i="1" s="1"/>
  <c r="AG1242" i="1" s="1"/>
  <c r="AG1243" i="1" s="1"/>
  <c r="AG1244" i="1" s="1"/>
  <c r="AG1245" i="1" s="1"/>
  <c r="AG1246" i="1" s="1"/>
  <c r="AG1247" i="1" s="1"/>
  <c r="AG1248" i="1" s="1"/>
  <c r="AG1249" i="1" s="1"/>
  <c r="AG1250" i="1" s="1"/>
  <c r="AG1251" i="1" s="1"/>
  <c r="AG1252" i="1" s="1"/>
  <c r="AG1253" i="1" s="1"/>
  <c r="AG1254" i="1" s="1"/>
  <c r="AG1255" i="1" s="1"/>
  <c r="AG1256" i="1" s="1"/>
  <c r="AG1257" i="1" s="1"/>
  <c r="AG1258" i="1" s="1"/>
  <c r="AG1259" i="1" s="1"/>
  <c r="AG1260" i="1" s="1"/>
  <c r="AG1261" i="1" s="1"/>
  <c r="AG1262" i="1" s="1"/>
  <c r="AG1263" i="1" s="1"/>
  <c r="AG1264" i="1" s="1"/>
  <c r="AG1265" i="1" s="1"/>
  <c r="AG1266" i="1" s="1"/>
  <c r="AG1267" i="1" s="1"/>
  <c r="AG1268" i="1" s="1"/>
  <c r="AG1269" i="1" s="1"/>
  <c r="AG1270" i="1" s="1"/>
  <c r="AG1271" i="1" s="1"/>
  <c r="AG1272" i="1" s="1"/>
  <c r="AG1273" i="1" s="1"/>
  <c r="AG1274" i="1" s="1"/>
  <c r="AG1275" i="1" s="1"/>
  <c r="AG1276" i="1" s="1"/>
  <c r="AG1277" i="1" s="1"/>
  <c r="AG1278" i="1" s="1"/>
  <c r="AG1279" i="1" s="1"/>
  <c r="AG1280" i="1" s="1"/>
  <c r="AG1281" i="1" s="1"/>
  <c r="AG1282" i="1" s="1"/>
  <c r="AG1283" i="1" s="1"/>
  <c r="AG1284" i="1" s="1"/>
  <c r="AG1285" i="1" s="1"/>
  <c r="AG1286" i="1" s="1"/>
  <c r="AG1287" i="1" s="1"/>
  <c r="AG1288" i="1" s="1"/>
  <c r="AG1289" i="1" s="1"/>
  <c r="AG1290" i="1" s="1"/>
  <c r="AG1291" i="1" s="1"/>
  <c r="AG1292" i="1" s="1"/>
  <c r="AG1293" i="1" s="1"/>
  <c r="AG1294" i="1" s="1"/>
  <c r="AG1295" i="1" s="1"/>
  <c r="AG1296" i="1" s="1"/>
  <c r="AG1297" i="1" s="1"/>
  <c r="AG1298" i="1" s="1"/>
  <c r="AG1299" i="1" s="1"/>
  <c r="AG1300" i="1" s="1"/>
  <c r="AG1301" i="1" s="1"/>
  <c r="AG1302" i="1" s="1"/>
  <c r="AG1303" i="1" s="1"/>
  <c r="AG1304" i="1" s="1"/>
  <c r="AG1305" i="1" s="1"/>
  <c r="AG1306" i="1" s="1"/>
  <c r="AG1307" i="1" s="1"/>
  <c r="AG1308" i="1" s="1"/>
  <c r="AG1309" i="1" s="1"/>
  <c r="AG1310" i="1" s="1"/>
  <c r="AG1311" i="1" s="1"/>
  <c r="AG1312" i="1" s="1"/>
  <c r="AG1313" i="1" s="1"/>
  <c r="AG1314" i="1" s="1"/>
  <c r="AG1315" i="1" s="1"/>
  <c r="AG1316" i="1" s="1"/>
  <c r="AG1317" i="1" s="1"/>
  <c r="AG1318" i="1" s="1"/>
  <c r="AG1319" i="1" s="1"/>
  <c r="AG1320" i="1" s="1"/>
  <c r="AG1321" i="1" s="1"/>
  <c r="AG1322" i="1" s="1"/>
  <c r="AG1323" i="1" s="1"/>
  <c r="AG1324" i="1" s="1"/>
  <c r="AG1325" i="1" s="1"/>
  <c r="AG1326" i="1" s="1"/>
  <c r="AG1327" i="1" s="1"/>
  <c r="AG1328" i="1" s="1"/>
  <c r="AG1329" i="1" s="1"/>
  <c r="AG1330" i="1" s="1"/>
  <c r="AG1331" i="1" s="1"/>
  <c r="AG1332" i="1" s="1"/>
  <c r="AG1333" i="1" s="1"/>
  <c r="AG1334" i="1" s="1"/>
  <c r="AG1335" i="1" s="1"/>
  <c r="AG1336" i="1" s="1"/>
  <c r="AG1337" i="1" s="1"/>
  <c r="AG1338" i="1" s="1"/>
  <c r="AG1339" i="1" s="1"/>
  <c r="AG1340" i="1" s="1"/>
  <c r="AG1341" i="1" s="1"/>
  <c r="AG1342" i="1" s="1"/>
  <c r="AG1343" i="1" s="1"/>
  <c r="AG1344" i="1" s="1"/>
  <c r="AG1345" i="1" s="1"/>
  <c r="AG1346" i="1" s="1"/>
  <c r="AG1347" i="1" s="1"/>
  <c r="AG1348" i="1" s="1"/>
  <c r="AG1349" i="1" s="1"/>
  <c r="AG1350" i="1" s="1"/>
  <c r="AG1351" i="1" s="1"/>
  <c r="AG1352" i="1" s="1"/>
  <c r="AG1353" i="1" s="1"/>
  <c r="AG1354" i="1" s="1"/>
  <c r="AG1355" i="1" s="1"/>
  <c r="AG1356" i="1" s="1"/>
  <c r="AG1357" i="1" s="1"/>
  <c r="AG1358" i="1" s="1"/>
  <c r="AG1359" i="1" s="1"/>
  <c r="AG1360" i="1" s="1"/>
  <c r="AG1361" i="1" s="1"/>
  <c r="AG1362" i="1" s="1"/>
  <c r="AG1363" i="1" s="1"/>
  <c r="AG1364" i="1" s="1"/>
  <c r="AG1365" i="1" s="1"/>
  <c r="AG1366" i="1" s="1"/>
  <c r="AG1367" i="1" s="1"/>
  <c r="AG1368" i="1" s="1"/>
  <c r="AG1369" i="1" s="1"/>
  <c r="AG1370" i="1" s="1"/>
  <c r="AG1371" i="1" s="1"/>
  <c r="AG1372" i="1" s="1"/>
  <c r="AG1373" i="1" s="1"/>
  <c r="AG1374" i="1" s="1"/>
  <c r="AG1375" i="1" s="1"/>
  <c r="AG1376" i="1" s="1"/>
  <c r="AG1377" i="1" s="1"/>
  <c r="AG1378" i="1" s="1"/>
  <c r="AG1379" i="1" s="1"/>
  <c r="AG1380" i="1" s="1"/>
  <c r="AG1381" i="1" s="1"/>
  <c r="AG1382" i="1" s="1"/>
  <c r="AG1383" i="1" s="1"/>
  <c r="AG1384" i="1" s="1"/>
  <c r="AG1385" i="1" s="1"/>
  <c r="AG1386" i="1" s="1"/>
  <c r="AG1387" i="1" s="1"/>
  <c r="AG1388" i="1" s="1"/>
  <c r="AG1389" i="1" s="1"/>
  <c r="AG1390" i="1" s="1"/>
  <c r="AG1391" i="1" s="1"/>
  <c r="AG1392" i="1" s="1"/>
  <c r="AG1393" i="1" s="1"/>
  <c r="AG1394" i="1" s="1"/>
  <c r="AG1395" i="1" s="1"/>
  <c r="AG1396" i="1" s="1"/>
  <c r="AG1397" i="1" s="1"/>
  <c r="AG1398" i="1" s="1"/>
  <c r="AG1399" i="1" s="1"/>
  <c r="AG1400" i="1" s="1"/>
  <c r="AG1401" i="1" s="1"/>
  <c r="AG1402" i="1" s="1"/>
  <c r="AG1403" i="1" s="1"/>
  <c r="AG1404" i="1" s="1"/>
  <c r="AG1405" i="1" s="1"/>
  <c r="AG1406" i="1" s="1"/>
  <c r="AG1407" i="1" s="1"/>
  <c r="AG1408" i="1" s="1"/>
  <c r="AG1409" i="1" s="1"/>
  <c r="AG1410" i="1" s="1"/>
  <c r="AG1411" i="1" s="1"/>
  <c r="AG1412" i="1" s="1"/>
  <c r="AG1413" i="1" s="1"/>
  <c r="AG1414" i="1" s="1"/>
  <c r="AG1415" i="1" s="1"/>
  <c r="AG1416" i="1" s="1"/>
  <c r="AG1417" i="1" s="1"/>
  <c r="AG1418" i="1" s="1"/>
  <c r="AG1419" i="1" s="1"/>
  <c r="AG1420" i="1" s="1"/>
  <c r="AG1421" i="1" s="1"/>
  <c r="AG1422" i="1" s="1"/>
  <c r="AG1423" i="1" s="1"/>
  <c r="AG1424" i="1" s="1"/>
  <c r="AG1425" i="1" s="1"/>
  <c r="AG1426" i="1" s="1"/>
  <c r="AG1427" i="1" s="1"/>
  <c r="AG1428" i="1" s="1"/>
  <c r="AG1429" i="1" s="1"/>
  <c r="AG1430" i="1" s="1"/>
  <c r="AG1431" i="1" s="1"/>
  <c r="AG1432" i="1" s="1"/>
  <c r="AG1433" i="1" s="1"/>
  <c r="AG1434" i="1" s="1"/>
  <c r="AG1435" i="1" s="1"/>
  <c r="AG1436" i="1" s="1"/>
  <c r="AG1437" i="1" s="1"/>
  <c r="AG1438" i="1" s="1"/>
  <c r="AG1439" i="1" s="1"/>
  <c r="AG1440" i="1" s="1"/>
  <c r="AG1441" i="1" s="1"/>
  <c r="AG1442" i="1" s="1"/>
  <c r="AG1443" i="1" s="1"/>
  <c r="AG1444" i="1" s="1"/>
  <c r="AG1445" i="1" s="1"/>
  <c r="AG1446" i="1" s="1"/>
  <c r="AG1447" i="1" s="1"/>
  <c r="AG1448" i="1" s="1"/>
  <c r="AG1449" i="1" s="1"/>
  <c r="AG1450" i="1" s="1"/>
  <c r="AG1451" i="1" s="1"/>
  <c r="AG1452" i="1" s="1"/>
  <c r="AG1453" i="1" s="1"/>
  <c r="AG1454" i="1" s="1"/>
  <c r="AG1455" i="1" s="1"/>
  <c r="AG1456" i="1" s="1"/>
  <c r="AG1457" i="1" s="1"/>
  <c r="AG1458" i="1" s="1"/>
  <c r="AG1459" i="1" s="1"/>
  <c r="AG1460" i="1" s="1"/>
  <c r="AG1461" i="1" s="1"/>
  <c r="AG1462" i="1" s="1"/>
  <c r="AG1463" i="1" s="1"/>
  <c r="AG1464" i="1" s="1"/>
  <c r="AG1465" i="1" s="1"/>
  <c r="AG1466" i="1" s="1"/>
  <c r="AG1467" i="1" s="1"/>
  <c r="AG1468" i="1" s="1"/>
  <c r="AG1469" i="1" s="1"/>
  <c r="AG1470" i="1" s="1"/>
  <c r="AG1471" i="1" s="1"/>
  <c r="AG1472" i="1" s="1"/>
  <c r="AG1473" i="1" s="1"/>
  <c r="AG1474" i="1" s="1"/>
  <c r="AG1475" i="1" s="1"/>
  <c r="AG1476" i="1" s="1"/>
  <c r="AG1477" i="1" s="1"/>
  <c r="AG1478" i="1" s="1"/>
  <c r="AG1479" i="1" s="1"/>
  <c r="AG1480" i="1" s="1"/>
  <c r="AG1481" i="1" s="1"/>
  <c r="AG1482" i="1" s="1"/>
  <c r="AG1483" i="1" s="1"/>
  <c r="AG1484" i="1" s="1"/>
  <c r="AG1485" i="1" s="1"/>
  <c r="AG1486" i="1" s="1"/>
  <c r="AG1487" i="1" s="1"/>
  <c r="AG1488" i="1" s="1"/>
  <c r="AG1489" i="1" s="1"/>
  <c r="AG1490" i="1" s="1"/>
  <c r="AG1491" i="1" s="1"/>
  <c r="AG1492" i="1" s="1"/>
  <c r="AG1493" i="1" s="1"/>
  <c r="AG1494" i="1" s="1"/>
  <c r="AG1495" i="1" s="1"/>
  <c r="AG1496" i="1" s="1"/>
  <c r="AG1497" i="1" s="1"/>
  <c r="AG1498" i="1" s="1"/>
  <c r="AG1499" i="1" s="1"/>
  <c r="AG1500" i="1" s="1"/>
  <c r="AG1501" i="1" s="1"/>
  <c r="AG1502" i="1" s="1"/>
  <c r="AG1503" i="1" s="1"/>
  <c r="AG1504" i="1" s="1"/>
  <c r="AG1505" i="1" s="1"/>
  <c r="AG1506" i="1" s="1"/>
  <c r="AG1507" i="1" s="1"/>
  <c r="AG1508" i="1" s="1"/>
  <c r="AG1509" i="1" s="1"/>
  <c r="AG1510" i="1" s="1"/>
  <c r="AG1511" i="1" s="1"/>
  <c r="AG1512" i="1" s="1"/>
  <c r="AG1513" i="1" s="1"/>
  <c r="AG1514" i="1" s="1"/>
  <c r="AG1515" i="1" s="1"/>
  <c r="AG1516" i="1" s="1"/>
  <c r="AG1517" i="1" s="1"/>
  <c r="AG1518" i="1" s="1"/>
  <c r="AG1519" i="1" s="1"/>
  <c r="AG1520" i="1" s="1"/>
  <c r="AG1521" i="1" s="1"/>
  <c r="AG1522" i="1" s="1"/>
  <c r="AG1523" i="1" s="1"/>
  <c r="AG1524" i="1" s="1"/>
  <c r="AG1525" i="1" s="1"/>
  <c r="AG1526" i="1" s="1"/>
  <c r="AG1527" i="1" s="1"/>
  <c r="AG1528" i="1" s="1"/>
  <c r="AG1529" i="1" s="1"/>
  <c r="AG1530" i="1" s="1"/>
  <c r="AG1531" i="1" s="1"/>
  <c r="AG1532" i="1" s="1"/>
  <c r="AG1533" i="1" s="1"/>
  <c r="AG1534" i="1" s="1"/>
  <c r="AG1535" i="1" s="1"/>
  <c r="AG1536" i="1" s="1"/>
  <c r="AG1537" i="1" s="1"/>
  <c r="AG1538" i="1" s="1"/>
  <c r="AG1539" i="1" s="1"/>
  <c r="AG1540" i="1" s="1"/>
  <c r="AG1541" i="1" s="1"/>
  <c r="AG1542" i="1" s="1"/>
  <c r="AG1543" i="1" s="1"/>
  <c r="AG1544" i="1" s="1"/>
  <c r="AG1545" i="1" s="1"/>
  <c r="AG1546" i="1" s="1"/>
  <c r="AG1547" i="1" s="1"/>
  <c r="AG1548" i="1" s="1"/>
  <c r="AG1549" i="1" s="1"/>
  <c r="AG1550" i="1" s="1"/>
  <c r="AG1551" i="1" s="1"/>
  <c r="AG1552" i="1" s="1"/>
  <c r="AG1553" i="1" s="1"/>
  <c r="AG1554" i="1" s="1"/>
  <c r="AG1555" i="1" s="1"/>
  <c r="AG1556" i="1" s="1"/>
  <c r="AG1557" i="1" s="1"/>
  <c r="AG1558" i="1" s="1"/>
  <c r="AG1559" i="1" s="1"/>
  <c r="AG1560" i="1" s="1"/>
  <c r="AG1561" i="1" s="1"/>
  <c r="AG1562" i="1" s="1"/>
  <c r="AG1563" i="1" s="1"/>
  <c r="AG1564" i="1" s="1"/>
  <c r="AG1565" i="1" s="1"/>
  <c r="AG1566" i="1" s="1"/>
  <c r="AG1567" i="1" s="1"/>
  <c r="AG1568" i="1" s="1"/>
  <c r="AG1569" i="1" s="1"/>
  <c r="AG1570" i="1" s="1"/>
  <c r="AG1571" i="1" s="1"/>
  <c r="AG1572" i="1" s="1"/>
  <c r="AG1573" i="1" s="1"/>
  <c r="AG1574" i="1" s="1"/>
  <c r="AG1575" i="1" s="1"/>
  <c r="AG1576" i="1" s="1"/>
  <c r="AG1577" i="1" s="1"/>
  <c r="AG1578" i="1" s="1"/>
  <c r="AG1579" i="1" s="1"/>
  <c r="AG1580" i="1" s="1"/>
  <c r="AG1581" i="1" s="1"/>
  <c r="AG1582" i="1" s="1"/>
  <c r="AG1583" i="1" s="1"/>
  <c r="AG1584" i="1" s="1"/>
  <c r="AG1585" i="1" s="1"/>
  <c r="AG1586" i="1" s="1"/>
  <c r="AG1587" i="1" s="1"/>
  <c r="AG1588" i="1" s="1"/>
  <c r="AG1589" i="1" s="1"/>
  <c r="AG1590" i="1" s="1"/>
  <c r="AG1591" i="1" s="1"/>
  <c r="AG1592" i="1" s="1"/>
  <c r="AG1593" i="1" s="1"/>
  <c r="AG1594" i="1" s="1"/>
  <c r="AG1595" i="1" s="1"/>
  <c r="AG1596" i="1" s="1"/>
  <c r="AG1597" i="1" s="1"/>
  <c r="AG1598" i="1" s="1"/>
  <c r="AG1599" i="1" s="1"/>
  <c r="AG1600" i="1" s="1"/>
  <c r="AG1601" i="1" s="1"/>
  <c r="AG1602" i="1" s="1"/>
  <c r="AG1603" i="1" s="1"/>
  <c r="AG1604" i="1" s="1"/>
  <c r="AG1605" i="1" s="1"/>
  <c r="AG1606" i="1" s="1"/>
  <c r="AG1607" i="1" s="1"/>
  <c r="AG1608" i="1" s="1"/>
  <c r="AG1609" i="1" s="1"/>
  <c r="AG1610" i="1" s="1"/>
  <c r="AG1611" i="1" s="1"/>
  <c r="AG1612" i="1" s="1"/>
  <c r="AG1613" i="1" s="1"/>
  <c r="AG1614" i="1" s="1"/>
  <c r="AG1615" i="1" s="1"/>
  <c r="AG1616" i="1" s="1"/>
  <c r="AG1617" i="1" s="1"/>
  <c r="AG1618" i="1" s="1"/>
  <c r="AG1619" i="1" s="1"/>
  <c r="AG1620" i="1" s="1"/>
  <c r="AG1621" i="1" s="1"/>
  <c r="AG1622" i="1" s="1"/>
  <c r="AG1623" i="1" s="1"/>
  <c r="AG1624" i="1" s="1"/>
  <c r="AG1625" i="1" s="1"/>
  <c r="AG1626" i="1" s="1"/>
  <c r="AG1627" i="1" s="1"/>
  <c r="AG1628" i="1" s="1"/>
  <c r="AG1629" i="1" s="1"/>
  <c r="AG1630" i="1" s="1"/>
  <c r="AG1631" i="1" s="1"/>
  <c r="AG1632" i="1" s="1"/>
  <c r="AG1633" i="1" s="1"/>
  <c r="AG1634" i="1" s="1"/>
  <c r="AG1635" i="1" s="1"/>
  <c r="AG1636" i="1" s="1"/>
  <c r="AG1637" i="1" s="1"/>
  <c r="AG1638" i="1" s="1"/>
  <c r="AG1639" i="1" s="1"/>
  <c r="AG1640" i="1" s="1"/>
  <c r="AG1641" i="1" s="1"/>
  <c r="AG1642" i="1" s="1"/>
  <c r="AG1643" i="1" s="1"/>
  <c r="AG1644" i="1" s="1"/>
  <c r="AG1645" i="1" s="1"/>
  <c r="AG1646" i="1" s="1"/>
  <c r="AG1647" i="1" s="1"/>
  <c r="AG1648" i="1" s="1"/>
  <c r="AG1649" i="1" s="1"/>
  <c r="AG1650" i="1" s="1"/>
  <c r="AG1651" i="1" s="1"/>
  <c r="AG1652" i="1" s="1"/>
  <c r="AG1653" i="1" s="1"/>
  <c r="AG1654" i="1" s="1"/>
  <c r="AG1655" i="1" s="1"/>
  <c r="AG1656" i="1" s="1"/>
  <c r="AG1657" i="1" s="1"/>
  <c r="AG1658" i="1" s="1"/>
  <c r="AG1659" i="1" s="1"/>
  <c r="AG1660" i="1" s="1"/>
  <c r="AG1661" i="1" s="1"/>
  <c r="AG1662" i="1" s="1"/>
  <c r="AG1663" i="1" s="1"/>
  <c r="AG1664" i="1" s="1"/>
  <c r="AG1665" i="1" s="1"/>
  <c r="AG1666" i="1" s="1"/>
  <c r="AG1667" i="1" s="1"/>
  <c r="AG1668" i="1" s="1"/>
  <c r="AG1669" i="1" s="1"/>
  <c r="AG1670" i="1" s="1"/>
  <c r="AG1671" i="1" s="1"/>
  <c r="AG1672" i="1" s="1"/>
  <c r="AG1673" i="1" s="1"/>
  <c r="AG1674" i="1" s="1"/>
  <c r="AG1675" i="1" s="1"/>
  <c r="AG1676" i="1" s="1"/>
  <c r="AG1677" i="1" s="1"/>
  <c r="AG1678" i="1" s="1"/>
  <c r="AG1679" i="1" s="1"/>
  <c r="AG1680" i="1" s="1"/>
  <c r="AG1681" i="1" s="1"/>
  <c r="AG1682" i="1" s="1"/>
  <c r="AG1683" i="1" s="1"/>
  <c r="AG1684" i="1" s="1"/>
  <c r="AG1685" i="1" s="1"/>
  <c r="AG1686" i="1" s="1"/>
  <c r="AG1687" i="1" s="1"/>
  <c r="AG1688" i="1" s="1"/>
  <c r="AG1689" i="1" s="1"/>
  <c r="AG1690" i="1" s="1"/>
  <c r="AG1691" i="1" s="1"/>
  <c r="AG1692" i="1" s="1"/>
  <c r="AG1693" i="1" s="1"/>
  <c r="AG1694" i="1" s="1"/>
  <c r="AG1695" i="1" s="1"/>
  <c r="AG1696" i="1" s="1"/>
  <c r="AG1697" i="1" s="1"/>
  <c r="AG1698" i="1" s="1"/>
  <c r="AG1699" i="1" s="1"/>
  <c r="AG1700" i="1" s="1"/>
  <c r="AG1701" i="1" s="1"/>
  <c r="AG1702" i="1" s="1"/>
  <c r="AG1703" i="1" s="1"/>
  <c r="AG1704" i="1" s="1"/>
  <c r="AG1705" i="1" s="1"/>
  <c r="AG1706" i="1" s="1"/>
  <c r="AG1707" i="1" s="1"/>
  <c r="AG1708" i="1" s="1"/>
  <c r="AG1709" i="1" s="1"/>
  <c r="AG1710" i="1" s="1"/>
  <c r="AG1711" i="1" s="1"/>
  <c r="AG1712" i="1" s="1"/>
  <c r="AG1713" i="1" s="1"/>
  <c r="AG1714" i="1" s="1"/>
  <c r="AG1715" i="1" s="1"/>
  <c r="AG1716" i="1" s="1"/>
  <c r="AG1717" i="1" s="1"/>
  <c r="AG1718" i="1" s="1"/>
  <c r="AG1719" i="1" s="1"/>
  <c r="AG1720" i="1" s="1"/>
  <c r="AG1721" i="1" s="1"/>
  <c r="AG1722" i="1" s="1"/>
  <c r="AG1723" i="1" s="1"/>
  <c r="AG1724" i="1" s="1"/>
  <c r="AG1725" i="1" s="1"/>
  <c r="AG1726" i="1" s="1"/>
  <c r="AG1727" i="1" s="1"/>
  <c r="AG1728" i="1" s="1"/>
  <c r="AG1729" i="1" s="1"/>
  <c r="AG1730" i="1" s="1"/>
  <c r="AG1731" i="1" s="1"/>
  <c r="AG1732" i="1" s="1"/>
  <c r="AG1733" i="1" s="1"/>
  <c r="AG1734" i="1" s="1"/>
  <c r="AG1735" i="1" s="1"/>
  <c r="AG1736" i="1" s="1"/>
  <c r="AG1737" i="1" s="1"/>
  <c r="AG1738" i="1" s="1"/>
  <c r="AG1739" i="1" s="1"/>
  <c r="AG1740" i="1" s="1"/>
  <c r="AG1741" i="1" s="1"/>
  <c r="AG1742" i="1" s="1"/>
  <c r="AG1743" i="1" s="1"/>
  <c r="AG1744" i="1" s="1"/>
  <c r="AG1745" i="1" s="1"/>
  <c r="AG1746" i="1" s="1"/>
  <c r="AG1747" i="1" s="1"/>
  <c r="AG1748" i="1" s="1"/>
  <c r="AG1749" i="1" s="1"/>
  <c r="AG1750" i="1" s="1"/>
  <c r="AG1751" i="1" s="1"/>
  <c r="AG1752" i="1" s="1"/>
  <c r="AG1753" i="1" s="1"/>
  <c r="AG1754" i="1" s="1"/>
  <c r="AG1755" i="1" s="1"/>
  <c r="AG1756" i="1" s="1"/>
  <c r="AG1757" i="1" s="1"/>
  <c r="AG1758" i="1" s="1"/>
  <c r="AG1759" i="1" s="1"/>
  <c r="AG1760" i="1" s="1"/>
  <c r="AG1761" i="1" s="1"/>
  <c r="AG1762" i="1" s="1"/>
  <c r="AG1763" i="1" s="1"/>
  <c r="AG1764" i="1" s="1"/>
  <c r="AG1765" i="1" s="1"/>
  <c r="AG1766" i="1" s="1"/>
  <c r="AG1767" i="1" s="1"/>
  <c r="AG1768" i="1" s="1"/>
  <c r="AG1769" i="1" s="1"/>
  <c r="AG1770" i="1" s="1"/>
  <c r="AG1771" i="1" s="1"/>
  <c r="AG1772" i="1" s="1"/>
  <c r="AG1773" i="1" s="1"/>
  <c r="AG1774" i="1" s="1"/>
  <c r="AG1775" i="1" s="1"/>
  <c r="AG1776" i="1" s="1"/>
  <c r="AG1777" i="1" s="1"/>
  <c r="AG1778" i="1" s="1"/>
  <c r="AG1779" i="1" s="1"/>
  <c r="AG1780" i="1" s="1"/>
  <c r="AG1781" i="1" s="1"/>
  <c r="AG1782" i="1" s="1"/>
  <c r="AG1783" i="1" s="1"/>
  <c r="AG1784" i="1" s="1"/>
  <c r="AG1785" i="1" s="1"/>
  <c r="AG1786" i="1" s="1"/>
  <c r="AG1787" i="1" s="1"/>
  <c r="AG1788" i="1" s="1"/>
  <c r="AG1789" i="1" s="1"/>
  <c r="AG1790" i="1" s="1"/>
  <c r="AG1791" i="1" s="1"/>
  <c r="AG1792" i="1" s="1"/>
  <c r="AG1793" i="1" s="1"/>
  <c r="AG1794" i="1" s="1"/>
  <c r="AG1795" i="1" s="1"/>
  <c r="AG1796" i="1" s="1"/>
  <c r="AG1797" i="1" s="1"/>
  <c r="AG1798" i="1" s="1"/>
  <c r="AG1799" i="1" s="1"/>
  <c r="AG1800" i="1" s="1"/>
  <c r="AG1801" i="1" s="1"/>
  <c r="AG1802" i="1" s="1"/>
  <c r="AG1803" i="1" s="1"/>
  <c r="AG1804" i="1" s="1"/>
  <c r="AG1805" i="1" s="1"/>
  <c r="AG1806" i="1" s="1"/>
  <c r="AG1807" i="1" s="1"/>
  <c r="AG1808" i="1" s="1"/>
  <c r="AG1809" i="1" s="1"/>
  <c r="AG1810" i="1" s="1"/>
  <c r="AG1811" i="1" s="1"/>
  <c r="AG1812" i="1" s="1"/>
  <c r="AG1813" i="1" s="1"/>
  <c r="AG1814" i="1" s="1"/>
  <c r="AG1815" i="1" s="1"/>
  <c r="AG1816" i="1" s="1"/>
  <c r="AG1817" i="1" s="1"/>
  <c r="AG1818" i="1" s="1"/>
  <c r="AG1819" i="1" s="1"/>
  <c r="AG1820" i="1" s="1"/>
  <c r="AG1821" i="1" s="1"/>
  <c r="AG1822" i="1" s="1"/>
  <c r="AG1823" i="1" s="1"/>
  <c r="AG1824" i="1" s="1"/>
  <c r="AG1825" i="1" s="1"/>
  <c r="AG1826" i="1" s="1"/>
  <c r="AG1827" i="1" s="1"/>
  <c r="AG1828" i="1" s="1"/>
  <c r="AG1829" i="1" s="1"/>
  <c r="AG1830" i="1" s="1"/>
  <c r="AG1831" i="1" s="1"/>
  <c r="AG1832" i="1" s="1"/>
  <c r="AG1833" i="1" s="1"/>
  <c r="AG1834" i="1" s="1"/>
  <c r="AG1835" i="1" s="1"/>
  <c r="AG1836" i="1" s="1"/>
  <c r="AG1837" i="1" s="1"/>
  <c r="AG1838" i="1" s="1"/>
  <c r="AG1839" i="1" s="1"/>
  <c r="AG1840" i="1" s="1"/>
  <c r="AG1841" i="1" s="1"/>
  <c r="AG1842" i="1" s="1"/>
  <c r="AG1843" i="1" s="1"/>
  <c r="AG1844" i="1" s="1"/>
  <c r="AG1845" i="1" s="1"/>
  <c r="AG1846" i="1" s="1"/>
  <c r="AG1847" i="1" s="1"/>
  <c r="AG1848" i="1" s="1"/>
  <c r="AG1849" i="1" s="1"/>
  <c r="AG1850" i="1" s="1"/>
  <c r="AG1851" i="1" s="1"/>
  <c r="AG1852" i="1" s="1"/>
  <c r="AG1853" i="1" s="1"/>
  <c r="AG1854" i="1" s="1"/>
  <c r="AG1855" i="1" s="1"/>
  <c r="AG1856" i="1" s="1"/>
  <c r="AG1857" i="1" s="1"/>
  <c r="AG1858" i="1" s="1"/>
  <c r="AG1859" i="1" s="1"/>
  <c r="AG1860" i="1" s="1"/>
  <c r="AG1861" i="1" s="1"/>
  <c r="AG1862" i="1" s="1"/>
  <c r="AG1863" i="1" s="1"/>
  <c r="AG1864" i="1" s="1"/>
  <c r="AG1865" i="1" s="1"/>
  <c r="AG1866" i="1" s="1"/>
  <c r="AG1867" i="1" s="1"/>
  <c r="AG1868" i="1" s="1"/>
  <c r="AG1869" i="1" s="1"/>
  <c r="AG1870" i="1" s="1"/>
  <c r="AG1871" i="1" s="1"/>
  <c r="AG1872" i="1" s="1"/>
  <c r="AG1873" i="1" s="1"/>
  <c r="AG1874" i="1" s="1"/>
  <c r="AG1875" i="1" s="1"/>
  <c r="AG1876" i="1" s="1"/>
  <c r="AG1877" i="1" s="1"/>
  <c r="AG1878" i="1" s="1"/>
  <c r="AG1879" i="1" s="1"/>
  <c r="AG1880" i="1" s="1"/>
  <c r="AG1881" i="1" s="1"/>
  <c r="AG1882" i="1" s="1"/>
  <c r="AG1883" i="1" s="1"/>
  <c r="AG1884" i="1" s="1"/>
  <c r="AG1885" i="1" s="1"/>
  <c r="AG1886" i="1" s="1"/>
  <c r="AG1887" i="1" s="1"/>
  <c r="AG1888" i="1" s="1"/>
  <c r="AG1889" i="1" s="1"/>
  <c r="AG1890" i="1" s="1"/>
  <c r="AG1891" i="1" s="1"/>
  <c r="AG1892" i="1" s="1"/>
  <c r="AG1893" i="1" s="1"/>
  <c r="AG1894" i="1" s="1"/>
  <c r="AG1895" i="1" s="1"/>
  <c r="AG1896" i="1" s="1"/>
  <c r="AG1897" i="1" s="1"/>
  <c r="AG1898" i="1" s="1"/>
  <c r="AG1899" i="1" s="1"/>
  <c r="AG1900" i="1" s="1"/>
  <c r="AG1901" i="1" s="1"/>
  <c r="AG1902" i="1" s="1"/>
  <c r="AG1903" i="1" s="1"/>
  <c r="AG1904" i="1" s="1"/>
  <c r="AG1905" i="1" s="1"/>
  <c r="AG1906" i="1" s="1"/>
  <c r="AG1907" i="1" s="1"/>
  <c r="AG1908" i="1" s="1"/>
  <c r="AG1909" i="1" s="1"/>
  <c r="AG1910" i="1" s="1"/>
  <c r="AG1911" i="1" s="1"/>
  <c r="AG1912" i="1" s="1"/>
  <c r="AG1913" i="1" s="1"/>
  <c r="AG1914" i="1" s="1"/>
  <c r="AG1915" i="1" s="1"/>
  <c r="AG1916" i="1" s="1"/>
  <c r="AG1917" i="1" s="1"/>
  <c r="AG1918" i="1" s="1"/>
  <c r="AG1919" i="1" s="1"/>
  <c r="AG1920" i="1" s="1"/>
  <c r="AG1921" i="1" s="1"/>
  <c r="AG1922" i="1" s="1"/>
  <c r="AG1923" i="1" s="1"/>
  <c r="AG1924" i="1" s="1"/>
  <c r="AG1925" i="1" s="1"/>
  <c r="AG1926" i="1" s="1"/>
  <c r="AG1927" i="1" s="1"/>
  <c r="AG1928" i="1" s="1"/>
  <c r="AG1929" i="1" s="1"/>
  <c r="AG1930" i="1" s="1"/>
  <c r="AG1931" i="1" s="1"/>
  <c r="AG1932" i="1" s="1"/>
  <c r="AG1933" i="1" s="1"/>
  <c r="AG1934" i="1" s="1"/>
  <c r="AG1935" i="1" s="1"/>
  <c r="AG1936" i="1" s="1"/>
  <c r="AG1937" i="1" s="1"/>
  <c r="AG1938" i="1" s="1"/>
  <c r="AG1939" i="1" s="1"/>
  <c r="AG1940" i="1" s="1"/>
  <c r="AG1941" i="1" s="1"/>
  <c r="AG1942" i="1" s="1"/>
  <c r="AG1943" i="1" s="1"/>
  <c r="AG1944" i="1" s="1"/>
  <c r="AG1945" i="1" s="1"/>
  <c r="AG1946" i="1" s="1"/>
  <c r="AG1947" i="1" s="1"/>
  <c r="AG1948" i="1" s="1"/>
  <c r="AG1949" i="1" s="1"/>
  <c r="AG1950" i="1" s="1"/>
  <c r="AG1951" i="1" s="1"/>
  <c r="AG1952" i="1" s="1"/>
  <c r="AG1953" i="1" s="1"/>
  <c r="AG1954" i="1" s="1"/>
  <c r="AG1955" i="1" s="1"/>
  <c r="AG1956" i="1" s="1"/>
  <c r="AG1957" i="1" s="1"/>
  <c r="AG1958" i="1" s="1"/>
  <c r="AG1959" i="1" s="1"/>
  <c r="AG1960" i="1" s="1"/>
  <c r="AG1961" i="1" s="1"/>
  <c r="AG1962" i="1" s="1"/>
  <c r="AG1963" i="1" s="1"/>
  <c r="AG1964" i="1" s="1"/>
  <c r="AG1965" i="1" s="1"/>
  <c r="AG1966" i="1" s="1"/>
  <c r="AG1967" i="1" s="1"/>
  <c r="AG1968" i="1" s="1"/>
  <c r="AG1969" i="1" s="1"/>
</calcChain>
</file>

<file path=xl/sharedStrings.xml><?xml version="1.0" encoding="utf-8"?>
<sst xmlns="http://schemas.openxmlformats.org/spreadsheetml/2006/main" count="8840" uniqueCount="202">
  <si>
    <t>Air Force</t>
  </si>
  <si>
    <t xml:space="preserve"> </t>
  </si>
  <si>
    <t>Akron</t>
  </si>
  <si>
    <t>Alabama</t>
  </si>
  <si>
    <t>Alabama-Birmingham</t>
  </si>
  <si>
    <t>Appalachian State</t>
  </si>
  <si>
    <t>Arizona</t>
  </si>
  <si>
    <t>Arizona State</t>
  </si>
  <si>
    <t>Arkansas</t>
  </si>
  <si>
    <t>Arkansas State</t>
  </si>
  <si>
    <t>Army</t>
  </si>
  <si>
    <t>Auburn</t>
  </si>
  <si>
    <t>Ball State</t>
  </si>
  <si>
    <t>Baylor</t>
  </si>
  <si>
    <t>Boise State</t>
  </si>
  <si>
    <t>Boston College</t>
  </si>
  <si>
    <t>Bowling Green State</t>
  </si>
  <si>
    <t>Brigham Young</t>
  </si>
  <si>
    <t>Buffalo</t>
  </si>
  <si>
    <t>California</t>
  </si>
  <si>
    <t>Central Florida</t>
  </si>
  <si>
    <t>Central Michigan</t>
  </si>
  <si>
    <t>Cincinnati</t>
  </si>
  <si>
    <t>Clemson</t>
  </si>
  <si>
    <t>Colorado</t>
  </si>
  <si>
    <t>Colorado State</t>
  </si>
  <si>
    <t>Connecticut</t>
  </si>
  <si>
    <t>Duke</t>
  </si>
  <si>
    <t>East Carolina</t>
  </si>
  <si>
    <t>Eastern Michigan</t>
  </si>
  <si>
    <t>Florida</t>
  </si>
  <si>
    <t>Florida A&amp;M</t>
  </si>
  <si>
    <t>Florida Atlantic</t>
  </si>
  <si>
    <t>Florida International</t>
  </si>
  <si>
    <t>Florida State</t>
  </si>
  <si>
    <t>Fresno State</t>
  </si>
  <si>
    <t>Georgia</t>
  </si>
  <si>
    <t>Georgia Southern</t>
  </si>
  <si>
    <t>Georgia State</t>
  </si>
  <si>
    <t>Georgia Tech</t>
  </si>
  <si>
    <t>Hawaii</t>
  </si>
  <si>
    <t>Houston</t>
  </si>
  <si>
    <t>Idaho</t>
  </si>
  <si>
    <t>Illinois</t>
  </si>
  <si>
    <t>Indiana</t>
  </si>
  <si>
    <t>Iowa</t>
  </si>
  <si>
    <t>Iowa State</t>
  </si>
  <si>
    <t>Kansas</t>
  </si>
  <si>
    <t>Kansas State</t>
  </si>
  <si>
    <t>Kent State</t>
  </si>
  <si>
    <t>Kentucky</t>
  </si>
  <si>
    <t>Louisiana State</t>
  </si>
  <si>
    <t>Louisiana Tech</t>
  </si>
  <si>
    <t>Louisiana-Lafayette</t>
  </si>
  <si>
    <t>Louisiana-Monroe</t>
  </si>
  <si>
    <t>Louisville</t>
  </si>
  <si>
    <t>Marshall</t>
  </si>
  <si>
    <t>Maryland</t>
  </si>
  <si>
    <t>Massachusetts</t>
  </si>
  <si>
    <t>Memphis</t>
  </si>
  <si>
    <t>Miami (FL)</t>
  </si>
  <si>
    <t>Miami (OH)</t>
  </si>
  <si>
    <t>Michigan</t>
  </si>
  <si>
    <t>Michigan State</t>
  </si>
  <si>
    <t>Middle Tennessee State</t>
  </si>
  <si>
    <t>Minnesota</t>
  </si>
  <si>
    <t>Mississippi</t>
  </si>
  <si>
    <t>Mississippi State</t>
  </si>
  <si>
    <t>Missouri</t>
  </si>
  <si>
    <t>Navy</t>
  </si>
  <si>
    <t>Nebraska</t>
  </si>
  <si>
    <t>Nevada</t>
  </si>
  <si>
    <t>Nevada-Las Vegas</t>
  </si>
  <si>
    <t>New Mexico</t>
  </si>
  <si>
    <t>New Mexico State</t>
  </si>
  <si>
    <t>North Carolina</t>
  </si>
  <si>
    <t>North Carolina State</t>
  </si>
  <si>
    <t>North Texas</t>
  </si>
  <si>
    <t>Northern Illinois</t>
  </si>
  <si>
    <t>Northwestern</t>
  </si>
  <si>
    <t>Notre Dame</t>
  </si>
  <si>
    <t>Ohio</t>
  </si>
  <si>
    <t>Ohio State</t>
  </si>
  <si>
    <t>Oklahoma</t>
  </si>
  <si>
    <t>Oklahoma State</t>
  </si>
  <si>
    <t>Old Dominion</t>
  </si>
  <si>
    <t>Oregon</t>
  </si>
  <si>
    <t>Oregon State</t>
  </si>
  <si>
    <t>Penn State</t>
  </si>
  <si>
    <t>Pittsburgh</t>
  </si>
  <si>
    <t>Purdue</t>
  </si>
  <si>
    <t>Rice</t>
  </si>
  <si>
    <t>Rutgers</t>
  </si>
  <si>
    <t>San Diego State</t>
  </si>
  <si>
    <t>San Jose State</t>
  </si>
  <si>
    <t>South Alabama</t>
  </si>
  <si>
    <t>South Carolina</t>
  </si>
  <si>
    <t>South Florida</t>
  </si>
  <si>
    <t>Southern California</t>
  </si>
  <si>
    <t>Southern Methodist</t>
  </si>
  <si>
    <t>Southern Mississippi</t>
  </si>
  <si>
    <t>Stanford</t>
  </si>
  <si>
    <t>Syracuse</t>
  </si>
  <si>
    <t>Temple</t>
  </si>
  <si>
    <t>Tennessee</t>
  </si>
  <si>
    <t>Texas</t>
  </si>
  <si>
    <t>Texas A&amp;M</t>
  </si>
  <si>
    <t>Texas Christian</t>
  </si>
  <si>
    <t>Texas State</t>
  </si>
  <si>
    <t>Texas Tech</t>
  </si>
  <si>
    <t>Texas-El Paso</t>
  </si>
  <si>
    <t>Texas-San Antonio</t>
  </si>
  <si>
    <t>Toledo</t>
  </si>
  <si>
    <t>Troy</t>
  </si>
  <si>
    <t>Tulane</t>
  </si>
  <si>
    <t>Tulsa</t>
  </si>
  <si>
    <t>UCLA</t>
  </si>
  <si>
    <t>Utah</t>
  </si>
  <si>
    <t>Utah State</t>
  </si>
  <si>
    <t>Vanderbilt</t>
  </si>
  <si>
    <t>Virginia</t>
  </si>
  <si>
    <t>Virginia Tech</t>
  </si>
  <si>
    <t>Wake Forest</t>
  </si>
  <si>
    <t>Washington</t>
  </si>
  <si>
    <t>Washington State</t>
  </si>
  <si>
    <t>West Virginia</t>
  </si>
  <si>
    <t>Western Kentucky</t>
  </si>
  <si>
    <t>Western Michigan</t>
  </si>
  <si>
    <t>Wisconsin</t>
  </si>
  <si>
    <t>Wyoming</t>
  </si>
  <si>
    <t>School</t>
  </si>
  <si>
    <t>year</t>
  </si>
  <si>
    <t>Games</t>
  </si>
  <si>
    <t>Cmp</t>
  </si>
  <si>
    <t>Pct</t>
  </si>
  <si>
    <t>Yds</t>
  </si>
  <si>
    <t>Td</t>
  </si>
  <si>
    <t>Avg</t>
  </si>
  <si>
    <t>Rush Att</t>
  </si>
  <si>
    <t>Pass Att</t>
  </si>
  <si>
    <t>TD</t>
  </si>
  <si>
    <t>Plays</t>
  </si>
  <si>
    <t>First Down Pass</t>
  </si>
  <si>
    <t>First Down Rush</t>
  </si>
  <si>
    <t>First Down Penalty</t>
  </si>
  <si>
    <t>First Downs</t>
  </si>
  <si>
    <t>Penalties</t>
  </si>
  <si>
    <t>P yards</t>
  </si>
  <si>
    <t>Fumbles</t>
  </si>
  <si>
    <t>Int</t>
  </si>
  <si>
    <t>Tot</t>
  </si>
  <si>
    <t>Alcorn State</t>
  </si>
  <si>
    <t>Boston University</t>
  </si>
  <si>
    <t>Brown</t>
  </si>
  <si>
    <t>Cal State Fullerton</t>
  </si>
  <si>
    <t>Chattanooga</t>
  </si>
  <si>
    <t>Citadel</t>
  </si>
  <si>
    <t>Colgate</t>
  </si>
  <si>
    <t>Columbia</t>
  </si>
  <si>
    <t>Cornell</t>
  </si>
  <si>
    <t>Dartmouth</t>
  </si>
  <si>
    <t>Davidson</t>
  </si>
  <si>
    <t>Dayton</t>
  </si>
  <si>
    <t>Denver</t>
  </si>
  <si>
    <t>Detroit Mercy</t>
  </si>
  <si>
    <t>Drake</t>
  </si>
  <si>
    <t>East Tennessee State</t>
  </si>
  <si>
    <t>Furman</t>
  </si>
  <si>
    <t>George Washington</t>
  </si>
  <si>
    <t>Grambling State</t>
  </si>
  <si>
    <t>Hardin-Simmons</t>
  </si>
  <si>
    <t>Harvard</t>
  </si>
  <si>
    <t>Holy Cross</t>
  </si>
  <si>
    <t>Illinois State</t>
  </si>
  <si>
    <t>Indiana State</t>
  </si>
  <si>
    <t>Jackson State</t>
  </si>
  <si>
    <t>Lamar</t>
  </si>
  <si>
    <t>Long Beach State</t>
  </si>
  <si>
    <t>Marquette</t>
  </si>
  <si>
    <t>McNeese State</t>
  </si>
  <si>
    <t>Mississippi Valley State</t>
  </si>
  <si>
    <t>Montana</t>
  </si>
  <si>
    <t>Northwestern State</t>
  </si>
  <si>
    <t>Pacific</t>
  </si>
  <si>
    <t>Pennsylvania</t>
  </si>
  <si>
    <t>Prairie View A&amp;M</t>
  </si>
  <si>
    <t>Princeton</t>
  </si>
  <si>
    <t>Richmond</t>
  </si>
  <si>
    <t>Southern</t>
  </si>
  <si>
    <t>Southern Illinois</t>
  </si>
  <si>
    <t>Tampa</t>
  </si>
  <si>
    <t>Tennessee State</t>
  </si>
  <si>
    <t>Texas Southern</t>
  </si>
  <si>
    <t>Texas-Arlington</t>
  </si>
  <si>
    <t>Villanova</t>
  </si>
  <si>
    <t>Virginia Military Institute</t>
  </si>
  <si>
    <t>West Texas A&amp;M</t>
  </si>
  <si>
    <t>Western Carolina</t>
  </si>
  <si>
    <t>Wichita State</t>
  </si>
  <si>
    <t>William &amp; Mary</t>
  </si>
  <si>
    <t>Xavier</t>
  </si>
  <si>
    <t>Yale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</si>
</sst>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L1969"/>
  <sheetViews>
    <sheetView workbookViewId="0">
      <selection activeCell="E13" activeCellId="2" sqref="A1:X1 Z1:BL1 A3:X17 Z3:BL17 A19:X33 Z19:BL33 A35:X49 Z35:BL49 A51:X65 Z51:BL65 A68:X68 Z68:BL68 A70:X84 Z70:BL84 A86:X100 Z86:BL100 A102:X116 Z102:BL116 A118:X132 Z118:BL132 A134:X148 Z134:BL148 A150:X164 Z150:BL164 A166:X180 Z166:BL180 A182:X196 Z182:BL196 A198:X212 Z198:BL212 A214:X228 Z214:BL228 A231:X245 Z231:BL245 A247:X261 Z247:BL261 A264:X278 Z264:BL278 A281:X295 Z281:BL295 A297:X311 Z297:BL311 A313:X327 Z313:BL327 A330:X344 Z330:BL344 A347:X361 Z347:BL361 A364:X378 Z364:BL378 A380:X394 Z380:BL394 A396:X410 Z396:BL410 A419:X433 Z419:BL433 A435:X449 Z435:BL449 A452:X466 Z452:BL466 A468:X505 Z468:BL505 A507:X521 Z507:BL521 A523:X537 Z523:BL537 A541:X558 Z541:BL558 A560:X574 Z560:BL574 A579:X593 Z579:BL593 A596:X610 Z596:BL610 A612:X626 Z612:BL626 A628:X642 Z628:BL642 A645:X659 Z645:BL659 A662:X676 Z662:BL676 A678:X692 Z678:BL692 A695:X709 Z695:BL709 A711:X725 Z711:BL725 A727:X741 Z727:BL741 A743:X757 Z743:BL757 A761:X775 Z761:BL775 A777:X791 Z777:BL791 A793:X807 Z793:BL807 A809:X823 Z809:BL823 A825:X839 Z825:BL839 A842:X856 Z842:BL856 A858:X875 Z858:BL875 A878:X892 Z878:BL892 A894:X908 Z894:BL908 A910:X924 Z910:BL924 A926:X940 Z926:BL940 A942:X956 Z942:BL956 A958:X972 Z958:BL972 A974:X988 Z974:BL988 A990:X1004 Z990:BL1004 A1006:X1020 Z1006:BL1020 A1023:X1037 Z1023:BL1037 A1040:X1054 Z1040:BL1054 A1056:X1070 Z1056:BL1070 A1072:X1086 Z1072:BL1086 A1088:X1102 Z1088:BL1102 A1104:X1118 Z1104:BL1118 A1120:X1134 Z1120:BL1134 A1136:X1150 Z1136:BL1150 A1152:X1166 Z1152:BL1166 A1168:X1182 Z1168:BL1182 A1184:X1198 Z1184:BL1198 A1200:X1214 Z1200:BL1214 A1217:X1231 Z1217:BL1231 A1233:X1247 Z1233:BL1247 A1249:X1263 Z1249:BL1263 A1265:X1279 Z1265:BL1279 A1281:X1296 Z1281:BL1296 A1298:X1312 Z1298:BL1312 A1314:X1328 Z1314:BL1328 A1331:X1345 Z1331:BL1345 A1348:X1362 Z1348:BL1362 A1366:X1380 Z1366:BL1380 A1382:X1396 Z1382:BL1396 A1399:X1413 Z1399:BL1413 A1415:X1429 Z1415:BL1429 A1431:X1448 Z1431:BL1448 A1450:X1479 Z1450:BL1479 A1482:X1496 Z1482:BL1496 A1499:X1513 Z1499:BL1513 A1515:X1529 Z1515:BL1529 A1531:X1545 Z1531:BL1545 A1547:X1561 Z1547:BL1561 A1564:X1578 Z1564:BL1578 A1580:X1594 Z1580:BL1594 A1597:X1611 Z1597:BL1611 A1613:X1627 Z1613:BL1627 A1629:X1643 Z1629:BL1643 A1645:X1647 Z1645:BL1647 A1649:X1663 Z1649:BL1663 A1666:X1683 Z1666:BL1683 A1685:X1713 Z1685:BL1713 A1715:X1729 Z1715:BL1729 A1731:X1745 Z1731:BL1745 A1747:X1761 Z1747:BL1761 A1763:X1777 Z1763:BL1777 A1779:X1793 Z1779:BL1793 A1795:X1809 Z1795:BL1809 A1812:X1826 Z1812:BL1826 A1829:X1843 Z1829:BL1843 A1845:X1859 Z1845:BL1859 A1861:X1875 Z1861:BL1875 A1877:X1891 Z1877:BL1891 A1894:X1908 Z1894:BL1908 A1910:X1917 Z1910:BL1917 A1919:X1933 Z1919:BL1933 A1937:X1951 Z1937:BL1951 A1953:X1967 Z1953:BL1967"/>
    </sheetView>
  </sheetViews>
  <sheetFormatPr defaultRowHeight="15" x14ac:dyDescent="0.25"/>
  <cols>
    <col min="1" max="1" width="10.85546875" customWidth="1"/>
    <col min="25" max="25" width="0" hidden="1" customWidth="1"/>
  </cols>
  <sheetData>
    <row r="1" spans="1:64" x14ac:dyDescent="0.25">
      <c r="A1" t="s">
        <v>130</v>
      </c>
      <c r="B1" t="s">
        <v>131</v>
      </c>
      <c r="C1" t="s">
        <v>132</v>
      </c>
      <c r="D1" t="s">
        <v>133</v>
      </c>
      <c r="E1" t="s">
        <v>139</v>
      </c>
      <c r="F1" t="s">
        <v>134</v>
      </c>
      <c r="G1" t="s">
        <v>135</v>
      </c>
      <c r="H1" t="s">
        <v>136</v>
      </c>
      <c r="I1" t="s">
        <v>138</v>
      </c>
      <c r="J1" t="s">
        <v>135</v>
      </c>
      <c r="K1" t="s">
        <v>137</v>
      </c>
      <c r="L1" t="s">
        <v>140</v>
      </c>
      <c r="M1" t="s">
        <v>141</v>
      </c>
      <c r="N1" t="s">
        <v>135</v>
      </c>
      <c r="O1" t="s">
        <v>137</v>
      </c>
      <c r="P1" t="s">
        <v>142</v>
      </c>
      <c r="Q1" t="s">
        <v>143</v>
      </c>
      <c r="R1" t="s">
        <v>144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Z1" t="s">
        <v>133</v>
      </c>
      <c r="AA1" t="s">
        <v>139</v>
      </c>
      <c r="AB1" t="s">
        <v>134</v>
      </c>
      <c r="AC1" t="s">
        <v>135</v>
      </c>
      <c r="AD1" t="s">
        <v>136</v>
      </c>
      <c r="AE1" t="s">
        <v>138</v>
      </c>
      <c r="AF1" t="s">
        <v>135</v>
      </c>
      <c r="AG1" t="s">
        <v>137</v>
      </c>
      <c r="AH1" t="s">
        <v>140</v>
      </c>
      <c r="AI1" t="s">
        <v>141</v>
      </c>
      <c r="AJ1" t="s">
        <v>135</v>
      </c>
      <c r="AK1" t="s">
        <v>137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</row>
    <row r="2" spans="1:64" hidden="1" x14ac:dyDescent="0.25">
      <c r="A2" t="s">
        <v>0</v>
      </c>
      <c r="B2">
        <v>1999</v>
      </c>
      <c r="C2">
        <v>11</v>
      </c>
      <c r="D2">
        <v>-8.9417375231881095</v>
      </c>
      <c r="E2">
        <v>-14.169298125425463</v>
      </c>
      <c r="F2">
        <v>-7.8165159833651749</v>
      </c>
      <c r="G2">
        <v>-82.242408425080114</v>
      </c>
      <c r="H2">
        <v>-0.47509510512648961</v>
      </c>
      <c r="I2">
        <v>16.931029057148159</v>
      </c>
      <c r="J2">
        <v>142.2253423685392</v>
      </c>
      <c r="K2">
        <v>1.4876489983301389</v>
      </c>
      <c r="L2">
        <v>1.4899484750679872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b">
        <f t="shared" ref="Y2:Y65" si="0">EXACT(A2,A1)</f>
        <v>0</v>
      </c>
      <c r="Z2">
        <f t="shared" ref="Z2:AO17" si="1">IF(AND($Y2, NOT(EXACT(TRIM(Z1),""))), IF(EXACT(TRIM(D2),""),Z1, 0.2*D2 +0.8*Z1), D2)</f>
        <v>-8.9417375231881095</v>
      </c>
      <c r="AA2">
        <f t="shared" si="1"/>
        <v>-14.169298125425463</v>
      </c>
      <c r="AB2">
        <f t="shared" si="1"/>
        <v>-7.8165159833651749</v>
      </c>
      <c r="AC2">
        <f t="shared" si="1"/>
        <v>-82.242408425080114</v>
      </c>
      <c r="AD2">
        <f t="shared" si="1"/>
        <v>-0.47509510512648961</v>
      </c>
      <c r="AE2">
        <f t="shared" si="1"/>
        <v>16.931029057148159</v>
      </c>
      <c r="AF2">
        <f t="shared" si="1"/>
        <v>142.2253423685392</v>
      </c>
      <c r="AG2">
        <f t="shared" si="1"/>
        <v>1.4876489983301389</v>
      </c>
      <c r="AH2">
        <f t="shared" si="1"/>
        <v>1.4899484750679872</v>
      </c>
      <c r="AI2" t="str">
        <f t="shared" si="1"/>
        <v xml:space="preserve"> </v>
      </c>
      <c r="AJ2" t="str">
        <f t="shared" si="1"/>
        <v xml:space="preserve"> </v>
      </c>
      <c r="AK2" t="str">
        <f t="shared" si="1"/>
        <v xml:space="preserve"> </v>
      </c>
      <c r="AL2" t="str">
        <f t="shared" si="1"/>
        <v xml:space="preserve"> </v>
      </c>
      <c r="AM2" t="str">
        <f t="shared" si="1"/>
        <v xml:space="preserve"> </v>
      </c>
      <c r="AN2" t="str">
        <f t="shared" si="1"/>
        <v xml:space="preserve"> </v>
      </c>
      <c r="AO2" t="str">
        <f t="shared" si="1"/>
        <v xml:space="preserve"> </v>
      </c>
      <c r="AP2" t="str">
        <f t="shared" ref="AP2:AT52" si="2">IF(AND($Y2, NOT(EXACT(TRIM(AP1),""))), IF(EXACT(TRIM(T2),""),AP1, 0.2*T2 +0.8*AP1), T2)</f>
        <v xml:space="preserve"> </v>
      </c>
      <c r="AQ2" t="str">
        <f t="shared" si="2"/>
        <v xml:space="preserve"> </v>
      </c>
      <c r="AR2" t="str">
        <f t="shared" si="2"/>
        <v xml:space="preserve"> </v>
      </c>
      <c r="AS2" t="str">
        <f t="shared" si="2"/>
        <v xml:space="preserve"> </v>
      </c>
      <c r="AT2" t="str">
        <f t="shared" si="2"/>
        <v xml:space="preserve"> 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</row>
    <row r="3" spans="1:64" x14ac:dyDescent="0.25">
      <c r="A3" t="s">
        <v>0</v>
      </c>
      <c r="B3">
        <v>2000</v>
      </c>
      <c r="C3">
        <v>11</v>
      </c>
      <c r="D3">
        <v>-5.4</v>
      </c>
      <c r="E3">
        <v>-10.9</v>
      </c>
      <c r="F3">
        <v>2.6</v>
      </c>
      <c r="G3">
        <v>-56.5</v>
      </c>
      <c r="H3">
        <v>-0.3</v>
      </c>
      <c r="I3">
        <v>21.2</v>
      </c>
      <c r="J3">
        <v>135.4</v>
      </c>
      <c r="K3">
        <v>0.8</v>
      </c>
      <c r="L3">
        <v>1.5</v>
      </c>
      <c r="M3">
        <v>10.4</v>
      </c>
      <c r="N3">
        <v>78.900000000000006</v>
      </c>
      <c r="O3">
        <v>0.2</v>
      </c>
      <c r="P3">
        <v>-1.9</v>
      </c>
      <c r="Q3">
        <v>7.8</v>
      </c>
      <c r="R3">
        <v>0.4</v>
      </c>
      <c r="S3">
        <v>6.2</v>
      </c>
      <c r="T3">
        <v>0.3</v>
      </c>
      <c r="U3">
        <v>1</v>
      </c>
      <c r="V3">
        <v>-0.6</v>
      </c>
      <c r="W3">
        <v>-0.1</v>
      </c>
      <c r="X3">
        <v>-0.6</v>
      </c>
      <c r="Y3" t="b">
        <f t="shared" si="0"/>
        <v>1</v>
      </c>
      <c r="Z3">
        <f t="shared" si="1"/>
        <v>-8.2333900185504874</v>
      </c>
      <c r="AA3">
        <f t="shared" si="1"/>
        <v>-13.515438500340371</v>
      </c>
      <c r="AB3">
        <f t="shared" si="1"/>
        <v>-5.7332127866921407</v>
      </c>
      <c r="AC3">
        <f t="shared" si="1"/>
        <v>-77.093926740064092</v>
      </c>
      <c r="AD3">
        <f t="shared" si="1"/>
        <v>-0.4400760841011917</v>
      </c>
      <c r="AE3">
        <f t="shared" si="1"/>
        <v>17.784823245718528</v>
      </c>
      <c r="AF3">
        <f t="shared" si="1"/>
        <v>140.86027389483138</v>
      </c>
      <c r="AG3">
        <f t="shared" si="1"/>
        <v>1.3501191986641112</v>
      </c>
      <c r="AH3">
        <f t="shared" si="1"/>
        <v>1.4919587800543899</v>
      </c>
      <c r="AI3">
        <f t="shared" si="1"/>
        <v>10.4</v>
      </c>
      <c r="AJ3">
        <f t="shared" si="1"/>
        <v>78.900000000000006</v>
      </c>
      <c r="AK3">
        <f t="shared" si="1"/>
        <v>0.2</v>
      </c>
      <c r="AL3">
        <f t="shared" si="1"/>
        <v>-1.9</v>
      </c>
      <c r="AM3">
        <f t="shared" si="1"/>
        <v>7.8</v>
      </c>
      <c r="AN3">
        <f t="shared" si="1"/>
        <v>0.4</v>
      </c>
      <c r="AO3">
        <f t="shared" si="1"/>
        <v>6.2</v>
      </c>
      <c r="AP3">
        <f t="shared" si="2"/>
        <v>0.3</v>
      </c>
      <c r="AQ3">
        <f t="shared" si="2"/>
        <v>1</v>
      </c>
      <c r="AR3">
        <f t="shared" si="2"/>
        <v>-0.6</v>
      </c>
      <c r="AS3">
        <f t="shared" si="2"/>
        <v>-0.1</v>
      </c>
      <c r="AT3">
        <f t="shared" si="2"/>
        <v>-0.6</v>
      </c>
    </row>
    <row r="4" spans="1:64" x14ac:dyDescent="0.25">
      <c r="A4" t="s">
        <v>0</v>
      </c>
      <c r="B4">
        <v>2001</v>
      </c>
      <c r="C4">
        <v>12</v>
      </c>
      <c r="D4">
        <v>-8</v>
      </c>
      <c r="E4">
        <v>-11.9</v>
      </c>
      <c r="F4">
        <v>-7</v>
      </c>
      <c r="G4">
        <v>-130.30000000000001</v>
      </c>
      <c r="H4">
        <v>-1.1000000000000001</v>
      </c>
      <c r="I4">
        <v>16.7</v>
      </c>
      <c r="J4">
        <v>69.8</v>
      </c>
      <c r="K4">
        <v>-0.3</v>
      </c>
      <c r="L4">
        <v>0.9</v>
      </c>
      <c r="M4">
        <v>4.8</v>
      </c>
      <c r="N4">
        <v>-60.5</v>
      </c>
      <c r="O4">
        <v>-1.2</v>
      </c>
      <c r="P4">
        <v>-5.3</v>
      </c>
      <c r="Q4">
        <v>3.9</v>
      </c>
      <c r="R4">
        <v>-0.1</v>
      </c>
      <c r="S4">
        <v>-1.5</v>
      </c>
      <c r="T4">
        <v>0.1</v>
      </c>
      <c r="U4">
        <v>-4.7</v>
      </c>
      <c r="V4">
        <v>-0.4</v>
      </c>
      <c r="W4">
        <v>-0.4</v>
      </c>
      <c r="X4">
        <v>-0.6</v>
      </c>
      <c r="Y4" t="b">
        <f t="shared" si="0"/>
        <v>1</v>
      </c>
      <c r="Z4">
        <f t="shared" si="1"/>
        <v>-8.1867120148403902</v>
      </c>
      <c r="AA4">
        <f t="shared" si="1"/>
        <v>-13.192350800272299</v>
      </c>
      <c r="AB4">
        <f t="shared" si="1"/>
        <v>-5.9865702293537133</v>
      </c>
      <c r="AC4">
        <f t="shared" si="1"/>
        <v>-87.735141392051275</v>
      </c>
      <c r="AD4">
        <f t="shared" si="1"/>
        <v>-0.5720608672809534</v>
      </c>
      <c r="AE4">
        <f t="shared" si="1"/>
        <v>17.567858596574823</v>
      </c>
      <c r="AF4">
        <f t="shared" si="1"/>
        <v>126.64821911586512</v>
      </c>
      <c r="AG4">
        <f t="shared" si="1"/>
        <v>1.0200953589312889</v>
      </c>
      <c r="AH4">
        <f t="shared" si="1"/>
        <v>1.3735670240435118</v>
      </c>
      <c r="AI4">
        <f t="shared" si="1"/>
        <v>9.2800000000000011</v>
      </c>
      <c r="AJ4">
        <f t="shared" si="1"/>
        <v>51.02</v>
      </c>
      <c r="AK4">
        <f t="shared" si="1"/>
        <v>-7.999999999999996E-2</v>
      </c>
      <c r="AL4">
        <f t="shared" si="1"/>
        <v>-2.58</v>
      </c>
      <c r="AM4">
        <f t="shared" si="1"/>
        <v>7.0200000000000005</v>
      </c>
      <c r="AN4">
        <f t="shared" si="1"/>
        <v>0.30000000000000004</v>
      </c>
      <c r="AO4">
        <f t="shared" si="1"/>
        <v>4.660000000000001</v>
      </c>
      <c r="AP4">
        <f t="shared" si="2"/>
        <v>0.26</v>
      </c>
      <c r="AQ4">
        <f t="shared" si="2"/>
        <v>-0.14000000000000001</v>
      </c>
      <c r="AR4">
        <f t="shared" si="2"/>
        <v>-0.56000000000000005</v>
      </c>
      <c r="AS4">
        <f t="shared" si="2"/>
        <v>-0.16000000000000003</v>
      </c>
      <c r="AT4">
        <f t="shared" si="2"/>
        <v>-0.6</v>
      </c>
    </row>
    <row r="5" spans="1:64" x14ac:dyDescent="0.25">
      <c r="A5" t="s">
        <v>0</v>
      </c>
      <c r="B5">
        <v>2002</v>
      </c>
      <c r="C5">
        <v>13</v>
      </c>
      <c r="D5">
        <v>-11</v>
      </c>
      <c r="E5">
        <v>-16.7</v>
      </c>
      <c r="F5">
        <v>-13.3</v>
      </c>
      <c r="G5">
        <v>-108.4</v>
      </c>
      <c r="H5">
        <v>0.1</v>
      </c>
      <c r="I5">
        <v>21.3</v>
      </c>
      <c r="J5">
        <v>152.30000000000001</v>
      </c>
      <c r="K5">
        <v>1.1000000000000001</v>
      </c>
      <c r="L5">
        <v>1.3</v>
      </c>
      <c r="M5">
        <v>4.7</v>
      </c>
      <c r="N5">
        <v>43.9</v>
      </c>
      <c r="O5">
        <v>0.3</v>
      </c>
      <c r="P5">
        <v>-6.1</v>
      </c>
      <c r="Q5">
        <v>8.5</v>
      </c>
      <c r="R5">
        <v>0.8</v>
      </c>
      <c r="S5">
        <v>3.2</v>
      </c>
      <c r="T5">
        <v>-0.7</v>
      </c>
      <c r="U5">
        <v>-10</v>
      </c>
      <c r="V5">
        <v>-0.3</v>
      </c>
      <c r="W5">
        <v>-0.4</v>
      </c>
      <c r="X5">
        <v>-0.7</v>
      </c>
      <c r="Y5" t="b">
        <f t="shared" si="0"/>
        <v>1</v>
      </c>
      <c r="Z5">
        <f t="shared" si="1"/>
        <v>-8.7493696118723125</v>
      </c>
      <c r="AA5">
        <f t="shared" si="1"/>
        <v>-13.893880640217841</v>
      </c>
      <c r="AB5">
        <f t="shared" si="1"/>
        <v>-7.4492561834829711</v>
      </c>
      <c r="AC5">
        <f t="shared" si="1"/>
        <v>-91.86811311364103</v>
      </c>
      <c r="AD5">
        <f t="shared" si="1"/>
        <v>-0.43764869382476274</v>
      </c>
      <c r="AE5">
        <f t="shared" si="1"/>
        <v>18.31428687725986</v>
      </c>
      <c r="AF5">
        <f t="shared" si="1"/>
        <v>131.7785752926921</v>
      </c>
      <c r="AG5">
        <f t="shared" si="1"/>
        <v>1.0360762871450311</v>
      </c>
      <c r="AH5">
        <f t="shared" si="1"/>
        <v>1.3588536192348095</v>
      </c>
      <c r="AI5">
        <f t="shared" si="1"/>
        <v>8.3640000000000008</v>
      </c>
      <c r="AJ5">
        <f t="shared" si="1"/>
        <v>49.596000000000004</v>
      </c>
      <c r="AK5">
        <f t="shared" si="1"/>
        <v>-3.9999999999999758E-3</v>
      </c>
      <c r="AL5">
        <f t="shared" si="1"/>
        <v>-3.2839999999999998</v>
      </c>
      <c r="AM5">
        <f t="shared" si="1"/>
        <v>7.3160000000000007</v>
      </c>
      <c r="AN5">
        <f t="shared" si="1"/>
        <v>0.40000000000000008</v>
      </c>
      <c r="AO5">
        <f t="shared" si="1"/>
        <v>4.3680000000000012</v>
      </c>
      <c r="AP5">
        <f t="shared" si="2"/>
        <v>6.8000000000000033E-2</v>
      </c>
      <c r="AQ5">
        <f t="shared" si="2"/>
        <v>-2.1120000000000001</v>
      </c>
      <c r="AR5">
        <f t="shared" si="2"/>
        <v>-0.50800000000000001</v>
      </c>
      <c r="AS5">
        <f t="shared" si="2"/>
        <v>-0.20800000000000005</v>
      </c>
      <c r="AT5">
        <f t="shared" si="2"/>
        <v>-0.62</v>
      </c>
    </row>
    <row r="6" spans="1:64" x14ac:dyDescent="0.25">
      <c r="A6" t="s">
        <v>0</v>
      </c>
      <c r="B6">
        <v>2003</v>
      </c>
      <c r="C6">
        <v>12</v>
      </c>
      <c r="D6">
        <v>-6.4</v>
      </c>
      <c r="E6">
        <v>-10.7</v>
      </c>
      <c r="F6">
        <v>-3.9</v>
      </c>
      <c r="G6">
        <v>-78.2</v>
      </c>
      <c r="H6">
        <v>-0.2</v>
      </c>
      <c r="I6">
        <v>17.100000000000001</v>
      </c>
      <c r="J6">
        <v>111.7</v>
      </c>
      <c r="K6">
        <v>0.7</v>
      </c>
      <c r="L6">
        <v>0.9</v>
      </c>
      <c r="M6">
        <v>6.3</v>
      </c>
      <c r="N6">
        <v>33.5</v>
      </c>
      <c r="O6">
        <v>0</v>
      </c>
      <c r="P6">
        <v>-4</v>
      </c>
      <c r="Q6">
        <v>5.5</v>
      </c>
      <c r="R6">
        <v>0.4</v>
      </c>
      <c r="S6">
        <v>2</v>
      </c>
      <c r="T6">
        <v>-1.1000000000000001</v>
      </c>
      <c r="U6">
        <v>-12.1</v>
      </c>
      <c r="V6">
        <v>0</v>
      </c>
      <c r="W6">
        <v>-0.4</v>
      </c>
      <c r="X6">
        <v>-0.5</v>
      </c>
      <c r="Y6" t="b">
        <f t="shared" si="0"/>
        <v>1</v>
      </c>
      <c r="Z6">
        <f t="shared" si="1"/>
        <v>-8.2794956894978498</v>
      </c>
      <c r="AA6">
        <f t="shared" si="1"/>
        <v>-13.255104512174274</v>
      </c>
      <c r="AB6">
        <f t="shared" si="1"/>
        <v>-6.7394049467863777</v>
      </c>
      <c r="AC6">
        <f t="shared" si="1"/>
        <v>-89.134490490912825</v>
      </c>
      <c r="AD6">
        <f t="shared" si="1"/>
        <v>-0.3901189550598102</v>
      </c>
      <c r="AE6">
        <f t="shared" si="1"/>
        <v>18.071429501807891</v>
      </c>
      <c r="AF6">
        <f t="shared" si="1"/>
        <v>127.76286023415369</v>
      </c>
      <c r="AG6">
        <f t="shared" si="1"/>
        <v>0.96886102971602495</v>
      </c>
      <c r="AH6">
        <f t="shared" si="1"/>
        <v>1.2670828953878477</v>
      </c>
      <c r="AI6">
        <f t="shared" si="1"/>
        <v>7.9512000000000009</v>
      </c>
      <c r="AJ6">
        <f t="shared" si="1"/>
        <v>46.37680000000001</v>
      </c>
      <c r="AK6">
        <f t="shared" si="1"/>
        <v>-3.1999999999999806E-3</v>
      </c>
      <c r="AL6">
        <f t="shared" si="1"/>
        <v>-3.4272</v>
      </c>
      <c r="AM6">
        <f t="shared" si="1"/>
        <v>6.9528000000000016</v>
      </c>
      <c r="AN6">
        <f t="shared" si="1"/>
        <v>0.40000000000000008</v>
      </c>
      <c r="AO6">
        <f t="shared" si="1"/>
        <v>3.894400000000001</v>
      </c>
      <c r="AP6">
        <f t="shared" si="2"/>
        <v>-0.1656</v>
      </c>
      <c r="AQ6">
        <f t="shared" si="2"/>
        <v>-4.1096000000000004</v>
      </c>
      <c r="AR6">
        <f t="shared" si="2"/>
        <v>-0.40640000000000004</v>
      </c>
      <c r="AS6">
        <f t="shared" si="2"/>
        <v>-0.24640000000000006</v>
      </c>
      <c r="AT6">
        <f t="shared" si="2"/>
        <v>-0.59599999999999997</v>
      </c>
    </row>
    <row r="7" spans="1:64" x14ac:dyDescent="0.25">
      <c r="A7" t="s">
        <v>0</v>
      </c>
      <c r="B7">
        <v>2004</v>
      </c>
      <c r="C7">
        <v>11</v>
      </c>
      <c r="D7">
        <v>-5</v>
      </c>
      <c r="E7">
        <v>-9.9</v>
      </c>
      <c r="F7">
        <v>3.4</v>
      </c>
      <c r="G7">
        <v>-74</v>
      </c>
      <c r="H7">
        <v>-0.4</v>
      </c>
      <c r="I7">
        <v>18.399999999999999</v>
      </c>
      <c r="J7">
        <v>77.400000000000006</v>
      </c>
      <c r="K7">
        <v>-0.2</v>
      </c>
      <c r="L7">
        <v>0.7</v>
      </c>
      <c r="M7">
        <v>8.6</v>
      </c>
      <c r="N7">
        <v>3.4</v>
      </c>
      <c r="O7">
        <v>-0.6</v>
      </c>
      <c r="P7">
        <v>-2.9</v>
      </c>
      <c r="Q7">
        <v>4.7</v>
      </c>
      <c r="R7">
        <v>0.7</v>
      </c>
      <c r="S7">
        <v>2.5</v>
      </c>
      <c r="T7">
        <v>-0.3</v>
      </c>
      <c r="U7">
        <v>1.2</v>
      </c>
      <c r="V7">
        <v>0</v>
      </c>
      <c r="W7">
        <v>-0.1</v>
      </c>
      <c r="X7">
        <v>0</v>
      </c>
      <c r="Y7" t="b">
        <f t="shared" si="0"/>
        <v>1</v>
      </c>
      <c r="Z7">
        <f t="shared" si="1"/>
        <v>-7.62359655159828</v>
      </c>
      <c r="AA7">
        <f t="shared" si="1"/>
        <v>-12.58408360973942</v>
      </c>
      <c r="AB7">
        <f t="shared" si="1"/>
        <v>-4.7115239574291028</v>
      </c>
      <c r="AC7">
        <f t="shared" si="1"/>
        <v>-86.107592392730254</v>
      </c>
      <c r="AD7">
        <f t="shared" si="1"/>
        <v>-0.39209516404784822</v>
      </c>
      <c r="AE7">
        <f t="shared" si="1"/>
        <v>18.137143601446311</v>
      </c>
      <c r="AF7">
        <f t="shared" si="1"/>
        <v>117.69028818732296</v>
      </c>
      <c r="AG7">
        <f t="shared" si="1"/>
        <v>0.73508882377281992</v>
      </c>
      <c r="AH7">
        <f t="shared" si="1"/>
        <v>1.1536663163102781</v>
      </c>
      <c r="AI7">
        <f t="shared" si="1"/>
        <v>8.080960000000001</v>
      </c>
      <c r="AJ7">
        <f t="shared" si="1"/>
        <v>37.781440000000011</v>
      </c>
      <c r="AK7">
        <f t="shared" si="1"/>
        <v>-0.12255999999999997</v>
      </c>
      <c r="AL7">
        <f t="shared" si="1"/>
        <v>-3.3217600000000003</v>
      </c>
      <c r="AM7">
        <f t="shared" si="1"/>
        <v>6.5022400000000022</v>
      </c>
      <c r="AN7">
        <f t="shared" si="1"/>
        <v>0.46000000000000008</v>
      </c>
      <c r="AO7">
        <f t="shared" si="1"/>
        <v>3.615520000000001</v>
      </c>
      <c r="AP7">
        <f t="shared" si="2"/>
        <v>-0.19248000000000001</v>
      </c>
      <c r="AQ7">
        <f t="shared" si="2"/>
        <v>-3.0476800000000006</v>
      </c>
      <c r="AR7">
        <f t="shared" si="2"/>
        <v>-0.32512000000000008</v>
      </c>
      <c r="AS7">
        <f t="shared" si="2"/>
        <v>-0.21712000000000009</v>
      </c>
      <c r="AT7">
        <f t="shared" si="2"/>
        <v>-0.4768</v>
      </c>
    </row>
    <row r="8" spans="1:64" x14ac:dyDescent="0.25">
      <c r="A8" t="s">
        <v>0</v>
      </c>
      <c r="B8">
        <v>2005</v>
      </c>
      <c r="C8">
        <v>11</v>
      </c>
      <c r="D8">
        <v>-8.4</v>
      </c>
      <c r="E8">
        <v>-10.9</v>
      </c>
      <c r="F8">
        <v>-6.7</v>
      </c>
      <c r="G8">
        <v>-84.3</v>
      </c>
      <c r="H8">
        <v>-0.2</v>
      </c>
      <c r="I8">
        <v>13.3</v>
      </c>
      <c r="J8">
        <v>73</v>
      </c>
      <c r="K8">
        <v>0.3</v>
      </c>
      <c r="L8">
        <v>0</v>
      </c>
      <c r="M8">
        <v>2.5</v>
      </c>
      <c r="N8">
        <v>-11.2</v>
      </c>
      <c r="O8">
        <v>-0.4</v>
      </c>
      <c r="P8">
        <v>-4.5</v>
      </c>
      <c r="Q8">
        <v>4</v>
      </c>
      <c r="R8">
        <v>0.7</v>
      </c>
      <c r="S8">
        <v>0.1</v>
      </c>
      <c r="T8">
        <v>-1</v>
      </c>
      <c r="U8">
        <v>-4.8</v>
      </c>
      <c r="V8">
        <v>0.6</v>
      </c>
      <c r="W8">
        <v>0.1</v>
      </c>
      <c r="X8">
        <v>0.7</v>
      </c>
      <c r="Y8" t="b">
        <f t="shared" si="0"/>
        <v>1</v>
      </c>
      <c r="Z8">
        <f t="shared" si="1"/>
        <v>-7.7788772412786251</v>
      </c>
      <c r="AA8">
        <f t="shared" si="1"/>
        <v>-12.247266887791536</v>
      </c>
      <c r="AB8">
        <f t="shared" si="1"/>
        <v>-5.1092191659432826</v>
      </c>
      <c r="AC8">
        <f t="shared" si="1"/>
        <v>-85.746073914184208</v>
      </c>
      <c r="AD8">
        <f t="shared" si="1"/>
        <v>-0.35367613123827857</v>
      </c>
      <c r="AE8">
        <f t="shared" si="1"/>
        <v>17.169714881157049</v>
      </c>
      <c r="AF8">
        <f t="shared" si="1"/>
        <v>108.75223054985838</v>
      </c>
      <c r="AG8">
        <f t="shared" si="1"/>
        <v>0.6480710590182559</v>
      </c>
      <c r="AH8">
        <f t="shared" si="1"/>
        <v>0.92293305304822248</v>
      </c>
      <c r="AI8">
        <f t="shared" si="1"/>
        <v>6.9647680000000012</v>
      </c>
      <c r="AJ8">
        <f t="shared" si="1"/>
        <v>27.98515200000001</v>
      </c>
      <c r="AK8">
        <f t="shared" si="1"/>
        <v>-0.17804799999999998</v>
      </c>
      <c r="AL8">
        <f t="shared" si="1"/>
        <v>-3.5574080000000001</v>
      </c>
      <c r="AM8">
        <f t="shared" si="1"/>
        <v>6.0017920000000018</v>
      </c>
      <c r="AN8">
        <f t="shared" si="1"/>
        <v>0.50800000000000012</v>
      </c>
      <c r="AO8">
        <f t="shared" si="1"/>
        <v>2.9124160000000008</v>
      </c>
      <c r="AP8">
        <f t="shared" si="2"/>
        <v>-0.35398400000000002</v>
      </c>
      <c r="AQ8">
        <f t="shared" si="2"/>
        <v>-3.3981440000000007</v>
      </c>
      <c r="AR8">
        <f t="shared" si="2"/>
        <v>-0.14009600000000005</v>
      </c>
      <c r="AS8">
        <f t="shared" si="2"/>
        <v>-0.15369600000000005</v>
      </c>
      <c r="AT8">
        <f t="shared" si="2"/>
        <v>-0.24144000000000002</v>
      </c>
    </row>
    <row r="9" spans="1:64" x14ac:dyDescent="0.25">
      <c r="A9" t="s">
        <v>0</v>
      </c>
      <c r="B9">
        <v>2006</v>
      </c>
      <c r="C9">
        <v>12</v>
      </c>
      <c r="D9">
        <v>-9.8000000000000007</v>
      </c>
      <c r="E9">
        <v>-13.1</v>
      </c>
      <c r="F9">
        <v>-9.1999999999999993</v>
      </c>
      <c r="G9">
        <v>-112.1</v>
      </c>
      <c r="H9">
        <v>-0.7</v>
      </c>
      <c r="I9">
        <v>20.399999999999999</v>
      </c>
      <c r="J9">
        <v>88.1</v>
      </c>
      <c r="K9">
        <v>0.1</v>
      </c>
      <c r="L9">
        <v>0.5</v>
      </c>
      <c r="M9">
        <v>7.4</v>
      </c>
      <c r="N9">
        <v>-24</v>
      </c>
      <c r="O9">
        <v>-1</v>
      </c>
      <c r="P9">
        <v>-4.5999999999999996</v>
      </c>
      <c r="Q9">
        <v>4.5999999999999996</v>
      </c>
      <c r="R9">
        <v>0.7</v>
      </c>
      <c r="S9">
        <v>0.8</v>
      </c>
      <c r="T9">
        <v>-1.7</v>
      </c>
      <c r="U9">
        <v>-12.3</v>
      </c>
      <c r="V9">
        <v>-0.3</v>
      </c>
      <c r="W9">
        <v>-0.5</v>
      </c>
      <c r="X9">
        <v>-0.6</v>
      </c>
      <c r="Y9" t="b">
        <f t="shared" si="0"/>
        <v>1</v>
      </c>
      <c r="Z9">
        <f t="shared" si="1"/>
        <v>-8.1831017930229013</v>
      </c>
      <c r="AA9">
        <f t="shared" si="1"/>
        <v>-12.417813510233231</v>
      </c>
      <c r="AB9">
        <f t="shared" si="1"/>
        <v>-5.9273753327546261</v>
      </c>
      <c r="AC9">
        <f t="shared" si="1"/>
        <v>-91.016859131347374</v>
      </c>
      <c r="AD9">
        <f t="shared" si="1"/>
        <v>-0.42294090499062287</v>
      </c>
      <c r="AE9">
        <f t="shared" si="1"/>
        <v>17.81577190492564</v>
      </c>
      <c r="AF9">
        <f t="shared" si="1"/>
        <v>104.62178443988671</v>
      </c>
      <c r="AG9">
        <f t="shared" si="1"/>
        <v>0.53845684721460474</v>
      </c>
      <c r="AH9">
        <f t="shared" si="1"/>
        <v>0.83834644243857803</v>
      </c>
      <c r="AI9">
        <f t="shared" si="1"/>
        <v>7.0518144000000014</v>
      </c>
      <c r="AJ9">
        <f t="shared" si="1"/>
        <v>17.588121600000008</v>
      </c>
      <c r="AK9">
        <f t="shared" si="1"/>
        <v>-0.34243840000000003</v>
      </c>
      <c r="AL9">
        <f t="shared" si="1"/>
        <v>-3.7659264000000001</v>
      </c>
      <c r="AM9">
        <f t="shared" si="1"/>
        <v>5.7214336000000019</v>
      </c>
      <c r="AN9">
        <f t="shared" si="1"/>
        <v>0.54640000000000011</v>
      </c>
      <c r="AO9">
        <f t="shared" si="1"/>
        <v>2.4899328000000009</v>
      </c>
      <c r="AP9">
        <f t="shared" si="2"/>
        <v>-0.62318720000000005</v>
      </c>
      <c r="AQ9">
        <f t="shared" si="2"/>
        <v>-5.1785152000000014</v>
      </c>
      <c r="AR9">
        <f t="shared" si="2"/>
        <v>-0.17207680000000003</v>
      </c>
      <c r="AS9">
        <f t="shared" si="2"/>
        <v>-0.22295680000000007</v>
      </c>
      <c r="AT9">
        <f t="shared" si="2"/>
        <v>-0.31315199999999999</v>
      </c>
    </row>
    <row r="10" spans="1:64" x14ac:dyDescent="0.25">
      <c r="A10" t="s">
        <v>0</v>
      </c>
      <c r="B10">
        <v>2007</v>
      </c>
      <c r="C10">
        <v>13</v>
      </c>
      <c r="D10">
        <v>-9.1999999999999993</v>
      </c>
      <c r="E10">
        <v>-16.3</v>
      </c>
      <c r="F10">
        <v>2.2000000000000002</v>
      </c>
      <c r="G10">
        <v>-112.4</v>
      </c>
      <c r="H10">
        <v>-0.5</v>
      </c>
      <c r="I10">
        <v>16</v>
      </c>
      <c r="J10">
        <v>163</v>
      </c>
      <c r="K10">
        <v>1.9</v>
      </c>
      <c r="L10">
        <v>1.6</v>
      </c>
      <c r="M10">
        <v>-0.4</v>
      </c>
      <c r="N10">
        <v>50.7</v>
      </c>
      <c r="O10">
        <v>0.7</v>
      </c>
      <c r="P10">
        <v>-5</v>
      </c>
      <c r="Q10">
        <v>6.4</v>
      </c>
      <c r="R10">
        <v>0</v>
      </c>
      <c r="S10">
        <v>1.4</v>
      </c>
      <c r="T10">
        <v>-0.7</v>
      </c>
      <c r="U10">
        <v>2.1</v>
      </c>
      <c r="V10">
        <v>0</v>
      </c>
      <c r="W10">
        <v>-0.8</v>
      </c>
      <c r="X10">
        <v>-0.8</v>
      </c>
      <c r="Y10" t="b">
        <f t="shared" si="0"/>
        <v>1</v>
      </c>
      <c r="Z10">
        <f t="shared" si="1"/>
        <v>-8.3864814344183216</v>
      </c>
      <c r="AA10">
        <f t="shared" si="1"/>
        <v>-13.194250808186585</v>
      </c>
      <c r="AB10">
        <f t="shared" si="1"/>
        <v>-4.3019002662037007</v>
      </c>
      <c r="AC10">
        <f t="shared" si="1"/>
        <v>-95.293487305077903</v>
      </c>
      <c r="AD10">
        <f t="shared" si="1"/>
        <v>-0.43835272399249836</v>
      </c>
      <c r="AE10">
        <f t="shared" si="1"/>
        <v>17.452617523940514</v>
      </c>
      <c r="AF10">
        <f t="shared" si="1"/>
        <v>116.29742755190938</v>
      </c>
      <c r="AG10">
        <f t="shared" si="1"/>
        <v>0.81076547777168384</v>
      </c>
      <c r="AH10">
        <f t="shared" si="1"/>
        <v>0.99067715395086253</v>
      </c>
      <c r="AI10">
        <f t="shared" si="1"/>
        <v>5.5614515200000012</v>
      </c>
      <c r="AJ10">
        <f t="shared" si="1"/>
        <v>24.210497280000006</v>
      </c>
      <c r="AK10">
        <f t="shared" si="1"/>
        <v>-0.13395072000000005</v>
      </c>
      <c r="AL10">
        <f t="shared" si="1"/>
        <v>-4.0127411200000003</v>
      </c>
      <c r="AM10">
        <f t="shared" si="1"/>
        <v>5.8571468800000019</v>
      </c>
      <c r="AN10">
        <f t="shared" si="1"/>
        <v>0.43712000000000012</v>
      </c>
      <c r="AO10">
        <f t="shared" si="1"/>
        <v>2.2719462400000006</v>
      </c>
      <c r="AP10">
        <f t="shared" si="2"/>
        <v>-0.63854976000000008</v>
      </c>
      <c r="AQ10">
        <f t="shared" si="2"/>
        <v>-3.722812160000001</v>
      </c>
      <c r="AR10">
        <f t="shared" si="2"/>
        <v>-0.13766144000000002</v>
      </c>
      <c r="AS10">
        <f t="shared" si="2"/>
        <v>-0.33836544000000013</v>
      </c>
      <c r="AT10">
        <f t="shared" si="2"/>
        <v>-0.41052160000000004</v>
      </c>
    </row>
    <row r="11" spans="1:64" x14ac:dyDescent="0.25">
      <c r="A11" t="s">
        <v>0</v>
      </c>
      <c r="B11">
        <v>2008</v>
      </c>
      <c r="C11">
        <v>13</v>
      </c>
      <c r="D11">
        <v>-11.1</v>
      </c>
      <c r="E11">
        <v>-18.2</v>
      </c>
      <c r="F11">
        <v>-4.8</v>
      </c>
      <c r="G11">
        <v>-117.7</v>
      </c>
      <c r="H11">
        <v>-0.5</v>
      </c>
      <c r="I11">
        <v>21.3</v>
      </c>
      <c r="J11">
        <v>125.4</v>
      </c>
      <c r="K11">
        <v>0.8</v>
      </c>
      <c r="L11">
        <v>0.6</v>
      </c>
      <c r="M11">
        <v>3.1</v>
      </c>
      <c r="N11">
        <v>7.6</v>
      </c>
      <c r="O11">
        <v>-0.1</v>
      </c>
      <c r="P11">
        <v>-7.3</v>
      </c>
      <c r="Q11">
        <v>7</v>
      </c>
      <c r="R11">
        <v>-0.3</v>
      </c>
      <c r="S11">
        <v>-0.7</v>
      </c>
      <c r="T11">
        <v>0.1</v>
      </c>
      <c r="U11">
        <v>4</v>
      </c>
      <c r="V11">
        <v>-0.6</v>
      </c>
      <c r="W11">
        <v>-0.4</v>
      </c>
      <c r="X11">
        <v>-1</v>
      </c>
      <c r="Y11" t="b">
        <f t="shared" si="0"/>
        <v>1</v>
      </c>
      <c r="Z11">
        <f t="shared" si="1"/>
        <v>-8.9291851475346586</v>
      </c>
      <c r="AA11">
        <f t="shared" si="1"/>
        <v>-14.195400646549269</v>
      </c>
      <c r="AB11">
        <f t="shared" si="1"/>
        <v>-4.4015202129629607</v>
      </c>
      <c r="AC11">
        <f t="shared" si="1"/>
        <v>-99.774789844062326</v>
      </c>
      <c r="AD11">
        <f t="shared" si="1"/>
        <v>-0.45068217919399867</v>
      </c>
      <c r="AE11">
        <f t="shared" si="1"/>
        <v>18.222094019152411</v>
      </c>
      <c r="AF11">
        <f t="shared" si="1"/>
        <v>118.11794204152751</v>
      </c>
      <c r="AG11">
        <f t="shared" si="1"/>
        <v>0.8086123822173471</v>
      </c>
      <c r="AH11">
        <f t="shared" si="1"/>
        <v>0.91254172316069004</v>
      </c>
      <c r="AI11">
        <f t="shared" si="1"/>
        <v>5.0691612160000012</v>
      </c>
      <c r="AJ11">
        <f t="shared" si="1"/>
        <v>20.888397824000005</v>
      </c>
      <c r="AK11">
        <f t="shared" si="1"/>
        <v>-0.12716057600000005</v>
      </c>
      <c r="AL11">
        <f t="shared" si="1"/>
        <v>-4.6701928960000005</v>
      </c>
      <c r="AM11">
        <f t="shared" si="1"/>
        <v>6.0857175040000024</v>
      </c>
      <c r="AN11">
        <f t="shared" si="1"/>
        <v>0.28969600000000012</v>
      </c>
      <c r="AO11">
        <f t="shared" si="1"/>
        <v>1.6775569920000006</v>
      </c>
      <c r="AP11">
        <f t="shared" si="2"/>
        <v>-0.49083980800000004</v>
      </c>
      <c r="AQ11">
        <f t="shared" si="2"/>
        <v>-2.1782497280000008</v>
      </c>
      <c r="AR11">
        <f t="shared" si="2"/>
        <v>-0.230129152</v>
      </c>
      <c r="AS11">
        <f t="shared" si="2"/>
        <v>-0.35069235200000015</v>
      </c>
      <c r="AT11">
        <f t="shared" si="2"/>
        <v>-0.52841727999999999</v>
      </c>
    </row>
    <row r="12" spans="1:64" x14ac:dyDescent="0.25">
      <c r="A12" t="s">
        <v>0</v>
      </c>
      <c r="B12">
        <v>2009</v>
      </c>
      <c r="C12">
        <v>13</v>
      </c>
      <c r="D12">
        <v>-8.6</v>
      </c>
      <c r="E12">
        <v>-13.4</v>
      </c>
      <c r="F12">
        <v>-7.3</v>
      </c>
      <c r="G12">
        <v>-65.900000000000006</v>
      </c>
      <c r="H12">
        <v>-0.2</v>
      </c>
      <c r="I12">
        <v>26.9</v>
      </c>
      <c r="J12">
        <v>149.5</v>
      </c>
      <c r="K12">
        <v>0.8</v>
      </c>
      <c r="L12">
        <v>1.5</v>
      </c>
      <c r="M12">
        <v>13.5</v>
      </c>
      <c r="N12">
        <v>83.5</v>
      </c>
      <c r="O12">
        <v>0.3</v>
      </c>
      <c r="P12">
        <v>-3.8</v>
      </c>
      <c r="Q12">
        <v>9.1</v>
      </c>
      <c r="R12">
        <v>0.1</v>
      </c>
      <c r="S12">
        <v>5.5</v>
      </c>
      <c r="T12">
        <v>-0.6</v>
      </c>
      <c r="U12">
        <v>-2</v>
      </c>
      <c r="V12">
        <v>-0.4</v>
      </c>
      <c r="W12">
        <v>-1.3</v>
      </c>
      <c r="X12">
        <v>-1.7</v>
      </c>
      <c r="Y12" t="b">
        <f t="shared" si="0"/>
        <v>1</v>
      </c>
      <c r="Z12">
        <f t="shared" si="1"/>
        <v>-8.8633481180277283</v>
      </c>
      <c r="AA12">
        <f t="shared" si="1"/>
        <v>-14.036320517239416</v>
      </c>
      <c r="AB12">
        <f t="shared" si="1"/>
        <v>-4.9812161703703683</v>
      </c>
      <c r="AC12">
        <f t="shared" si="1"/>
        <v>-92.999831875249868</v>
      </c>
      <c r="AD12">
        <f t="shared" si="1"/>
        <v>-0.40054574335519899</v>
      </c>
      <c r="AE12">
        <f t="shared" si="1"/>
        <v>19.957675215321931</v>
      </c>
      <c r="AF12">
        <f t="shared" si="1"/>
        <v>124.39435363322202</v>
      </c>
      <c r="AG12">
        <f t="shared" si="1"/>
        <v>0.80688990577387776</v>
      </c>
      <c r="AH12">
        <f t="shared" si="1"/>
        <v>1.030033378528552</v>
      </c>
      <c r="AI12">
        <f t="shared" si="1"/>
        <v>6.755328972800001</v>
      </c>
      <c r="AJ12">
        <f t="shared" si="1"/>
        <v>33.410718259200003</v>
      </c>
      <c r="AK12">
        <f t="shared" si="1"/>
        <v>-4.1728460800000047E-2</v>
      </c>
      <c r="AL12">
        <f t="shared" si="1"/>
        <v>-4.4961543168000002</v>
      </c>
      <c r="AM12">
        <f t="shared" si="1"/>
        <v>6.6885740032000029</v>
      </c>
      <c r="AN12">
        <f t="shared" si="1"/>
        <v>0.25175680000000011</v>
      </c>
      <c r="AO12">
        <f t="shared" si="1"/>
        <v>2.4420455936000005</v>
      </c>
      <c r="AP12">
        <f t="shared" si="2"/>
        <v>-0.51267184640000008</v>
      </c>
      <c r="AQ12">
        <f t="shared" si="2"/>
        <v>-2.1425997824000009</v>
      </c>
      <c r="AR12">
        <f t="shared" si="2"/>
        <v>-0.26410332160000005</v>
      </c>
      <c r="AS12">
        <f t="shared" si="2"/>
        <v>-0.54055388160000017</v>
      </c>
      <c r="AT12">
        <f t="shared" si="2"/>
        <v>-0.76273382400000012</v>
      </c>
    </row>
    <row r="13" spans="1:64" x14ac:dyDescent="0.25">
      <c r="A13" t="s">
        <v>0</v>
      </c>
      <c r="B13">
        <v>2010</v>
      </c>
      <c r="C13">
        <v>13</v>
      </c>
      <c r="D13">
        <v>-6.7</v>
      </c>
      <c r="E13">
        <v>-11.8</v>
      </c>
      <c r="F13">
        <v>-2.4</v>
      </c>
      <c r="G13">
        <v>-28.5</v>
      </c>
      <c r="H13">
        <v>0.1</v>
      </c>
      <c r="I13">
        <v>15.3</v>
      </c>
      <c r="J13">
        <v>105</v>
      </c>
      <c r="K13">
        <v>0.5</v>
      </c>
      <c r="L13">
        <v>1.4</v>
      </c>
      <c r="M13">
        <v>3.6</v>
      </c>
      <c r="N13">
        <v>76.5</v>
      </c>
      <c r="O13">
        <v>0.8</v>
      </c>
      <c r="P13">
        <v>-2.7</v>
      </c>
      <c r="Q13">
        <v>6</v>
      </c>
      <c r="R13">
        <v>-0.1</v>
      </c>
      <c r="S13">
        <v>3.2</v>
      </c>
      <c r="T13">
        <v>0.2</v>
      </c>
      <c r="U13">
        <v>5.7</v>
      </c>
      <c r="V13">
        <v>0</v>
      </c>
      <c r="W13">
        <v>-0.4</v>
      </c>
      <c r="X13">
        <v>-0.4</v>
      </c>
      <c r="Y13" t="b">
        <f t="shared" si="0"/>
        <v>1</v>
      </c>
      <c r="Z13">
        <f t="shared" si="1"/>
        <v>-8.4306784944221835</v>
      </c>
      <c r="AA13">
        <f t="shared" si="1"/>
        <v>-13.589056413791532</v>
      </c>
      <c r="AB13">
        <f t="shared" si="1"/>
        <v>-4.4649729362962951</v>
      </c>
      <c r="AC13">
        <f t="shared" si="1"/>
        <v>-80.099865500199897</v>
      </c>
      <c r="AD13">
        <f t="shared" si="1"/>
        <v>-0.30043659468415918</v>
      </c>
      <c r="AE13">
        <f t="shared" si="1"/>
        <v>19.026140172257548</v>
      </c>
      <c r="AF13">
        <f t="shared" si="1"/>
        <v>120.51548290657763</v>
      </c>
      <c r="AG13">
        <f t="shared" si="1"/>
        <v>0.74551192461910221</v>
      </c>
      <c r="AH13">
        <f t="shared" si="1"/>
        <v>1.1040267028228417</v>
      </c>
      <c r="AI13">
        <f t="shared" si="1"/>
        <v>6.1242631782400005</v>
      </c>
      <c r="AJ13">
        <f t="shared" si="1"/>
        <v>42.02857460736</v>
      </c>
      <c r="AK13">
        <f t="shared" si="1"/>
        <v>0.12661723136</v>
      </c>
      <c r="AL13">
        <f t="shared" si="1"/>
        <v>-4.1369234534400006</v>
      </c>
      <c r="AM13">
        <f t="shared" si="1"/>
        <v>6.5508592025600025</v>
      </c>
      <c r="AN13">
        <f t="shared" si="1"/>
        <v>0.18140544000000008</v>
      </c>
      <c r="AO13">
        <f t="shared" si="1"/>
        <v>2.5936364748800007</v>
      </c>
      <c r="AP13">
        <f t="shared" si="2"/>
        <v>-0.37013747712000011</v>
      </c>
      <c r="AQ13">
        <f t="shared" si="2"/>
        <v>-0.57407982592000062</v>
      </c>
      <c r="AR13">
        <f t="shared" si="2"/>
        <v>-0.21128265728000006</v>
      </c>
      <c r="AS13">
        <f t="shared" si="2"/>
        <v>-0.51244310528000026</v>
      </c>
      <c r="AT13">
        <f t="shared" si="2"/>
        <v>-0.69018705920000012</v>
      </c>
    </row>
    <row r="14" spans="1:64" x14ac:dyDescent="0.25">
      <c r="A14" t="s">
        <v>0</v>
      </c>
      <c r="B14">
        <v>2011</v>
      </c>
      <c r="C14">
        <v>13</v>
      </c>
      <c r="D14">
        <v>-5.4</v>
      </c>
      <c r="E14">
        <v>-8.1</v>
      </c>
      <c r="F14">
        <v>-2.5</v>
      </c>
      <c r="G14">
        <v>-26.7</v>
      </c>
      <c r="H14">
        <v>-0.4</v>
      </c>
      <c r="I14">
        <v>11.3</v>
      </c>
      <c r="J14">
        <v>95.1</v>
      </c>
      <c r="K14">
        <v>0.7</v>
      </c>
      <c r="L14">
        <v>1.5</v>
      </c>
      <c r="M14">
        <v>3.2</v>
      </c>
      <c r="N14">
        <v>68.3</v>
      </c>
      <c r="O14">
        <v>0.7</v>
      </c>
      <c r="P14">
        <v>-2.1</v>
      </c>
      <c r="Q14">
        <v>3.8</v>
      </c>
      <c r="R14">
        <v>0.5</v>
      </c>
      <c r="S14">
        <v>2.2000000000000002</v>
      </c>
      <c r="T14">
        <v>-1.8</v>
      </c>
      <c r="U14">
        <v>-13.9</v>
      </c>
      <c r="V14">
        <v>0.3</v>
      </c>
      <c r="W14">
        <v>-0.3</v>
      </c>
      <c r="X14">
        <v>0</v>
      </c>
      <c r="Y14" t="b">
        <f t="shared" si="0"/>
        <v>1</v>
      </c>
      <c r="Z14">
        <f t="shared" si="1"/>
        <v>-7.8245427955377469</v>
      </c>
      <c r="AA14">
        <f t="shared" si="1"/>
        <v>-12.491245131033228</v>
      </c>
      <c r="AB14">
        <f t="shared" si="1"/>
        <v>-4.0719783490370363</v>
      </c>
      <c r="AC14">
        <f t="shared" si="1"/>
        <v>-69.419892400159924</v>
      </c>
      <c r="AD14">
        <f t="shared" si="1"/>
        <v>-0.32034927574732736</v>
      </c>
      <c r="AE14">
        <f t="shared" si="1"/>
        <v>17.48091213780604</v>
      </c>
      <c r="AF14">
        <f t="shared" si="1"/>
        <v>115.4323863252621</v>
      </c>
      <c r="AG14">
        <f t="shared" si="1"/>
        <v>0.73640953969528178</v>
      </c>
      <c r="AH14">
        <f t="shared" si="1"/>
        <v>1.1832213622582735</v>
      </c>
      <c r="AI14">
        <f t="shared" si="1"/>
        <v>5.5394105425920017</v>
      </c>
      <c r="AJ14">
        <f t="shared" si="1"/>
        <v>47.282859685887999</v>
      </c>
      <c r="AK14">
        <f t="shared" si="1"/>
        <v>0.24129378508799998</v>
      </c>
      <c r="AL14">
        <f t="shared" si="1"/>
        <v>-3.7295387627520005</v>
      </c>
      <c r="AM14">
        <f t="shared" si="1"/>
        <v>6.0006873620480023</v>
      </c>
      <c r="AN14">
        <f t="shared" si="1"/>
        <v>0.24512435200000007</v>
      </c>
      <c r="AO14">
        <f t="shared" si="1"/>
        <v>2.5149091799040004</v>
      </c>
      <c r="AP14">
        <f t="shared" si="2"/>
        <v>-0.6561099816960001</v>
      </c>
      <c r="AQ14">
        <f t="shared" si="2"/>
        <v>-3.2392638607360009</v>
      </c>
      <c r="AR14">
        <f t="shared" si="2"/>
        <v>-0.10902612582400006</v>
      </c>
      <c r="AS14">
        <f t="shared" si="2"/>
        <v>-0.46995448422400021</v>
      </c>
      <c r="AT14">
        <f t="shared" si="2"/>
        <v>-0.55214964736000016</v>
      </c>
    </row>
    <row r="15" spans="1:64" x14ac:dyDescent="0.25">
      <c r="A15" t="s">
        <v>0</v>
      </c>
      <c r="B15">
        <v>2012</v>
      </c>
      <c r="C15">
        <v>13</v>
      </c>
      <c r="D15">
        <v>-11.5</v>
      </c>
      <c r="E15">
        <v>-14.8</v>
      </c>
      <c r="F15">
        <v>-12.9</v>
      </c>
      <c r="G15">
        <v>-108</v>
      </c>
      <c r="H15">
        <v>-0.8</v>
      </c>
      <c r="I15">
        <v>17.600000000000001</v>
      </c>
      <c r="J15">
        <v>117.4</v>
      </c>
      <c r="K15">
        <v>0.6</v>
      </c>
      <c r="L15">
        <v>0.9</v>
      </c>
      <c r="M15">
        <v>2.9</v>
      </c>
      <c r="N15">
        <v>9.4</v>
      </c>
      <c r="O15">
        <v>-0.1</v>
      </c>
      <c r="P15">
        <v>-6.3</v>
      </c>
      <c r="Q15">
        <v>7</v>
      </c>
      <c r="R15">
        <v>0.6</v>
      </c>
      <c r="S15">
        <v>1.5</v>
      </c>
      <c r="T15">
        <v>-1.4</v>
      </c>
      <c r="U15">
        <v>-11.6</v>
      </c>
      <c r="V15">
        <v>1</v>
      </c>
      <c r="W15">
        <v>0</v>
      </c>
      <c r="X15">
        <v>1</v>
      </c>
      <c r="Y15" t="b">
        <f t="shared" si="0"/>
        <v>1</v>
      </c>
      <c r="Z15">
        <f t="shared" si="1"/>
        <v>-8.5596342364301989</v>
      </c>
      <c r="AA15">
        <f t="shared" si="1"/>
        <v>-12.952996104826584</v>
      </c>
      <c r="AB15">
        <f t="shared" si="1"/>
        <v>-5.8375826792296293</v>
      </c>
      <c r="AC15">
        <f t="shared" si="1"/>
        <v>-77.135913920127933</v>
      </c>
      <c r="AD15">
        <f t="shared" si="1"/>
        <v>-0.41627942059786194</v>
      </c>
      <c r="AE15">
        <f t="shared" si="1"/>
        <v>17.504729710244835</v>
      </c>
      <c r="AF15">
        <f t="shared" si="1"/>
        <v>115.8259090602097</v>
      </c>
      <c r="AG15">
        <f t="shared" si="1"/>
        <v>0.7091276317562254</v>
      </c>
      <c r="AH15">
        <f t="shared" si="1"/>
        <v>1.1265770898066187</v>
      </c>
      <c r="AI15">
        <f t="shared" si="1"/>
        <v>5.0115284340736013</v>
      </c>
      <c r="AJ15">
        <f t="shared" si="1"/>
        <v>39.706287748710402</v>
      </c>
      <c r="AK15">
        <f t="shared" si="1"/>
        <v>0.1730350280704</v>
      </c>
      <c r="AL15">
        <f t="shared" si="1"/>
        <v>-4.2436310102016002</v>
      </c>
      <c r="AM15">
        <f t="shared" si="1"/>
        <v>6.2005498896384026</v>
      </c>
      <c r="AN15">
        <f t="shared" si="1"/>
        <v>0.31609948160000007</v>
      </c>
      <c r="AO15">
        <f t="shared" si="1"/>
        <v>2.3119273439232009</v>
      </c>
      <c r="AP15">
        <f t="shared" si="2"/>
        <v>-0.80488798535680006</v>
      </c>
      <c r="AQ15">
        <f t="shared" si="2"/>
        <v>-4.9114110885888014</v>
      </c>
      <c r="AR15">
        <f t="shared" si="2"/>
        <v>0.11277909934079995</v>
      </c>
      <c r="AS15">
        <f t="shared" si="2"/>
        <v>-0.37596358737920021</v>
      </c>
      <c r="AT15">
        <f t="shared" si="2"/>
        <v>-0.24171971788800012</v>
      </c>
    </row>
    <row r="16" spans="1:64" x14ac:dyDescent="0.25">
      <c r="A16" t="s">
        <v>0</v>
      </c>
      <c r="B16">
        <v>2013</v>
      </c>
      <c r="C16">
        <v>12</v>
      </c>
      <c r="D16">
        <v>-12</v>
      </c>
      <c r="E16">
        <v>-12.7</v>
      </c>
      <c r="F16">
        <v>-19.3</v>
      </c>
      <c r="G16">
        <v>-134.80000000000001</v>
      </c>
      <c r="H16">
        <v>-1.5</v>
      </c>
      <c r="I16">
        <v>3.8</v>
      </c>
      <c r="J16">
        <v>12.1</v>
      </c>
      <c r="K16">
        <v>-0.2</v>
      </c>
      <c r="L16">
        <v>-0.9</v>
      </c>
      <c r="M16">
        <v>-8.9</v>
      </c>
      <c r="N16">
        <v>-122.7</v>
      </c>
      <c r="O16">
        <v>-1</v>
      </c>
      <c r="P16">
        <v>-7.3</v>
      </c>
      <c r="Q16">
        <v>-1</v>
      </c>
      <c r="R16">
        <v>0</v>
      </c>
      <c r="S16">
        <v>-8.3000000000000007</v>
      </c>
      <c r="T16">
        <v>-0.4</v>
      </c>
      <c r="U16">
        <v>-0.2</v>
      </c>
      <c r="V16">
        <v>0.4</v>
      </c>
      <c r="W16">
        <v>0</v>
      </c>
      <c r="X16">
        <v>0.3</v>
      </c>
      <c r="Y16" t="b">
        <f t="shared" si="0"/>
        <v>1</v>
      </c>
      <c r="Z16">
        <f t="shared" si="1"/>
        <v>-9.2477073891441606</v>
      </c>
      <c r="AA16">
        <f t="shared" si="1"/>
        <v>-12.902396883861268</v>
      </c>
      <c r="AB16">
        <f t="shared" si="1"/>
        <v>-8.5300661433837028</v>
      </c>
      <c r="AC16">
        <f t="shared" si="1"/>
        <v>-88.668731136102352</v>
      </c>
      <c r="AD16">
        <f t="shared" si="1"/>
        <v>-0.63302353647828968</v>
      </c>
      <c r="AE16">
        <f t="shared" si="1"/>
        <v>14.763783768195868</v>
      </c>
      <c r="AF16">
        <f t="shared" si="1"/>
        <v>95.080727248167761</v>
      </c>
      <c r="AG16">
        <f t="shared" si="1"/>
        <v>0.52730210540498035</v>
      </c>
      <c r="AH16">
        <f t="shared" si="1"/>
        <v>0.72126167184529499</v>
      </c>
      <c r="AI16">
        <f t="shared" si="1"/>
        <v>2.2292227472588806</v>
      </c>
      <c r="AJ16">
        <f t="shared" si="1"/>
        <v>7.2250301989683194</v>
      </c>
      <c r="AK16">
        <f t="shared" si="1"/>
        <v>-6.1571977543680018E-2</v>
      </c>
      <c r="AL16">
        <f t="shared" si="1"/>
        <v>-4.8549048081612804</v>
      </c>
      <c r="AM16">
        <f t="shared" si="1"/>
        <v>4.7604399117107219</v>
      </c>
      <c r="AN16">
        <f t="shared" si="1"/>
        <v>0.25287958528000004</v>
      </c>
      <c r="AO16">
        <f t="shared" si="1"/>
        <v>0.18954187513856069</v>
      </c>
      <c r="AP16">
        <f t="shared" si="2"/>
        <v>-0.72391038828544008</v>
      </c>
      <c r="AQ16">
        <f t="shared" si="2"/>
        <v>-3.9691288708710415</v>
      </c>
      <c r="AR16">
        <f t="shared" si="2"/>
        <v>0.17022327947263999</v>
      </c>
      <c r="AS16">
        <f t="shared" si="2"/>
        <v>-0.30077086990336022</v>
      </c>
      <c r="AT16">
        <f t="shared" si="2"/>
        <v>-0.1333757743104001</v>
      </c>
    </row>
    <row r="17" spans="1:64" x14ac:dyDescent="0.25">
      <c r="A17" t="s">
        <v>0</v>
      </c>
      <c r="B17">
        <v>2014</v>
      </c>
      <c r="C17">
        <v>7</v>
      </c>
      <c r="D17">
        <v>-8.8000000000000007</v>
      </c>
      <c r="E17">
        <v>-15</v>
      </c>
      <c r="F17">
        <v>-0.7</v>
      </c>
      <c r="G17">
        <v>-96.6</v>
      </c>
      <c r="H17">
        <v>-0.3</v>
      </c>
      <c r="I17">
        <v>25.4</v>
      </c>
      <c r="J17">
        <v>124.7</v>
      </c>
      <c r="K17">
        <v>0.3</v>
      </c>
      <c r="L17">
        <v>1</v>
      </c>
      <c r="M17">
        <v>10.5</v>
      </c>
      <c r="N17">
        <v>28.1</v>
      </c>
      <c r="O17">
        <v>-0.4</v>
      </c>
      <c r="P17">
        <v>-4.2</v>
      </c>
      <c r="Q17">
        <v>7.7</v>
      </c>
      <c r="R17">
        <v>-0.3</v>
      </c>
      <c r="S17">
        <v>3.3</v>
      </c>
      <c r="T17">
        <v>-0.3</v>
      </c>
      <c r="U17">
        <v>-2.1</v>
      </c>
      <c r="V17">
        <v>0.3</v>
      </c>
      <c r="W17">
        <v>-0.7</v>
      </c>
      <c r="X17">
        <v>-0.4</v>
      </c>
      <c r="Y17" t="b">
        <f t="shared" si="0"/>
        <v>1</v>
      </c>
      <c r="Z17">
        <f t="shared" si="1"/>
        <v>-9.1581659113153293</v>
      </c>
      <c r="AA17">
        <f t="shared" si="1"/>
        <v>-13.321917507089015</v>
      </c>
      <c r="AB17">
        <f t="shared" si="1"/>
        <v>-6.9640529147069623</v>
      </c>
      <c r="AC17">
        <f t="shared" si="1"/>
        <v>-90.25498490888188</v>
      </c>
      <c r="AD17">
        <f t="shared" si="1"/>
        <v>-0.56641882918263176</v>
      </c>
      <c r="AE17">
        <f t="shared" si="1"/>
        <v>16.891027014556695</v>
      </c>
      <c r="AF17">
        <f t="shared" si="1"/>
        <v>101.0045817985342</v>
      </c>
      <c r="AG17">
        <f t="shared" si="1"/>
        <v>0.48184168432398428</v>
      </c>
      <c r="AH17">
        <f t="shared" si="1"/>
        <v>0.77700933747623613</v>
      </c>
      <c r="AI17">
        <f t="shared" si="1"/>
        <v>3.8833781978071045</v>
      </c>
      <c r="AJ17">
        <f t="shared" si="1"/>
        <v>11.400024159174656</v>
      </c>
      <c r="AK17">
        <f t="shared" si="1"/>
        <v>-0.12925758203494403</v>
      </c>
      <c r="AL17">
        <f t="shared" si="1"/>
        <v>-4.7239238465290248</v>
      </c>
      <c r="AM17">
        <f t="shared" si="1"/>
        <v>5.3483519293685777</v>
      </c>
      <c r="AN17">
        <f t="shared" si="1"/>
        <v>0.14230366822400004</v>
      </c>
      <c r="AO17">
        <f t="shared" ref="AO17:AT80" si="3">IF(AND($Y17, NOT(EXACT(TRIM(AO16),""))), IF(EXACT(TRIM(S17),""),AO16, 0.2*S17 +0.8*AO16), S17)</f>
        <v>0.81163350011084856</v>
      </c>
      <c r="AP17">
        <f t="shared" si="2"/>
        <v>-0.63912831062835207</v>
      </c>
      <c r="AQ17">
        <f t="shared" si="2"/>
        <v>-3.5953030966968331</v>
      </c>
      <c r="AR17">
        <f t="shared" si="2"/>
        <v>0.196178623578112</v>
      </c>
      <c r="AS17">
        <f t="shared" si="2"/>
        <v>-0.38061669592268821</v>
      </c>
      <c r="AT17">
        <f t="shared" si="2"/>
        <v>-0.18670061944832012</v>
      </c>
    </row>
    <row r="18" spans="1:64" hidden="1" x14ac:dyDescent="0.25">
      <c r="A18" t="s">
        <v>2</v>
      </c>
      <c r="B18">
        <v>1999</v>
      </c>
      <c r="C18">
        <v>11</v>
      </c>
      <c r="D18">
        <v>-2.0399454715904008</v>
      </c>
      <c r="E18">
        <v>-0.49260106874880005</v>
      </c>
      <c r="F18">
        <v>-7.0798232735744024</v>
      </c>
      <c r="G18">
        <v>-31.729802217881602</v>
      </c>
      <c r="H18">
        <v>-0.58706326241280016</v>
      </c>
      <c r="I18">
        <v>0.50322793676799948</v>
      </c>
      <c r="J18">
        <v>-27.653039131852811</v>
      </c>
      <c r="K18">
        <v>-0.68111926517760002</v>
      </c>
      <c r="L18">
        <v>-0.50327656734720017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b">
        <f t="shared" si="0"/>
        <v>0</v>
      </c>
      <c r="Z18">
        <f t="shared" ref="Z18:AN34" si="4">IF(AND($Y18, NOT(EXACT(TRIM(Z17),""))), IF(EXACT(TRIM(D18),""),Z17, 0.2*D18 +0.8*Z17), D18)</f>
        <v>-2.0399454715904008</v>
      </c>
      <c r="AA18">
        <f t="shared" si="4"/>
        <v>-0.49260106874880005</v>
      </c>
      <c r="AB18">
        <f t="shared" si="4"/>
        <v>-7.0798232735744024</v>
      </c>
      <c r="AC18">
        <f t="shared" si="4"/>
        <v>-31.729802217881602</v>
      </c>
      <c r="AD18">
        <f t="shared" si="4"/>
        <v>-0.58706326241280016</v>
      </c>
      <c r="AE18">
        <f t="shared" si="4"/>
        <v>0.50322793676799948</v>
      </c>
      <c r="AF18">
        <f t="shared" si="4"/>
        <v>-27.653039131852811</v>
      </c>
      <c r="AG18">
        <f t="shared" si="4"/>
        <v>-0.68111926517760002</v>
      </c>
      <c r="AH18">
        <f t="shared" si="4"/>
        <v>-0.50327656734720017</v>
      </c>
      <c r="AI18" t="str">
        <f t="shared" si="4"/>
        <v xml:space="preserve"> </v>
      </c>
      <c r="AJ18" t="str">
        <f t="shared" si="4"/>
        <v xml:space="preserve"> </v>
      </c>
      <c r="AK18" t="str">
        <f t="shared" si="4"/>
        <v xml:space="preserve"> </v>
      </c>
      <c r="AL18" t="str">
        <f t="shared" si="4"/>
        <v xml:space="preserve"> </v>
      </c>
      <c r="AM18" t="str">
        <f t="shared" si="4"/>
        <v xml:space="preserve"> </v>
      </c>
      <c r="AN18" t="str">
        <f t="shared" si="4"/>
        <v xml:space="preserve"> </v>
      </c>
      <c r="AO18" t="str">
        <f t="shared" si="3"/>
        <v xml:space="preserve"> </v>
      </c>
      <c r="AP18" t="str">
        <f t="shared" si="2"/>
        <v xml:space="preserve"> </v>
      </c>
      <c r="AQ18" t="str">
        <f t="shared" si="2"/>
        <v xml:space="preserve"> </v>
      </c>
      <c r="AR18" t="str">
        <f t="shared" si="2"/>
        <v xml:space="preserve"> </v>
      </c>
      <c r="AS18" t="str">
        <f t="shared" si="2"/>
        <v xml:space="preserve"> </v>
      </c>
      <c r="AT18" t="str">
        <f t="shared" si="2"/>
        <v xml:space="preserve"> 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</row>
    <row r="19" spans="1:64" x14ac:dyDescent="0.25">
      <c r="A19" t="s">
        <v>2</v>
      </c>
      <c r="B19">
        <v>2000</v>
      </c>
      <c r="C19">
        <v>11</v>
      </c>
      <c r="D19">
        <v>-2.2000000000000002</v>
      </c>
      <c r="E19">
        <v>-4.4000000000000004</v>
      </c>
      <c r="F19">
        <v>0</v>
      </c>
      <c r="G19">
        <v>4.2</v>
      </c>
      <c r="H19">
        <v>0.7</v>
      </c>
      <c r="I19">
        <v>0.9</v>
      </c>
      <c r="J19">
        <v>9.8000000000000007</v>
      </c>
      <c r="K19">
        <v>0.1</v>
      </c>
      <c r="L19">
        <v>-0.6</v>
      </c>
      <c r="M19">
        <v>-3.6</v>
      </c>
      <c r="N19">
        <v>14.1</v>
      </c>
      <c r="O19">
        <v>0.5</v>
      </c>
      <c r="P19">
        <v>-0.1</v>
      </c>
      <c r="Q19">
        <v>-0.5</v>
      </c>
      <c r="R19">
        <v>-1</v>
      </c>
      <c r="S19">
        <v>-1.6</v>
      </c>
      <c r="T19">
        <v>1.3</v>
      </c>
      <c r="U19">
        <v>23.9</v>
      </c>
      <c r="V19">
        <v>-0.6</v>
      </c>
      <c r="W19">
        <v>-0.1</v>
      </c>
      <c r="X19">
        <v>-0.7</v>
      </c>
      <c r="Y19" t="b">
        <f t="shared" si="0"/>
        <v>1</v>
      </c>
      <c r="Z19">
        <f t="shared" si="4"/>
        <v>-2.0719563772723206</v>
      </c>
      <c r="AA19">
        <f t="shared" si="4"/>
        <v>-1.2740808549990401</v>
      </c>
      <c r="AB19">
        <f t="shared" si="4"/>
        <v>-5.6638586188595221</v>
      </c>
      <c r="AC19">
        <f t="shared" si="4"/>
        <v>-24.543841774305282</v>
      </c>
      <c r="AD19">
        <f t="shared" si="4"/>
        <v>-0.3296506099302402</v>
      </c>
      <c r="AE19">
        <f t="shared" si="4"/>
        <v>0.58258234941439968</v>
      </c>
      <c r="AF19">
        <f t="shared" si="4"/>
        <v>-20.162431305482251</v>
      </c>
      <c r="AG19">
        <f t="shared" si="4"/>
        <v>-0.52489541214208002</v>
      </c>
      <c r="AH19">
        <f t="shared" si="4"/>
        <v>-0.52262125387776015</v>
      </c>
      <c r="AI19">
        <f t="shared" si="4"/>
        <v>-3.6</v>
      </c>
      <c r="AJ19">
        <f t="shared" si="4"/>
        <v>14.1</v>
      </c>
      <c r="AK19">
        <f t="shared" si="4"/>
        <v>0.5</v>
      </c>
      <c r="AL19">
        <f t="shared" si="4"/>
        <v>-0.1</v>
      </c>
      <c r="AM19">
        <f t="shared" si="4"/>
        <v>-0.5</v>
      </c>
      <c r="AN19">
        <f t="shared" si="4"/>
        <v>-1</v>
      </c>
      <c r="AO19">
        <f t="shared" si="3"/>
        <v>-1.6</v>
      </c>
      <c r="AP19">
        <f t="shared" si="2"/>
        <v>1.3</v>
      </c>
      <c r="AQ19">
        <f t="shared" si="2"/>
        <v>23.9</v>
      </c>
      <c r="AR19">
        <f t="shared" si="2"/>
        <v>-0.6</v>
      </c>
      <c r="AS19">
        <f t="shared" si="2"/>
        <v>-0.1</v>
      </c>
      <c r="AT19">
        <f t="shared" si="2"/>
        <v>-0.7</v>
      </c>
    </row>
    <row r="20" spans="1:64" x14ac:dyDescent="0.25">
      <c r="A20" t="s">
        <v>2</v>
      </c>
      <c r="B20">
        <v>2001</v>
      </c>
      <c r="C20">
        <v>11</v>
      </c>
      <c r="D20">
        <v>-3</v>
      </c>
      <c r="E20">
        <v>-4.8</v>
      </c>
      <c r="F20">
        <v>-0.6</v>
      </c>
      <c r="G20">
        <v>-91</v>
      </c>
      <c r="H20">
        <v>-1.6</v>
      </c>
      <c r="I20">
        <v>5.4</v>
      </c>
      <c r="J20">
        <v>-4.8</v>
      </c>
      <c r="K20">
        <v>-0.7</v>
      </c>
      <c r="L20">
        <v>-0.2</v>
      </c>
      <c r="M20">
        <v>0.5</v>
      </c>
      <c r="N20">
        <v>-95.8</v>
      </c>
      <c r="O20">
        <v>-1.3</v>
      </c>
      <c r="P20">
        <v>-3.4</v>
      </c>
      <c r="Q20">
        <v>0.3</v>
      </c>
      <c r="R20">
        <v>-0.3</v>
      </c>
      <c r="S20">
        <v>-3.5</v>
      </c>
      <c r="T20">
        <v>-1.4</v>
      </c>
      <c r="U20">
        <v>-19</v>
      </c>
      <c r="V20">
        <v>-0.1</v>
      </c>
      <c r="W20">
        <v>-0.3</v>
      </c>
      <c r="X20">
        <v>-0.3</v>
      </c>
      <c r="Y20" t="b">
        <f t="shared" si="0"/>
        <v>1</v>
      </c>
      <c r="Z20">
        <f t="shared" si="4"/>
        <v>-2.2575651018178569</v>
      </c>
      <c r="AA20">
        <f t="shared" si="4"/>
        <v>-1.9792646839992321</v>
      </c>
      <c r="AB20">
        <f t="shared" si="4"/>
        <v>-4.6510868950876176</v>
      </c>
      <c r="AC20">
        <f t="shared" si="4"/>
        <v>-37.835073419444228</v>
      </c>
      <c r="AD20">
        <f t="shared" si="4"/>
        <v>-0.58372048794419218</v>
      </c>
      <c r="AE20">
        <f t="shared" si="4"/>
        <v>1.5460658795315199</v>
      </c>
      <c r="AF20">
        <f t="shared" si="4"/>
        <v>-17.089945044385804</v>
      </c>
      <c r="AG20">
        <f t="shared" si="4"/>
        <v>-0.55991632971366401</v>
      </c>
      <c r="AH20">
        <f t="shared" si="4"/>
        <v>-0.45809700310220813</v>
      </c>
      <c r="AI20">
        <f t="shared" si="4"/>
        <v>-2.7800000000000002</v>
      </c>
      <c r="AJ20">
        <f t="shared" si="4"/>
        <v>-7.879999999999999</v>
      </c>
      <c r="AK20">
        <f t="shared" si="4"/>
        <v>0.14000000000000001</v>
      </c>
      <c r="AL20">
        <f t="shared" si="4"/>
        <v>-0.76</v>
      </c>
      <c r="AM20">
        <f t="shared" si="4"/>
        <v>-0.34</v>
      </c>
      <c r="AN20">
        <f t="shared" si="4"/>
        <v>-0.8600000000000001</v>
      </c>
      <c r="AO20">
        <f t="shared" si="3"/>
        <v>-1.9800000000000004</v>
      </c>
      <c r="AP20">
        <f t="shared" si="2"/>
        <v>0.76</v>
      </c>
      <c r="AQ20">
        <f t="shared" si="2"/>
        <v>15.32</v>
      </c>
      <c r="AR20">
        <f t="shared" si="2"/>
        <v>-0.5</v>
      </c>
      <c r="AS20">
        <f t="shared" si="2"/>
        <v>-0.14000000000000001</v>
      </c>
      <c r="AT20">
        <f t="shared" si="2"/>
        <v>-0.61999999999999988</v>
      </c>
    </row>
    <row r="21" spans="1:64" x14ac:dyDescent="0.25">
      <c r="A21" t="s">
        <v>2</v>
      </c>
      <c r="B21">
        <v>2002</v>
      </c>
      <c r="C21">
        <v>12</v>
      </c>
      <c r="D21">
        <v>4.3</v>
      </c>
      <c r="E21">
        <v>5.4</v>
      </c>
      <c r="F21">
        <v>2.7</v>
      </c>
      <c r="G21">
        <v>19.600000000000001</v>
      </c>
      <c r="H21">
        <v>-0.2</v>
      </c>
      <c r="I21">
        <v>-0.2</v>
      </c>
      <c r="J21">
        <v>-9.8000000000000007</v>
      </c>
      <c r="K21">
        <v>-0.2</v>
      </c>
      <c r="L21">
        <v>0.4</v>
      </c>
      <c r="M21">
        <v>5.0999999999999996</v>
      </c>
      <c r="N21">
        <v>9.8000000000000007</v>
      </c>
      <c r="O21">
        <v>-0.3</v>
      </c>
      <c r="P21">
        <v>1.4</v>
      </c>
      <c r="Q21">
        <v>0.3</v>
      </c>
      <c r="R21">
        <v>0.8</v>
      </c>
      <c r="S21">
        <v>2.6</v>
      </c>
      <c r="T21">
        <v>1.9</v>
      </c>
      <c r="U21">
        <v>16.8</v>
      </c>
      <c r="V21">
        <v>-0.1</v>
      </c>
      <c r="W21">
        <v>0.2</v>
      </c>
      <c r="X21">
        <v>0.1</v>
      </c>
      <c r="Y21" t="b">
        <f t="shared" si="0"/>
        <v>1</v>
      </c>
      <c r="Z21">
        <f t="shared" si="4"/>
        <v>-0.94605208145428554</v>
      </c>
      <c r="AA21">
        <f t="shared" si="4"/>
        <v>-0.50341174719938575</v>
      </c>
      <c r="AB21">
        <f t="shared" si="4"/>
        <v>-3.1808695160700942</v>
      </c>
      <c r="AC21">
        <f t="shared" si="4"/>
        <v>-26.348058735555384</v>
      </c>
      <c r="AD21">
        <f t="shared" si="4"/>
        <v>-0.5069763903553538</v>
      </c>
      <c r="AE21">
        <f t="shared" si="4"/>
        <v>1.1968527036252159</v>
      </c>
      <c r="AF21">
        <f t="shared" si="4"/>
        <v>-15.631956035508644</v>
      </c>
      <c r="AG21">
        <f t="shared" si="4"/>
        <v>-0.48793306377093126</v>
      </c>
      <c r="AH21">
        <f t="shared" si="4"/>
        <v>-0.28647760248176651</v>
      </c>
      <c r="AI21">
        <f t="shared" si="4"/>
        <v>-1.2040000000000002</v>
      </c>
      <c r="AJ21">
        <f t="shared" si="4"/>
        <v>-4.3439999999999994</v>
      </c>
      <c r="AK21">
        <f t="shared" si="4"/>
        <v>5.2000000000000018E-2</v>
      </c>
      <c r="AL21">
        <f t="shared" si="4"/>
        <v>-0.32800000000000012</v>
      </c>
      <c r="AM21">
        <f t="shared" si="4"/>
        <v>-0.21200000000000002</v>
      </c>
      <c r="AN21">
        <f t="shared" si="4"/>
        <v>-0.52800000000000014</v>
      </c>
      <c r="AO21">
        <f t="shared" si="3"/>
        <v>-1.0640000000000005</v>
      </c>
      <c r="AP21">
        <f t="shared" si="2"/>
        <v>0.9880000000000001</v>
      </c>
      <c r="AQ21">
        <f t="shared" si="2"/>
        <v>15.616</v>
      </c>
      <c r="AR21">
        <f t="shared" si="2"/>
        <v>-0.42000000000000004</v>
      </c>
      <c r="AS21">
        <f t="shared" si="2"/>
        <v>-7.2000000000000008E-2</v>
      </c>
      <c r="AT21">
        <f t="shared" si="2"/>
        <v>-0.47599999999999992</v>
      </c>
    </row>
    <row r="22" spans="1:64" x14ac:dyDescent="0.25">
      <c r="A22" t="s">
        <v>2</v>
      </c>
      <c r="B22">
        <v>2003</v>
      </c>
      <c r="C22">
        <v>12</v>
      </c>
      <c r="D22">
        <v>5.0999999999999996</v>
      </c>
      <c r="E22">
        <v>4.4000000000000004</v>
      </c>
      <c r="F22">
        <v>6.8</v>
      </c>
      <c r="G22">
        <v>85.6</v>
      </c>
      <c r="H22">
        <v>-0.1</v>
      </c>
      <c r="I22">
        <v>1.5</v>
      </c>
      <c r="J22">
        <v>-19.399999999999999</v>
      </c>
      <c r="K22">
        <v>-0.7</v>
      </c>
      <c r="L22">
        <v>0.5</v>
      </c>
      <c r="M22">
        <v>5.9</v>
      </c>
      <c r="N22">
        <v>66.3</v>
      </c>
      <c r="O22">
        <v>0.4</v>
      </c>
      <c r="P22">
        <v>3.1</v>
      </c>
      <c r="Q22">
        <v>-0.2</v>
      </c>
      <c r="R22">
        <v>0.8</v>
      </c>
      <c r="S22">
        <v>3.8</v>
      </c>
      <c r="T22">
        <v>0.1</v>
      </c>
      <c r="U22">
        <v>3.3</v>
      </c>
      <c r="V22">
        <v>-0.2</v>
      </c>
      <c r="W22">
        <v>-0.5</v>
      </c>
      <c r="X22">
        <v>-0.6</v>
      </c>
      <c r="Y22" t="b">
        <f t="shared" si="0"/>
        <v>1</v>
      </c>
      <c r="Z22">
        <f t="shared" si="4"/>
        <v>0.26315833483657158</v>
      </c>
      <c r="AA22">
        <f t="shared" si="4"/>
        <v>0.4772706022404915</v>
      </c>
      <c r="AB22">
        <f t="shared" si="4"/>
        <v>-1.1846956128560755</v>
      </c>
      <c r="AC22">
        <f t="shared" si="4"/>
        <v>-3.9584469884443081</v>
      </c>
      <c r="AD22">
        <f t="shared" si="4"/>
        <v>-0.42558111228428308</v>
      </c>
      <c r="AE22">
        <f t="shared" si="4"/>
        <v>1.2574821629001729</v>
      </c>
      <c r="AF22">
        <f t="shared" si="4"/>
        <v>-16.385564828406917</v>
      </c>
      <c r="AG22">
        <f t="shared" si="4"/>
        <v>-0.53034645101674505</v>
      </c>
      <c r="AH22">
        <f t="shared" si="4"/>
        <v>-0.12918208198541323</v>
      </c>
      <c r="AI22">
        <f t="shared" si="4"/>
        <v>0.21679999999999999</v>
      </c>
      <c r="AJ22">
        <f t="shared" si="4"/>
        <v>9.7848000000000006</v>
      </c>
      <c r="AK22">
        <f t="shared" si="4"/>
        <v>0.12160000000000004</v>
      </c>
      <c r="AL22">
        <f t="shared" si="4"/>
        <v>0.35759999999999997</v>
      </c>
      <c r="AM22">
        <f t="shared" si="4"/>
        <v>-0.20960000000000004</v>
      </c>
      <c r="AN22">
        <f t="shared" si="4"/>
        <v>-0.26240000000000008</v>
      </c>
      <c r="AO22">
        <f t="shared" si="3"/>
        <v>-9.1200000000000392E-2</v>
      </c>
      <c r="AP22">
        <f t="shared" si="2"/>
        <v>0.81040000000000012</v>
      </c>
      <c r="AQ22">
        <f t="shared" si="2"/>
        <v>13.152800000000001</v>
      </c>
      <c r="AR22">
        <f t="shared" si="2"/>
        <v>-0.37600000000000011</v>
      </c>
      <c r="AS22">
        <f t="shared" si="2"/>
        <v>-0.15760000000000002</v>
      </c>
      <c r="AT22">
        <f t="shared" si="2"/>
        <v>-0.50079999999999991</v>
      </c>
    </row>
    <row r="23" spans="1:64" x14ac:dyDescent="0.25">
      <c r="A23" t="s">
        <v>2</v>
      </c>
      <c r="B23">
        <v>2004</v>
      </c>
      <c r="C23">
        <v>11</v>
      </c>
      <c r="D23">
        <v>-1.7</v>
      </c>
      <c r="E23">
        <v>-1.9</v>
      </c>
      <c r="F23">
        <v>-1.5</v>
      </c>
      <c r="G23">
        <v>2.5</v>
      </c>
      <c r="H23">
        <v>0.1</v>
      </c>
      <c r="I23">
        <v>-3</v>
      </c>
      <c r="J23">
        <v>-91.6</v>
      </c>
      <c r="K23">
        <v>-2.2000000000000002</v>
      </c>
      <c r="L23">
        <v>-1.3</v>
      </c>
      <c r="M23">
        <v>-5</v>
      </c>
      <c r="N23">
        <v>-89.1</v>
      </c>
      <c r="O23">
        <v>-0.9</v>
      </c>
      <c r="P23">
        <v>-0.5</v>
      </c>
      <c r="Q23">
        <v>-3.4</v>
      </c>
      <c r="R23">
        <v>0.4</v>
      </c>
      <c r="S23">
        <v>-3.5</v>
      </c>
      <c r="T23">
        <v>-2</v>
      </c>
      <c r="U23">
        <v>-16.3</v>
      </c>
      <c r="V23">
        <v>-0.3</v>
      </c>
      <c r="W23">
        <v>-0.3</v>
      </c>
      <c r="X23">
        <v>-0.5</v>
      </c>
      <c r="Y23" t="b">
        <f t="shared" si="0"/>
        <v>1</v>
      </c>
      <c r="Z23">
        <f t="shared" si="4"/>
        <v>-0.12947333213074275</v>
      </c>
      <c r="AA23">
        <f t="shared" si="4"/>
        <v>1.816481792393243E-3</v>
      </c>
      <c r="AB23">
        <f t="shared" si="4"/>
        <v>-1.2477564902848606</v>
      </c>
      <c r="AC23">
        <f t="shared" si="4"/>
        <v>-2.6667575907554468</v>
      </c>
      <c r="AD23">
        <f t="shared" si="4"/>
        <v>-0.32046488982742649</v>
      </c>
      <c r="AE23">
        <f t="shared" si="4"/>
        <v>0.40598573032013818</v>
      </c>
      <c r="AF23">
        <f t="shared" si="4"/>
        <v>-31.428451862725534</v>
      </c>
      <c r="AG23">
        <f t="shared" si="4"/>
        <v>-0.86427716081339612</v>
      </c>
      <c r="AH23">
        <f t="shared" si="4"/>
        <v>-0.36334566558833059</v>
      </c>
      <c r="AI23">
        <f t="shared" si="4"/>
        <v>-0.82655999999999996</v>
      </c>
      <c r="AJ23">
        <f t="shared" si="4"/>
        <v>-9.9921599999999984</v>
      </c>
      <c r="AK23">
        <f t="shared" si="4"/>
        <v>-8.2719999999999988E-2</v>
      </c>
      <c r="AL23">
        <f t="shared" si="4"/>
        <v>0.18608</v>
      </c>
      <c r="AM23">
        <f t="shared" si="4"/>
        <v>-0.8476800000000001</v>
      </c>
      <c r="AN23">
        <f t="shared" si="4"/>
        <v>-0.12992000000000006</v>
      </c>
      <c r="AO23">
        <f t="shared" si="3"/>
        <v>-0.77296000000000042</v>
      </c>
      <c r="AP23">
        <f t="shared" si="2"/>
        <v>0.2483200000000001</v>
      </c>
      <c r="AQ23">
        <f t="shared" si="2"/>
        <v>7.262240000000002</v>
      </c>
      <c r="AR23">
        <f t="shared" si="2"/>
        <v>-0.36080000000000012</v>
      </c>
      <c r="AS23">
        <f t="shared" si="2"/>
        <v>-0.18608000000000002</v>
      </c>
      <c r="AT23">
        <f t="shared" si="2"/>
        <v>-0.50063999999999997</v>
      </c>
    </row>
    <row r="24" spans="1:64" x14ac:dyDescent="0.25">
      <c r="A24" t="s">
        <v>2</v>
      </c>
      <c r="B24">
        <v>2005</v>
      </c>
      <c r="C24">
        <v>13</v>
      </c>
      <c r="D24">
        <v>5.3</v>
      </c>
      <c r="E24">
        <v>13.5</v>
      </c>
      <c r="F24">
        <v>-6.1</v>
      </c>
      <c r="G24">
        <v>96.2</v>
      </c>
      <c r="H24">
        <v>0.4</v>
      </c>
      <c r="I24">
        <v>-8.1</v>
      </c>
      <c r="J24">
        <v>-51.7</v>
      </c>
      <c r="K24">
        <v>-0.6</v>
      </c>
      <c r="L24">
        <v>-0.6</v>
      </c>
      <c r="M24">
        <v>5.4</v>
      </c>
      <c r="N24">
        <v>44.5</v>
      </c>
      <c r="O24">
        <v>0.3</v>
      </c>
      <c r="P24">
        <v>4.7</v>
      </c>
      <c r="Q24">
        <v>-2.9</v>
      </c>
      <c r="R24">
        <v>0.3</v>
      </c>
      <c r="S24">
        <v>2.2999999999999998</v>
      </c>
      <c r="T24">
        <v>0.9</v>
      </c>
      <c r="U24">
        <v>6.8</v>
      </c>
      <c r="V24">
        <v>0.2</v>
      </c>
      <c r="W24">
        <v>0.4</v>
      </c>
      <c r="X24">
        <v>0.5</v>
      </c>
      <c r="Y24" t="b">
        <f t="shared" si="0"/>
        <v>1</v>
      </c>
      <c r="Z24">
        <f t="shared" si="4"/>
        <v>0.95642133429540588</v>
      </c>
      <c r="AA24">
        <f t="shared" si="4"/>
        <v>2.7014531854339148</v>
      </c>
      <c r="AB24">
        <f t="shared" si="4"/>
        <v>-2.2182051922278885</v>
      </c>
      <c r="AC24">
        <f t="shared" si="4"/>
        <v>17.106593927395643</v>
      </c>
      <c r="AD24">
        <f t="shared" si="4"/>
        <v>-0.17637191186194118</v>
      </c>
      <c r="AE24">
        <f t="shared" si="4"/>
        <v>-1.2952114157438896</v>
      </c>
      <c r="AF24">
        <f t="shared" si="4"/>
        <v>-35.48276149018043</v>
      </c>
      <c r="AG24">
        <f t="shared" si="4"/>
        <v>-0.81142172865071693</v>
      </c>
      <c r="AH24">
        <f t="shared" si="4"/>
        <v>-0.41067653247066449</v>
      </c>
      <c r="AI24">
        <f t="shared" si="4"/>
        <v>0.41875200000000001</v>
      </c>
      <c r="AJ24">
        <f t="shared" si="4"/>
        <v>0.9062720000000013</v>
      </c>
      <c r="AK24">
        <f t="shared" si="4"/>
        <v>-6.1760000000000009E-3</v>
      </c>
      <c r="AL24">
        <f t="shared" si="4"/>
        <v>1.0888640000000001</v>
      </c>
      <c r="AM24">
        <f t="shared" si="4"/>
        <v>-1.2581440000000002</v>
      </c>
      <c r="AN24">
        <f t="shared" si="4"/>
        <v>-4.3936000000000058E-2</v>
      </c>
      <c r="AO24">
        <f t="shared" si="3"/>
        <v>-0.1583680000000004</v>
      </c>
      <c r="AP24">
        <f t="shared" si="2"/>
        <v>0.3786560000000001</v>
      </c>
      <c r="AQ24">
        <f t="shared" si="2"/>
        <v>7.1697920000000019</v>
      </c>
      <c r="AR24">
        <f t="shared" si="2"/>
        <v>-0.24864000000000011</v>
      </c>
      <c r="AS24">
        <f t="shared" si="2"/>
        <v>-6.8864000000000009E-2</v>
      </c>
      <c r="AT24">
        <f t="shared" si="2"/>
        <v>-0.300512</v>
      </c>
    </row>
    <row r="25" spans="1:64" x14ac:dyDescent="0.25">
      <c r="A25" t="s">
        <v>2</v>
      </c>
      <c r="B25">
        <v>2006</v>
      </c>
      <c r="C25">
        <v>12</v>
      </c>
      <c r="D25">
        <v>1.3</v>
      </c>
      <c r="E25">
        <v>4</v>
      </c>
      <c r="F25">
        <v>-2.8</v>
      </c>
      <c r="G25">
        <v>40.5</v>
      </c>
      <c r="H25">
        <v>0.4</v>
      </c>
      <c r="I25">
        <v>-10</v>
      </c>
      <c r="J25">
        <v>-52.5</v>
      </c>
      <c r="K25">
        <v>-0.6</v>
      </c>
      <c r="L25">
        <v>-0.4</v>
      </c>
      <c r="M25">
        <v>-6</v>
      </c>
      <c r="N25">
        <v>-12</v>
      </c>
      <c r="O25">
        <v>0.3</v>
      </c>
      <c r="P25">
        <v>0.1</v>
      </c>
      <c r="Q25">
        <v>-1.1000000000000001</v>
      </c>
      <c r="R25">
        <v>0.3</v>
      </c>
      <c r="S25">
        <v>-0.7</v>
      </c>
      <c r="T25">
        <v>1.6</v>
      </c>
      <c r="U25">
        <v>7.9</v>
      </c>
      <c r="V25">
        <v>-0.4</v>
      </c>
      <c r="W25">
        <v>0.3</v>
      </c>
      <c r="X25">
        <v>-0.1</v>
      </c>
      <c r="Y25" t="b">
        <f t="shared" si="0"/>
        <v>1</v>
      </c>
      <c r="Z25">
        <f t="shared" si="4"/>
        <v>1.0251370674363247</v>
      </c>
      <c r="AA25">
        <f t="shared" si="4"/>
        <v>2.961162548347132</v>
      </c>
      <c r="AB25">
        <f t="shared" si="4"/>
        <v>-2.3345641537823107</v>
      </c>
      <c r="AC25">
        <f t="shared" si="4"/>
        <v>21.785275141916514</v>
      </c>
      <c r="AD25">
        <f t="shared" si="4"/>
        <v>-6.1097529489552937E-2</v>
      </c>
      <c r="AE25">
        <f t="shared" si="4"/>
        <v>-3.0361691325951119</v>
      </c>
      <c r="AF25">
        <f t="shared" si="4"/>
        <v>-38.886209192144349</v>
      </c>
      <c r="AG25">
        <f t="shared" si="4"/>
        <v>-0.76913738292057354</v>
      </c>
      <c r="AH25">
        <f t="shared" si="4"/>
        <v>-0.40854122597653164</v>
      </c>
      <c r="AI25">
        <f t="shared" si="4"/>
        <v>-0.86499840000000017</v>
      </c>
      <c r="AJ25">
        <f t="shared" si="4"/>
        <v>-1.6749823999999993</v>
      </c>
      <c r="AK25">
        <f t="shared" si="4"/>
        <v>5.5059199999999996E-2</v>
      </c>
      <c r="AL25">
        <f t="shared" si="4"/>
        <v>0.89109120000000008</v>
      </c>
      <c r="AM25">
        <f t="shared" si="4"/>
        <v>-1.2265152000000001</v>
      </c>
      <c r="AN25">
        <f t="shared" si="4"/>
        <v>2.4851199999999948E-2</v>
      </c>
      <c r="AO25">
        <f t="shared" si="3"/>
        <v>-0.26669440000000033</v>
      </c>
      <c r="AP25">
        <f t="shared" si="2"/>
        <v>0.62292480000000017</v>
      </c>
      <c r="AQ25">
        <f t="shared" si="2"/>
        <v>7.3158336000000022</v>
      </c>
      <c r="AR25">
        <f t="shared" si="2"/>
        <v>-0.2789120000000001</v>
      </c>
      <c r="AS25">
        <f t="shared" si="2"/>
        <v>4.9087999999999909E-3</v>
      </c>
      <c r="AT25">
        <f t="shared" si="2"/>
        <v>-0.26040960000000002</v>
      </c>
    </row>
    <row r="26" spans="1:64" x14ac:dyDescent="0.25">
      <c r="A26" t="s">
        <v>2</v>
      </c>
      <c r="B26">
        <v>2007</v>
      </c>
      <c r="C26">
        <v>12</v>
      </c>
      <c r="D26">
        <v>-3.3</v>
      </c>
      <c r="E26">
        <v>-1.6</v>
      </c>
      <c r="F26">
        <v>-7.6</v>
      </c>
      <c r="G26">
        <v>-41.1</v>
      </c>
      <c r="H26">
        <v>-0.7</v>
      </c>
      <c r="I26">
        <v>-4.4000000000000004</v>
      </c>
      <c r="J26">
        <v>-56</v>
      </c>
      <c r="K26">
        <v>-1</v>
      </c>
      <c r="L26">
        <v>-0.4</v>
      </c>
      <c r="M26">
        <v>-6</v>
      </c>
      <c r="N26">
        <v>-97</v>
      </c>
      <c r="O26">
        <v>-0.9</v>
      </c>
      <c r="P26">
        <v>-2.8</v>
      </c>
      <c r="Q26">
        <v>-1.7</v>
      </c>
      <c r="R26">
        <v>0.3</v>
      </c>
      <c r="S26">
        <v>-4.2</v>
      </c>
      <c r="T26">
        <v>1.4</v>
      </c>
      <c r="U26">
        <v>3.1</v>
      </c>
      <c r="V26">
        <v>0.1</v>
      </c>
      <c r="W26">
        <v>-0.1</v>
      </c>
      <c r="X26">
        <v>0.1</v>
      </c>
      <c r="Y26" t="b">
        <f t="shared" si="0"/>
        <v>1</v>
      </c>
      <c r="Z26">
        <f t="shared" si="4"/>
        <v>0.16010965394905974</v>
      </c>
      <c r="AA26">
        <f t="shared" si="4"/>
        <v>2.0489300386777058</v>
      </c>
      <c r="AB26">
        <f t="shared" si="4"/>
        <v>-3.3876513230258487</v>
      </c>
      <c r="AC26">
        <f t="shared" si="4"/>
        <v>9.2082201135332102</v>
      </c>
      <c r="AD26">
        <f t="shared" si="4"/>
        <v>-0.18887802359164235</v>
      </c>
      <c r="AE26">
        <f t="shared" si="4"/>
        <v>-3.3089353060760898</v>
      </c>
      <c r="AF26">
        <f t="shared" si="4"/>
        <v>-42.308967353715481</v>
      </c>
      <c r="AG26">
        <f t="shared" si="4"/>
        <v>-0.81530990633645883</v>
      </c>
      <c r="AH26">
        <f t="shared" si="4"/>
        <v>-0.40683298078122537</v>
      </c>
      <c r="AI26">
        <f t="shared" si="4"/>
        <v>-1.8919987200000004</v>
      </c>
      <c r="AJ26">
        <f t="shared" si="4"/>
        <v>-20.739985920000002</v>
      </c>
      <c r="AK26">
        <f t="shared" si="4"/>
        <v>-0.13595264000000001</v>
      </c>
      <c r="AL26">
        <f t="shared" si="4"/>
        <v>0.15287296000000017</v>
      </c>
      <c r="AM26">
        <f t="shared" si="4"/>
        <v>-1.3212121600000002</v>
      </c>
      <c r="AN26">
        <f t="shared" si="4"/>
        <v>7.9880959999999959E-2</v>
      </c>
      <c r="AO26">
        <f t="shared" si="3"/>
        <v>-1.0533555200000004</v>
      </c>
      <c r="AP26">
        <f t="shared" si="2"/>
        <v>0.77833984000000012</v>
      </c>
      <c r="AQ26">
        <f t="shared" si="2"/>
        <v>6.472666880000002</v>
      </c>
      <c r="AR26">
        <f t="shared" si="2"/>
        <v>-0.20312960000000008</v>
      </c>
      <c r="AS26">
        <f t="shared" si="2"/>
        <v>-1.6072960000000011E-2</v>
      </c>
      <c r="AT26">
        <f t="shared" si="2"/>
        <v>-0.18832768</v>
      </c>
    </row>
    <row r="27" spans="1:64" x14ac:dyDescent="0.25">
      <c r="A27" t="s">
        <v>2</v>
      </c>
      <c r="B27">
        <v>2008</v>
      </c>
      <c r="C27">
        <v>12</v>
      </c>
      <c r="D27">
        <v>0.5</v>
      </c>
      <c r="E27">
        <v>4</v>
      </c>
      <c r="F27">
        <v>-6.1</v>
      </c>
      <c r="G27">
        <v>21.1</v>
      </c>
      <c r="H27">
        <v>-0.5</v>
      </c>
      <c r="I27">
        <v>-5.7</v>
      </c>
      <c r="J27">
        <v>-22</v>
      </c>
      <c r="K27">
        <v>0.1</v>
      </c>
      <c r="L27">
        <v>0.2</v>
      </c>
      <c r="M27">
        <v>-1.8</v>
      </c>
      <c r="N27">
        <v>-0.9</v>
      </c>
      <c r="O27">
        <v>0.2</v>
      </c>
      <c r="P27">
        <v>1.4</v>
      </c>
      <c r="Q27">
        <v>-2.2000000000000002</v>
      </c>
      <c r="R27">
        <v>-0.3</v>
      </c>
      <c r="S27">
        <v>-1.1000000000000001</v>
      </c>
      <c r="T27">
        <v>1.3</v>
      </c>
      <c r="U27">
        <v>8.9</v>
      </c>
      <c r="V27">
        <v>-0.9</v>
      </c>
      <c r="W27">
        <v>0.4</v>
      </c>
      <c r="X27">
        <v>-0.5</v>
      </c>
      <c r="Y27" t="b">
        <f t="shared" si="0"/>
        <v>1</v>
      </c>
      <c r="Z27">
        <f t="shared" si="4"/>
        <v>0.2280877231592478</v>
      </c>
      <c r="AA27">
        <f t="shared" si="4"/>
        <v>2.439144030942165</v>
      </c>
      <c r="AB27">
        <f t="shared" si="4"/>
        <v>-3.9301210584206787</v>
      </c>
      <c r="AC27">
        <f t="shared" si="4"/>
        <v>11.586576090826568</v>
      </c>
      <c r="AD27">
        <f t="shared" si="4"/>
        <v>-0.25110241887331386</v>
      </c>
      <c r="AE27">
        <f t="shared" si="4"/>
        <v>-3.7871482448608722</v>
      </c>
      <c r="AF27">
        <f t="shared" si="4"/>
        <v>-38.247173882972383</v>
      </c>
      <c r="AG27">
        <f t="shared" si="4"/>
        <v>-0.63224792506916705</v>
      </c>
      <c r="AH27">
        <f t="shared" si="4"/>
        <v>-0.28546638462498031</v>
      </c>
      <c r="AI27">
        <f t="shared" si="4"/>
        <v>-1.8735989760000005</v>
      </c>
      <c r="AJ27">
        <f t="shared" si="4"/>
        <v>-16.771988736000001</v>
      </c>
      <c r="AK27">
        <f t="shared" si="4"/>
        <v>-6.8762112000000014E-2</v>
      </c>
      <c r="AL27">
        <f t="shared" si="4"/>
        <v>0.40229836800000013</v>
      </c>
      <c r="AM27">
        <f t="shared" si="4"/>
        <v>-1.4969697280000003</v>
      </c>
      <c r="AN27">
        <f t="shared" si="4"/>
        <v>3.9047679999999751E-3</v>
      </c>
      <c r="AO27">
        <f t="shared" si="3"/>
        <v>-1.0626844160000004</v>
      </c>
      <c r="AP27">
        <f t="shared" si="2"/>
        <v>0.88267187200000019</v>
      </c>
      <c r="AQ27">
        <f t="shared" si="2"/>
        <v>6.9581335040000019</v>
      </c>
      <c r="AR27">
        <f t="shared" si="2"/>
        <v>-0.34250368000000009</v>
      </c>
      <c r="AS27">
        <f t="shared" si="2"/>
        <v>6.7141632000000007E-2</v>
      </c>
      <c r="AT27">
        <f t="shared" si="2"/>
        <v>-0.25066214399999998</v>
      </c>
    </row>
    <row r="28" spans="1:64" x14ac:dyDescent="0.25">
      <c r="A28" t="s">
        <v>2</v>
      </c>
      <c r="B28">
        <v>2009</v>
      </c>
      <c r="C28">
        <v>12</v>
      </c>
      <c r="D28">
        <v>-2</v>
      </c>
      <c r="E28">
        <v>-0.8</v>
      </c>
      <c r="F28">
        <v>-5.2</v>
      </c>
      <c r="G28">
        <v>-13.3</v>
      </c>
      <c r="H28">
        <v>-0.6</v>
      </c>
      <c r="I28">
        <v>-7.3</v>
      </c>
      <c r="J28">
        <v>-53.5</v>
      </c>
      <c r="K28">
        <v>-0.7</v>
      </c>
      <c r="L28">
        <v>-0.8</v>
      </c>
      <c r="M28">
        <v>-8.1</v>
      </c>
      <c r="N28">
        <v>-66.8</v>
      </c>
      <c r="O28">
        <v>-0.4</v>
      </c>
      <c r="P28">
        <v>-1.6</v>
      </c>
      <c r="Q28">
        <v>-1.5</v>
      </c>
      <c r="R28">
        <v>-0.1</v>
      </c>
      <c r="S28">
        <v>-3.2</v>
      </c>
      <c r="T28">
        <v>0.2</v>
      </c>
      <c r="U28">
        <v>0.8</v>
      </c>
      <c r="V28">
        <v>0.4</v>
      </c>
      <c r="W28">
        <v>0</v>
      </c>
      <c r="X28">
        <v>0.4</v>
      </c>
      <c r="Y28" t="b">
        <f t="shared" si="0"/>
        <v>1</v>
      </c>
      <c r="Z28">
        <f t="shared" si="4"/>
        <v>-0.21752982147260178</v>
      </c>
      <c r="AA28">
        <f t="shared" si="4"/>
        <v>1.7913152247537321</v>
      </c>
      <c r="AB28">
        <f t="shared" si="4"/>
        <v>-4.1840968467365434</v>
      </c>
      <c r="AC28">
        <f t="shared" si="4"/>
        <v>6.6092608726612543</v>
      </c>
      <c r="AD28">
        <f t="shared" si="4"/>
        <v>-0.32088193509865109</v>
      </c>
      <c r="AE28">
        <f t="shared" si="4"/>
        <v>-4.4897185958886983</v>
      </c>
      <c r="AF28">
        <f t="shared" si="4"/>
        <v>-41.297739106377911</v>
      </c>
      <c r="AG28">
        <f t="shared" si="4"/>
        <v>-0.64579834005533365</v>
      </c>
      <c r="AH28">
        <f t="shared" si="4"/>
        <v>-0.38837310769998429</v>
      </c>
      <c r="AI28">
        <f t="shared" si="4"/>
        <v>-3.1188791808000005</v>
      </c>
      <c r="AJ28">
        <f t="shared" si="4"/>
        <v>-26.7775909888</v>
      </c>
      <c r="AK28">
        <f t="shared" si="4"/>
        <v>-0.13500968960000004</v>
      </c>
      <c r="AL28">
        <f t="shared" si="4"/>
        <v>1.8386944000000627E-3</v>
      </c>
      <c r="AM28">
        <f t="shared" si="4"/>
        <v>-1.4975757824000002</v>
      </c>
      <c r="AN28">
        <f t="shared" si="4"/>
        <v>-1.6876185600000024E-2</v>
      </c>
      <c r="AO28">
        <f t="shared" si="3"/>
        <v>-1.4901475328000005</v>
      </c>
      <c r="AP28">
        <f t="shared" si="2"/>
        <v>0.74613749760000025</v>
      </c>
      <c r="AQ28">
        <f t="shared" si="2"/>
        <v>5.7265068032000022</v>
      </c>
      <c r="AR28">
        <f t="shared" si="2"/>
        <v>-0.19400294400000007</v>
      </c>
      <c r="AS28">
        <f t="shared" si="2"/>
        <v>5.3713305600000011E-2</v>
      </c>
      <c r="AT28">
        <f t="shared" si="2"/>
        <v>-0.12052971519999997</v>
      </c>
    </row>
    <row r="29" spans="1:64" x14ac:dyDescent="0.25">
      <c r="A29" t="s">
        <v>2</v>
      </c>
      <c r="B29">
        <v>2010</v>
      </c>
      <c r="C29">
        <v>12</v>
      </c>
      <c r="D29">
        <v>-4.3</v>
      </c>
      <c r="E29">
        <v>-0.7</v>
      </c>
      <c r="F29">
        <v>-13.4</v>
      </c>
      <c r="G29">
        <v>-109</v>
      </c>
      <c r="H29">
        <v>-1.4</v>
      </c>
      <c r="I29">
        <v>-5.3</v>
      </c>
      <c r="J29">
        <v>-50.7</v>
      </c>
      <c r="K29">
        <v>-0.8</v>
      </c>
      <c r="L29">
        <v>-0.7</v>
      </c>
      <c r="M29">
        <v>-6</v>
      </c>
      <c r="N29">
        <v>-159.69999999999999</v>
      </c>
      <c r="O29">
        <v>-2</v>
      </c>
      <c r="P29">
        <v>-3.8</v>
      </c>
      <c r="Q29">
        <v>-3.1</v>
      </c>
      <c r="R29">
        <v>0.4</v>
      </c>
      <c r="S29">
        <v>-6.5</v>
      </c>
      <c r="T29">
        <v>-0.1</v>
      </c>
      <c r="U29">
        <v>-5.6</v>
      </c>
      <c r="V29">
        <v>0</v>
      </c>
      <c r="W29">
        <v>0.5</v>
      </c>
      <c r="X29">
        <v>0.5</v>
      </c>
      <c r="Y29" t="b">
        <f t="shared" si="0"/>
        <v>1</v>
      </c>
      <c r="Z29">
        <f t="shared" si="4"/>
        <v>-1.0340238571780813</v>
      </c>
      <c r="AA29">
        <f t="shared" si="4"/>
        <v>1.2930521798029859</v>
      </c>
      <c r="AB29">
        <f t="shared" si="4"/>
        <v>-6.0272774773892355</v>
      </c>
      <c r="AC29">
        <f t="shared" si="4"/>
        <v>-16.512591301870998</v>
      </c>
      <c r="AD29">
        <f t="shared" si="4"/>
        <v>-0.5367055480789209</v>
      </c>
      <c r="AE29">
        <f t="shared" si="4"/>
        <v>-4.6517748767109595</v>
      </c>
      <c r="AF29">
        <f t="shared" si="4"/>
        <v>-43.178191285102329</v>
      </c>
      <c r="AG29">
        <f t="shared" si="4"/>
        <v>-0.67663867204426698</v>
      </c>
      <c r="AH29">
        <f t="shared" si="4"/>
        <v>-0.45069848615998742</v>
      </c>
      <c r="AI29">
        <f t="shared" si="4"/>
        <v>-3.6951033446400006</v>
      </c>
      <c r="AJ29">
        <f t="shared" si="4"/>
        <v>-53.362072791039999</v>
      </c>
      <c r="AK29">
        <f t="shared" si="4"/>
        <v>-0.50800775168000012</v>
      </c>
      <c r="AL29">
        <f t="shared" si="4"/>
        <v>-0.75852904447999991</v>
      </c>
      <c r="AM29">
        <f t="shared" si="4"/>
        <v>-1.8180606259200003</v>
      </c>
      <c r="AN29">
        <f t="shared" si="4"/>
        <v>6.6499051519999991E-2</v>
      </c>
      <c r="AO29">
        <f t="shared" si="3"/>
        <v>-2.4921180262400005</v>
      </c>
      <c r="AP29">
        <f t="shared" si="2"/>
        <v>0.57690999808000021</v>
      </c>
      <c r="AQ29">
        <f t="shared" si="2"/>
        <v>3.4612054425600016</v>
      </c>
      <c r="AR29">
        <f t="shared" si="2"/>
        <v>-0.15520235520000006</v>
      </c>
      <c r="AS29">
        <f t="shared" si="2"/>
        <v>0.14297064448000002</v>
      </c>
      <c r="AT29">
        <f t="shared" si="2"/>
        <v>3.5762278400000291E-3</v>
      </c>
    </row>
    <row r="30" spans="1:64" x14ac:dyDescent="0.25">
      <c r="A30" t="s">
        <v>2</v>
      </c>
      <c r="B30">
        <v>2011</v>
      </c>
      <c r="C30">
        <v>12</v>
      </c>
      <c r="D30">
        <v>-1.8</v>
      </c>
      <c r="E30">
        <v>5.8</v>
      </c>
      <c r="F30">
        <v>-17.600000000000001</v>
      </c>
      <c r="G30">
        <v>-44.3</v>
      </c>
      <c r="H30">
        <v>-0.9</v>
      </c>
      <c r="I30">
        <v>-10.199999999999999</v>
      </c>
      <c r="J30">
        <v>-105.2</v>
      </c>
      <c r="K30">
        <v>-1.6</v>
      </c>
      <c r="L30">
        <v>-2.2000000000000002</v>
      </c>
      <c r="M30">
        <v>-4.3</v>
      </c>
      <c r="N30">
        <v>-149.4</v>
      </c>
      <c r="O30">
        <v>-1.9</v>
      </c>
      <c r="P30">
        <v>-2.2999999999999998</v>
      </c>
      <c r="Q30">
        <v>-4.3</v>
      </c>
      <c r="R30">
        <v>0.5</v>
      </c>
      <c r="S30">
        <v>-6.2</v>
      </c>
      <c r="T30">
        <v>-0.5</v>
      </c>
      <c r="U30">
        <v>-12.4</v>
      </c>
      <c r="V30">
        <v>0</v>
      </c>
      <c r="W30">
        <v>0.7</v>
      </c>
      <c r="X30">
        <v>0.7</v>
      </c>
      <c r="Y30" t="b">
        <f t="shared" si="0"/>
        <v>1</v>
      </c>
      <c r="Z30">
        <f t="shared" si="4"/>
        <v>-1.1872190857424652</v>
      </c>
      <c r="AA30">
        <f t="shared" si="4"/>
        <v>2.1944417438423889</v>
      </c>
      <c r="AB30">
        <f t="shared" si="4"/>
        <v>-8.341821981911389</v>
      </c>
      <c r="AC30">
        <f t="shared" si="4"/>
        <v>-22.070073041496798</v>
      </c>
      <c r="AD30">
        <f t="shared" si="4"/>
        <v>-0.60936443846313681</v>
      </c>
      <c r="AE30">
        <f t="shared" si="4"/>
        <v>-5.7614199013687681</v>
      </c>
      <c r="AF30">
        <f t="shared" si="4"/>
        <v>-55.582553028081861</v>
      </c>
      <c r="AG30">
        <f t="shared" si="4"/>
        <v>-0.86131093763541366</v>
      </c>
      <c r="AH30">
        <f t="shared" si="4"/>
        <v>-0.80055878892799004</v>
      </c>
      <c r="AI30">
        <f t="shared" si="4"/>
        <v>-3.8160826757120003</v>
      </c>
      <c r="AJ30">
        <f t="shared" si="4"/>
        <v>-72.569658232832012</v>
      </c>
      <c r="AK30">
        <f t="shared" si="4"/>
        <v>-0.78640620134400008</v>
      </c>
      <c r="AL30">
        <f t="shared" si="4"/>
        <v>-1.0668232355839999</v>
      </c>
      <c r="AM30">
        <f t="shared" si="4"/>
        <v>-2.3144485007360003</v>
      </c>
      <c r="AN30">
        <f t="shared" si="4"/>
        <v>0.15319924121600001</v>
      </c>
      <c r="AO30">
        <f t="shared" si="3"/>
        <v>-3.2336944209920007</v>
      </c>
      <c r="AP30">
        <f t="shared" si="2"/>
        <v>0.36152799846400019</v>
      </c>
      <c r="AQ30">
        <f t="shared" si="2"/>
        <v>0.28896435404800114</v>
      </c>
      <c r="AR30">
        <f t="shared" si="2"/>
        <v>-0.12416188416000006</v>
      </c>
      <c r="AS30">
        <f t="shared" si="2"/>
        <v>0.25437651558399998</v>
      </c>
      <c r="AT30">
        <f t="shared" si="2"/>
        <v>0.142860982272</v>
      </c>
    </row>
    <row r="31" spans="1:64" x14ac:dyDescent="0.25">
      <c r="A31" t="s">
        <v>2</v>
      </c>
      <c r="B31">
        <v>2012</v>
      </c>
      <c r="C31">
        <v>12</v>
      </c>
      <c r="D31">
        <v>11</v>
      </c>
      <c r="E31">
        <v>16.899999999999999</v>
      </c>
      <c r="F31">
        <v>1.3</v>
      </c>
      <c r="G31">
        <v>73.900000000000006</v>
      </c>
      <c r="H31">
        <v>0</v>
      </c>
      <c r="I31">
        <v>-12.7</v>
      </c>
      <c r="J31">
        <v>-96.7</v>
      </c>
      <c r="K31">
        <v>-1.1000000000000001</v>
      </c>
      <c r="L31">
        <v>-1</v>
      </c>
      <c r="M31">
        <v>4.2</v>
      </c>
      <c r="N31">
        <v>-22.8</v>
      </c>
      <c r="O31">
        <v>-0.6</v>
      </c>
      <c r="P31">
        <v>4.0999999999999996</v>
      </c>
      <c r="Q31">
        <v>-4.7</v>
      </c>
      <c r="R31">
        <v>0</v>
      </c>
      <c r="S31">
        <v>-0.7</v>
      </c>
      <c r="T31">
        <v>2.5</v>
      </c>
      <c r="U31">
        <v>16.899999999999999</v>
      </c>
      <c r="V31">
        <v>0.1</v>
      </c>
      <c r="W31">
        <v>1.1000000000000001</v>
      </c>
      <c r="X31">
        <v>1.2</v>
      </c>
      <c r="Y31" t="b">
        <f t="shared" si="0"/>
        <v>1</v>
      </c>
      <c r="Z31">
        <f t="shared" si="4"/>
        <v>1.250224731406028</v>
      </c>
      <c r="AA31">
        <f t="shared" si="4"/>
        <v>5.1355533950739112</v>
      </c>
      <c r="AB31">
        <f t="shared" si="4"/>
        <v>-6.4134575855291116</v>
      </c>
      <c r="AC31">
        <f t="shared" si="4"/>
        <v>-2.8760584331974393</v>
      </c>
      <c r="AD31">
        <f t="shared" si="4"/>
        <v>-0.48749155077050949</v>
      </c>
      <c r="AE31">
        <f t="shared" si="4"/>
        <v>-7.1491359210950147</v>
      </c>
      <c r="AF31">
        <f t="shared" si="4"/>
        <v>-63.806042422465495</v>
      </c>
      <c r="AG31">
        <f t="shared" si="4"/>
        <v>-0.90904875010833108</v>
      </c>
      <c r="AH31">
        <f t="shared" si="4"/>
        <v>-0.84044703114239216</v>
      </c>
      <c r="AI31">
        <f t="shared" si="4"/>
        <v>-2.2128661405696004</v>
      </c>
      <c r="AJ31">
        <f t="shared" si="4"/>
        <v>-62.615726586265616</v>
      </c>
      <c r="AK31">
        <f t="shared" si="4"/>
        <v>-0.7491249610752001</v>
      </c>
      <c r="AL31">
        <f t="shared" si="4"/>
        <v>-3.3458588467200068E-2</v>
      </c>
      <c r="AM31">
        <f t="shared" si="4"/>
        <v>-2.7915588005888003</v>
      </c>
      <c r="AN31">
        <f t="shared" si="4"/>
        <v>0.12255939297280001</v>
      </c>
      <c r="AO31">
        <f t="shared" si="3"/>
        <v>-2.7269555367936009</v>
      </c>
      <c r="AP31">
        <f t="shared" si="2"/>
        <v>0.78922239877120015</v>
      </c>
      <c r="AQ31">
        <f t="shared" si="2"/>
        <v>3.611171483238401</v>
      </c>
      <c r="AR31">
        <f t="shared" si="2"/>
        <v>-7.9329507328000051E-2</v>
      </c>
      <c r="AS31">
        <f t="shared" si="2"/>
        <v>0.42350121246720002</v>
      </c>
      <c r="AT31">
        <f t="shared" si="2"/>
        <v>0.35428878581759998</v>
      </c>
    </row>
    <row r="32" spans="1:64" x14ac:dyDescent="0.25">
      <c r="A32" t="s">
        <v>2</v>
      </c>
      <c r="B32">
        <v>2013</v>
      </c>
      <c r="C32">
        <v>11</v>
      </c>
      <c r="D32">
        <v>-0.6</v>
      </c>
      <c r="E32">
        <v>2.6</v>
      </c>
      <c r="F32">
        <v>-6.5</v>
      </c>
      <c r="G32">
        <v>-19.899999999999999</v>
      </c>
      <c r="H32">
        <v>-0.9</v>
      </c>
      <c r="I32">
        <v>-5.0999999999999996</v>
      </c>
      <c r="J32">
        <v>-41.8</v>
      </c>
      <c r="K32">
        <v>-0.6</v>
      </c>
      <c r="L32">
        <v>-0.5</v>
      </c>
      <c r="M32">
        <v>-2.5</v>
      </c>
      <c r="N32">
        <v>-61.6</v>
      </c>
      <c r="O32">
        <v>-0.7</v>
      </c>
      <c r="P32">
        <v>-1.2</v>
      </c>
      <c r="Q32">
        <v>-1.9</v>
      </c>
      <c r="R32">
        <v>-0.1</v>
      </c>
      <c r="S32">
        <v>-3.2</v>
      </c>
      <c r="T32">
        <v>2</v>
      </c>
      <c r="U32">
        <v>13.3</v>
      </c>
      <c r="V32">
        <v>0.2</v>
      </c>
      <c r="W32">
        <v>-0.1</v>
      </c>
      <c r="X32">
        <v>0.1</v>
      </c>
      <c r="Y32" t="b">
        <f t="shared" si="0"/>
        <v>1</v>
      </c>
      <c r="Z32">
        <f t="shared" si="4"/>
        <v>0.88017978512482242</v>
      </c>
      <c r="AA32">
        <f t="shared" si="4"/>
        <v>4.6284427160591299</v>
      </c>
      <c r="AB32">
        <f t="shared" si="4"/>
        <v>-6.4307660684232895</v>
      </c>
      <c r="AC32">
        <f t="shared" si="4"/>
        <v>-6.2808467465579518</v>
      </c>
      <c r="AD32">
        <f t="shared" si="4"/>
        <v>-0.56999324061640766</v>
      </c>
      <c r="AE32">
        <f t="shared" si="4"/>
        <v>-6.7393087368760121</v>
      </c>
      <c r="AF32">
        <f t="shared" si="4"/>
        <v>-59.404833937972398</v>
      </c>
      <c r="AG32">
        <f t="shared" si="4"/>
        <v>-0.84723900008666486</v>
      </c>
      <c r="AH32">
        <f t="shared" si="4"/>
        <v>-0.7723576249139138</v>
      </c>
      <c r="AI32">
        <f t="shared" si="4"/>
        <v>-2.2702929124556803</v>
      </c>
      <c r="AJ32">
        <f t="shared" si="4"/>
        <v>-62.412581269012499</v>
      </c>
      <c r="AK32">
        <f t="shared" si="4"/>
        <v>-0.73929996886016014</v>
      </c>
      <c r="AL32">
        <f t="shared" si="4"/>
        <v>-0.26676687077376005</v>
      </c>
      <c r="AM32">
        <f t="shared" si="4"/>
        <v>-2.6132470404710402</v>
      </c>
      <c r="AN32">
        <f t="shared" si="4"/>
        <v>7.8047514378240007E-2</v>
      </c>
      <c r="AO32">
        <f t="shared" si="3"/>
        <v>-2.8215644294348809</v>
      </c>
      <c r="AP32">
        <f t="shared" si="2"/>
        <v>1.0313779190169603</v>
      </c>
      <c r="AQ32">
        <f t="shared" si="2"/>
        <v>5.5489371865907211</v>
      </c>
      <c r="AR32">
        <f t="shared" si="2"/>
        <v>-2.3463605862400039E-2</v>
      </c>
      <c r="AS32">
        <f t="shared" si="2"/>
        <v>0.31880096997376001</v>
      </c>
      <c r="AT32">
        <f t="shared" si="2"/>
        <v>0.30343102865408</v>
      </c>
    </row>
    <row r="33" spans="1:64" x14ac:dyDescent="0.25">
      <c r="A33" t="s">
        <v>2</v>
      </c>
      <c r="B33">
        <v>2014</v>
      </c>
      <c r="C33">
        <v>7</v>
      </c>
      <c r="D33">
        <v>5.2</v>
      </c>
      <c r="E33">
        <v>9.3000000000000007</v>
      </c>
      <c r="F33">
        <v>0.6</v>
      </c>
      <c r="G33">
        <v>39.299999999999997</v>
      </c>
      <c r="H33">
        <v>0</v>
      </c>
      <c r="I33">
        <v>-7.6</v>
      </c>
      <c r="J33">
        <v>-14.4</v>
      </c>
      <c r="K33">
        <v>0.5</v>
      </c>
      <c r="L33">
        <v>0.6</v>
      </c>
      <c r="M33">
        <v>1.7</v>
      </c>
      <c r="N33">
        <v>24.9</v>
      </c>
      <c r="O33">
        <v>0.2</v>
      </c>
      <c r="P33">
        <v>-0.7</v>
      </c>
      <c r="Q33">
        <v>1.2</v>
      </c>
      <c r="R33">
        <v>0</v>
      </c>
      <c r="S33">
        <v>0.4</v>
      </c>
      <c r="T33">
        <v>0.4</v>
      </c>
      <c r="U33">
        <v>4.2</v>
      </c>
      <c r="V33">
        <v>-0.4</v>
      </c>
      <c r="W33">
        <v>-0.4</v>
      </c>
      <c r="X33">
        <v>-0.9</v>
      </c>
      <c r="Y33" t="b">
        <f t="shared" si="0"/>
        <v>1</v>
      </c>
      <c r="Z33">
        <f t="shared" si="4"/>
        <v>1.744143828099858</v>
      </c>
      <c r="AA33">
        <f t="shared" si="4"/>
        <v>5.5627541728473044</v>
      </c>
      <c r="AB33">
        <f t="shared" si="4"/>
        <v>-5.0246128547386322</v>
      </c>
      <c r="AC33">
        <f t="shared" si="4"/>
        <v>2.8353226027536378</v>
      </c>
      <c r="AD33">
        <f t="shared" si="4"/>
        <v>-0.45599459249312613</v>
      </c>
      <c r="AE33">
        <f t="shared" si="4"/>
        <v>-6.9114469895008099</v>
      </c>
      <c r="AF33">
        <f t="shared" si="4"/>
        <v>-50.403867150377927</v>
      </c>
      <c r="AG33">
        <f t="shared" si="4"/>
        <v>-0.57779120006933193</v>
      </c>
      <c r="AH33">
        <f t="shared" si="4"/>
        <v>-0.49788609993113109</v>
      </c>
      <c r="AI33">
        <f t="shared" si="4"/>
        <v>-1.4762343299645442</v>
      </c>
      <c r="AJ33">
        <f t="shared" si="4"/>
        <v>-44.950065015210001</v>
      </c>
      <c r="AK33">
        <f t="shared" si="4"/>
        <v>-0.55143997508812814</v>
      </c>
      <c r="AL33">
        <f t="shared" si="4"/>
        <v>-0.35341349661900801</v>
      </c>
      <c r="AM33">
        <f t="shared" si="4"/>
        <v>-1.8505976323768321</v>
      </c>
      <c r="AN33">
        <f t="shared" si="4"/>
        <v>6.2438011502592011E-2</v>
      </c>
      <c r="AO33">
        <f t="shared" si="3"/>
        <v>-2.177251543547905</v>
      </c>
      <c r="AP33">
        <f t="shared" si="2"/>
        <v>0.90510233521356831</v>
      </c>
      <c r="AQ33">
        <f t="shared" si="2"/>
        <v>5.2791497492725767</v>
      </c>
      <c r="AR33">
        <f t="shared" si="2"/>
        <v>-9.8770884689920041E-2</v>
      </c>
      <c r="AS33">
        <f t="shared" si="2"/>
        <v>0.17504077597900802</v>
      </c>
      <c r="AT33">
        <f t="shared" si="2"/>
        <v>6.2744822923263999E-2</v>
      </c>
    </row>
    <row r="34" spans="1:64" hidden="1" x14ac:dyDescent="0.25">
      <c r="A34" t="s">
        <v>3</v>
      </c>
      <c r="B34">
        <v>1999</v>
      </c>
      <c r="C34">
        <v>13</v>
      </c>
      <c r="D34">
        <v>-0.95490133102694608</v>
      </c>
      <c r="E34">
        <v>-3.5169986510927078</v>
      </c>
      <c r="F34">
        <v>3.840291386519143</v>
      </c>
      <c r="G34">
        <v>-5.6344181722611539</v>
      </c>
      <c r="H34">
        <v>7.1629255138006026E-2</v>
      </c>
      <c r="I34">
        <v>7.9002495196693907</v>
      </c>
      <c r="J34">
        <v>52.81240617774327</v>
      </c>
      <c r="K34">
        <v>0.69411893060717667</v>
      </c>
      <c r="L34">
        <v>0.72850105016300581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b">
        <f t="shared" si="0"/>
        <v>0</v>
      </c>
      <c r="Z34">
        <f t="shared" si="4"/>
        <v>-0.95490133102694608</v>
      </c>
      <c r="AA34">
        <f t="shared" si="4"/>
        <v>-3.5169986510927078</v>
      </c>
      <c r="AB34">
        <f t="shared" si="4"/>
        <v>3.840291386519143</v>
      </c>
      <c r="AC34">
        <f t="shared" si="4"/>
        <v>-5.6344181722611539</v>
      </c>
      <c r="AD34">
        <f t="shared" si="4"/>
        <v>7.1629255138006026E-2</v>
      </c>
      <c r="AE34">
        <f t="shared" si="4"/>
        <v>7.9002495196693907</v>
      </c>
      <c r="AF34">
        <f t="shared" si="4"/>
        <v>52.81240617774327</v>
      </c>
      <c r="AG34">
        <f t="shared" si="4"/>
        <v>0.69411893060717667</v>
      </c>
      <c r="AH34">
        <f t="shared" si="4"/>
        <v>0.72850105016300581</v>
      </c>
      <c r="AI34" t="str">
        <f t="shared" si="4"/>
        <v xml:space="preserve"> </v>
      </c>
      <c r="AJ34" t="str">
        <f t="shared" si="4"/>
        <v xml:space="preserve"> </v>
      </c>
      <c r="AK34" t="str">
        <f t="shared" si="4"/>
        <v xml:space="preserve"> </v>
      </c>
      <c r="AL34" t="str">
        <f t="shared" si="4"/>
        <v xml:space="preserve"> </v>
      </c>
      <c r="AM34" t="str">
        <f t="shared" si="4"/>
        <v xml:space="preserve"> </v>
      </c>
      <c r="AN34" t="str">
        <f t="shared" si="4"/>
        <v xml:space="preserve"> </v>
      </c>
      <c r="AO34" t="str">
        <f t="shared" si="3"/>
        <v xml:space="preserve"> </v>
      </c>
      <c r="AP34" t="str">
        <f t="shared" si="2"/>
        <v xml:space="preserve"> </v>
      </c>
      <c r="AQ34" t="str">
        <f t="shared" si="2"/>
        <v xml:space="preserve"> </v>
      </c>
      <c r="AR34" t="str">
        <f t="shared" si="2"/>
        <v xml:space="preserve"> </v>
      </c>
      <c r="AS34" t="str">
        <f t="shared" si="2"/>
        <v xml:space="preserve"> </v>
      </c>
      <c r="AT34" t="str">
        <f t="shared" si="2"/>
        <v xml:space="preserve"> 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</row>
    <row r="35" spans="1:64" x14ac:dyDescent="0.25">
      <c r="A35" t="s">
        <v>3</v>
      </c>
      <c r="B35">
        <v>2000</v>
      </c>
      <c r="C35">
        <v>11</v>
      </c>
      <c r="D35">
        <v>-3.5</v>
      </c>
      <c r="E35">
        <v>-3</v>
      </c>
      <c r="F35">
        <v>-6.3</v>
      </c>
      <c r="G35">
        <v>-39.9</v>
      </c>
      <c r="H35">
        <v>-1</v>
      </c>
      <c r="I35">
        <v>-3.6</v>
      </c>
      <c r="J35">
        <v>12.2</v>
      </c>
      <c r="K35">
        <v>0.6</v>
      </c>
      <c r="L35">
        <v>0.8</v>
      </c>
      <c r="M35">
        <v>-6.5</v>
      </c>
      <c r="N35">
        <v>-27.6</v>
      </c>
      <c r="O35">
        <v>0.1</v>
      </c>
      <c r="P35">
        <v>-1.5</v>
      </c>
      <c r="Q35">
        <v>-0.9</v>
      </c>
      <c r="R35">
        <v>0</v>
      </c>
      <c r="S35">
        <v>-2.2999999999999998</v>
      </c>
      <c r="T35">
        <v>0</v>
      </c>
      <c r="U35">
        <v>-8.4</v>
      </c>
      <c r="V35">
        <v>0.4</v>
      </c>
      <c r="W35">
        <v>0.4</v>
      </c>
      <c r="X35">
        <v>0.8</v>
      </c>
      <c r="Y35" t="b">
        <f t="shared" si="0"/>
        <v>1</v>
      </c>
      <c r="Z35">
        <f t="shared" ref="Z35:AN51" si="5">IF(AND($Y35, NOT(EXACT(TRIM(Z34),""))), IF(EXACT(TRIM(D35),""),Z34, 0.2*D35 +0.8*Z34), D35)</f>
        <v>-1.463921064821557</v>
      </c>
      <c r="AA35">
        <f t="shared" si="5"/>
        <v>-3.4135989208741666</v>
      </c>
      <c r="AB35">
        <f t="shared" si="5"/>
        <v>1.8122331092153148</v>
      </c>
      <c r="AC35">
        <f t="shared" si="5"/>
        <v>-12.487534537808923</v>
      </c>
      <c r="AD35">
        <f t="shared" si="5"/>
        <v>-0.14269659588959518</v>
      </c>
      <c r="AE35">
        <f t="shared" si="5"/>
        <v>5.6001996157355132</v>
      </c>
      <c r="AF35">
        <f t="shared" si="5"/>
        <v>44.689924942194615</v>
      </c>
      <c r="AG35">
        <f t="shared" si="5"/>
        <v>0.67529514448574135</v>
      </c>
      <c r="AH35">
        <f t="shared" si="5"/>
        <v>0.7428008401304047</v>
      </c>
      <c r="AI35">
        <f t="shared" si="5"/>
        <v>-6.5</v>
      </c>
      <c r="AJ35">
        <f t="shared" si="5"/>
        <v>-27.6</v>
      </c>
      <c r="AK35">
        <f t="shared" si="5"/>
        <v>0.1</v>
      </c>
      <c r="AL35">
        <f t="shared" si="5"/>
        <v>-1.5</v>
      </c>
      <c r="AM35">
        <f t="shared" si="5"/>
        <v>-0.9</v>
      </c>
      <c r="AN35">
        <f t="shared" si="5"/>
        <v>0</v>
      </c>
      <c r="AO35">
        <f t="shared" si="3"/>
        <v>-2.2999999999999998</v>
      </c>
      <c r="AP35">
        <f t="shared" si="2"/>
        <v>0</v>
      </c>
      <c r="AQ35">
        <f t="shared" si="2"/>
        <v>-8.4</v>
      </c>
      <c r="AR35">
        <f t="shared" si="2"/>
        <v>0.4</v>
      </c>
      <c r="AS35">
        <f t="shared" si="2"/>
        <v>0.4</v>
      </c>
      <c r="AT35">
        <f t="shared" si="2"/>
        <v>0.8</v>
      </c>
    </row>
    <row r="36" spans="1:64" x14ac:dyDescent="0.25">
      <c r="A36" t="s">
        <v>3</v>
      </c>
      <c r="B36">
        <v>2001</v>
      </c>
      <c r="C36">
        <v>11</v>
      </c>
      <c r="D36">
        <v>-6.1</v>
      </c>
      <c r="E36">
        <v>-9.1</v>
      </c>
      <c r="F36">
        <v>-3.3</v>
      </c>
      <c r="G36">
        <v>-69.2</v>
      </c>
      <c r="H36">
        <v>0.3</v>
      </c>
      <c r="I36">
        <v>8.1999999999999993</v>
      </c>
      <c r="J36">
        <v>117.5</v>
      </c>
      <c r="K36">
        <v>2.2000000000000002</v>
      </c>
      <c r="L36">
        <v>0.3</v>
      </c>
      <c r="M36">
        <v>-1</v>
      </c>
      <c r="N36">
        <v>48.3</v>
      </c>
      <c r="O36">
        <v>0.8</v>
      </c>
      <c r="P36">
        <v>-3.1</v>
      </c>
      <c r="Q36">
        <v>4.2</v>
      </c>
      <c r="R36">
        <v>-0.6</v>
      </c>
      <c r="S36">
        <v>0.5</v>
      </c>
      <c r="T36">
        <v>2.4</v>
      </c>
      <c r="U36">
        <v>15.6</v>
      </c>
      <c r="V36">
        <v>-0.3</v>
      </c>
      <c r="W36">
        <v>0</v>
      </c>
      <c r="X36">
        <v>-0.3</v>
      </c>
      <c r="Y36" t="b">
        <f t="shared" si="0"/>
        <v>1</v>
      </c>
      <c r="Z36">
        <f t="shared" si="5"/>
        <v>-2.3911368518572456</v>
      </c>
      <c r="AA36">
        <f t="shared" si="5"/>
        <v>-4.5508791366993337</v>
      </c>
      <c r="AB36">
        <f t="shared" si="5"/>
        <v>0.78978648737225188</v>
      </c>
      <c r="AC36">
        <f t="shared" si="5"/>
        <v>-23.830027630247141</v>
      </c>
      <c r="AD36">
        <f t="shared" si="5"/>
        <v>-5.4157276711676153E-2</v>
      </c>
      <c r="AE36">
        <f t="shared" si="5"/>
        <v>6.1201596925884107</v>
      </c>
      <c r="AF36">
        <f t="shared" si="5"/>
        <v>59.251939953755695</v>
      </c>
      <c r="AG36">
        <f t="shared" si="5"/>
        <v>0.98023611558859314</v>
      </c>
      <c r="AH36">
        <f t="shared" si="5"/>
        <v>0.65424067210432368</v>
      </c>
      <c r="AI36">
        <f t="shared" si="5"/>
        <v>-5.4</v>
      </c>
      <c r="AJ36">
        <f t="shared" si="5"/>
        <v>-12.420000000000002</v>
      </c>
      <c r="AK36">
        <f t="shared" si="5"/>
        <v>0.24000000000000005</v>
      </c>
      <c r="AL36">
        <f t="shared" si="5"/>
        <v>-1.8200000000000003</v>
      </c>
      <c r="AM36">
        <f t="shared" si="5"/>
        <v>0.12</v>
      </c>
      <c r="AN36">
        <f t="shared" si="5"/>
        <v>-0.12</v>
      </c>
      <c r="AO36">
        <f t="shared" si="3"/>
        <v>-1.7399999999999998</v>
      </c>
      <c r="AP36">
        <f t="shared" si="2"/>
        <v>0.48</v>
      </c>
      <c r="AQ36">
        <f t="shared" si="2"/>
        <v>-3.6000000000000005</v>
      </c>
      <c r="AR36">
        <f t="shared" si="2"/>
        <v>0.26000000000000006</v>
      </c>
      <c r="AS36">
        <f t="shared" si="2"/>
        <v>0.32000000000000006</v>
      </c>
      <c r="AT36">
        <f t="shared" si="2"/>
        <v>0.58000000000000007</v>
      </c>
    </row>
    <row r="37" spans="1:64" x14ac:dyDescent="0.25">
      <c r="A37" t="s">
        <v>3</v>
      </c>
      <c r="B37">
        <v>2002</v>
      </c>
      <c r="C37">
        <v>13</v>
      </c>
      <c r="D37">
        <v>-0.8</v>
      </c>
      <c r="E37">
        <v>-5</v>
      </c>
      <c r="F37">
        <v>6.6</v>
      </c>
      <c r="G37">
        <v>13</v>
      </c>
      <c r="H37">
        <v>0.1</v>
      </c>
      <c r="I37">
        <v>17.600000000000001</v>
      </c>
      <c r="J37">
        <v>133</v>
      </c>
      <c r="K37">
        <v>1.8</v>
      </c>
      <c r="L37">
        <v>1.4</v>
      </c>
      <c r="M37">
        <v>12.7</v>
      </c>
      <c r="N37">
        <v>146.19999999999999</v>
      </c>
      <c r="O37">
        <v>1.2</v>
      </c>
      <c r="P37">
        <v>0</v>
      </c>
      <c r="Q37">
        <v>5</v>
      </c>
      <c r="R37">
        <v>-0.3</v>
      </c>
      <c r="S37">
        <v>4.5</v>
      </c>
      <c r="T37">
        <v>1.8</v>
      </c>
      <c r="U37">
        <v>23.3</v>
      </c>
      <c r="V37">
        <v>-0.5</v>
      </c>
      <c r="W37">
        <v>-0.7</v>
      </c>
      <c r="X37">
        <v>-1.1000000000000001</v>
      </c>
      <c r="Y37" t="b">
        <f t="shared" si="0"/>
        <v>1</v>
      </c>
      <c r="Z37">
        <f t="shared" si="5"/>
        <v>-2.0729094814857967</v>
      </c>
      <c r="AA37">
        <f t="shared" si="5"/>
        <v>-4.6407033093594672</v>
      </c>
      <c r="AB37">
        <f t="shared" si="5"/>
        <v>1.9518291898978015</v>
      </c>
      <c r="AC37">
        <f t="shared" si="5"/>
        <v>-16.464022104197714</v>
      </c>
      <c r="AD37">
        <f t="shared" si="5"/>
        <v>-2.3325821369340922E-2</v>
      </c>
      <c r="AE37">
        <f t="shared" si="5"/>
        <v>8.4161277540707289</v>
      </c>
      <c r="AF37">
        <f t="shared" si="5"/>
        <v>74.001551963004559</v>
      </c>
      <c r="AG37">
        <f t="shared" si="5"/>
        <v>1.1441888924708745</v>
      </c>
      <c r="AH37">
        <f t="shared" si="5"/>
        <v>0.80339253768345897</v>
      </c>
      <c r="AI37">
        <f t="shared" si="5"/>
        <v>-1.7800000000000002</v>
      </c>
      <c r="AJ37">
        <f t="shared" si="5"/>
        <v>19.303999999999995</v>
      </c>
      <c r="AK37">
        <f t="shared" si="5"/>
        <v>0.43200000000000005</v>
      </c>
      <c r="AL37">
        <f t="shared" si="5"/>
        <v>-1.4560000000000004</v>
      </c>
      <c r="AM37">
        <f t="shared" si="5"/>
        <v>1.0960000000000001</v>
      </c>
      <c r="AN37">
        <f t="shared" si="5"/>
        <v>-0.156</v>
      </c>
      <c r="AO37">
        <f t="shared" si="3"/>
        <v>-0.49199999999999988</v>
      </c>
      <c r="AP37">
        <f t="shared" si="2"/>
        <v>0.74399999999999999</v>
      </c>
      <c r="AQ37">
        <f t="shared" si="2"/>
        <v>1.7799999999999994</v>
      </c>
      <c r="AR37">
        <f t="shared" si="2"/>
        <v>0.10800000000000007</v>
      </c>
      <c r="AS37">
        <f t="shared" si="2"/>
        <v>0.11600000000000008</v>
      </c>
      <c r="AT37">
        <f t="shared" si="2"/>
        <v>0.24400000000000005</v>
      </c>
    </row>
    <row r="38" spans="1:64" x14ac:dyDescent="0.25">
      <c r="A38" t="s">
        <v>3</v>
      </c>
      <c r="B38">
        <v>2003</v>
      </c>
      <c r="C38">
        <v>13</v>
      </c>
      <c r="D38">
        <v>-3.7</v>
      </c>
      <c r="E38">
        <v>-3.5</v>
      </c>
      <c r="F38">
        <v>-5.8</v>
      </c>
      <c r="G38">
        <v>-36.200000000000003</v>
      </c>
      <c r="H38">
        <v>-0.5</v>
      </c>
      <c r="I38">
        <v>3.8</v>
      </c>
      <c r="J38">
        <v>26.4</v>
      </c>
      <c r="K38">
        <v>0.3</v>
      </c>
      <c r="L38">
        <v>0.2</v>
      </c>
      <c r="M38">
        <v>0.3</v>
      </c>
      <c r="N38">
        <v>-9.6999999999999993</v>
      </c>
      <c r="O38">
        <v>-0.1</v>
      </c>
      <c r="P38">
        <v>-1.1000000000000001</v>
      </c>
      <c r="Q38">
        <v>1</v>
      </c>
      <c r="R38">
        <v>-0.2</v>
      </c>
      <c r="S38">
        <v>-0.3</v>
      </c>
      <c r="T38">
        <v>-0.4</v>
      </c>
      <c r="U38">
        <v>-4.7</v>
      </c>
      <c r="V38">
        <v>-0.3</v>
      </c>
      <c r="W38">
        <v>0.3</v>
      </c>
      <c r="X38">
        <v>-0.1</v>
      </c>
      <c r="Y38" t="b">
        <f t="shared" si="0"/>
        <v>1</v>
      </c>
      <c r="Z38">
        <f t="shared" si="5"/>
        <v>-2.3983275851886376</v>
      </c>
      <c r="AA38">
        <f t="shared" si="5"/>
        <v>-4.4125626474875741</v>
      </c>
      <c r="AB38">
        <f t="shared" si="5"/>
        <v>0.40146335191824134</v>
      </c>
      <c r="AC38">
        <f t="shared" si="5"/>
        <v>-20.411217683358174</v>
      </c>
      <c r="AD38">
        <f t="shared" si="5"/>
        <v>-0.11866065709547274</v>
      </c>
      <c r="AE38">
        <f t="shared" si="5"/>
        <v>7.4929022032565831</v>
      </c>
      <c r="AF38">
        <f t="shared" si="5"/>
        <v>64.481241570403654</v>
      </c>
      <c r="AG38">
        <f t="shared" si="5"/>
        <v>0.97535111397669971</v>
      </c>
      <c r="AH38">
        <f t="shared" si="5"/>
        <v>0.68271403014676724</v>
      </c>
      <c r="AI38">
        <f t="shared" si="5"/>
        <v>-1.3640000000000003</v>
      </c>
      <c r="AJ38">
        <f t="shared" si="5"/>
        <v>13.503199999999998</v>
      </c>
      <c r="AK38">
        <f t="shared" si="5"/>
        <v>0.32560000000000006</v>
      </c>
      <c r="AL38">
        <f t="shared" si="5"/>
        <v>-1.3848000000000003</v>
      </c>
      <c r="AM38">
        <f t="shared" si="5"/>
        <v>1.0768000000000002</v>
      </c>
      <c r="AN38">
        <f t="shared" si="5"/>
        <v>-0.1648</v>
      </c>
      <c r="AO38">
        <f t="shared" si="3"/>
        <v>-0.45359999999999995</v>
      </c>
      <c r="AP38">
        <f t="shared" si="2"/>
        <v>0.5152000000000001</v>
      </c>
      <c r="AQ38">
        <f t="shared" si="2"/>
        <v>0.48399999999999943</v>
      </c>
      <c r="AR38">
        <f t="shared" si="2"/>
        <v>2.6400000000000062E-2</v>
      </c>
      <c r="AS38">
        <f t="shared" si="2"/>
        <v>0.15280000000000005</v>
      </c>
      <c r="AT38">
        <f t="shared" si="2"/>
        <v>0.17520000000000002</v>
      </c>
    </row>
    <row r="39" spans="1:64" x14ac:dyDescent="0.25">
      <c r="A39" t="s">
        <v>3</v>
      </c>
      <c r="B39">
        <v>2004</v>
      </c>
      <c r="C39">
        <v>12</v>
      </c>
      <c r="D39">
        <v>3.4</v>
      </c>
      <c r="E39">
        <v>1.6</v>
      </c>
      <c r="F39">
        <v>12.5</v>
      </c>
      <c r="G39">
        <v>28.5</v>
      </c>
      <c r="H39">
        <v>0.1</v>
      </c>
      <c r="I39">
        <v>1.5</v>
      </c>
      <c r="J39">
        <v>52.7</v>
      </c>
      <c r="K39">
        <v>1.1000000000000001</v>
      </c>
      <c r="L39">
        <v>0.9</v>
      </c>
      <c r="M39">
        <v>3.1</v>
      </c>
      <c r="N39">
        <v>81.2</v>
      </c>
      <c r="O39">
        <v>1</v>
      </c>
      <c r="P39">
        <v>1.4</v>
      </c>
      <c r="Q39">
        <v>0.9</v>
      </c>
      <c r="R39">
        <v>0</v>
      </c>
      <c r="S39">
        <v>2.4</v>
      </c>
      <c r="T39">
        <v>0.4</v>
      </c>
      <c r="U39">
        <v>9.4</v>
      </c>
      <c r="V39">
        <v>-0.4</v>
      </c>
      <c r="W39">
        <v>-0.1</v>
      </c>
      <c r="X39">
        <v>-0.5</v>
      </c>
      <c r="Y39" t="b">
        <f t="shared" si="0"/>
        <v>1</v>
      </c>
      <c r="Z39">
        <f t="shared" si="5"/>
        <v>-1.23866206815091</v>
      </c>
      <c r="AA39">
        <f t="shared" si="5"/>
        <v>-3.2100501179900593</v>
      </c>
      <c r="AB39">
        <f t="shared" si="5"/>
        <v>2.8211706815345932</v>
      </c>
      <c r="AC39">
        <f t="shared" si="5"/>
        <v>-10.628974146686542</v>
      </c>
      <c r="AD39">
        <f t="shared" si="5"/>
        <v>-7.4928525676378199E-2</v>
      </c>
      <c r="AE39">
        <f t="shared" si="5"/>
        <v>6.294321762605267</v>
      </c>
      <c r="AF39">
        <f t="shared" si="5"/>
        <v>62.124993256322924</v>
      </c>
      <c r="AG39">
        <f t="shared" si="5"/>
        <v>1.0002808911813599</v>
      </c>
      <c r="AH39">
        <f t="shared" si="5"/>
        <v>0.72617122411741386</v>
      </c>
      <c r="AI39">
        <f t="shared" si="5"/>
        <v>-0.47120000000000029</v>
      </c>
      <c r="AJ39">
        <f t="shared" si="5"/>
        <v>27.042560000000002</v>
      </c>
      <c r="AK39">
        <f t="shared" si="5"/>
        <v>0.46048000000000006</v>
      </c>
      <c r="AL39">
        <f t="shared" si="5"/>
        <v>-0.82784000000000013</v>
      </c>
      <c r="AM39">
        <f t="shared" si="5"/>
        <v>1.0414400000000001</v>
      </c>
      <c r="AN39">
        <f t="shared" si="5"/>
        <v>-0.13184000000000001</v>
      </c>
      <c r="AO39">
        <f t="shared" si="3"/>
        <v>0.11712</v>
      </c>
      <c r="AP39">
        <f t="shared" si="2"/>
        <v>0.4921600000000001</v>
      </c>
      <c r="AQ39">
        <f t="shared" si="2"/>
        <v>2.2671999999999999</v>
      </c>
      <c r="AR39">
        <f t="shared" si="2"/>
        <v>-5.887999999999996E-2</v>
      </c>
      <c r="AS39">
        <f t="shared" si="2"/>
        <v>0.10224000000000004</v>
      </c>
      <c r="AT39">
        <f t="shared" si="2"/>
        <v>4.0160000000000029E-2</v>
      </c>
    </row>
    <row r="40" spans="1:64" x14ac:dyDescent="0.25">
      <c r="A40" t="s">
        <v>3</v>
      </c>
      <c r="B40">
        <v>2005</v>
      </c>
      <c r="C40">
        <v>12</v>
      </c>
      <c r="D40">
        <v>2.8</v>
      </c>
      <c r="E40">
        <v>0</v>
      </c>
      <c r="F40">
        <v>9.8000000000000007</v>
      </c>
      <c r="G40">
        <v>55.6</v>
      </c>
      <c r="H40">
        <v>0.5</v>
      </c>
      <c r="I40">
        <v>8.5</v>
      </c>
      <c r="J40">
        <v>48.2</v>
      </c>
      <c r="K40">
        <v>0.6</v>
      </c>
      <c r="L40">
        <v>0.6</v>
      </c>
      <c r="M40">
        <v>8.4</v>
      </c>
      <c r="N40">
        <v>103.8</v>
      </c>
      <c r="O40">
        <v>1</v>
      </c>
      <c r="P40">
        <v>1.2</v>
      </c>
      <c r="Q40">
        <v>3.3</v>
      </c>
      <c r="R40">
        <v>0.5</v>
      </c>
      <c r="S40">
        <v>5</v>
      </c>
      <c r="T40">
        <v>-0.7</v>
      </c>
      <c r="U40">
        <v>-9.8000000000000007</v>
      </c>
      <c r="V40">
        <v>-0.1</v>
      </c>
      <c r="W40">
        <v>-0.6</v>
      </c>
      <c r="X40">
        <v>-0.7</v>
      </c>
      <c r="Y40" t="b">
        <f t="shared" si="0"/>
        <v>1</v>
      </c>
      <c r="Z40">
        <f t="shared" si="5"/>
        <v>-0.43092965452072807</v>
      </c>
      <c r="AA40">
        <f t="shared" si="5"/>
        <v>-2.5680400943920478</v>
      </c>
      <c r="AB40">
        <f t="shared" si="5"/>
        <v>4.216936545227675</v>
      </c>
      <c r="AC40">
        <f t="shared" si="5"/>
        <v>2.6168206826507667</v>
      </c>
      <c r="AD40">
        <f t="shared" si="5"/>
        <v>4.0057179458897446E-2</v>
      </c>
      <c r="AE40">
        <f t="shared" si="5"/>
        <v>6.7354574100842139</v>
      </c>
      <c r="AF40">
        <f t="shared" si="5"/>
        <v>59.339994605058344</v>
      </c>
      <c r="AG40">
        <f t="shared" si="5"/>
        <v>0.9202247129450879</v>
      </c>
      <c r="AH40">
        <f t="shared" si="5"/>
        <v>0.70093697929393106</v>
      </c>
      <c r="AI40">
        <f t="shared" si="5"/>
        <v>1.30304</v>
      </c>
      <c r="AJ40">
        <f t="shared" si="5"/>
        <v>42.394048000000005</v>
      </c>
      <c r="AK40">
        <f t="shared" si="5"/>
        <v>0.568384</v>
      </c>
      <c r="AL40">
        <f t="shared" si="5"/>
        <v>-0.4222720000000002</v>
      </c>
      <c r="AM40">
        <f t="shared" si="5"/>
        <v>1.4931520000000003</v>
      </c>
      <c r="AN40">
        <f t="shared" si="5"/>
        <v>-5.4720000000000046E-3</v>
      </c>
      <c r="AO40">
        <f t="shared" si="3"/>
        <v>1.093696</v>
      </c>
      <c r="AP40">
        <f t="shared" si="2"/>
        <v>0.25372800000000006</v>
      </c>
      <c r="AQ40">
        <f t="shared" si="2"/>
        <v>-0.14624000000000015</v>
      </c>
      <c r="AR40">
        <f t="shared" si="2"/>
        <v>-6.7103999999999969E-2</v>
      </c>
      <c r="AS40">
        <f t="shared" si="2"/>
        <v>-3.8207999999999964E-2</v>
      </c>
      <c r="AT40">
        <f t="shared" si="2"/>
        <v>-0.10787199999999997</v>
      </c>
    </row>
    <row r="41" spans="1:64" x14ac:dyDescent="0.25">
      <c r="A41" t="s">
        <v>3</v>
      </c>
      <c r="B41">
        <v>2006</v>
      </c>
      <c r="C41">
        <v>13</v>
      </c>
      <c r="D41">
        <v>3</v>
      </c>
      <c r="E41">
        <v>4.7</v>
      </c>
      <c r="F41">
        <v>1.4</v>
      </c>
      <c r="G41">
        <v>39.700000000000003</v>
      </c>
      <c r="H41">
        <v>0.2</v>
      </c>
      <c r="I41">
        <v>3.5</v>
      </c>
      <c r="J41">
        <v>-1.5</v>
      </c>
      <c r="K41">
        <v>-0.5</v>
      </c>
      <c r="L41">
        <v>-0.1</v>
      </c>
      <c r="M41">
        <v>8.3000000000000007</v>
      </c>
      <c r="N41">
        <v>38.200000000000003</v>
      </c>
      <c r="O41">
        <v>-0.1</v>
      </c>
      <c r="P41">
        <v>2.2999999999999998</v>
      </c>
      <c r="Q41">
        <v>0.7</v>
      </c>
      <c r="R41">
        <v>0.9</v>
      </c>
      <c r="S41">
        <v>3.9</v>
      </c>
      <c r="T41">
        <v>-0.9</v>
      </c>
      <c r="U41">
        <v>-13.5</v>
      </c>
      <c r="V41">
        <v>0</v>
      </c>
      <c r="W41">
        <v>-0.4</v>
      </c>
      <c r="X41">
        <v>-0.6</v>
      </c>
      <c r="Y41" t="b">
        <f t="shared" si="0"/>
        <v>1</v>
      </c>
      <c r="Z41">
        <f t="shared" si="5"/>
        <v>0.25525627638341764</v>
      </c>
      <c r="AA41">
        <f t="shared" si="5"/>
        <v>-1.1144320755136383</v>
      </c>
      <c r="AB41">
        <f t="shared" si="5"/>
        <v>3.65354923618214</v>
      </c>
      <c r="AC41">
        <f t="shared" si="5"/>
        <v>10.033456546120615</v>
      </c>
      <c r="AD41">
        <f t="shared" si="5"/>
        <v>7.2045743567117959E-2</v>
      </c>
      <c r="AE41">
        <f t="shared" si="5"/>
        <v>6.0883659280673719</v>
      </c>
      <c r="AF41">
        <f t="shared" si="5"/>
        <v>47.171995684046678</v>
      </c>
      <c r="AG41">
        <f t="shared" si="5"/>
        <v>0.63617977035607043</v>
      </c>
      <c r="AH41">
        <f t="shared" si="5"/>
        <v>0.5407495834351449</v>
      </c>
      <c r="AI41">
        <f t="shared" si="5"/>
        <v>2.7024319999999999</v>
      </c>
      <c r="AJ41">
        <f t="shared" si="5"/>
        <v>41.555238400000007</v>
      </c>
      <c r="AK41">
        <f t="shared" si="5"/>
        <v>0.43470720000000002</v>
      </c>
      <c r="AL41">
        <f t="shared" si="5"/>
        <v>0.1221823999999998</v>
      </c>
      <c r="AM41">
        <f t="shared" si="5"/>
        <v>1.3345216000000002</v>
      </c>
      <c r="AN41">
        <f t="shared" si="5"/>
        <v>0.17562240000000001</v>
      </c>
      <c r="AO41">
        <f t="shared" si="3"/>
        <v>1.6549568000000001</v>
      </c>
      <c r="AP41">
        <f t="shared" si="2"/>
        <v>2.2982400000000042E-2</v>
      </c>
      <c r="AQ41">
        <f t="shared" si="2"/>
        <v>-2.8169920000000004</v>
      </c>
      <c r="AR41">
        <f t="shared" si="2"/>
        <v>-5.368319999999998E-2</v>
      </c>
      <c r="AS41">
        <f t="shared" si="2"/>
        <v>-0.11056639999999998</v>
      </c>
      <c r="AT41">
        <f t="shared" si="2"/>
        <v>-0.20629759999999997</v>
      </c>
    </row>
    <row r="42" spans="1:64" x14ac:dyDescent="0.25">
      <c r="A42" t="s">
        <v>3</v>
      </c>
      <c r="B42">
        <v>2007</v>
      </c>
      <c r="C42">
        <v>13</v>
      </c>
      <c r="D42">
        <v>2.4</v>
      </c>
      <c r="E42">
        <v>3.4</v>
      </c>
      <c r="F42">
        <v>1.5</v>
      </c>
      <c r="G42">
        <v>3.2</v>
      </c>
      <c r="H42">
        <v>0</v>
      </c>
      <c r="I42">
        <v>1.5</v>
      </c>
      <c r="J42">
        <v>25</v>
      </c>
      <c r="K42">
        <v>0.6</v>
      </c>
      <c r="L42">
        <v>0.4</v>
      </c>
      <c r="M42">
        <v>4.9000000000000004</v>
      </c>
      <c r="N42">
        <v>28.3</v>
      </c>
      <c r="O42">
        <v>0.1</v>
      </c>
      <c r="P42">
        <v>1.6</v>
      </c>
      <c r="Q42">
        <v>1.4</v>
      </c>
      <c r="R42">
        <v>1.7</v>
      </c>
      <c r="S42">
        <v>4.7</v>
      </c>
      <c r="T42">
        <v>-3.1</v>
      </c>
      <c r="U42">
        <v>-31.6</v>
      </c>
      <c r="V42">
        <v>0.2</v>
      </c>
      <c r="W42">
        <v>-0.6</v>
      </c>
      <c r="X42">
        <v>-0.3</v>
      </c>
      <c r="Y42" t="b">
        <f t="shared" si="0"/>
        <v>1</v>
      </c>
      <c r="Z42">
        <f t="shared" si="5"/>
        <v>0.68420502110673409</v>
      </c>
      <c r="AA42">
        <f t="shared" si="5"/>
        <v>-0.21154566041091061</v>
      </c>
      <c r="AB42">
        <f t="shared" si="5"/>
        <v>3.2228393889457125</v>
      </c>
      <c r="AC42">
        <f t="shared" si="5"/>
        <v>8.6667652368964934</v>
      </c>
      <c r="AD42">
        <f t="shared" si="5"/>
        <v>5.7636594853694371E-2</v>
      </c>
      <c r="AE42">
        <f t="shared" si="5"/>
        <v>5.1706927424538973</v>
      </c>
      <c r="AF42">
        <f t="shared" si="5"/>
        <v>42.737596547237345</v>
      </c>
      <c r="AG42">
        <f t="shared" si="5"/>
        <v>0.62894381628485641</v>
      </c>
      <c r="AH42">
        <f t="shared" si="5"/>
        <v>0.51259966674811597</v>
      </c>
      <c r="AI42">
        <f t="shared" si="5"/>
        <v>3.1419456000000001</v>
      </c>
      <c r="AJ42">
        <f t="shared" si="5"/>
        <v>38.904190720000003</v>
      </c>
      <c r="AK42">
        <f t="shared" si="5"/>
        <v>0.36776576000000005</v>
      </c>
      <c r="AL42">
        <f t="shared" si="5"/>
        <v>0.41774591999999988</v>
      </c>
      <c r="AM42">
        <f t="shared" si="5"/>
        <v>1.3476172800000001</v>
      </c>
      <c r="AN42">
        <f t="shared" si="5"/>
        <v>0.48049792000000002</v>
      </c>
      <c r="AO42">
        <f t="shared" si="3"/>
        <v>2.2639654400000002</v>
      </c>
      <c r="AP42">
        <f t="shared" si="2"/>
        <v>-0.60161408000000005</v>
      </c>
      <c r="AQ42">
        <f t="shared" si="2"/>
        <v>-8.5735936000000006</v>
      </c>
      <c r="AR42">
        <f t="shared" si="2"/>
        <v>-2.94655999999998E-3</v>
      </c>
      <c r="AS42">
        <f t="shared" si="2"/>
        <v>-0.20845311999999999</v>
      </c>
      <c r="AT42">
        <f t="shared" si="2"/>
        <v>-0.22503807999999997</v>
      </c>
    </row>
    <row r="43" spans="1:64" x14ac:dyDescent="0.25">
      <c r="A43" t="s">
        <v>3</v>
      </c>
      <c r="B43">
        <v>2008</v>
      </c>
      <c r="C43">
        <v>14</v>
      </c>
      <c r="D43">
        <v>-3.7</v>
      </c>
      <c r="E43">
        <v>-9.5</v>
      </c>
      <c r="F43">
        <v>5.7</v>
      </c>
      <c r="G43">
        <v>-18.3</v>
      </c>
      <c r="H43">
        <v>-0.5</v>
      </c>
      <c r="I43">
        <v>12.7</v>
      </c>
      <c r="J43">
        <v>110.5</v>
      </c>
      <c r="K43">
        <v>1.9</v>
      </c>
      <c r="L43">
        <v>1.9</v>
      </c>
      <c r="M43">
        <v>3.1</v>
      </c>
      <c r="N43">
        <v>92.3</v>
      </c>
      <c r="O43">
        <v>1.2</v>
      </c>
      <c r="P43">
        <v>-0.6</v>
      </c>
      <c r="Q43">
        <v>5.2</v>
      </c>
      <c r="R43">
        <v>0.1</v>
      </c>
      <c r="S43">
        <v>4.7</v>
      </c>
      <c r="T43">
        <v>-2.1</v>
      </c>
      <c r="U43">
        <v>-10.5</v>
      </c>
      <c r="V43">
        <v>0</v>
      </c>
      <c r="W43">
        <v>-0.5</v>
      </c>
      <c r="X43">
        <v>-0.4</v>
      </c>
      <c r="Y43" t="b">
        <f t="shared" si="0"/>
        <v>1</v>
      </c>
      <c r="Z43">
        <f t="shared" si="5"/>
        <v>-0.19263598311461283</v>
      </c>
      <c r="AA43">
        <f t="shared" si="5"/>
        <v>-2.0692365283287284</v>
      </c>
      <c r="AB43">
        <f t="shared" si="5"/>
        <v>3.7182715111565705</v>
      </c>
      <c r="AC43">
        <f t="shared" si="5"/>
        <v>3.2734121895171953</v>
      </c>
      <c r="AD43">
        <f t="shared" si="5"/>
        <v>-5.3890724117044507E-2</v>
      </c>
      <c r="AE43">
        <f t="shared" si="5"/>
        <v>6.6765541939631179</v>
      </c>
      <c r="AF43">
        <f t="shared" si="5"/>
        <v>56.29007723778988</v>
      </c>
      <c r="AG43">
        <f t="shared" si="5"/>
        <v>0.88315505302788511</v>
      </c>
      <c r="AH43">
        <f t="shared" si="5"/>
        <v>0.7900797333984928</v>
      </c>
      <c r="AI43">
        <f t="shared" si="5"/>
        <v>3.1335564800000002</v>
      </c>
      <c r="AJ43">
        <f t="shared" si="5"/>
        <v>49.583352576000003</v>
      </c>
      <c r="AK43">
        <f t="shared" si="5"/>
        <v>0.53421260800000003</v>
      </c>
      <c r="AL43">
        <f t="shared" si="5"/>
        <v>0.21419673599999994</v>
      </c>
      <c r="AM43">
        <f t="shared" si="5"/>
        <v>2.1180938240000002</v>
      </c>
      <c r="AN43">
        <f t="shared" si="5"/>
        <v>0.40439833600000008</v>
      </c>
      <c r="AO43">
        <f t="shared" si="3"/>
        <v>2.7511723520000002</v>
      </c>
      <c r="AP43">
        <f t="shared" si="2"/>
        <v>-0.90129126400000015</v>
      </c>
      <c r="AQ43">
        <f t="shared" si="2"/>
        <v>-8.9588748800000015</v>
      </c>
      <c r="AR43">
        <f t="shared" si="2"/>
        <v>-2.3572479999999841E-3</v>
      </c>
      <c r="AS43">
        <f t="shared" si="2"/>
        <v>-0.26676249600000002</v>
      </c>
      <c r="AT43">
        <f t="shared" si="2"/>
        <v>-0.26003046400000002</v>
      </c>
    </row>
    <row r="44" spans="1:64" x14ac:dyDescent="0.25">
      <c r="A44" t="s">
        <v>3</v>
      </c>
      <c r="B44">
        <v>2009</v>
      </c>
      <c r="C44">
        <v>14</v>
      </c>
      <c r="D44">
        <v>0.1</v>
      </c>
      <c r="E44">
        <v>-7.4</v>
      </c>
      <c r="F44">
        <v>14.5</v>
      </c>
      <c r="G44">
        <v>21.9</v>
      </c>
      <c r="H44">
        <v>0.4</v>
      </c>
      <c r="I44">
        <v>14.7</v>
      </c>
      <c r="J44">
        <v>137</v>
      </c>
      <c r="K44">
        <v>2.2000000000000002</v>
      </c>
      <c r="L44">
        <v>1.8</v>
      </c>
      <c r="M44">
        <v>7.3</v>
      </c>
      <c r="N44">
        <v>158.9</v>
      </c>
      <c r="O44">
        <v>2</v>
      </c>
      <c r="P44">
        <v>0.9</v>
      </c>
      <c r="Q44">
        <v>6.2</v>
      </c>
      <c r="R44">
        <v>0.1</v>
      </c>
      <c r="S44">
        <v>7.2</v>
      </c>
      <c r="T44">
        <v>-1.2</v>
      </c>
      <c r="U44">
        <v>-9.4</v>
      </c>
      <c r="V44">
        <v>0</v>
      </c>
      <c r="W44">
        <v>-1.3</v>
      </c>
      <c r="X44">
        <v>-1.3</v>
      </c>
      <c r="Y44" t="b">
        <f t="shared" si="0"/>
        <v>1</v>
      </c>
      <c r="Z44">
        <f t="shared" si="5"/>
        <v>-0.13410878649169028</v>
      </c>
      <c r="AA44">
        <f t="shared" si="5"/>
        <v>-3.1353892226629831</v>
      </c>
      <c r="AB44">
        <f t="shared" si="5"/>
        <v>5.8746172089252564</v>
      </c>
      <c r="AC44">
        <f t="shared" si="5"/>
        <v>6.9987297516137561</v>
      </c>
      <c r="AD44">
        <f t="shared" si="5"/>
        <v>3.6887420706364409E-2</v>
      </c>
      <c r="AE44">
        <f t="shared" si="5"/>
        <v>8.2812433551704938</v>
      </c>
      <c r="AF44">
        <f t="shared" si="5"/>
        <v>72.432061790231913</v>
      </c>
      <c r="AG44">
        <f t="shared" si="5"/>
        <v>1.1465240424223082</v>
      </c>
      <c r="AH44">
        <f t="shared" si="5"/>
        <v>0.99206378671879425</v>
      </c>
      <c r="AI44">
        <f t="shared" si="5"/>
        <v>3.9668451840000003</v>
      </c>
      <c r="AJ44">
        <f t="shared" si="5"/>
        <v>71.446682060800015</v>
      </c>
      <c r="AK44">
        <f t="shared" si="5"/>
        <v>0.82737008640000009</v>
      </c>
      <c r="AL44">
        <f t="shared" si="5"/>
        <v>0.3513573888</v>
      </c>
      <c r="AM44">
        <f t="shared" si="5"/>
        <v>2.9344750592000004</v>
      </c>
      <c r="AN44">
        <f t="shared" si="5"/>
        <v>0.34351866880000009</v>
      </c>
      <c r="AO44">
        <f t="shared" si="3"/>
        <v>3.6409378816000002</v>
      </c>
      <c r="AP44">
        <f t="shared" si="2"/>
        <v>-0.96103301120000018</v>
      </c>
      <c r="AQ44">
        <f t="shared" si="2"/>
        <v>-9.0470999040000013</v>
      </c>
      <c r="AR44">
        <f t="shared" si="2"/>
        <v>-1.8857983999999873E-3</v>
      </c>
      <c r="AS44">
        <f t="shared" si="2"/>
        <v>-0.47340999680000007</v>
      </c>
      <c r="AT44">
        <f t="shared" si="2"/>
        <v>-0.46802437120000007</v>
      </c>
    </row>
    <row r="45" spans="1:64" x14ac:dyDescent="0.25">
      <c r="A45" t="s">
        <v>3</v>
      </c>
      <c r="B45">
        <v>2010</v>
      </c>
      <c r="C45">
        <v>13</v>
      </c>
      <c r="D45">
        <v>4.7</v>
      </c>
      <c r="E45">
        <v>-0.4</v>
      </c>
      <c r="F45">
        <v>17.600000000000001</v>
      </c>
      <c r="G45">
        <v>85</v>
      </c>
      <c r="H45">
        <v>0.9</v>
      </c>
      <c r="I45">
        <v>2.4</v>
      </c>
      <c r="J45">
        <v>72.7</v>
      </c>
      <c r="K45">
        <v>1.8</v>
      </c>
      <c r="L45">
        <v>1.8</v>
      </c>
      <c r="M45">
        <v>2.1</v>
      </c>
      <c r="N45">
        <v>157.69999999999999</v>
      </c>
      <c r="O45">
        <v>2.4</v>
      </c>
      <c r="P45">
        <v>4</v>
      </c>
      <c r="Q45">
        <v>3.2</v>
      </c>
      <c r="R45">
        <v>-0.3</v>
      </c>
      <c r="S45">
        <v>6.9</v>
      </c>
      <c r="T45">
        <v>-0.4</v>
      </c>
      <c r="U45">
        <v>-6.5</v>
      </c>
      <c r="V45">
        <v>0.4</v>
      </c>
      <c r="W45">
        <v>-1.3</v>
      </c>
      <c r="X45">
        <v>-0.9</v>
      </c>
      <c r="Y45" t="b">
        <f t="shared" si="0"/>
        <v>1</v>
      </c>
      <c r="Z45">
        <f t="shared" si="5"/>
        <v>0.83271297080664786</v>
      </c>
      <c r="AA45">
        <f t="shared" si="5"/>
        <v>-2.5883113781303866</v>
      </c>
      <c r="AB45">
        <f t="shared" si="5"/>
        <v>8.2196937671402068</v>
      </c>
      <c r="AC45">
        <f t="shared" si="5"/>
        <v>22.598983801291006</v>
      </c>
      <c r="AD45">
        <f t="shared" si="5"/>
        <v>0.20950993656509154</v>
      </c>
      <c r="AE45">
        <f t="shared" si="5"/>
        <v>7.1049946841363951</v>
      </c>
      <c r="AF45">
        <f t="shared" si="5"/>
        <v>72.485649432185539</v>
      </c>
      <c r="AG45">
        <f t="shared" si="5"/>
        <v>1.2772192339378468</v>
      </c>
      <c r="AH45">
        <f t="shared" si="5"/>
        <v>1.1536510293750355</v>
      </c>
      <c r="AI45">
        <f t="shared" si="5"/>
        <v>3.5934761472000005</v>
      </c>
      <c r="AJ45">
        <f t="shared" si="5"/>
        <v>88.69734564864001</v>
      </c>
      <c r="AK45">
        <f t="shared" si="5"/>
        <v>1.14189606912</v>
      </c>
      <c r="AL45">
        <f t="shared" si="5"/>
        <v>1.0810859110400002</v>
      </c>
      <c r="AM45">
        <f t="shared" si="5"/>
        <v>2.9875800473600007</v>
      </c>
      <c r="AN45">
        <f t="shared" si="5"/>
        <v>0.2148149350400001</v>
      </c>
      <c r="AO45">
        <f t="shared" si="3"/>
        <v>4.2927503052800002</v>
      </c>
      <c r="AP45">
        <f t="shared" si="2"/>
        <v>-0.84882640896000017</v>
      </c>
      <c r="AQ45">
        <f t="shared" si="2"/>
        <v>-8.5376799232000025</v>
      </c>
      <c r="AR45">
        <f t="shared" si="2"/>
        <v>7.8491361280000033E-2</v>
      </c>
      <c r="AS45">
        <f t="shared" si="2"/>
        <v>-0.63872799744000008</v>
      </c>
      <c r="AT45">
        <f t="shared" si="2"/>
        <v>-0.55441949696000015</v>
      </c>
    </row>
    <row r="46" spans="1:64" x14ac:dyDescent="0.25">
      <c r="A46" t="s">
        <v>3</v>
      </c>
      <c r="B46">
        <v>2011</v>
      </c>
      <c r="C46">
        <v>13</v>
      </c>
      <c r="D46">
        <v>5.6</v>
      </c>
      <c r="E46">
        <v>1.8</v>
      </c>
      <c r="F46">
        <v>17.3</v>
      </c>
      <c r="G46">
        <v>103.7</v>
      </c>
      <c r="H46">
        <v>0.7</v>
      </c>
      <c r="I46">
        <v>9.4</v>
      </c>
      <c r="J46">
        <v>142.30000000000001</v>
      </c>
      <c r="K46">
        <v>3.1</v>
      </c>
      <c r="L46">
        <v>2.4</v>
      </c>
      <c r="M46">
        <v>11.1</v>
      </c>
      <c r="N46">
        <v>246</v>
      </c>
      <c r="O46">
        <v>3.2</v>
      </c>
      <c r="P46">
        <v>5.6</v>
      </c>
      <c r="Q46">
        <v>5.9</v>
      </c>
      <c r="R46">
        <v>0</v>
      </c>
      <c r="S46">
        <v>11.4</v>
      </c>
      <c r="T46">
        <v>-0.7</v>
      </c>
      <c r="U46">
        <v>-3.3</v>
      </c>
      <c r="V46">
        <v>-0.2</v>
      </c>
      <c r="W46">
        <v>-0.4</v>
      </c>
      <c r="X46">
        <v>-0.6</v>
      </c>
      <c r="Y46" t="b">
        <f t="shared" si="0"/>
        <v>1</v>
      </c>
      <c r="Z46">
        <f t="shared" si="5"/>
        <v>1.7861703766453183</v>
      </c>
      <c r="AA46">
        <f t="shared" si="5"/>
        <v>-1.7106491025043093</v>
      </c>
      <c r="AB46">
        <f t="shared" si="5"/>
        <v>10.035755013712166</v>
      </c>
      <c r="AC46">
        <f t="shared" si="5"/>
        <v>38.819187041032805</v>
      </c>
      <c r="AD46">
        <f t="shared" si="5"/>
        <v>0.30760794925207324</v>
      </c>
      <c r="AE46">
        <f t="shared" si="5"/>
        <v>7.5639957473091162</v>
      </c>
      <c r="AF46">
        <f t="shared" si="5"/>
        <v>86.448519545748439</v>
      </c>
      <c r="AG46">
        <f t="shared" si="5"/>
        <v>1.6417753871502776</v>
      </c>
      <c r="AH46">
        <f t="shared" si="5"/>
        <v>1.4029208235000286</v>
      </c>
      <c r="AI46">
        <f t="shared" si="5"/>
        <v>5.0947809177600014</v>
      </c>
      <c r="AJ46">
        <f t="shared" si="5"/>
        <v>120.15787651891202</v>
      </c>
      <c r="AK46">
        <f t="shared" si="5"/>
        <v>1.5535168552960001</v>
      </c>
      <c r="AL46">
        <f t="shared" si="5"/>
        <v>1.9848687288320002</v>
      </c>
      <c r="AM46">
        <f t="shared" si="5"/>
        <v>3.5700640378880006</v>
      </c>
      <c r="AN46">
        <f t="shared" si="5"/>
        <v>0.1718519480320001</v>
      </c>
      <c r="AO46">
        <f t="shared" si="3"/>
        <v>5.714200244224001</v>
      </c>
      <c r="AP46">
        <f t="shared" si="2"/>
        <v>-0.81906112716800017</v>
      </c>
      <c r="AQ46">
        <f t="shared" si="2"/>
        <v>-7.4901439385600028</v>
      </c>
      <c r="AR46">
        <f t="shared" si="2"/>
        <v>2.2793089024000027E-2</v>
      </c>
      <c r="AS46">
        <f t="shared" si="2"/>
        <v>-0.59098239795200014</v>
      </c>
      <c r="AT46">
        <f t="shared" si="2"/>
        <v>-0.56353559756800009</v>
      </c>
    </row>
    <row r="47" spans="1:64" x14ac:dyDescent="0.25">
      <c r="A47" t="s">
        <v>3</v>
      </c>
      <c r="B47">
        <v>2012</v>
      </c>
      <c r="C47">
        <v>14</v>
      </c>
      <c r="D47">
        <v>0.1</v>
      </c>
      <c r="E47">
        <v>-5</v>
      </c>
      <c r="F47">
        <v>12.1</v>
      </c>
      <c r="G47">
        <v>44.4</v>
      </c>
      <c r="H47">
        <v>1.6</v>
      </c>
      <c r="I47">
        <v>9.3000000000000007</v>
      </c>
      <c r="J47">
        <v>151.1</v>
      </c>
      <c r="K47">
        <v>3.2</v>
      </c>
      <c r="L47">
        <v>1.9</v>
      </c>
      <c r="M47">
        <v>4.3</v>
      </c>
      <c r="N47">
        <v>195.5</v>
      </c>
      <c r="O47">
        <v>2.7</v>
      </c>
      <c r="P47">
        <v>1.2</v>
      </c>
      <c r="Q47">
        <v>6.9</v>
      </c>
      <c r="R47">
        <v>-0.1</v>
      </c>
      <c r="S47">
        <v>7.9</v>
      </c>
      <c r="T47">
        <v>-0.9</v>
      </c>
      <c r="U47">
        <v>-7</v>
      </c>
      <c r="V47">
        <v>0.1</v>
      </c>
      <c r="W47">
        <v>-1.1000000000000001</v>
      </c>
      <c r="X47">
        <v>-1</v>
      </c>
      <c r="Y47" t="b">
        <f t="shared" si="0"/>
        <v>1</v>
      </c>
      <c r="Z47">
        <f t="shared" si="5"/>
        <v>1.4489363013162548</v>
      </c>
      <c r="AA47">
        <f t="shared" si="5"/>
        <v>-2.3685192820034473</v>
      </c>
      <c r="AB47">
        <f t="shared" si="5"/>
        <v>10.448604010969733</v>
      </c>
      <c r="AC47">
        <f t="shared" si="5"/>
        <v>39.935349632826245</v>
      </c>
      <c r="AD47">
        <f t="shared" si="5"/>
        <v>0.56608635940165863</v>
      </c>
      <c r="AE47">
        <f t="shared" si="5"/>
        <v>7.9111965978472938</v>
      </c>
      <c r="AF47">
        <f t="shared" si="5"/>
        <v>99.378815636598759</v>
      </c>
      <c r="AG47">
        <f t="shared" si="5"/>
        <v>1.9534203097202223</v>
      </c>
      <c r="AH47">
        <f t="shared" si="5"/>
        <v>1.5023366588000231</v>
      </c>
      <c r="AI47">
        <f t="shared" si="5"/>
        <v>4.9358247342080013</v>
      </c>
      <c r="AJ47">
        <f t="shared" si="5"/>
        <v>135.22630121512961</v>
      </c>
      <c r="AK47">
        <f t="shared" si="5"/>
        <v>1.7828134842368002</v>
      </c>
      <c r="AL47">
        <f t="shared" si="5"/>
        <v>1.8278949830656002</v>
      </c>
      <c r="AM47">
        <f t="shared" si="5"/>
        <v>4.2360512303104008</v>
      </c>
      <c r="AN47">
        <f t="shared" si="5"/>
        <v>0.11748155842560008</v>
      </c>
      <c r="AO47">
        <f t="shared" si="3"/>
        <v>6.1513601953792012</v>
      </c>
      <c r="AP47">
        <f t="shared" si="2"/>
        <v>-0.83524890173440025</v>
      </c>
      <c r="AQ47">
        <f t="shared" si="2"/>
        <v>-7.392115150848003</v>
      </c>
      <c r="AR47">
        <f t="shared" si="2"/>
        <v>3.8234471219200025E-2</v>
      </c>
      <c r="AS47">
        <f t="shared" si="2"/>
        <v>-0.69278591836160008</v>
      </c>
      <c r="AT47">
        <f t="shared" si="2"/>
        <v>-0.65082847805440003</v>
      </c>
    </row>
    <row r="48" spans="1:64" x14ac:dyDescent="0.25">
      <c r="A48" t="s">
        <v>3</v>
      </c>
      <c r="B48">
        <v>2013</v>
      </c>
      <c r="C48">
        <v>13</v>
      </c>
      <c r="D48">
        <v>3.6</v>
      </c>
      <c r="E48">
        <v>0.8</v>
      </c>
      <c r="F48">
        <v>11.3</v>
      </c>
      <c r="G48">
        <v>68.2</v>
      </c>
      <c r="H48">
        <v>1.3</v>
      </c>
      <c r="I48">
        <v>3.5</v>
      </c>
      <c r="J48">
        <v>99.4</v>
      </c>
      <c r="K48">
        <v>2.5</v>
      </c>
      <c r="L48">
        <v>1.6</v>
      </c>
      <c r="M48">
        <v>4.2</v>
      </c>
      <c r="N48">
        <v>167.6</v>
      </c>
      <c r="O48">
        <v>2.2999999999999998</v>
      </c>
      <c r="P48">
        <v>3</v>
      </c>
      <c r="Q48">
        <v>4.9000000000000004</v>
      </c>
      <c r="R48">
        <v>0.3</v>
      </c>
      <c r="S48">
        <v>8.3000000000000007</v>
      </c>
      <c r="T48">
        <v>-0.7</v>
      </c>
      <c r="U48">
        <v>-3.1</v>
      </c>
      <c r="V48">
        <v>0.2</v>
      </c>
      <c r="W48">
        <v>-0.3</v>
      </c>
      <c r="X48">
        <v>-0.2</v>
      </c>
      <c r="Y48" t="b">
        <f t="shared" si="0"/>
        <v>1</v>
      </c>
      <c r="Z48">
        <f t="shared" si="5"/>
        <v>1.8791490410530041</v>
      </c>
      <c r="AA48">
        <f t="shared" si="5"/>
        <v>-1.7348154256027577</v>
      </c>
      <c r="AB48">
        <f t="shared" si="5"/>
        <v>10.618883208775786</v>
      </c>
      <c r="AC48">
        <f t="shared" si="5"/>
        <v>45.588279706260998</v>
      </c>
      <c r="AD48">
        <f t="shared" si="5"/>
        <v>0.71286908752132694</v>
      </c>
      <c r="AE48">
        <f t="shared" si="5"/>
        <v>7.0289572782778356</v>
      </c>
      <c r="AF48">
        <f t="shared" si="5"/>
        <v>99.383052509279025</v>
      </c>
      <c r="AG48">
        <f t="shared" si="5"/>
        <v>2.0627362477761779</v>
      </c>
      <c r="AH48">
        <f t="shared" si="5"/>
        <v>1.5218693270400185</v>
      </c>
      <c r="AI48">
        <f t="shared" si="5"/>
        <v>4.7886597873664014</v>
      </c>
      <c r="AJ48">
        <f t="shared" si="5"/>
        <v>141.7010409721037</v>
      </c>
      <c r="AK48">
        <f t="shared" si="5"/>
        <v>1.8862507873894403</v>
      </c>
      <c r="AL48">
        <f t="shared" si="5"/>
        <v>2.0623159864524805</v>
      </c>
      <c r="AM48">
        <f t="shared" si="5"/>
        <v>4.3688409842483207</v>
      </c>
      <c r="AN48">
        <f t="shared" si="5"/>
        <v>0.15398524674048009</v>
      </c>
      <c r="AO48">
        <f t="shared" si="3"/>
        <v>6.5810881563033616</v>
      </c>
      <c r="AP48">
        <f t="shared" si="2"/>
        <v>-0.80819912138752026</v>
      </c>
      <c r="AQ48">
        <f t="shared" si="2"/>
        <v>-6.5336921206784027</v>
      </c>
      <c r="AR48">
        <f t="shared" si="2"/>
        <v>7.0587576975360028E-2</v>
      </c>
      <c r="AS48">
        <f t="shared" si="2"/>
        <v>-0.61422873468928008</v>
      </c>
      <c r="AT48">
        <f t="shared" si="2"/>
        <v>-0.56066278244352008</v>
      </c>
    </row>
    <row r="49" spans="1:64" x14ac:dyDescent="0.25">
      <c r="A49" t="s">
        <v>3</v>
      </c>
      <c r="B49">
        <v>2014</v>
      </c>
      <c r="C49">
        <v>7</v>
      </c>
      <c r="D49">
        <v>2.2000000000000002</v>
      </c>
      <c r="E49">
        <v>-2.1</v>
      </c>
      <c r="F49">
        <v>10.7</v>
      </c>
      <c r="G49">
        <v>90.2</v>
      </c>
      <c r="H49">
        <v>1.4</v>
      </c>
      <c r="I49">
        <v>16.5</v>
      </c>
      <c r="J49">
        <v>159</v>
      </c>
      <c r="K49">
        <v>2.8</v>
      </c>
      <c r="L49">
        <v>2</v>
      </c>
      <c r="M49">
        <v>14.4</v>
      </c>
      <c r="N49">
        <v>249.1</v>
      </c>
      <c r="O49">
        <v>2.5</v>
      </c>
      <c r="P49">
        <v>3.6</v>
      </c>
      <c r="Q49">
        <v>7.3</v>
      </c>
      <c r="R49">
        <v>0.4</v>
      </c>
      <c r="S49">
        <v>11.2</v>
      </c>
      <c r="T49">
        <v>1.5</v>
      </c>
      <c r="U49">
        <v>10.4</v>
      </c>
      <c r="V49">
        <v>0.4</v>
      </c>
      <c r="W49">
        <v>-0.2</v>
      </c>
      <c r="X49">
        <v>0.3</v>
      </c>
      <c r="Y49" t="b">
        <f t="shared" si="0"/>
        <v>1</v>
      </c>
      <c r="Z49">
        <f t="shared" si="5"/>
        <v>1.9433192328424034</v>
      </c>
      <c r="AA49">
        <f t="shared" si="5"/>
        <v>-1.8078523404822064</v>
      </c>
      <c r="AB49">
        <f t="shared" si="5"/>
        <v>10.63510656702063</v>
      </c>
      <c r="AC49">
        <f t="shared" si="5"/>
        <v>54.510623765008802</v>
      </c>
      <c r="AD49">
        <f t="shared" si="5"/>
        <v>0.85029527001706162</v>
      </c>
      <c r="AE49">
        <f t="shared" si="5"/>
        <v>8.9231658226222699</v>
      </c>
      <c r="AF49">
        <f t="shared" si="5"/>
        <v>111.30644200742323</v>
      </c>
      <c r="AG49">
        <f t="shared" si="5"/>
        <v>2.2101889982209424</v>
      </c>
      <c r="AH49">
        <f t="shared" si="5"/>
        <v>1.6174954616320147</v>
      </c>
      <c r="AI49">
        <f t="shared" si="5"/>
        <v>6.7109278298931212</v>
      </c>
      <c r="AJ49">
        <f t="shared" si="5"/>
        <v>163.18083277768295</v>
      </c>
      <c r="AK49">
        <f t="shared" si="5"/>
        <v>2.0090006299115526</v>
      </c>
      <c r="AL49">
        <f t="shared" si="5"/>
        <v>2.3698527891619845</v>
      </c>
      <c r="AM49">
        <f t="shared" si="5"/>
        <v>4.9550727873986569</v>
      </c>
      <c r="AN49">
        <f t="shared" si="5"/>
        <v>0.20318819739238408</v>
      </c>
      <c r="AO49">
        <f t="shared" si="3"/>
        <v>7.5048705250426888</v>
      </c>
      <c r="AP49">
        <f t="shared" si="2"/>
        <v>-0.34655929711001621</v>
      </c>
      <c r="AQ49">
        <f t="shared" si="2"/>
        <v>-3.1469536965427221</v>
      </c>
      <c r="AR49">
        <f t="shared" si="2"/>
        <v>0.13647006158028804</v>
      </c>
      <c r="AS49">
        <f t="shared" si="2"/>
        <v>-0.53138298775142412</v>
      </c>
      <c r="AT49">
        <f t="shared" si="2"/>
        <v>-0.38853022595481607</v>
      </c>
    </row>
    <row r="50" spans="1:64" hidden="1" x14ac:dyDescent="0.25">
      <c r="A50" t="s">
        <v>4</v>
      </c>
      <c r="B50">
        <v>1999</v>
      </c>
      <c r="C50">
        <v>11</v>
      </c>
      <c r="D50">
        <v>-4.9496000000000002</v>
      </c>
      <c r="E50">
        <v>-6.2648000000000001</v>
      </c>
      <c r="F50">
        <v>-7.0872000000000011</v>
      </c>
      <c r="G50">
        <v>-60.044800000000009</v>
      </c>
      <c r="H50">
        <v>-0.60160000000000013</v>
      </c>
      <c r="I50">
        <v>4.3064</v>
      </c>
      <c r="J50">
        <v>45.2288</v>
      </c>
      <c r="K50">
        <v>0.63440000000000007</v>
      </c>
      <c r="L50">
        <v>0.54640000000000011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b">
        <f t="shared" si="0"/>
        <v>0</v>
      </c>
      <c r="Z50">
        <f t="shared" si="5"/>
        <v>-4.9496000000000002</v>
      </c>
      <c r="AA50">
        <f t="shared" si="5"/>
        <v>-6.2648000000000001</v>
      </c>
      <c r="AB50">
        <f t="shared" si="5"/>
        <v>-7.0872000000000011</v>
      </c>
      <c r="AC50">
        <f t="shared" si="5"/>
        <v>-60.044800000000009</v>
      </c>
      <c r="AD50">
        <f t="shared" si="5"/>
        <v>-0.60160000000000013</v>
      </c>
      <c r="AE50">
        <f t="shared" si="5"/>
        <v>4.3064</v>
      </c>
      <c r="AF50">
        <f t="shared" si="5"/>
        <v>45.2288</v>
      </c>
      <c r="AG50">
        <f t="shared" si="5"/>
        <v>0.63440000000000007</v>
      </c>
      <c r="AH50">
        <f t="shared" si="5"/>
        <v>0.54640000000000011</v>
      </c>
      <c r="AI50" t="str">
        <f t="shared" si="5"/>
        <v xml:space="preserve"> </v>
      </c>
      <c r="AJ50" t="str">
        <f t="shared" si="5"/>
        <v xml:space="preserve"> </v>
      </c>
      <c r="AK50" t="str">
        <f t="shared" si="5"/>
        <v xml:space="preserve"> </v>
      </c>
      <c r="AL50" t="str">
        <f t="shared" si="5"/>
        <v xml:space="preserve"> </v>
      </c>
      <c r="AM50" t="str">
        <f t="shared" si="5"/>
        <v xml:space="preserve"> </v>
      </c>
      <c r="AN50" t="str">
        <f t="shared" si="5"/>
        <v xml:space="preserve"> </v>
      </c>
      <c r="AO50" t="str">
        <f t="shared" si="3"/>
        <v xml:space="preserve"> </v>
      </c>
      <c r="AP50" t="str">
        <f t="shared" si="2"/>
        <v xml:space="preserve"> </v>
      </c>
      <c r="AQ50" t="str">
        <f t="shared" si="2"/>
        <v xml:space="preserve"> </v>
      </c>
      <c r="AR50" t="str">
        <f t="shared" si="2"/>
        <v xml:space="preserve"> </v>
      </c>
      <c r="AS50" t="str">
        <f t="shared" si="2"/>
        <v xml:space="preserve"> </v>
      </c>
      <c r="AT50" t="str">
        <f t="shared" si="2"/>
        <v xml:space="preserve"> 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</row>
    <row r="51" spans="1:64" x14ac:dyDescent="0.25">
      <c r="A51" t="s">
        <v>4</v>
      </c>
      <c r="B51">
        <v>2000</v>
      </c>
      <c r="C51">
        <v>11</v>
      </c>
      <c r="D51">
        <v>-4.9000000000000004</v>
      </c>
      <c r="E51">
        <v>-7.7</v>
      </c>
      <c r="F51">
        <v>-3.1</v>
      </c>
      <c r="G51">
        <v>-54.2</v>
      </c>
      <c r="H51">
        <v>-0.5</v>
      </c>
      <c r="I51">
        <v>7.9</v>
      </c>
      <c r="J51">
        <v>80.2</v>
      </c>
      <c r="K51">
        <v>1.4</v>
      </c>
      <c r="L51">
        <v>0.5</v>
      </c>
      <c r="M51">
        <v>0.2</v>
      </c>
      <c r="N51">
        <v>26</v>
      </c>
      <c r="O51">
        <v>0.4</v>
      </c>
      <c r="P51">
        <v>-3.4</v>
      </c>
      <c r="Q51">
        <v>3.4</v>
      </c>
      <c r="R51">
        <v>-0.2</v>
      </c>
      <c r="S51">
        <v>-0.3</v>
      </c>
      <c r="T51">
        <v>0</v>
      </c>
      <c r="U51">
        <v>-0.6</v>
      </c>
      <c r="V51">
        <v>0.1</v>
      </c>
      <c r="W51">
        <v>-0.2</v>
      </c>
      <c r="X51">
        <v>-0.1</v>
      </c>
      <c r="Y51" t="b">
        <f t="shared" si="0"/>
        <v>1</v>
      </c>
      <c r="Z51">
        <f t="shared" si="5"/>
        <v>-4.939680000000001</v>
      </c>
      <c r="AA51">
        <f t="shared" si="5"/>
        <v>-6.5518400000000003</v>
      </c>
      <c r="AB51">
        <f t="shared" si="5"/>
        <v>-6.2897600000000011</v>
      </c>
      <c r="AC51">
        <f t="shared" si="5"/>
        <v>-58.875840000000011</v>
      </c>
      <c r="AD51">
        <f t="shared" si="5"/>
        <v>-0.58128000000000013</v>
      </c>
      <c r="AE51">
        <f t="shared" si="5"/>
        <v>5.0251200000000003</v>
      </c>
      <c r="AF51">
        <f t="shared" si="5"/>
        <v>52.223039999999997</v>
      </c>
      <c r="AG51">
        <f t="shared" si="5"/>
        <v>0.78752</v>
      </c>
      <c r="AH51">
        <f t="shared" si="5"/>
        <v>0.53712000000000015</v>
      </c>
      <c r="AI51">
        <f t="shared" si="5"/>
        <v>0.2</v>
      </c>
      <c r="AJ51">
        <f t="shared" si="5"/>
        <v>26</v>
      </c>
      <c r="AK51">
        <f t="shared" si="5"/>
        <v>0.4</v>
      </c>
      <c r="AL51">
        <f t="shared" si="5"/>
        <v>-3.4</v>
      </c>
      <c r="AM51">
        <f t="shared" si="5"/>
        <v>3.4</v>
      </c>
      <c r="AN51">
        <f t="shared" si="5"/>
        <v>-0.2</v>
      </c>
      <c r="AO51">
        <f t="shared" si="3"/>
        <v>-0.3</v>
      </c>
      <c r="AP51">
        <f t="shared" si="2"/>
        <v>0</v>
      </c>
      <c r="AQ51">
        <f t="shared" si="2"/>
        <v>-0.6</v>
      </c>
      <c r="AR51">
        <f t="shared" si="2"/>
        <v>0.1</v>
      </c>
      <c r="AS51">
        <f t="shared" si="2"/>
        <v>-0.2</v>
      </c>
      <c r="AT51">
        <f t="shared" si="2"/>
        <v>-0.1</v>
      </c>
    </row>
    <row r="52" spans="1:64" x14ac:dyDescent="0.25">
      <c r="A52" t="s">
        <v>4</v>
      </c>
      <c r="B52">
        <v>2001</v>
      </c>
      <c r="C52">
        <v>11</v>
      </c>
      <c r="D52">
        <v>-7.6</v>
      </c>
      <c r="E52">
        <v>-11</v>
      </c>
      <c r="F52">
        <v>-6.4</v>
      </c>
      <c r="G52">
        <v>-66.2</v>
      </c>
      <c r="H52">
        <v>-0.5</v>
      </c>
      <c r="I52">
        <v>13.2</v>
      </c>
      <c r="J52">
        <v>103.2</v>
      </c>
      <c r="K52">
        <v>1.8</v>
      </c>
      <c r="L52">
        <v>1.4</v>
      </c>
      <c r="M52">
        <v>2.1</v>
      </c>
      <c r="N52">
        <v>37</v>
      </c>
      <c r="O52">
        <v>0.4</v>
      </c>
      <c r="P52">
        <v>-2.2999999999999998</v>
      </c>
      <c r="Q52">
        <v>4.3</v>
      </c>
      <c r="R52">
        <v>-0.6</v>
      </c>
      <c r="S52">
        <v>1.4</v>
      </c>
      <c r="T52">
        <v>0.6</v>
      </c>
      <c r="U52">
        <v>-0.1</v>
      </c>
      <c r="V52">
        <v>0.1</v>
      </c>
      <c r="W52">
        <v>-0.4</v>
      </c>
      <c r="X52">
        <v>-0.3</v>
      </c>
      <c r="Y52" t="b">
        <f t="shared" si="0"/>
        <v>1</v>
      </c>
      <c r="Z52">
        <f t="shared" ref="Z52:AN68" si="6">IF(AND($Y52, NOT(EXACT(TRIM(Z51),""))), IF(EXACT(TRIM(D52),""),Z51, 0.2*D52 +0.8*Z51), D52)</f>
        <v>-5.4717440000000011</v>
      </c>
      <c r="AA52">
        <f t="shared" si="6"/>
        <v>-7.441472000000001</v>
      </c>
      <c r="AB52">
        <f t="shared" si="6"/>
        <v>-6.3118080000000019</v>
      </c>
      <c r="AC52">
        <f t="shared" si="6"/>
        <v>-60.340672000000012</v>
      </c>
      <c r="AD52">
        <f t="shared" si="6"/>
        <v>-0.56502400000000008</v>
      </c>
      <c r="AE52">
        <f t="shared" si="6"/>
        <v>6.6600960000000011</v>
      </c>
      <c r="AF52">
        <f t="shared" si="6"/>
        <v>62.418432000000003</v>
      </c>
      <c r="AG52">
        <f t="shared" si="6"/>
        <v>0.99001600000000001</v>
      </c>
      <c r="AH52">
        <f t="shared" si="6"/>
        <v>0.7096960000000001</v>
      </c>
      <c r="AI52">
        <f t="shared" si="6"/>
        <v>0.58000000000000007</v>
      </c>
      <c r="AJ52">
        <f t="shared" si="6"/>
        <v>28.200000000000003</v>
      </c>
      <c r="AK52">
        <f t="shared" si="6"/>
        <v>0.40000000000000008</v>
      </c>
      <c r="AL52">
        <f t="shared" si="6"/>
        <v>-3.18</v>
      </c>
      <c r="AM52">
        <f t="shared" si="6"/>
        <v>3.58</v>
      </c>
      <c r="AN52">
        <f t="shared" si="6"/>
        <v>-0.28000000000000003</v>
      </c>
      <c r="AO52">
        <f t="shared" si="3"/>
        <v>3.999999999999998E-2</v>
      </c>
      <c r="AP52">
        <f t="shared" si="2"/>
        <v>0.12</v>
      </c>
      <c r="AQ52">
        <f t="shared" si="2"/>
        <v>-0.5</v>
      </c>
      <c r="AR52">
        <f t="shared" si="2"/>
        <v>0.10000000000000002</v>
      </c>
      <c r="AS52">
        <f t="shared" si="2"/>
        <v>-0.24000000000000005</v>
      </c>
      <c r="AT52">
        <f t="shared" si="2"/>
        <v>-0.14000000000000001</v>
      </c>
    </row>
    <row r="53" spans="1:64" x14ac:dyDescent="0.25">
      <c r="A53" t="s">
        <v>4</v>
      </c>
      <c r="B53">
        <v>2002</v>
      </c>
      <c r="C53">
        <v>12</v>
      </c>
      <c r="D53">
        <v>-2.9</v>
      </c>
      <c r="E53">
        <v>-1.3</v>
      </c>
      <c r="F53">
        <v>-7.7</v>
      </c>
      <c r="G53">
        <v>-43.7</v>
      </c>
      <c r="H53">
        <v>-0.3</v>
      </c>
      <c r="I53">
        <v>-3.1</v>
      </c>
      <c r="J53">
        <v>-23.8</v>
      </c>
      <c r="K53">
        <v>-0.3</v>
      </c>
      <c r="L53">
        <v>-0.8</v>
      </c>
      <c r="M53">
        <v>-4.4000000000000004</v>
      </c>
      <c r="N53">
        <v>-67.5</v>
      </c>
      <c r="O53">
        <v>-0.6</v>
      </c>
      <c r="P53">
        <v>-2.1</v>
      </c>
      <c r="Q53">
        <v>-0.4</v>
      </c>
      <c r="R53">
        <v>-0.3</v>
      </c>
      <c r="S53">
        <v>-2.7</v>
      </c>
      <c r="T53">
        <v>3.3</v>
      </c>
      <c r="U53">
        <v>23.9</v>
      </c>
      <c r="V53">
        <v>0.5</v>
      </c>
      <c r="W53">
        <v>-0.5</v>
      </c>
      <c r="X53">
        <v>-0.1</v>
      </c>
      <c r="Y53" t="b">
        <f t="shared" si="0"/>
        <v>1</v>
      </c>
      <c r="Z53">
        <f t="shared" si="6"/>
        <v>-4.9573952000000014</v>
      </c>
      <c r="AA53">
        <f t="shared" si="6"/>
        <v>-6.2131776000000007</v>
      </c>
      <c r="AB53">
        <f t="shared" si="6"/>
        <v>-6.5894464000000017</v>
      </c>
      <c r="AC53">
        <f t="shared" si="6"/>
        <v>-57.012537600000016</v>
      </c>
      <c r="AD53">
        <f t="shared" si="6"/>
        <v>-0.51201920000000012</v>
      </c>
      <c r="AE53">
        <f t="shared" si="6"/>
        <v>4.7080768000000015</v>
      </c>
      <c r="AF53">
        <f t="shared" si="6"/>
        <v>45.174745600000008</v>
      </c>
      <c r="AG53">
        <f t="shared" si="6"/>
        <v>0.73201280000000013</v>
      </c>
      <c r="AH53">
        <f t="shared" si="6"/>
        <v>0.40775680000000003</v>
      </c>
      <c r="AI53">
        <f t="shared" si="6"/>
        <v>-0.41600000000000004</v>
      </c>
      <c r="AJ53">
        <f t="shared" si="6"/>
        <v>9.0600000000000023</v>
      </c>
      <c r="AK53">
        <f t="shared" si="6"/>
        <v>0.20000000000000007</v>
      </c>
      <c r="AL53">
        <f t="shared" si="6"/>
        <v>-2.9640000000000004</v>
      </c>
      <c r="AM53">
        <f t="shared" si="6"/>
        <v>2.7840000000000003</v>
      </c>
      <c r="AN53">
        <f t="shared" si="6"/>
        <v>-0.28400000000000003</v>
      </c>
      <c r="AO53">
        <f t="shared" si="3"/>
        <v>-0.50800000000000001</v>
      </c>
      <c r="AP53">
        <f t="shared" si="3"/>
        <v>0.75600000000000001</v>
      </c>
      <c r="AQ53">
        <f t="shared" si="3"/>
        <v>4.38</v>
      </c>
      <c r="AR53">
        <f t="shared" si="3"/>
        <v>0.18000000000000002</v>
      </c>
      <c r="AS53">
        <f t="shared" si="3"/>
        <v>-0.29200000000000004</v>
      </c>
      <c r="AT53">
        <f t="shared" si="3"/>
        <v>-0.13200000000000001</v>
      </c>
    </row>
    <row r="54" spans="1:64" x14ac:dyDescent="0.25">
      <c r="A54" t="s">
        <v>4</v>
      </c>
      <c r="B54">
        <v>2003</v>
      </c>
      <c r="C54">
        <v>12</v>
      </c>
      <c r="D54">
        <v>-4.9000000000000004</v>
      </c>
      <c r="E54">
        <v>-4</v>
      </c>
      <c r="F54">
        <v>-9.1999999999999993</v>
      </c>
      <c r="G54">
        <v>8.3000000000000007</v>
      </c>
      <c r="H54">
        <v>0.4</v>
      </c>
      <c r="I54">
        <v>-3.4</v>
      </c>
      <c r="J54">
        <v>-45.6</v>
      </c>
      <c r="K54">
        <v>-0.8</v>
      </c>
      <c r="L54">
        <v>-0.9</v>
      </c>
      <c r="M54">
        <v>-7.4</v>
      </c>
      <c r="N54">
        <v>-37.299999999999997</v>
      </c>
      <c r="O54">
        <v>0.1</v>
      </c>
      <c r="P54">
        <v>-1.9</v>
      </c>
      <c r="Q54">
        <v>-2.5</v>
      </c>
      <c r="R54">
        <v>0.7</v>
      </c>
      <c r="S54">
        <v>-3.6</v>
      </c>
      <c r="T54">
        <v>0.3</v>
      </c>
      <c r="U54">
        <v>-11.4</v>
      </c>
      <c r="V54">
        <v>0.5</v>
      </c>
      <c r="W54">
        <v>-0.1</v>
      </c>
      <c r="X54">
        <v>0.4</v>
      </c>
      <c r="Y54" t="b">
        <f t="shared" si="0"/>
        <v>1</v>
      </c>
      <c r="Z54">
        <f t="shared" si="6"/>
        <v>-4.9459161600000012</v>
      </c>
      <c r="AA54">
        <f t="shared" si="6"/>
        <v>-5.7705420800000011</v>
      </c>
      <c r="AB54">
        <f t="shared" si="6"/>
        <v>-7.1115571200000014</v>
      </c>
      <c r="AC54">
        <f t="shared" si="6"/>
        <v>-43.950030080000019</v>
      </c>
      <c r="AD54">
        <f t="shared" si="6"/>
        <v>-0.32961536000000008</v>
      </c>
      <c r="AE54">
        <f t="shared" si="6"/>
        <v>3.0864614400000012</v>
      </c>
      <c r="AF54">
        <f t="shared" si="6"/>
        <v>27.019796480000007</v>
      </c>
      <c r="AG54">
        <f t="shared" si="6"/>
        <v>0.42561024000000014</v>
      </c>
      <c r="AH54">
        <f t="shared" si="6"/>
        <v>0.14620544000000005</v>
      </c>
      <c r="AI54">
        <f t="shared" si="6"/>
        <v>-1.8128000000000002</v>
      </c>
      <c r="AJ54">
        <f t="shared" si="6"/>
        <v>-0.21199999999999797</v>
      </c>
      <c r="AK54">
        <f t="shared" si="6"/>
        <v>0.18000000000000005</v>
      </c>
      <c r="AL54">
        <f t="shared" si="6"/>
        <v>-2.7512000000000003</v>
      </c>
      <c r="AM54">
        <f t="shared" si="6"/>
        <v>1.7272000000000003</v>
      </c>
      <c r="AN54">
        <f t="shared" si="6"/>
        <v>-8.7200000000000055E-2</v>
      </c>
      <c r="AO54">
        <f t="shared" si="3"/>
        <v>-1.1264000000000001</v>
      </c>
      <c r="AP54">
        <f t="shared" si="3"/>
        <v>0.66480000000000006</v>
      </c>
      <c r="AQ54">
        <f t="shared" si="3"/>
        <v>1.2239999999999998</v>
      </c>
      <c r="AR54">
        <f t="shared" si="3"/>
        <v>0.24400000000000002</v>
      </c>
      <c r="AS54">
        <f t="shared" si="3"/>
        <v>-0.25360000000000005</v>
      </c>
      <c r="AT54">
        <f t="shared" si="3"/>
        <v>-2.5599999999999998E-2</v>
      </c>
    </row>
    <row r="55" spans="1:64" x14ac:dyDescent="0.25">
      <c r="A55" t="s">
        <v>4</v>
      </c>
      <c r="B55">
        <v>2004</v>
      </c>
      <c r="C55">
        <v>12</v>
      </c>
      <c r="D55">
        <v>-6.2</v>
      </c>
      <c r="E55">
        <v>-7.9</v>
      </c>
      <c r="F55">
        <v>-5</v>
      </c>
      <c r="G55">
        <v>-13.9</v>
      </c>
      <c r="H55">
        <v>0.3</v>
      </c>
      <c r="I55">
        <v>-0.8</v>
      </c>
      <c r="J55">
        <v>5.3</v>
      </c>
      <c r="K55">
        <v>0.2</v>
      </c>
      <c r="L55">
        <v>0.1</v>
      </c>
      <c r="M55">
        <v>-8.6999999999999993</v>
      </c>
      <c r="N55">
        <v>-8.6</v>
      </c>
      <c r="O55">
        <v>0.6</v>
      </c>
      <c r="P55">
        <v>-0.7</v>
      </c>
      <c r="Q55">
        <v>-0.4</v>
      </c>
      <c r="R55">
        <v>1</v>
      </c>
      <c r="S55">
        <v>-0.1</v>
      </c>
      <c r="T55">
        <v>-0.7</v>
      </c>
      <c r="U55">
        <v>-17.5</v>
      </c>
      <c r="V55">
        <v>0.1</v>
      </c>
      <c r="W55">
        <v>-0.1</v>
      </c>
      <c r="X55">
        <v>0</v>
      </c>
      <c r="Y55" t="b">
        <f t="shared" si="0"/>
        <v>1</v>
      </c>
      <c r="Z55">
        <f t="shared" si="6"/>
        <v>-5.1967329280000012</v>
      </c>
      <c r="AA55">
        <f t="shared" si="6"/>
        <v>-6.1964336640000015</v>
      </c>
      <c r="AB55">
        <f t="shared" si="6"/>
        <v>-6.6892456960000013</v>
      </c>
      <c r="AC55">
        <f t="shared" si="6"/>
        <v>-37.940024064000021</v>
      </c>
      <c r="AD55">
        <f t="shared" si="6"/>
        <v>-0.20369228800000005</v>
      </c>
      <c r="AE55">
        <f t="shared" si="6"/>
        <v>2.3091691520000008</v>
      </c>
      <c r="AF55">
        <f t="shared" si="6"/>
        <v>22.675837184000006</v>
      </c>
      <c r="AG55">
        <f t="shared" si="6"/>
        <v>0.38048819200000017</v>
      </c>
      <c r="AH55">
        <f t="shared" si="6"/>
        <v>0.13696435200000007</v>
      </c>
      <c r="AI55">
        <f t="shared" si="6"/>
        <v>-3.1902400000000002</v>
      </c>
      <c r="AJ55">
        <f t="shared" si="6"/>
        <v>-1.8895999999999984</v>
      </c>
      <c r="AK55">
        <f t="shared" si="6"/>
        <v>0.26400000000000001</v>
      </c>
      <c r="AL55">
        <f t="shared" si="6"/>
        <v>-2.3409600000000004</v>
      </c>
      <c r="AM55">
        <f t="shared" si="6"/>
        <v>1.3017600000000003</v>
      </c>
      <c r="AN55">
        <f t="shared" si="6"/>
        <v>0.13023999999999997</v>
      </c>
      <c r="AO55">
        <f t="shared" si="3"/>
        <v>-0.92112000000000016</v>
      </c>
      <c r="AP55">
        <f t="shared" si="3"/>
        <v>0.39184000000000008</v>
      </c>
      <c r="AQ55">
        <f t="shared" si="3"/>
        <v>-2.5208000000000004</v>
      </c>
      <c r="AR55">
        <f t="shared" si="3"/>
        <v>0.21520000000000006</v>
      </c>
      <c r="AS55">
        <f t="shared" si="3"/>
        <v>-0.22288000000000008</v>
      </c>
      <c r="AT55">
        <f t="shared" si="3"/>
        <v>-2.0479999999999998E-2</v>
      </c>
    </row>
    <row r="56" spans="1:64" x14ac:dyDescent="0.25">
      <c r="A56" t="s">
        <v>4</v>
      </c>
      <c r="B56">
        <v>2005</v>
      </c>
      <c r="C56">
        <v>11</v>
      </c>
      <c r="D56">
        <v>3.1</v>
      </c>
      <c r="E56">
        <v>3.9</v>
      </c>
      <c r="F56">
        <v>2</v>
      </c>
      <c r="G56">
        <v>67.8</v>
      </c>
      <c r="H56">
        <v>0.6</v>
      </c>
      <c r="I56">
        <v>-4.9000000000000004</v>
      </c>
      <c r="J56">
        <v>-5.6</v>
      </c>
      <c r="K56">
        <v>0.4</v>
      </c>
      <c r="L56">
        <v>0</v>
      </c>
      <c r="M56">
        <v>-1</v>
      </c>
      <c r="N56">
        <v>62.2</v>
      </c>
      <c r="O56">
        <v>0.9</v>
      </c>
      <c r="P56">
        <v>2.4</v>
      </c>
      <c r="Q56">
        <v>-0.5</v>
      </c>
      <c r="R56">
        <v>-0.6</v>
      </c>
      <c r="S56">
        <v>1.2</v>
      </c>
      <c r="T56">
        <v>2.1</v>
      </c>
      <c r="U56">
        <v>13.6</v>
      </c>
      <c r="V56">
        <v>0</v>
      </c>
      <c r="W56">
        <v>-0.4</v>
      </c>
      <c r="X56">
        <v>-0.5</v>
      </c>
      <c r="Y56" t="b">
        <f t="shared" si="0"/>
        <v>1</v>
      </c>
      <c r="Z56">
        <f t="shared" si="6"/>
        <v>-3.5373863424000014</v>
      </c>
      <c r="AA56">
        <f t="shared" si="6"/>
        <v>-4.1771469312000011</v>
      </c>
      <c r="AB56">
        <f t="shared" si="6"/>
        <v>-4.9513965568000007</v>
      </c>
      <c r="AC56">
        <f t="shared" si="6"/>
        <v>-16.792019251200017</v>
      </c>
      <c r="AD56">
        <f t="shared" si="6"/>
        <v>-4.2953830400000059E-2</v>
      </c>
      <c r="AE56">
        <f t="shared" si="6"/>
        <v>0.86733532160000071</v>
      </c>
      <c r="AF56">
        <f t="shared" si="6"/>
        <v>17.020669747200003</v>
      </c>
      <c r="AG56">
        <f t="shared" si="6"/>
        <v>0.38439055360000018</v>
      </c>
      <c r="AH56">
        <f t="shared" si="6"/>
        <v>0.10957148160000006</v>
      </c>
      <c r="AI56">
        <f t="shared" si="6"/>
        <v>-2.7521920000000004</v>
      </c>
      <c r="AJ56">
        <f t="shared" si="6"/>
        <v>10.928320000000003</v>
      </c>
      <c r="AK56">
        <f t="shared" si="6"/>
        <v>0.39120000000000005</v>
      </c>
      <c r="AL56">
        <f t="shared" si="6"/>
        <v>-1.3927680000000005</v>
      </c>
      <c r="AM56">
        <f t="shared" si="6"/>
        <v>0.94140800000000036</v>
      </c>
      <c r="AN56">
        <f t="shared" si="6"/>
        <v>-1.5808000000000016E-2</v>
      </c>
      <c r="AO56">
        <f t="shared" si="3"/>
        <v>-0.49689600000000023</v>
      </c>
      <c r="AP56">
        <f t="shared" si="3"/>
        <v>0.73347200000000012</v>
      </c>
      <c r="AQ56">
        <f t="shared" si="3"/>
        <v>0.70335999999999999</v>
      </c>
      <c r="AR56">
        <f t="shared" si="3"/>
        <v>0.17216000000000006</v>
      </c>
      <c r="AS56">
        <f t="shared" si="3"/>
        <v>-0.25830400000000009</v>
      </c>
      <c r="AT56">
        <f t="shared" si="3"/>
        <v>-0.116384</v>
      </c>
    </row>
    <row r="57" spans="1:64" x14ac:dyDescent="0.25">
      <c r="A57" t="s">
        <v>4</v>
      </c>
      <c r="B57">
        <v>2006</v>
      </c>
      <c r="C57">
        <v>12</v>
      </c>
      <c r="D57">
        <v>-1.9</v>
      </c>
      <c r="E57">
        <v>-1.1000000000000001</v>
      </c>
      <c r="F57">
        <v>-4.9000000000000004</v>
      </c>
      <c r="G57">
        <v>-28</v>
      </c>
      <c r="H57">
        <v>-0.6</v>
      </c>
      <c r="I57">
        <v>1.9</v>
      </c>
      <c r="J57">
        <v>-21.2</v>
      </c>
      <c r="K57">
        <v>-0.8</v>
      </c>
      <c r="L57">
        <v>-0.1</v>
      </c>
      <c r="M57">
        <v>0.8</v>
      </c>
      <c r="N57">
        <v>-49.2</v>
      </c>
      <c r="O57">
        <v>-0.8</v>
      </c>
      <c r="P57">
        <v>-1.2</v>
      </c>
      <c r="Q57">
        <v>0.2</v>
      </c>
      <c r="R57">
        <v>0</v>
      </c>
      <c r="S57">
        <v>-1</v>
      </c>
      <c r="T57">
        <v>2.1</v>
      </c>
      <c r="U57">
        <v>8.9</v>
      </c>
      <c r="V57">
        <v>-0.4</v>
      </c>
      <c r="W57">
        <v>0</v>
      </c>
      <c r="X57">
        <v>-0.4</v>
      </c>
      <c r="Y57" t="b">
        <f t="shared" si="0"/>
        <v>1</v>
      </c>
      <c r="Z57">
        <f t="shared" si="6"/>
        <v>-3.2099090739200014</v>
      </c>
      <c r="AA57">
        <f t="shared" si="6"/>
        <v>-3.5617175449600014</v>
      </c>
      <c r="AB57">
        <f t="shared" si="6"/>
        <v>-4.941117245440001</v>
      </c>
      <c r="AC57">
        <f t="shared" si="6"/>
        <v>-19.033615400960016</v>
      </c>
      <c r="AD57">
        <f t="shared" si="6"/>
        <v>-0.15436306432000005</v>
      </c>
      <c r="AE57">
        <f t="shared" si="6"/>
        <v>1.0738682572800005</v>
      </c>
      <c r="AF57">
        <f t="shared" si="6"/>
        <v>9.3765357977600026</v>
      </c>
      <c r="AG57">
        <f t="shared" si="6"/>
        <v>0.14751244288000015</v>
      </c>
      <c r="AH57">
        <f t="shared" si="6"/>
        <v>6.7657185280000046E-2</v>
      </c>
      <c r="AI57">
        <f t="shared" si="6"/>
        <v>-2.0417536000000003</v>
      </c>
      <c r="AJ57">
        <f t="shared" si="6"/>
        <v>-1.0973439999999997</v>
      </c>
      <c r="AK57">
        <f t="shared" si="6"/>
        <v>0.15296000000000004</v>
      </c>
      <c r="AL57">
        <f t="shared" si="6"/>
        <v>-1.3542144000000005</v>
      </c>
      <c r="AM57">
        <f t="shared" si="6"/>
        <v>0.79312640000000034</v>
      </c>
      <c r="AN57">
        <f t="shared" si="6"/>
        <v>-1.2646400000000014E-2</v>
      </c>
      <c r="AO57">
        <f t="shared" si="3"/>
        <v>-0.59751680000000018</v>
      </c>
      <c r="AP57">
        <f t="shared" si="3"/>
        <v>1.0067776000000002</v>
      </c>
      <c r="AQ57">
        <f t="shared" si="3"/>
        <v>2.3426880000000003</v>
      </c>
      <c r="AR57">
        <f t="shared" si="3"/>
        <v>5.7728000000000029E-2</v>
      </c>
      <c r="AS57">
        <f t="shared" si="3"/>
        <v>-0.20664320000000008</v>
      </c>
      <c r="AT57">
        <f t="shared" si="3"/>
        <v>-0.17310720000000002</v>
      </c>
    </row>
    <row r="58" spans="1:64" x14ac:dyDescent="0.25">
      <c r="A58" t="s">
        <v>4</v>
      </c>
      <c r="B58">
        <v>2007</v>
      </c>
      <c r="C58">
        <v>12</v>
      </c>
      <c r="D58">
        <v>0.7</v>
      </c>
      <c r="E58">
        <v>7.3</v>
      </c>
      <c r="F58">
        <v>-9.5</v>
      </c>
      <c r="G58">
        <v>-15.5</v>
      </c>
      <c r="H58">
        <v>-0.2</v>
      </c>
      <c r="I58">
        <v>-15.2</v>
      </c>
      <c r="J58">
        <v>-146.5</v>
      </c>
      <c r="K58">
        <v>-2</v>
      </c>
      <c r="L58">
        <v>-2.2999999999999998</v>
      </c>
      <c r="M58">
        <v>-7.8</v>
      </c>
      <c r="N58">
        <v>-162</v>
      </c>
      <c r="O58">
        <v>-1.7</v>
      </c>
      <c r="P58">
        <v>0.2</v>
      </c>
      <c r="Q58">
        <v>-8.5</v>
      </c>
      <c r="R58">
        <v>1.4</v>
      </c>
      <c r="S58">
        <v>-6.8</v>
      </c>
      <c r="T58">
        <v>-0.3</v>
      </c>
      <c r="U58">
        <v>-12.5</v>
      </c>
      <c r="V58">
        <v>0</v>
      </c>
      <c r="W58">
        <v>0.5</v>
      </c>
      <c r="X58">
        <v>0.4</v>
      </c>
      <c r="Y58" t="b">
        <f t="shared" si="0"/>
        <v>1</v>
      </c>
      <c r="Z58">
        <f t="shared" si="6"/>
        <v>-2.427927259136001</v>
      </c>
      <c r="AA58">
        <f t="shared" si="6"/>
        <v>-1.3893740359680011</v>
      </c>
      <c r="AB58">
        <f t="shared" si="6"/>
        <v>-5.8528937963520011</v>
      </c>
      <c r="AC58">
        <f t="shared" si="6"/>
        <v>-18.326892320768014</v>
      </c>
      <c r="AD58">
        <f t="shared" si="6"/>
        <v>-0.16349045145600005</v>
      </c>
      <c r="AE58">
        <f t="shared" si="6"/>
        <v>-2.1809053941759995</v>
      </c>
      <c r="AF58">
        <f t="shared" si="6"/>
        <v>-21.798771361791999</v>
      </c>
      <c r="AG58">
        <f t="shared" si="6"/>
        <v>-0.28199004569599989</v>
      </c>
      <c r="AH58">
        <f t="shared" si="6"/>
        <v>-0.40587425177599989</v>
      </c>
      <c r="AI58">
        <f t="shared" si="6"/>
        <v>-3.1934028800000003</v>
      </c>
      <c r="AJ58">
        <f t="shared" si="6"/>
        <v>-33.277875199999997</v>
      </c>
      <c r="AK58">
        <f t="shared" si="6"/>
        <v>-0.21763199999999999</v>
      </c>
      <c r="AL58">
        <f t="shared" si="6"/>
        <v>-1.0433715200000004</v>
      </c>
      <c r="AM58">
        <f t="shared" si="6"/>
        <v>-1.0654988799999998</v>
      </c>
      <c r="AN58">
        <f t="shared" si="6"/>
        <v>0.26988287999999994</v>
      </c>
      <c r="AO58">
        <f t="shared" si="3"/>
        <v>-1.8380134400000003</v>
      </c>
      <c r="AP58">
        <f t="shared" si="3"/>
        <v>0.74542208000000021</v>
      </c>
      <c r="AQ58">
        <f t="shared" si="3"/>
        <v>-0.62584959999999956</v>
      </c>
      <c r="AR58">
        <f t="shared" si="3"/>
        <v>4.6182400000000026E-2</v>
      </c>
      <c r="AS58">
        <f t="shared" si="3"/>
        <v>-6.5314560000000077E-2</v>
      </c>
      <c r="AT58">
        <f t="shared" si="3"/>
        <v>-5.8485759999999998E-2</v>
      </c>
    </row>
    <row r="59" spans="1:64" x14ac:dyDescent="0.25">
      <c r="A59" t="s">
        <v>4</v>
      </c>
      <c r="B59">
        <v>2008</v>
      </c>
      <c r="C59">
        <v>12</v>
      </c>
      <c r="D59">
        <v>-1.5</v>
      </c>
      <c r="E59">
        <v>-0.6</v>
      </c>
      <c r="F59">
        <v>-3.9</v>
      </c>
      <c r="G59">
        <v>-65.599999999999994</v>
      </c>
      <c r="H59">
        <v>-1</v>
      </c>
      <c r="I59">
        <v>1.3</v>
      </c>
      <c r="J59">
        <v>1.9</v>
      </c>
      <c r="K59">
        <v>-0.1</v>
      </c>
      <c r="L59">
        <v>-0.5</v>
      </c>
      <c r="M59">
        <v>0.7</v>
      </c>
      <c r="N59">
        <v>-63.7</v>
      </c>
      <c r="O59">
        <v>-1</v>
      </c>
      <c r="P59">
        <v>-1.7</v>
      </c>
      <c r="Q59">
        <v>0.5</v>
      </c>
      <c r="R59">
        <v>-0.3</v>
      </c>
      <c r="S59">
        <v>-1.5</v>
      </c>
      <c r="T59">
        <v>1.8</v>
      </c>
      <c r="U59">
        <v>18</v>
      </c>
      <c r="V59">
        <v>0.1</v>
      </c>
      <c r="W59">
        <v>0</v>
      </c>
      <c r="X59">
        <v>0.1</v>
      </c>
      <c r="Y59" t="b">
        <f t="shared" si="0"/>
        <v>1</v>
      </c>
      <c r="Z59">
        <f t="shared" si="6"/>
        <v>-2.2423418073088008</v>
      </c>
      <c r="AA59">
        <f t="shared" si="6"/>
        <v>-1.2314992287744011</v>
      </c>
      <c r="AB59">
        <f t="shared" si="6"/>
        <v>-5.4623150370816012</v>
      </c>
      <c r="AC59">
        <f t="shared" si="6"/>
        <v>-27.78151385661441</v>
      </c>
      <c r="AD59">
        <f t="shared" si="6"/>
        <v>-0.33079236116480004</v>
      </c>
      <c r="AE59">
        <f t="shared" si="6"/>
        <v>-1.4847243153407996</v>
      </c>
      <c r="AF59">
        <f t="shared" si="6"/>
        <v>-17.059017089433603</v>
      </c>
      <c r="AG59">
        <f t="shared" si="6"/>
        <v>-0.24559203655679995</v>
      </c>
      <c r="AH59">
        <f t="shared" si="6"/>
        <v>-0.42469940142079998</v>
      </c>
      <c r="AI59">
        <f t="shared" si="6"/>
        <v>-2.4147223040000001</v>
      </c>
      <c r="AJ59">
        <f t="shared" si="6"/>
        <v>-39.362300160000004</v>
      </c>
      <c r="AK59">
        <f t="shared" si="6"/>
        <v>-0.37410560000000004</v>
      </c>
      <c r="AL59">
        <f t="shared" si="6"/>
        <v>-1.1746972160000004</v>
      </c>
      <c r="AM59">
        <f t="shared" si="6"/>
        <v>-0.75239910399999987</v>
      </c>
      <c r="AN59">
        <f t="shared" si="6"/>
        <v>0.15590630399999997</v>
      </c>
      <c r="AO59">
        <f t="shared" si="3"/>
        <v>-1.7704107520000003</v>
      </c>
      <c r="AP59">
        <f t="shared" si="3"/>
        <v>0.95633766400000031</v>
      </c>
      <c r="AQ59">
        <f t="shared" si="3"/>
        <v>3.0993203200000004</v>
      </c>
      <c r="AR59">
        <f t="shared" si="3"/>
        <v>5.6945920000000025E-2</v>
      </c>
      <c r="AS59">
        <f t="shared" si="3"/>
        <v>-5.2251648000000067E-2</v>
      </c>
      <c r="AT59">
        <f t="shared" si="3"/>
        <v>-2.6788607999999998E-2</v>
      </c>
    </row>
    <row r="60" spans="1:64" x14ac:dyDescent="0.25">
      <c r="A60" t="s">
        <v>4</v>
      </c>
      <c r="B60">
        <v>2009</v>
      </c>
      <c r="C60">
        <v>12</v>
      </c>
      <c r="D60">
        <v>-10.1</v>
      </c>
      <c r="E60">
        <v>-12.9</v>
      </c>
      <c r="F60">
        <v>-6.9</v>
      </c>
      <c r="G60">
        <v>-115.5</v>
      </c>
      <c r="H60">
        <v>-0.5</v>
      </c>
      <c r="I60">
        <v>4.3</v>
      </c>
      <c r="J60">
        <v>86.2</v>
      </c>
      <c r="K60">
        <v>1.8</v>
      </c>
      <c r="L60">
        <v>-0.4</v>
      </c>
      <c r="M60">
        <v>-8.6</v>
      </c>
      <c r="N60">
        <v>-29.3</v>
      </c>
      <c r="O60">
        <v>0.4</v>
      </c>
      <c r="P60">
        <v>-5.3</v>
      </c>
      <c r="Q60">
        <v>1.5</v>
      </c>
      <c r="R60">
        <v>-1.4</v>
      </c>
      <c r="S60">
        <v>-5.2</v>
      </c>
      <c r="T60">
        <v>0.9</v>
      </c>
      <c r="U60">
        <v>11.2</v>
      </c>
      <c r="V60">
        <v>-0.5</v>
      </c>
      <c r="W60">
        <v>-0.2</v>
      </c>
      <c r="X60">
        <v>-0.7</v>
      </c>
      <c r="Y60" t="b">
        <f t="shared" si="0"/>
        <v>1</v>
      </c>
      <c r="Z60">
        <f t="shared" si="6"/>
        <v>-3.8138734458470407</v>
      </c>
      <c r="AA60">
        <f t="shared" si="6"/>
        <v>-3.5651993830195208</v>
      </c>
      <c r="AB60">
        <f t="shared" si="6"/>
        <v>-5.7498520296652806</v>
      </c>
      <c r="AC60">
        <f t="shared" si="6"/>
        <v>-45.325211085291528</v>
      </c>
      <c r="AD60">
        <f t="shared" si="6"/>
        <v>-0.36463388893184001</v>
      </c>
      <c r="AE60">
        <f t="shared" si="6"/>
        <v>-0.32777945227263972</v>
      </c>
      <c r="AF60">
        <f t="shared" si="6"/>
        <v>3.5927863284531192</v>
      </c>
      <c r="AG60">
        <f t="shared" si="6"/>
        <v>0.16352637075456006</v>
      </c>
      <c r="AH60">
        <f t="shared" si="6"/>
        <v>-0.41975952113664</v>
      </c>
      <c r="AI60">
        <f t="shared" si="6"/>
        <v>-3.6517778432000001</v>
      </c>
      <c r="AJ60">
        <f t="shared" si="6"/>
        <v>-37.349840128000004</v>
      </c>
      <c r="AK60">
        <f t="shared" si="6"/>
        <v>-0.21928448</v>
      </c>
      <c r="AL60">
        <f t="shared" si="6"/>
        <v>-1.9997577728000004</v>
      </c>
      <c r="AM60">
        <f t="shared" si="6"/>
        <v>-0.30191928319999994</v>
      </c>
      <c r="AN60">
        <f t="shared" si="6"/>
        <v>-0.15527495679999997</v>
      </c>
      <c r="AO60">
        <f t="shared" si="3"/>
        <v>-2.4563286016000001</v>
      </c>
      <c r="AP60">
        <f t="shared" si="3"/>
        <v>0.94507013120000039</v>
      </c>
      <c r="AQ60">
        <f t="shared" si="3"/>
        <v>4.7194562560000008</v>
      </c>
      <c r="AR60">
        <f t="shared" si="3"/>
        <v>-5.4443263999999984E-2</v>
      </c>
      <c r="AS60">
        <f t="shared" si="3"/>
        <v>-8.1801318400000073E-2</v>
      </c>
      <c r="AT60">
        <f t="shared" si="3"/>
        <v>-0.16143088639999997</v>
      </c>
    </row>
    <row r="61" spans="1:64" x14ac:dyDescent="0.25">
      <c r="A61" t="s">
        <v>4</v>
      </c>
      <c r="B61">
        <v>2010</v>
      </c>
      <c r="C61">
        <v>12</v>
      </c>
      <c r="D61">
        <v>1.9</v>
      </c>
      <c r="E61">
        <v>5.5</v>
      </c>
      <c r="F61">
        <v>-3.4</v>
      </c>
      <c r="G61">
        <v>18.7</v>
      </c>
      <c r="H61">
        <v>0.3</v>
      </c>
      <c r="I61">
        <v>-1.1000000000000001</v>
      </c>
      <c r="J61">
        <v>5.2</v>
      </c>
      <c r="K61">
        <v>0.3</v>
      </c>
      <c r="L61">
        <v>-0.4</v>
      </c>
      <c r="M61">
        <v>4.2</v>
      </c>
      <c r="N61">
        <v>24</v>
      </c>
      <c r="O61">
        <v>0</v>
      </c>
      <c r="P61">
        <v>1.3</v>
      </c>
      <c r="Q61">
        <v>-0.1</v>
      </c>
      <c r="R61">
        <v>-0.5</v>
      </c>
      <c r="S61">
        <v>0.5</v>
      </c>
      <c r="T61">
        <v>-1.3</v>
      </c>
      <c r="U61">
        <v>-1</v>
      </c>
      <c r="V61">
        <v>0</v>
      </c>
      <c r="W61">
        <v>0.4</v>
      </c>
      <c r="X61">
        <v>0.5</v>
      </c>
      <c r="Y61" t="b">
        <f t="shared" si="0"/>
        <v>1</v>
      </c>
      <c r="Z61">
        <f t="shared" si="6"/>
        <v>-2.6710987566776327</v>
      </c>
      <c r="AA61">
        <f t="shared" si="6"/>
        <v>-1.7521595064156168</v>
      </c>
      <c r="AB61">
        <f t="shared" si="6"/>
        <v>-5.2798816237322246</v>
      </c>
      <c r="AC61">
        <f t="shared" si="6"/>
        <v>-32.52016886823322</v>
      </c>
      <c r="AD61">
        <f t="shared" si="6"/>
        <v>-0.23170711114547204</v>
      </c>
      <c r="AE61">
        <f t="shared" si="6"/>
        <v>-0.48222356181811182</v>
      </c>
      <c r="AF61">
        <f t="shared" si="6"/>
        <v>3.9142290627624954</v>
      </c>
      <c r="AG61">
        <f t="shared" si="6"/>
        <v>0.19082109660364804</v>
      </c>
      <c r="AH61">
        <f t="shared" si="6"/>
        <v>-0.41580761690931206</v>
      </c>
      <c r="AI61">
        <f t="shared" si="6"/>
        <v>-2.0814222745600004</v>
      </c>
      <c r="AJ61">
        <f t="shared" si="6"/>
        <v>-25.079872102400003</v>
      </c>
      <c r="AK61">
        <f t="shared" si="6"/>
        <v>-0.17542758400000003</v>
      </c>
      <c r="AL61">
        <f t="shared" si="6"/>
        <v>-1.3398062182400003</v>
      </c>
      <c r="AM61">
        <f t="shared" si="6"/>
        <v>-0.26153542655999995</v>
      </c>
      <c r="AN61">
        <f t="shared" si="6"/>
        <v>-0.22421996544</v>
      </c>
      <c r="AO61">
        <f t="shared" si="3"/>
        <v>-1.8650628812800001</v>
      </c>
      <c r="AP61">
        <f t="shared" si="3"/>
        <v>0.4960561049600003</v>
      </c>
      <c r="AQ61">
        <f t="shared" si="3"/>
        <v>3.5755650048000005</v>
      </c>
      <c r="AR61">
        <f t="shared" si="3"/>
        <v>-4.3554611199999989E-2</v>
      </c>
      <c r="AS61">
        <f t="shared" si="3"/>
        <v>1.4558945279999957E-2</v>
      </c>
      <c r="AT61">
        <f t="shared" si="3"/>
        <v>-2.9144709119999973E-2</v>
      </c>
    </row>
    <row r="62" spans="1:64" x14ac:dyDescent="0.25">
      <c r="A62" t="s">
        <v>4</v>
      </c>
      <c r="B62">
        <v>2011</v>
      </c>
      <c r="C62">
        <v>12</v>
      </c>
      <c r="D62">
        <v>-3.3</v>
      </c>
      <c r="E62">
        <v>3.1</v>
      </c>
      <c r="F62">
        <v>-15.1</v>
      </c>
      <c r="G62">
        <v>-47.7</v>
      </c>
      <c r="H62">
        <v>-1.2</v>
      </c>
      <c r="I62">
        <v>-5.3</v>
      </c>
      <c r="J62">
        <v>-73.900000000000006</v>
      </c>
      <c r="K62">
        <v>-1.3</v>
      </c>
      <c r="L62">
        <v>-1.1000000000000001</v>
      </c>
      <c r="M62">
        <v>-2.2000000000000002</v>
      </c>
      <c r="N62">
        <v>-121.6</v>
      </c>
      <c r="O62">
        <v>-1.5</v>
      </c>
      <c r="P62">
        <v>-2</v>
      </c>
      <c r="Q62">
        <v>-4.0999999999999996</v>
      </c>
      <c r="R62">
        <v>0.3</v>
      </c>
      <c r="S62">
        <v>-5.7</v>
      </c>
      <c r="T62">
        <v>-1</v>
      </c>
      <c r="U62">
        <v>-10.5</v>
      </c>
      <c r="V62">
        <v>-0.1</v>
      </c>
      <c r="W62">
        <v>0.5</v>
      </c>
      <c r="X62">
        <v>0.4</v>
      </c>
      <c r="Y62" t="b">
        <f t="shared" si="0"/>
        <v>1</v>
      </c>
      <c r="Z62">
        <f t="shared" si="6"/>
        <v>-2.7968790053421064</v>
      </c>
      <c r="AA62">
        <f t="shared" si="6"/>
        <v>-0.78172760513249351</v>
      </c>
      <c r="AB62">
        <f t="shared" si="6"/>
        <v>-7.24390529898578</v>
      </c>
      <c r="AC62">
        <f t="shared" si="6"/>
        <v>-35.55613509458658</v>
      </c>
      <c r="AD62">
        <f t="shared" si="6"/>
        <v>-0.4253656889163776</v>
      </c>
      <c r="AE62">
        <f t="shared" si="6"/>
        <v>-1.4457788494544896</v>
      </c>
      <c r="AF62">
        <f t="shared" si="6"/>
        <v>-11.648616749790005</v>
      </c>
      <c r="AG62">
        <f t="shared" si="6"/>
        <v>-0.10734312271708157</v>
      </c>
      <c r="AH62">
        <f t="shared" si="6"/>
        <v>-0.55264609352744976</v>
      </c>
      <c r="AI62">
        <f t="shared" si="6"/>
        <v>-2.1051378196480006</v>
      </c>
      <c r="AJ62">
        <f t="shared" si="6"/>
        <v>-44.383897681920004</v>
      </c>
      <c r="AK62">
        <f t="shared" si="6"/>
        <v>-0.44034206720000008</v>
      </c>
      <c r="AL62">
        <f t="shared" si="6"/>
        <v>-1.4718449745920004</v>
      </c>
      <c r="AM62">
        <f t="shared" si="6"/>
        <v>-1.0292283412479999</v>
      </c>
      <c r="AN62">
        <f t="shared" si="6"/>
        <v>-0.11937597235200001</v>
      </c>
      <c r="AO62">
        <f t="shared" si="3"/>
        <v>-2.6320503050240003</v>
      </c>
      <c r="AP62">
        <f t="shared" si="3"/>
        <v>0.19684488396800026</v>
      </c>
      <c r="AQ62">
        <f t="shared" si="3"/>
        <v>0.76045200384000067</v>
      </c>
      <c r="AR62">
        <f t="shared" si="3"/>
        <v>-5.4843688959999998E-2</v>
      </c>
      <c r="AS62">
        <f t="shared" si="3"/>
        <v>0.11164715622399997</v>
      </c>
      <c r="AT62">
        <f t="shared" si="3"/>
        <v>5.668423270400004E-2</v>
      </c>
    </row>
    <row r="63" spans="1:64" x14ac:dyDescent="0.25">
      <c r="A63" t="s">
        <v>4</v>
      </c>
      <c r="B63">
        <v>2012</v>
      </c>
      <c r="C63">
        <v>12</v>
      </c>
      <c r="D63">
        <v>4</v>
      </c>
      <c r="E63">
        <v>10.199999999999999</v>
      </c>
      <c r="F63">
        <v>-7</v>
      </c>
      <c r="G63">
        <v>64.2</v>
      </c>
      <c r="H63">
        <v>0</v>
      </c>
      <c r="I63">
        <v>-5.0999999999999996</v>
      </c>
      <c r="J63">
        <v>-72.400000000000006</v>
      </c>
      <c r="K63">
        <v>-1.4</v>
      </c>
      <c r="L63">
        <v>-1.2</v>
      </c>
      <c r="M63">
        <v>5.2</v>
      </c>
      <c r="N63">
        <v>-8.1999999999999993</v>
      </c>
      <c r="O63">
        <v>-0.6</v>
      </c>
      <c r="P63">
        <v>1.7</v>
      </c>
      <c r="Q63">
        <v>-1.5</v>
      </c>
      <c r="R63">
        <v>0.7</v>
      </c>
      <c r="S63">
        <v>0.9</v>
      </c>
      <c r="T63">
        <v>1.5</v>
      </c>
      <c r="U63">
        <v>6.7</v>
      </c>
      <c r="V63">
        <v>0.2</v>
      </c>
      <c r="W63">
        <v>0.6</v>
      </c>
      <c r="X63">
        <v>0.8</v>
      </c>
      <c r="Y63" t="b">
        <f t="shared" si="0"/>
        <v>1</v>
      </c>
      <c r="Z63">
        <f t="shared" si="6"/>
        <v>-1.4375032042736853</v>
      </c>
      <c r="AA63">
        <f t="shared" si="6"/>
        <v>1.4146179158940053</v>
      </c>
      <c r="AB63">
        <f t="shared" si="6"/>
        <v>-7.1951242391886243</v>
      </c>
      <c r="AC63">
        <f t="shared" si="6"/>
        <v>-15.604908075669263</v>
      </c>
      <c r="AD63">
        <f t="shared" si="6"/>
        <v>-0.34029255113310208</v>
      </c>
      <c r="AE63">
        <f t="shared" si="6"/>
        <v>-2.1766230795635915</v>
      </c>
      <c r="AF63">
        <f t="shared" si="6"/>
        <v>-23.798893399832007</v>
      </c>
      <c r="AG63">
        <f t="shared" si="6"/>
        <v>-0.36587449817366524</v>
      </c>
      <c r="AH63">
        <f t="shared" si="6"/>
        <v>-0.68211687482195982</v>
      </c>
      <c r="AI63">
        <f t="shared" si="6"/>
        <v>-0.64411025571840064</v>
      </c>
      <c r="AJ63">
        <f t="shared" si="6"/>
        <v>-37.147118145536005</v>
      </c>
      <c r="AK63">
        <f t="shared" si="6"/>
        <v>-0.47227365376000008</v>
      </c>
      <c r="AL63">
        <f t="shared" si="6"/>
        <v>-0.83747597967360021</v>
      </c>
      <c r="AM63">
        <f t="shared" si="6"/>
        <v>-1.1233826729984</v>
      </c>
      <c r="AN63">
        <f t="shared" si="6"/>
        <v>4.4499222118399975E-2</v>
      </c>
      <c r="AO63">
        <f t="shared" si="3"/>
        <v>-1.9256402440192002</v>
      </c>
      <c r="AP63">
        <f t="shared" si="3"/>
        <v>0.45747590717440023</v>
      </c>
      <c r="AQ63">
        <f t="shared" si="3"/>
        <v>1.9483616030720006</v>
      </c>
      <c r="AR63">
        <f t="shared" si="3"/>
        <v>-3.8749511679999904E-3</v>
      </c>
      <c r="AS63">
        <f t="shared" si="3"/>
        <v>0.20931772497919998</v>
      </c>
      <c r="AT63">
        <f t="shared" si="3"/>
        <v>0.20534738616320006</v>
      </c>
    </row>
    <row r="64" spans="1:64" x14ac:dyDescent="0.25">
      <c r="A64" t="s">
        <v>4</v>
      </c>
      <c r="B64">
        <v>2013</v>
      </c>
      <c r="C64">
        <v>12</v>
      </c>
      <c r="D64">
        <v>-3.9</v>
      </c>
      <c r="E64">
        <v>-0.2</v>
      </c>
      <c r="F64">
        <v>-13</v>
      </c>
      <c r="G64">
        <v>-61.7</v>
      </c>
      <c r="H64">
        <v>-1.1000000000000001</v>
      </c>
      <c r="I64">
        <v>-1.5</v>
      </c>
      <c r="J64">
        <v>-42.7</v>
      </c>
      <c r="K64">
        <v>-0.9</v>
      </c>
      <c r="L64">
        <v>-1.5</v>
      </c>
      <c r="M64">
        <v>-1.7</v>
      </c>
      <c r="N64">
        <v>-104.4</v>
      </c>
      <c r="O64">
        <v>-1.4</v>
      </c>
      <c r="P64">
        <v>-1.9</v>
      </c>
      <c r="Q64">
        <v>-1.6</v>
      </c>
      <c r="R64">
        <v>-1</v>
      </c>
      <c r="S64">
        <v>-4.5999999999999996</v>
      </c>
      <c r="T64">
        <v>1.2</v>
      </c>
      <c r="U64">
        <v>5.5</v>
      </c>
      <c r="V64">
        <v>0.3</v>
      </c>
      <c r="W64">
        <v>0.2</v>
      </c>
      <c r="X64">
        <v>0.5</v>
      </c>
      <c r="Y64" t="b">
        <f t="shared" si="0"/>
        <v>1</v>
      </c>
      <c r="Z64">
        <f t="shared" si="6"/>
        <v>-1.9300025634189484</v>
      </c>
      <c r="AA64">
        <f t="shared" si="6"/>
        <v>1.0916943327152042</v>
      </c>
      <c r="AB64">
        <f t="shared" si="6"/>
        <v>-8.3560993913509005</v>
      </c>
      <c r="AC64">
        <f t="shared" si="6"/>
        <v>-24.823926460535411</v>
      </c>
      <c r="AD64">
        <f t="shared" si="6"/>
        <v>-0.49223404090648171</v>
      </c>
      <c r="AE64">
        <f t="shared" si="6"/>
        <v>-2.0412984636508735</v>
      </c>
      <c r="AF64">
        <f t="shared" si="6"/>
        <v>-27.579114719865608</v>
      </c>
      <c r="AG64">
        <f t="shared" si="6"/>
        <v>-0.47269959853893218</v>
      </c>
      <c r="AH64">
        <f t="shared" si="6"/>
        <v>-0.84569349985756792</v>
      </c>
      <c r="AI64">
        <f t="shared" si="6"/>
        <v>-0.85528820457472055</v>
      </c>
      <c r="AJ64">
        <f t="shared" si="6"/>
        <v>-50.59769451642881</v>
      </c>
      <c r="AK64">
        <f t="shared" si="6"/>
        <v>-0.65781892300800004</v>
      </c>
      <c r="AL64">
        <f t="shared" si="6"/>
        <v>-1.0499807837388802</v>
      </c>
      <c r="AM64">
        <f t="shared" si="6"/>
        <v>-1.2187061383987201</v>
      </c>
      <c r="AN64">
        <f t="shared" si="6"/>
        <v>-0.16440062230528002</v>
      </c>
      <c r="AO64">
        <f t="shared" si="3"/>
        <v>-2.4605121952153599</v>
      </c>
      <c r="AP64">
        <f t="shared" si="3"/>
        <v>0.60598072573952022</v>
      </c>
      <c r="AQ64">
        <f t="shared" si="3"/>
        <v>2.6586892824576007</v>
      </c>
      <c r="AR64">
        <f t="shared" si="3"/>
        <v>5.6900039065600004E-2</v>
      </c>
      <c r="AS64">
        <f t="shared" si="3"/>
        <v>0.20745417998335999</v>
      </c>
      <c r="AT64">
        <f t="shared" si="3"/>
        <v>0.26427790893056002</v>
      </c>
    </row>
    <row r="65" spans="1:64" x14ac:dyDescent="0.25">
      <c r="A65" t="s">
        <v>4</v>
      </c>
      <c r="B65">
        <v>2014</v>
      </c>
      <c r="C65">
        <v>7</v>
      </c>
      <c r="D65">
        <v>2.7</v>
      </c>
      <c r="E65">
        <v>-2.2000000000000002</v>
      </c>
      <c r="F65">
        <v>13.5</v>
      </c>
      <c r="G65">
        <v>33.200000000000003</v>
      </c>
      <c r="H65">
        <v>-0.3</v>
      </c>
      <c r="I65">
        <v>11.9</v>
      </c>
      <c r="J65">
        <v>50</v>
      </c>
      <c r="K65">
        <v>0.1</v>
      </c>
      <c r="L65">
        <v>1.5</v>
      </c>
      <c r="M65">
        <v>9.6999999999999993</v>
      </c>
      <c r="N65">
        <v>83.3</v>
      </c>
      <c r="O65">
        <v>0.4</v>
      </c>
      <c r="P65">
        <v>1.4</v>
      </c>
      <c r="Q65">
        <v>3.5</v>
      </c>
      <c r="R65">
        <v>0.6</v>
      </c>
      <c r="S65">
        <v>5.4</v>
      </c>
      <c r="T65">
        <v>-0.9</v>
      </c>
      <c r="U65">
        <v>-9.6999999999999993</v>
      </c>
      <c r="V65">
        <v>6.5</v>
      </c>
      <c r="W65">
        <v>0.5</v>
      </c>
      <c r="X65">
        <v>7</v>
      </c>
      <c r="Y65" t="b">
        <f t="shared" si="0"/>
        <v>1</v>
      </c>
      <c r="Z65">
        <f t="shared" si="6"/>
        <v>-1.0040020507351588</v>
      </c>
      <c r="AA65">
        <f t="shared" si="6"/>
        <v>0.43335546617216336</v>
      </c>
      <c r="AB65">
        <f t="shared" si="6"/>
        <v>-3.9848795130807204</v>
      </c>
      <c r="AC65">
        <f t="shared" si="6"/>
        <v>-13.21914116842833</v>
      </c>
      <c r="AD65">
        <f t="shared" si="6"/>
        <v>-0.4537872327251854</v>
      </c>
      <c r="AE65">
        <f t="shared" si="6"/>
        <v>0.74696122907930151</v>
      </c>
      <c r="AF65">
        <f t="shared" si="6"/>
        <v>-12.063291775892488</v>
      </c>
      <c r="AG65">
        <f t="shared" si="6"/>
        <v>-0.35815967883114574</v>
      </c>
      <c r="AH65">
        <f t="shared" si="6"/>
        <v>-0.37655479988605434</v>
      </c>
      <c r="AI65">
        <f t="shared" si="6"/>
        <v>1.2557694363402234</v>
      </c>
      <c r="AJ65">
        <f t="shared" si="6"/>
        <v>-23.818155613143052</v>
      </c>
      <c r="AK65">
        <f t="shared" si="6"/>
        <v>-0.44625513840640002</v>
      </c>
      <c r="AL65">
        <f t="shared" si="6"/>
        <v>-0.55998462699110418</v>
      </c>
      <c r="AM65">
        <f t="shared" si="6"/>
        <v>-0.27496491071897611</v>
      </c>
      <c r="AN65">
        <f t="shared" si="6"/>
        <v>-1.1520497844224015E-2</v>
      </c>
      <c r="AO65">
        <f t="shared" si="3"/>
        <v>-0.8884097561722879</v>
      </c>
      <c r="AP65">
        <f t="shared" si="3"/>
        <v>0.30478458059161617</v>
      </c>
      <c r="AQ65">
        <f t="shared" si="3"/>
        <v>0.18695142596608072</v>
      </c>
      <c r="AR65">
        <f t="shared" si="3"/>
        <v>1.34552003125248</v>
      </c>
      <c r="AS65">
        <f t="shared" si="3"/>
        <v>0.26596334398668797</v>
      </c>
      <c r="AT65">
        <f t="shared" si="3"/>
        <v>1.6114223271444481</v>
      </c>
    </row>
    <row r="66" spans="1:64" hidden="1" x14ac:dyDescent="0.25">
      <c r="A66" t="s">
        <v>151</v>
      </c>
      <c r="B66">
        <v>1977</v>
      </c>
      <c r="C66">
        <v>11</v>
      </c>
      <c r="D66">
        <v>2.8</v>
      </c>
      <c r="E66">
        <v>6</v>
      </c>
      <c r="F66">
        <v>1.6</v>
      </c>
      <c r="G66">
        <v>20.8</v>
      </c>
      <c r="H66">
        <v>-0.9</v>
      </c>
      <c r="I66">
        <v>-2.1</v>
      </c>
      <c r="J66">
        <v>-31.8</v>
      </c>
      <c r="K66">
        <v>-0.6</v>
      </c>
      <c r="L66">
        <v>-0.4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b">
        <f t="shared" ref="Y66:Y129" si="7">EXACT(A66,A65)</f>
        <v>0</v>
      </c>
      <c r="Z66">
        <f t="shared" si="6"/>
        <v>2.8</v>
      </c>
      <c r="AA66">
        <f t="shared" si="6"/>
        <v>6</v>
      </c>
      <c r="AB66">
        <f t="shared" si="6"/>
        <v>1.6</v>
      </c>
      <c r="AC66">
        <f t="shared" si="6"/>
        <v>20.8</v>
      </c>
      <c r="AD66">
        <f t="shared" si="6"/>
        <v>-0.9</v>
      </c>
      <c r="AE66">
        <f t="shared" si="6"/>
        <v>-2.1</v>
      </c>
      <c r="AF66">
        <f t="shared" si="6"/>
        <v>-31.8</v>
      </c>
      <c r="AG66">
        <f t="shared" si="6"/>
        <v>-0.6</v>
      </c>
      <c r="AH66">
        <f t="shared" si="6"/>
        <v>-0.4</v>
      </c>
      <c r="AI66" t="str">
        <f t="shared" si="6"/>
        <v xml:space="preserve"> </v>
      </c>
      <c r="AJ66" t="str">
        <f t="shared" si="6"/>
        <v xml:space="preserve"> </v>
      </c>
      <c r="AK66" t="str">
        <f t="shared" si="6"/>
        <v xml:space="preserve"> </v>
      </c>
      <c r="AL66" t="str">
        <f t="shared" si="6"/>
        <v xml:space="preserve"> </v>
      </c>
      <c r="AM66" t="str">
        <f t="shared" si="6"/>
        <v xml:space="preserve"> </v>
      </c>
      <c r="AN66" t="str">
        <f t="shared" si="6"/>
        <v xml:space="preserve"> </v>
      </c>
      <c r="AO66" t="str">
        <f t="shared" si="3"/>
        <v xml:space="preserve"> </v>
      </c>
      <c r="AP66" t="str">
        <f t="shared" si="3"/>
        <v xml:space="preserve"> </v>
      </c>
      <c r="AQ66" t="str">
        <f t="shared" si="3"/>
        <v xml:space="preserve"> </v>
      </c>
      <c r="AR66" t="str">
        <f t="shared" si="3"/>
        <v xml:space="preserve"> </v>
      </c>
      <c r="AS66" t="str">
        <f t="shared" si="3"/>
        <v xml:space="preserve"> </v>
      </c>
      <c r="AT66" t="str">
        <f t="shared" si="3"/>
        <v xml:space="preserve"> 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</row>
    <row r="67" spans="1:64" hidden="1" x14ac:dyDescent="0.25">
      <c r="A67" t="s">
        <v>5</v>
      </c>
      <c r="B67">
        <v>1981</v>
      </c>
      <c r="C67">
        <v>11</v>
      </c>
      <c r="D67">
        <v>3.24137728</v>
      </c>
      <c r="E67">
        <v>6.3543994368000005</v>
      </c>
      <c r="F67">
        <v>-0.97014400000000123</v>
      </c>
      <c r="G67">
        <v>51.965846169600013</v>
      </c>
      <c r="H67">
        <v>0.3754219008000001</v>
      </c>
      <c r="I67">
        <v>-5.4827432448000009</v>
      </c>
      <c r="J67">
        <v>-11.828663347199999</v>
      </c>
      <c r="K67">
        <v>0.26643701760000005</v>
      </c>
      <c r="L67">
        <v>1.0156748799999962E-2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b">
        <f t="shared" si="7"/>
        <v>0</v>
      </c>
      <c r="Z67">
        <f t="shared" si="6"/>
        <v>3.24137728</v>
      </c>
      <c r="AA67">
        <f t="shared" si="6"/>
        <v>6.3543994368000005</v>
      </c>
      <c r="AB67">
        <f t="shared" si="6"/>
        <v>-0.97014400000000123</v>
      </c>
      <c r="AC67">
        <f t="shared" si="6"/>
        <v>51.965846169600013</v>
      </c>
      <c r="AD67">
        <f t="shared" si="6"/>
        <v>0.3754219008000001</v>
      </c>
      <c r="AE67">
        <f t="shared" si="6"/>
        <v>-5.4827432448000009</v>
      </c>
      <c r="AF67">
        <f t="shared" si="6"/>
        <v>-11.828663347199999</v>
      </c>
      <c r="AG67">
        <f t="shared" si="6"/>
        <v>0.26643701760000005</v>
      </c>
      <c r="AH67">
        <f t="shared" si="6"/>
        <v>1.0156748799999962E-2</v>
      </c>
      <c r="AI67" t="str">
        <f t="shared" si="6"/>
        <v xml:space="preserve"> </v>
      </c>
      <c r="AJ67" t="str">
        <f t="shared" si="6"/>
        <v xml:space="preserve"> </v>
      </c>
      <c r="AK67" t="str">
        <f t="shared" si="6"/>
        <v xml:space="preserve"> </v>
      </c>
      <c r="AL67" t="str">
        <f t="shared" si="6"/>
        <v xml:space="preserve"> </v>
      </c>
      <c r="AM67" t="str">
        <f t="shared" si="6"/>
        <v xml:space="preserve"> </v>
      </c>
      <c r="AN67" t="str">
        <f t="shared" si="6"/>
        <v xml:space="preserve"> </v>
      </c>
      <c r="AO67" t="str">
        <f t="shared" si="3"/>
        <v xml:space="preserve"> </v>
      </c>
      <c r="AP67" t="str">
        <f t="shared" si="3"/>
        <v xml:space="preserve"> </v>
      </c>
      <c r="AQ67" t="str">
        <f t="shared" si="3"/>
        <v xml:space="preserve"> </v>
      </c>
      <c r="AR67" t="str">
        <f t="shared" si="3"/>
        <v xml:space="preserve"> </v>
      </c>
      <c r="AS67" t="str">
        <f t="shared" si="3"/>
        <v xml:space="preserve"> </v>
      </c>
      <c r="AT67" t="str">
        <f t="shared" si="3"/>
        <v xml:space="preserve"> 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</row>
    <row r="68" spans="1:64" x14ac:dyDescent="0.25">
      <c r="A68" t="s">
        <v>5</v>
      </c>
      <c r="B68">
        <v>2014</v>
      </c>
      <c r="C68">
        <v>4</v>
      </c>
      <c r="D68">
        <v>-2.5</v>
      </c>
      <c r="E68">
        <v>0.5</v>
      </c>
      <c r="F68">
        <v>-9.1</v>
      </c>
      <c r="G68">
        <v>-88.5</v>
      </c>
      <c r="H68">
        <v>0</v>
      </c>
      <c r="I68">
        <v>9</v>
      </c>
      <c r="J68">
        <v>63.7</v>
      </c>
      <c r="K68">
        <v>0.3</v>
      </c>
      <c r="L68">
        <v>-0.5</v>
      </c>
      <c r="M68">
        <v>9.5</v>
      </c>
      <c r="N68">
        <v>-24.8</v>
      </c>
      <c r="O68">
        <v>-1.2</v>
      </c>
      <c r="P68">
        <v>-2.2999999999999998</v>
      </c>
      <c r="Q68">
        <v>2.5</v>
      </c>
      <c r="R68">
        <v>2.2999999999999998</v>
      </c>
      <c r="S68">
        <v>2.5</v>
      </c>
      <c r="T68">
        <v>0</v>
      </c>
      <c r="U68">
        <v>-25.7</v>
      </c>
      <c r="V68">
        <v>0.5</v>
      </c>
      <c r="W68">
        <v>-0.5</v>
      </c>
      <c r="X68">
        <v>0</v>
      </c>
      <c r="Y68" t="b">
        <f t="shared" si="7"/>
        <v>1</v>
      </c>
      <c r="Z68">
        <f t="shared" si="6"/>
        <v>2.0931018240000001</v>
      </c>
      <c r="AA68">
        <f t="shared" si="6"/>
        <v>5.1835195494400006</v>
      </c>
      <c r="AB68">
        <f t="shared" si="6"/>
        <v>-2.5961152000000012</v>
      </c>
      <c r="AC68">
        <f t="shared" si="6"/>
        <v>23.872676935680015</v>
      </c>
      <c r="AD68">
        <f t="shared" si="6"/>
        <v>0.30033752064000008</v>
      </c>
      <c r="AE68">
        <f t="shared" si="6"/>
        <v>-2.5861945958400012</v>
      </c>
      <c r="AF68">
        <f t="shared" si="6"/>
        <v>3.2770693222400027</v>
      </c>
      <c r="AG68">
        <f t="shared" si="6"/>
        <v>0.27314961408000005</v>
      </c>
      <c r="AH68">
        <f t="shared" si="6"/>
        <v>-9.1874600960000039E-2</v>
      </c>
      <c r="AI68">
        <f t="shared" si="6"/>
        <v>9.5</v>
      </c>
      <c r="AJ68">
        <f t="shared" si="6"/>
        <v>-24.8</v>
      </c>
      <c r="AK68">
        <f t="shared" si="6"/>
        <v>-1.2</v>
      </c>
      <c r="AL68">
        <f t="shared" si="6"/>
        <v>-2.2999999999999998</v>
      </c>
      <c r="AM68">
        <f t="shared" si="6"/>
        <v>2.5</v>
      </c>
      <c r="AN68">
        <f t="shared" si="6"/>
        <v>2.2999999999999998</v>
      </c>
      <c r="AO68">
        <f t="shared" si="3"/>
        <v>2.5</v>
      </c>
      <c r="AP68">
        <f t="shared" si="3"/>
        <v>0</v>
      </c>
      <c r="AQ68">
        <f t="shared" si="3"/>
        <v>-25.7</v>
      </c>
      <c r="AR68">
        <f t="shared" si="3"/>
        <v>0.5</v>
      </c>
      <c r="AS68">
        <f t="shared" si="3"/>
        <v>-0.5</v>
      </c>
      <c r="AT68">
        <f t="shared" si="3"/>
        <v>0</v>
      </c>
    </row>
    <row r="69" spans="1:64" hidden="1" x14ac:dyDescent="0.25">
      <c r="A69" t="s">
        <v>6</v>
      </c>
      <c r="B69">
        <v>1999</v>
      </c>
      <c r="C69">
        <v>12</v>
      </c>
      <c r="D69">
        <v>-1.9382977986217802</v>
      </c>
      <c r="E69">
        <v>-4.1997165492619803</v>
      </c>
      <c r="F69">
        <v>0.86596769886468172</v>
      </c>
      <c r="G69">
        <v>-15.514707432820083</v>
      </c>
      <c r="H69">
        <v>9.3674695319053924E-2</v>
      </c>
      <c r="I69">
        <v>6.1557101963553258</v>
      </c>
      <c r="J69">
        <v>65.487361525951229</v>
      </c>
      <c r="K69">
        <v>1.1694094331213074</v>
      </c>
      <c r="L69">
        <v>0.43806185346020032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b">
        <f t="shared" si="7"/>
        <v>0</v>
      </c>
      <c r="Z69">
        <f t="shared" ref="Z69:AO85" si="8">IF(AND($Y69, NOT(EXACT(TRIM(Z68),""))), IF(EXACT(TRIM(D69),""),Z68, 0.2*D69 +0.8*Z68), D69)</f>
        <v>-1.9382977986217802</v>
      </c>
      <c r="AA69">
        <f t="shared" si="8"/>
        <v>-4.1997165492619803</v>
      </c>
      <c r="AB69">
        <f t="shared" si="8"/>
        <v>0.86596769886468172</v>
      </c>
      <c r="AC69">
        <f t="shared" si="8"/>
        <v>-15.514707432820083</v>
      </c>
      <c r="AD69">
        <f t="shared" si="8"/>
        <v>9.3674695319053924E-2</v>
      </c>
      <c r="AE69">
        <f t="shared" si="8"/>
        <v>6.1557101963553258</v>
      </c>
      <c r="AF69">
        <f t="shared" si="8"/>
        <v>65.487361525951229</v>
      </c>
      <c r="AG69">
        <f t="shared" si="8"/>
        <v>1.1694094331213074</v>
      </c>
      <c r="AH69">
        <f t="shared" si="8"/>
        <v>0.43806185346020032</v>
      </c>
      <c r="AI69" t="str">
        <f t="shared" si="8"/>
        <v xml:space="preserve"> </v>
      </c>
      <c r="AJ69" t="str">
        <f t="shared" si="8"/>
        <v xml:space="preserve"> </v>
      </c>
      <c r="AK69" t="str">
        <f t="shared" si="8"/>
        <v xml:space="preserve"> </v>
      </c>
      <c r="AL69" t="str">
        <f t="shared" si="8"/>
        <v xml:space="preserve"> </v>
      </c>
      <c r="AM69" t="str">
        <f t="shared" si="8"/>
        <v xml:space="preserve"> </v>
      </c>
      <c r="AN69" t="str">
        <f t="shared" si="8"/>
        <v xml:space="preserve"> </v>
      </c>
      <c r="AO69" t="str">
        <f t="shared" si="3"/>
        <v xml:space="preserve"> </v>
      </c>
      <c r="AP69" t="str">
        <f t="shared" si="3"/>
        <v xml:space="preserve"> </v>
      </c>
      <c r="AQ69" t="str">
        <f t="shared" si="3"/>
        <v xml:space="preserve"> </v>
      </c>
      <c r="AR69" t="str">
        <f t="shared" si="3"/>
        <v xml:space="preserve"> </v>
      </c>
      <c r="AS69" t="str">
        <f t="shared" si="3"/>
        <v xml:space="preserve"> </v>
      </c>
      <c r="AT69" t="str">
        <f t="shared" si="3"/>
        <v xml:space="preserve"> 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</row>
    <row r="70" spans="1:64" x14ac:dyDescent="0.25">
      <c r="A70" t="s">
        <v>6</v>
      </c>
      <c r="B70">
        <v>2000</v>
      </c>
      <c r="C70">
        <v>11</v>
      </c>
      <c r="D70">
        <v>-5.3</v>
      </c>
      <c r="E70">
        <v>-9.4</v>
      </c>
      <c r="F70">
        <v>-2.7</v>
      </c>
      <c r="G70">
        <v>-74.8</v>
      </c>
      <c r="H70">
        <v>-0.4</v>
      </c>
      <c r="I70">
        <v>7</v>
      </c>
      <c r="J70">
        <v>65.599999999999994</v>
      </c>
      <c r="K70">
        <v>1.1000000000000001</v>
      </c>
      <c r="L70">
        <v>0.4</v>
      </c>
      <c r="M70">
        <v>-2.4</v>
      </c>
      <c r="N70">
        <v>-9.1999999999999993</v>
      </c>
      <c r="O70">
        <v>0.1</v>
      </c>
      <c r="P70">
        <v>-3.1</v>
      </c>
      <c r="Q70">
        <v>2</v>
      </c>
      <c r="R70">
        <v>0</v>
      </c>
      <c r="S70">
        <v>-1</v>
      </c>
      <c r="T70">
        <v>0.3</v>
      </c>
      <c r="U70">
        <v>8</v>
      </c>
      <c r="V70">
        <v>-0.5</v>
      </c>
      <c r="W70">
        <v>-0.4</v>
      </c>
      <c r="X70">
        <v>-0.9</v>
      </c>
      <c r="Y70" t="b">
        <f t="shared" si="7"/>
        <v>1</v>
      </c>
      <c r="Z70">
        <f t="shared" si="8"/>
        <v>-2.6106382388974243</v>
      </c>
      <c r="AA70">
        <f t="shared" si="8"/>
        <v>-5.2397732394095842</v>
      </c>
      <c r="AB70">
        <f t="shared" si="8"/>
        <v>0.15277415909174541</v>
      </c>
      <c r="AC70">
        <f t="shared" si="8"/>
        <v>-27.371765946256069</v>
      </c>
      <c r="AD70">
        <f t="shared" si="8"/>
        <v>-5.0602437447568732E-3</v>
      </c>
      <c r="AE70">
        <f t="shared" si="8"/>
        <v>6.3245681570842613</v>
      </c>
      <c r="AF70">
        <f t="shared" si="8"/>
        <v>65.509889220760982</v>
      </c>
      <c r="AG70">
        <f t="shared" si="8"/>
        <v>1.155527546497046</v>
      </c>
      <c r="AH70">
        <f t="shared" si="8"/>
        <v>0.43044948276816031</v>
      </c>
      <c r="AI70">
        <f t="shared" si="8"/>
        <v>-2.4</v>
      </c>
      <c r="AJ70">
        <f t="shared" si="8"/>
        <v>-9.1999999999999993</v>
      </c>
      <c r="AK70">
        <f t="shared" si="8"/>
        <v>0.1</v>
      </c>
      <c r="AL70">
        <f t="shared" si="8"/>
        <v>-3.1</v>
      </c>
      <c r="AM70">
        <f t="shared" si="8"/>
        <v>2</v>
      </c>
      <c r="AN70">
        <f t="shared" si="8"/>
        <v>0</v>
      </c>
      <c r="AO70">
        <f t="shared" si="3"/>
        <v>-1</v>
      </c>
      <c r="AP70">
        <f t="shared" si="3"/>
        <v>0.3</v>
      </c>
      <c r="AQ70">
        <f t="shared" si="3"/>
        <v>8</v>
      </c>
      <c r="AR70">
        <f t="shared" si="3"/>
        <v>-0.5</v>
      </c>
      <c r="AS70">
        <f t="shared" si="3"/>
        <v>-0.4</v>
      </c>
      <c r="AT70">
        <f t="shared" si="3"/>
        <v>-0.9</v>
      </c>
    </row>
    <row r="71" spans="1:64" x14ac:dyDescent="0.25">
      <c r="A71" t="s">
        <v>6</v>
      </c>
      <c r="B71">
        <v>2001</v>
      </c>
      <c r="C71">
        <v>11</v>
      </c>
      <c r="D71">
        <v>-0.3</v>
      </c>
      <c r="E71">
        <v>-2.9</v>
      </c>
      <c r="F71">
        <v>3.3</v>
      </c>
      <c r="G71">
        <v>-7.7</v>
      </c>
      <c r="H71">
        <v>-0.2</v>
      </c>
      <c r="I71">
        <v>-5.4</v>
      </c>
      <c r="J71">
        <v>1.7</v>
      </c>
      <c r="K71">
        <v>0.5</v>
      </c>
      <c r="L71">
        <v>-0.2</v>
      </c>
      <c r="M71">
        <v>-8.4</v>
      </c>
      <c r="N71">
        <v>-6</v>
      </c>
      <c r="O71">
        <v>0.5</v>
      </c>
      <c r="P71">
        <v>0</v>
      </c>
      <c r="Q71">
        <v>-1</v>
      </c>
      <c r="R71">
        <v>-0.3</v>
      </c>
      <c r="S71">
        <v>-1.2</v>
      </c>
      <c r="T71">
        <v>-1.3</v>
      </c>
      <c r="U71">
        <v>-5.6</v>
      </c>
      <c r="V71">
        <v>0.4</v>
      </c>
      <c r="W71">
        <v>0.2</v>
      </c>
      <c r="X71">
        <v>0.6</v>
      </c>
      <c r="Y71" t="b">
        <f t="shared" si="7"/>
        <v>1</v>
      </c>
      <c r="Z71">
        <f t="shared" si="8"/>
        <v>-2.1485105911179394</v>
      </c>
      <c r="AA71">
        <f t="shared" si="8"/>
        <v>-4.7718185915276674</v>
      </c>
      <c r="AB71">
        <f t="shared" si="8"/>
        <v>0.78221932727339638</v>
      </c>
      <c r="AC71">
        <f t="shared" si="8"/>
        <v>-23.437412757004857</v>
      </c>
      <c r="AD71">
        <f t="shared" si="8"/>
        <v>-4.4048194995805506E-2</v>
      </c>
      <c r="AE71">
        <f t="shared" si="8"/>
        <v>3.9796545256674092</v>
      </c>
      <c r="AF71">
        <f t="shared" si="8"/>
        <v>52.747911376608791</v>
      </c>
      <c r="AG71">
        <f t="shared" si="8"/>
        <v>1.0244220371976369</v>
      </c>
      <c r="AH71">
        <f t="shared" si="8"/>
        <v>0.3043595862145283</v>
      </c>
      <c r="AI71">
        <f t="shared" si="8"/>
        <v>-3.6</v>
      </c>
      <c r="AJ71">
        <f t="shared" si="8"/>
        <v>-8.5599999999999987</v>
      </c>
      <c r="AK71">
        <f t="shared" si="8"/>
        <v>0.18000000000000002</v>
      </c>
      <c r="AL71">
        <f t="shared" si="8"/>
        <v>-2.4800000000000004</v>
      </c>
      <c r="AM71">
        <f t="shared" si="8"/>
        <v>1.4000000000000001</v>
      </c>
      <c r="AN71">
        <f t="shared" si="8"/>
        <v>-0.06</v>
      </c>
      <c r="AO71">
        <f t="shared" si="3"/>
        <v>-1.04</v>
      </c>
      <c r="AP71">
        <f t="shared" si="3"/>
        <v>-2.0000000000000018E-2</v>
      </c>
      <c r="AQ71">
        <f t="shared" si="3"/>
        <v>5.28</v>
      </c>
      <c r="AR71">
        <f t="shared" si="3"/>
        <v>-0.32</v>
      </c>
      <c r="AS71">
        <f t="shared" si="3"/>
        <v>-0.28000000000000003</v>
      </c>
      <c r="AT71">
        <f t="shared" si="3"/>
        <v>-0.60000000000000009</v>
      </c>
    </row>
    <row r="72" spans="1:64" x14ac:dyDescent="0.25">
      <c r="A72" t="s">
        <v>6</v>
      </c>
      <c r="B72">
        <v>2002</v>
      </c>
      <c r="C72">
        <v>12</v>
      </c>
      <c r="D72">
        <v>2.7</v>
      </c>
      <c r="E72">
        <v>5.0999999999999996</v>
      </c>
      <c r="F72">
        <v>-1</v>
      </c>
      <c r="G72">
        <v>65.5</v>
      </c>
      <c r="H72">
        <v>0.1</v>
      </c>
      <c r="I72">
        <v>-12.3</v>
      </c>
      <c r="J72">
        <v>-118</v>
      </c>
      <c r="K72">
        <v>-2.2999999999999998</v>
      </c>
      <c r="L72">
        <v>-0.9</v>
      </c>
      <c r="M72">
        <v>-7.2</v>
      </c>
      <c r="N72">
        <v>-52.6</v>
      </c>
      <c r="O72">
        <v>-0.2</v>
      </c>
      <c r="P72">
        <v>1.1000000000000001</v>
      </c>
      <c r="Q72">
        <v>-3.9</v>
      </c>
      <c r="R72">
        <v>0.5</v>
      </c>
      <c r="S72">
        <v>-2.2999999999999998</v>
      </c>
      <c r="T72">
        <v>-1.5</v>
      </c>
      <c r="U72">
        <v>-14.8</v>
      </c>
      <c r="V72">
        <v>0</v>
      </c>
      <c r="W72">
        <v>0.6</v>
      </c>
      <c r="X72">
        <v>0.6</v>
      </c>
      <c r="Y72" t="b">
        <f t="shared" si="7"/>
        <v>1</v>
      </c>
      <c r="Z72">
        <f t="shared" si="8"/>
        <v>-1.1788084728943515</v>
      </c>
      <c r="AA72">
        <f t="shared" si="8"/>
        <v>-2.7974548732221343</v>
      </c>
      <c r="AB72">
        <f t="shared" si="8"/>
        <v>0.42577546181871712</v>
      </c>
      <c r="AC72">
        <f t="shared" si="8"/>
        <v>-5.6499302056038836</v>
      </c>
      <c r="AD72">
        <f t="shared" si="8"/>
        <v>-1.52385559966444E-2</v>
      </c>
      <c r="AE72">
        <f t="shared" si="8"/>
        <v>0.72372362053392703</v>
      </c>
      <c r="AF72">
        <f t="shared" si="8"/>
        <v>18.598329101287035</v>
      </c>
      <c r="AG72">
        <f t="shared" si="8"/>
        <v>0.35953762975810966</v>
      </c>
      <c r="AH72">
        <f t="shared" si="8"/>
        <v>6.3487668971622641E-2</v>
      </c>
      <c r="AI72">
        <f t="shared" si="8"/>
        <v>-4.32</v>
      </c>
      <c r="AJ72">
        <f t="shared" si="8"/>
        <v>-17.368000000000002</v>
      </c>
      <c r="AK72">
        <f t="shared" si="8"/>
        <v>0.10400000000000001</v>
      </c>
      <c r="AL72">
        <f t="shared" si="8"/>
        <v>-1.7640000000000005</v>
      </c>
      <c r="AM72">
        <f t="shared" si="8"/>
        <v>0.34000000000000008</v>
      </c>
      <c r="AN72">
        <f t="shared" si="8"/>
        <v>5.2000000000000005E-2</v>
      </c>
      <c r="AO72">
        <f t="shared" si="3"/>
        <v>-1.292</v>
      </c>
      <c r="AP72">
        <f t="shared" si="3"/>
        <v>-0.31600000000000006</v>
      </c>
      <c r="AQ72">
        <f t="shared" si="3"/>
        <v>1.2639999999999998</v>
      </c>
      <c r="AR72">
        <f t="shared" si="3"/>
        <v>-0.25600000000000001</v>
      </c>
      <c r="AS72">
        <f t="shared" si="3"/>
        <v>-0.10400000000000004</v>
      </c>
      <c r="AT72">
        <f t="shared" si="3"/>
        <v>-0.3600000000000001</v>
      </c>
    </row>
    <row r="73" spans="1:64" x14ac:dyDescent="0.25">
      <c r="A73" t="s">
        <v>6</v>
      </c>
      <c r="B73">
        <v>2003</v>
      </c>
      <c r="C73">
        <v>12</v>
      </c>
      <c r="D73">
        <v>-4.7</v>
      </c>
      <c r="E73">
        <v>0.1</v>
      </c>
      <c r="F73">
        <v>-14.4</v>
      </c>
      <c r="G73">
        <v>-95.6</v>
      </c>
      <c r="H73">
        <v>-1</v>
      </c>
      <c r="I73">
        <v>-14.3</v>
      </c>
      <c r="J73">
        <v>-57</v>
      </c>
      <c r="K73">
        <v>0</v>
      </c>
      <c r="L73">
        <v>-1.4</v>
      </c>
      <c r="M73">
        <v>-14.2</v>
      </c>
      <c r="N73">
        <v>-152.5</v>
      </c>
      <c r="O73">
        <v>-1</v>
      </c>
      <c r="P73">
        <v>-4</v>
      </c>
      <c r="Q73">
        <v>-5.4</v>
      </c>
      <c r="R73">
        <v>-0.2</v>
      </c>
      <c r="S73">
        <v>-9.6</v>
      </c>
      <c r="T73">
        <v>-1.3</v>
      </c>
      <c r="U73">
        <v>-2.4</v>
      </c>
      <c r="V73">
        <v>-0.9</v>
      </c>
      <c r="W73">
        <v>1.3</v>
      </c>
      <c r="X73">
        <v>0.4</v>
      </c>
      <c r="Y73" t="b">
        <f t="shared" si="7"/>
        <v>1</v>
      </c>
      <c r="Z73">
        <f t="shared" si="8"/>
        <v>-1.8830467783154812</v>
      </c>
      <c r="AA73">
        <f t="shared" si="8"/>
        <v>-2.2179638985777075</v>
      </c>
      <c r="AB73">
        <f t="shared" si="8"/>
        <v>-2.5393796305450267</v>
      </c>
      <c r="AC73">
        <f t="shared" si="8"/>
        <v>-23.639944164483108</v>
      </c>
      <c r="AD73">
        <f t="shared" si="8"/>
        <v>-0.21219084479731554</v>
      </c>
      <c r="AE73">
        <f t="shared" si="8"/>
        <v>-2.2810211035728587</v>
      </c>
      <c r="AF73">
        <f t="shared" si="8"/>
        <v>3.478663281029629</v>
      </c>
      <c r="AG73">
        <f t="shared" si="8"/>
        <v>0.28763010380648774</v>
      </c>
      <c r="AH73">
        <f t="shared" si="8"/>
        <v>-0.22920986482270186</v>
      </c>
      <c r="AI73">
        <f t="shared" si="8"/>
        <v>-6.2960000000000003</v>
      </c>
      <c r="AJ73">
        <f t="shared" si="8"/>
        <v>-44.394400000000005</v>
      </c>
      <c r="AK73">
        <f t="shared" si="8"/>
        <v>-0.1168</v>
      </c>
      <c r="AL73">
        <f t="shared" si="8"/>
        <v>-2.2112000000000007</v>
      </c>
      <c r="AM73">
        <f t="shared" si="8"/>
        <v>-0.80800000000000005</v>
      </c>
      <c r="AN73">
        <f t="shared" si="8"/>
        <v>1.5999999999999973E-3</v>
      </c>
      <c r="AO73">
        <f t="shared" si="3"/>
        <v>-2.9535999999999998</v>
      </c>
      <c r="AP73">
        <f t="shared" si="3"/>
        <v>-0.51280000000000014</v>
      </c>
      <c r="AQ73">
        <f t="shared" si="3"/>
        <v>0.53119999999999989</v>
      </c>
      <c r="AR73">
        <f t="shared" si="3"/>
        <v>-0.38480000000000003</v>
      </c>
      <c r="AS73">
        <f t="shared" si="3"/>
        <v>0.17679999999999996</v>
      </c>
      <c r="AT73">
        <f t="shared" si="3"/>
        <v>-0.20800000000000007</v>
      </c>
    </row>
    <row r="74" spans="1:64" x14ac:dyDescent="0.25">
      <c r="A74" t="s">
        <v>6</v>
      </c>
      <c r="B74">
        <v>2004</v>
      </c>
      <c r="C74">
        <v>11</v>
      </c>
      <c r="D74">
        <v>-4.8</v>
      </c>
      <c r="E74">
        <v>-5.6</v>
      </c>
      <c r="F74">
        <v>-5.4</v>
      </c>
      <c r="G74">
        <v>-85</v>
      </c>
      <c r="H74">
        <v>-0.7</v>
      </c>
      <c r="I74">
        <v>-2.5</v>
      </c>
      <c r="J74">
        <v>-5.5</v>
      </c>
      <c r="K74">
        <v>0.1</v>
      </c>
      <c r="L74">
        <v>-0.7</v>
      </c>
      <c r="M74">
        <v>-8.1</v>
      </c>
      <c r="N74">
        <v>-90.5</v>
      </c>
      <c r="O74">
        <v>-0.7</v>
      </c>
      <c r="P74">
        <v>-4.0999999999999996</v>
      </c>
      <c r="Q74">
        <v>-0.3</v>
      </c>
      <c r="R74">
        <v>0.1</v>
      </c>
      <c r="S74">
        <v>-4.4000000000000004</v>
      </c>
      <c r="T74">
        <v>-2.4</v>
      </c>
      <c r="U74">
        <v>-16.2</v>
      </c>
      <c r="V74">
        <v>-0.5</v>
      </c>
      <c r="W74">
        <v>0.3</v>
      </c>
      <c r="X74">
        <v>-0.3</v>
      </c>
      <c r="Y74" t="b">
        <f t="shared" si="7"/>
        <v>1</v>
      </c>
      <c r="Z74">
        <f t="shared" si="8"/>
        <v>-2.4664374226523851</v>
      </c>
      <c r="AA74">
        <f t="shared" si="8"/>
        <v>-2.8943711188621659</v>
      </c>
      <c r="AB74">
        <f t="shared" si="8"/>
        <v>-3.1115037044360214</v>
      </c>
      <c r="AC74">
        <f t="shared" si="8"/>
        <v>-35.911955331586483</v>
      </c>
      <c r="AD74">
        <f t="shared" si="8"/>
        <v>-0.30975267583785243</v>
      </c>
      <c r="AE74">
        <f t="shared" si="8"/>
        <v>-2.3248168828582871</v>
      </c>
      <c r="AF74">
        <f t="shared" si="8"/>
        <v>1.6829306248237033</v>
      </c>
      <c r="AG74">
        <f t="shared" si="8"/>
        <v>0.25010408304519022</v>
      </c>
      <c r="AH74">
        <f t="shared" si="8"/>
        <v>-0.3233678918581615</v>
      </c>
      <c r="AI74">
        <f t="shared" si="8"/>
        <v>-6.6568000000000005</v>
      </c>
      <c r="AJ74">
        <f t="shared" si="8"/>
        <v>-53.615520000000004</v>
      </c>
      <c r="AK74">
        <f t="shared" si="8"/>
        <v>-0.23343999999999998</v>
      </c>
      <c r="AL74">
        <f t="shared" si="8"/>
        <v>-2.5889600000000006</v>
      </c>
      <c r="AM74">
        <f t="shared" si="8"/>
        <v>-0.70640000000000014</v>
      </c>
      <c r="AN74">
        <f t="shared" si="8"/>
        <v>2.128E-2</v>
      </c>
      <c r="AO74">
        <f t="shared" si="3"/>
        <v>-3.2428800000000004</v>
      </c>
      <c r="AP74">
        <f t="shared" si="3"/>
        <v>-0.89024000000000014</v>
      </c>
      <c r="AQ74">
        <f t="shared" si="3"/>
        <v>-2.8150400000000002</v>
      </c>
      <c r="AR74">
        <f t="shared" si="3"/>
        <v>-0.40784000000000009</v>
      </c>
      <c r="AS74">
        <f t="shared" si="3"/>
        <v>0.20143999999999998</v>
      </c>
      <c r="AT74">
        <f t="shared" si="3"/>
        <v>-0.22640000000000007</v>
      </c>
    </row>
    <row r="75" spans="1:64" x14ac:dyDescent="0.25">
      <c r="A75" t="s">
        <v>6</v>
      </c>
      <c r="B75">
        <v>2005</v>
      </c>
      <c r="C75">
        <v>11</v>
      </c>
      <c r="D75">
        <v>1</v>
      </c>
      <c r="E75">
        <v>2.5</v>
      </c>
      <c r="F75">
        <v>-1.4</v>
      </c>
      <c r="G75">
        <v>4.2</v>
      </c>
      <c r="H75">
        <v>0.5</v>
      </c>
      <c r="I75">
        <v>-5.3</v>
      </c>
      <c r="J75">
        <v>-61.7</v>
      </c>
      <c r="K75">
        <v>-1.1000000000000001</v>
      </c>
      <c r="L75">
        <v>-0.6</v>
      </c>
      <c r="M75">
        <v>-2.8</v>
      </c>
      <c r="N75">
        <v>-57.5</v>
      </c>
      <c r="O75">
        <v>-0.6</v>
      </c>
      <c r="P75">
        <v>0.4</v>
      </c>
      <c r="Q75">
        <v>-2.4</v>
      </c>
      <c r="R75">
        <v>1.3</v>
      </c>
      <c r="S75">
        <v>-0.7</v>
      </c>
      <c r="T75">
        <v>-1.1000000000000001</v>
      </c>
      <c r="U75">
        <v>-11.3</v>
      </c>
      <c r="V75">
        <v>0.5</v>
      </c>
      <c r="W75">
        <v>0.4</v>
      </c>
      <c r="X75">
        <v>0.8</v>
      </c>
      <c r="Y75" t="b">
        <f t="shared" si="7"/>
        <v>1</v>
      </c>
      <c r="Z75">
        <f t="shared" si="8"/>
        <v>-1.7731499381219082</v>
      </c>
      <c r="AA75">
        <f t="shared" si="8"/>
        <v>-1.815496895089733</v>
      </c>
      <c r="AB75">
        <f t="shared" si="8"/>
        <v>-2.7692029635488171</v>
      </c>
      <c r="AC75">
        <f t="shared" si="8"/>
        <v>-27.88956426526919</v>
      </c>
      <c r="AD75">
        <f t="shared" si="8"/>
        <v>-0.14780214067028194</v>
      </c>
      <c r="AE75">
        <f t="shared" si="8"/>
        <v>-2.9198535062866298</v>
      </c>
      <c r="AF75">
        <f t="shared" si="8"/>
        <v>-10.993655500141038</v>
      </c>
      <c r="AG75">
        <f t="shared" si="8"/>
        <v>-1.9916733563847849E-2</v>
      </c>
      <c r="AH75">
        <f t="shared" si="8"/>
        <v>-0.37869431348652921</v>
      </c>
      <c r="AI75">
        <f t="shared" si="8"/>
        <v>-5.88544</v>
      </c>
      <c r="AJ75">
        <f t="shared" si="8"/>
        <v>-54.392416000000004</v>
      </c>
      <c r="AK75">
        <f t="shared" si="8"/>
        <v>-0.30675200000000002</v>
      </c>
      <c r="AL75">
        <f t="shared" si="8"/>
        <v>-1.9911680000000005</v>
      </c>
      <c r="AM75">
        <f t="shared" si="8"/>
        <v>-1.0451200000000003</v>
      </c>
      <c r="AN75">
        <f t="shared" si="8"/>
        <v>0.27702399999999999</v>
      </c>
      <c r="AO75">
        <f t="shared" si="3"/>
        <v>-2.7343040000000007</v>
      </c>
      <c r="AP75">
        <f t="shared" si="3"/>
        <v>-0.93219200000000013</v>
      </c>
      <c r="AQ75">
        <f t="shared" si="3"/>
        <v>-4.5120320000000005</v>
      </c>
      <c r="AR75">
        <f t="shared" si="3"/>
        <v>-0.22627200000000011</v>
      </c>
      <c r="AS75">
        <f t="shared" si="3"/>
        <v>0.24115200000000001</v>
      </c>
      <c r="AT75">
        <f t="shared" si="3"/>
        <v>-2.1120000000000028E-2</v>
      </c>
    </row>
    <row r="76" spans="1:64" x14ac:dyDescent="0.25">
      <c r="A76" t="s">
        <v>6</v>
      </c>
      <c r="B76">
        <v>2006</v>
      </c>
      <c r="C76">
        <v>12</v>
      </c>
      <c r="D76">
        <v>-2.5</v>
      </c>
      <c r="E76">
        <v>-0.1</v>
      </c>
      <c r="F76">
        <v>-8</v>
      </c>
      <c r="G76">
        <v>-37.9</v>
      </c>
      <c r="H76">
        <v>-0.4</v>
      </c>
      <c r="I76">
        <v>0.8</v>
      </c>
      <c r="J76">
        <v>-35.5</v>
      </c>
      <c r="K76">
        <v>-1.2</v>
      </c>
      <c r="L76">
        <v>0.1</v>
      </c>
      <c r="M76">
        <v>0.7</v>
      </c>
      <c r="N76">
        <v>-73.5</v>
      </c>
      <c r="O76">
        <v>-1.3</v>
      </c>
      <c r="P76">
        <v>-1.3</v>
      </c>
      <c r="Q76">
        <v>-0.9</v>
      </c>
      <c r="R76">
        <v>0.6</v>
      </c>
      <c r="S76">
        <v>-1.6</v>
      </c>
      <c r="T76">
        <v>0</v>
      </c>
      <c r="U76">
        <v>0</v>
      </c>
      <c r="V76">
        <v>-0.7</v>
      </c>
      <c r="W76">
        <v>0.1</v>
      </c>
      <c r="X76">
        <v>-0.6</v>
      </c>
      <c r="Y76" t="b">
        <f t="shared" si="7"/>
        <v>1</v>
      </c>
      <c r="Z76">
        <f t="shared" si="8"/>
        <v>-1.9185199504975268</v>
      </c>
      <c r="AA76">
        <f t="shared" si="8"/>
        <v>-1.4723975160717866</v>
      </c>
      <c r="AB76">
        <f t="shared" si="8"/>
        <v>-3.8153623708390541</v>
      </c>
      <c r="AC76">
        <f t="shared" si="8"/>
        <v>-29.891651412215353</v>
      </c>
      <c r="AD76">
        <f t="shared" si="8"/>
        <v>-0.19824171253622558</v>
      </c>
      <c r="AE76">
        <f t="shared" si="8"/>
        <v>-2.1758828050293038</v>
      </c>
      <c r="AF76">
        <f t="shared" si="8"/>
        <v>-15.894924400112831</v>
      </c>
      <c r="AG76">
        <f t="shared" si="8"/>
        <v>-0.25593338685107825</v>
      </c>
      <c r="AH76">
        <f t="shared" si="8"/>
        <v>-0.28295545078922335</v>
      </c>
      <c r="AI76">
        <f t="shared" si="8"/>
        <v>-4.5683520000000009</v>
      </c>
      <c r="AJ76">
        <f t="shared" si="8"/>
        <v>-58.213932800000009</v>
      </c>
      <c r="AK76">
        <f t="shared" si="8"/>
        <v>-0.50540160000000001</v>
      </c>
      <c r="AL76">
        <f t="shared" si="8"/>
        <v>-1.8529344000000005</v>
      </c>
      <c r="AM76">
        <f t="shared" si="8"/>
        <v>-1.0160960000000003</v>
      </c>
      <c r="AN76">
        <f t="shared" si="8"/>
        <v>0.34161920000000001</v>
      </c>
      <c r="AO76">
        <f t="shared" si="3"/>
        <v>-2.5074432000000009</v>
      </c>
      <c r="AP76">
        <f t="shared" si="3"/>
        <v>-0.74575360000000013</v>
      </c>
      <c r="AQ76">
        <f t="shared" si="3"/>
        <v>-3.6096256000000007</v>
      </c>
      <c r="AR76">
        <f t="shared" si="3"/>
        <v>-0.32101760000000013</v>
      </c>
      <c r="AS76">
        <f t="shared" si="3"/>
        <v>0.21292160000000004</v>
      </c>
      <c r="AT76">
        <f t="shared" si="3"/>
        <v>-0.13689600000000002</v>
      </c>
    </row>
    <row r="77" spans="1:64" x14ac:dyDescent="0.25">
      <c r="A77" t="s">
        <v>6</v>
      </c>
      <c r="B77">
        <v>2007</v>
      </c>
      <c r="C77">
        <v>12</v>
      </c>
      <c r="D77">
        <v>6</v>
      </c>
      <c r="E77">
        <v>6.6</v>
      </c>
      <c r="F77">
        <v>5</v>
      </c>
      <c r="G77">
        <v>74.3</v>
      </c>
      <c r="H77">
        <v>0.9</v>
      </c>
      <c r="I77">
        <v>-11.7</v>
      </c>
      <c r="J77">
        <v>-61.2</v>
      </c>
      <c r="K77">
        <v>-0.7</v>
      </c>
      <c r="L77">
        <v>-1</v>
      </c>
      <c r="M77">
        <v>-5.2</v>
      </c>
      <c r="N77">
        <v>13.1</v>
      </c>
      <c r="O77">
        <v>0.5</v>
      </c>
      <c r="P77">
        <v>1.3</v>
      </c>
      <c r="Q77">
        <v>-2.8</v>
      </c>
      <c r="R77">
        <v>1</v>
      </c>
      <c r="S77">
        <v>-0.6</v>
      </c>
      <c r="T77">
        <v>-1.2</v>
      </c>
      <c r="U77">
        <v>-10.3</v>
      </c>
      <c r="V77">
        <v>0.3</v>
      </c>
      <c r="W77">
        <v>-0.3</v>
      </c>
      <c r="X77">
        <v>0.1</v>
      </c>
      <c r="Y77" t="b">
        <f t="shared" si="7"/>
        <v>1</v>
      </c>
      <c r="Z77">
        <f t="shared" si="8"/>
        <v>-0.33481596039802142</v>
      </c>
      <c r="AA77">
        <f t="shared" si="8"/>
        <v>0.1420819871425707</v>
      </c>
      <c r="AB77">
        <f t="shared" si="8"/>
        <v>-2.0522898966712435</v>
      </c>
      <c r="AC77">
        <f t="shared" si="8"/>
        <v>-9.0533211297722858</v>
      </c>
      <c r="AD77">
        <f t="shared" si="8"/>
        <v>2.1406629971019553E-2</v>
      </c>
      <c r="AE77">
        <f t="shared" si="8"/>
        <v>-4.0807062440234425</v>
      </c>
      <c r="AF77">
        <f t="shared" si="8"/>
        <v>-24.955939520090269</v>
      </c>
      <c r="AG77">
        <f t="shared" si="8"/>
        <v>-0.34474670948086261</v>
      </c>
      <c r="AH77">
        <f t="shared" si="8"/>
        <v>-0.42636436063137872</v>
      </c>
      <c r="AI77">
        <f t="shared" si="8"/>
        <v>-4.6946816000000009</v>
      </c>
      <c r="AJ77">
        <f t="shared" si="8"/>
        <v>-43.951146240000014</v>
      </c>
      <c r="AK77">
        <f t="shared" si="8"/>
        <v>-0.30432128000000003</v>
      </c>
      <c r="AL77">
        <f t="shared" si="8"/>
        <v>-1.2223475200000005</v>
      </c>
      <c r="AM77">
        <f t="shared" si="8"/>
        <v>-1.3728768000000002</v>
      </c>
      <c r="AN77">
        <f t="shared" si="8"/>
        <v>0.47329536000000005</v>
      </c>
      <c r="AO77">
        <f t="shared" si="3"/>
        <v>-2.1259545600000007</v>
      </c>
      <c r="AP77">
        <f t="shared" si="3"/>
        <v>-0.83660288000000016</v>
      </c>
      <c r="AQ77">
        <f t="shared" si="3"/>
        <v>-4.9477004800000008</v>
      </c>
      <c r="AR77">
        <f t="shared" si="3"/>
        <v>-0.19681408000000011</v>
      </c>
      <c r="AS77">
        <f t="shared" si="3"/>
        <v>0.11033728000000004</v>
      </c>
      <c r="AT77">
        <f t="shared" si="3"/>
        <v>-8.9516800000000021E-2</v>
      </c>
    </row>
    <row r="78" spans="1:64" x14ac:dyDescent="0.25">
      <c r="A78" t="s">
        <v>6</v>
      </c>
      <c r="B78">
        <v>2008</v>
      </c>
      <c r="C78">
        <v>13</v>
      </c>
      <c r="D78">
        <v>3</v>
      </c>
      <c r="E78">
        <v>0.4</v>
      </c>
      <c r="F78">
        <v>8.6</v>
      </c>
      <c r="G78">
        <v>62.1</v>
      </c>
      <c r="H78">
        <v>0.9</v>
      </c>
      <c r="I78">
        <v>7.2</v>
      </c>
      <c r="J78">
        <v>27.3</v>
      </c>
      <c r="K78">
        <v>0</v>
      </c>
      <c r="L78">
        <v>1.1000000000000001</v>
      </c>
      <c r="M78">
        <v>7.6</v>
      </c>
      <c r="N78">
        <v>89.4</v>
      </c>
      <c r="O78">
        <v>0.7</v>
      </c>
      <c r="P78">
        <v>4.4000000000000004</v>
      </c>
      <c r="Q78">
        <v>1.9</v>
      </c>
      <c r="R78">
        <v>0.5</v>
      </c>
      <c r="S78">
        <v>6.8</v>
      </c>
      <c r="T78">
        <v>-2.7</v>
      </c>
      <c r="U78">
        <v>-17</v>
      </c>
      <c r="V78">
        <v>0.1</v>
      </c>
      <c r="W78">
        <v>-0.6</v>
      </c>
      <c r="X78">
        <v>-0.4</v>
      </c>
      <c r="Y78" t="b">
        <f t="shared" si="7"/>
        <v>1</v>
      </c>
      <c r="Z78">
        <f t="shared" si="8"/>
        <v>0.33214723168158294</v>
      </c>
      <c r="AA78">
        <f t="shared" si="8"/>
        <v>0.19366558971405656</v>
      </c>
      <c r="AB78">
        <f t="shared" si="8"/>
        <v>7.8168082663005123E-2</v>
      </c>
      <c r="AC78">
        <f t="shared" si="8"/>
        <v>5.1773430961821729</v>
      </c>
      <c r="AD78">
        <f t="shared" si="8"/>
        <v>0.19712530397681566</v>
      </c>
      <c r="AE78">
        <f t="shared" si="8"/>
        <v>-1.8245649952187539</v>
      </c>
      <c r="AF78">
        <f t="shared" si="8"/>
        <v>-14.504751616072216</v>
      </c>
      <c r="AG78">
        <f t="shared" si="8"/>
        <v>-0.27579736758469009</v>
      </c>
      <c r="AH78">
        <f t="shared" si="8"/>
        <v>-0.12109148850510298</v>
      </c>
      <c r="AI78">
        <f t="shared" si="8"/>
        <v>-2.2357452800000011</v>
      </c>
      <c r="AJ78">
        <f t="shared" si="8"/>
        <v>-17.280916992000009</v>
      </c>
      <c r="AK78">
        <f t="shared" si="8"/>
        <v>-0.10345702400000004</v>
      </c>
      <c r="AL78">
        <f t="shared" si="8"/>
        <v>-9.7878016000000345E-2</v>
      </c>
      <c r="AM78">
        <f t="shared" si="8"/>
        <v>-0.71830144000000018</v>
      </c>
      <c r="AN78">
        <f t="shared" si="8"/>
        <v>0.47863628800000002</v>
      </c>
      <c r="AO78">
        <f t="shared" si="3"/>
        <v>-0.34076364800000047</v>
      </c>
      <c r="AP78">
        <f t="shared" si="3"/>
        <v>-1.2092823040000003</v>
      </c>
      <c r="AQ78">
        <f t="shared" si="3"/>
        <v>-7.3581603840000014</v>
      </c>
      <c r="AR78">
        <f t="shared" si="3"/>
        <v>-0.13745126400000007</v>
      </c>
      <c r="AS78">
        <f t="shared" si="3"/>
        <v>-3.1730175999999957E-2</v>
      </c>
      <c r="AT78">
        <f t="shared" si="3"/>
        <v>-0.15161344000000004</v>
      </c>
    </row>
    <row r="79" spans="1:64" x14ac:dyDescent="0.25">
      <c r="A79" t="s">
        <v>6</v>
      </c>
      <c r="B79">
        <v>2009</v>
      </c>
      <c r="C79">
        <v>13</v>
      </c>
      <c r="D79">
        <v>4.8</v>
      </c>
      <c r="E79">
        <v>4.8</v>
      </c>
      <c r="F79">
        <v>5.4</v>
      </c>
      <c r="G79">
        <v>23.7</v>
      </c>
      <c r="H79">
        <v>0</v>
      </c>
      <c r="I79">
        <v>1.9</v>
      </c>
      <c r="J79">
        <v>38.9</v>
      </c>
      <c r="K79">
        <v>0.9</v>
      </c>
      <c r="L79">
        <v>0.3</v>
      </c>
      <c r="M79">
        <v>6.8</v>
      </c>
      <c r="N79">
        <v>62.5</v>
      </c>
      <c r="O79">
        <v>0.4</v>
      </c>
      <c r="P79">
        <v>1.4</v>
      </c>
      <c r="Q79">
        <v>1.5</v>
      </c>
      <c r="R79">
        <v>0.2</v>
      </c>
      <c r="S79">
        <v>3.1</v>
      </c>
      <c r="T79">
        <v>-0.2</v>
      </c>
      <c r="U79">
        <v>-5.5</v>
      </c>
      <c r="V79">
        <v>0.1</v>
      </c>
      <c r="W79">
        <v>0</v>
      </c>
      <c r="X79">
        <v>0</v>
      </c>
      <c r="Y79" t="b">
        <f t="shared" si="7"/>
        <v>1</v>
      </c>
      <c r="Z79">
        <f t="shared" si="8"/>
        <v>1.2257177853452663</v>
      </c>
      <c r="AA79">
        <f t="shared" si="8"/>
        <v>1.1149324717712452</v>
      </c>
      <c r="AB79">
        <f t="shared" si="8"/>
        <v>1.1425344661304042</v>
      </c>
      <c r="AC79">
        <f t="shared" si="8"/>
        <v>8.8818744769457396</v>
      </c>
      <c r="AD79">
        <f t="shared" si="8"/>
        <v>0.15770024318145254</v>
      </c>
      <c r="AE79">
        <f t="shared" si="8"/>
        <v>-1.0796519961750031</v>
      </c>
      <c r="AF79">
        <f t="shared" si="8"/>
        <v>-3.823801292857774</v>
      </c>
      <c r="AG79">
        <f t="shared" si="8"/>
        <v>-4.0637894067752062E-2</v>
      </c>
      <c r="AH79">
        <f t="shared" si="8"/>
        <v>-3.6873190804082398E-2</v>
      </c>
      <c r="AI79">
        <f t="shared" si="8"/>
        <v>-0.42859622400000075</v>
      </c>
      <c r="AJ79">
        <f t="shared" si="8"/>
        <v>-1.3247335936000084</v>
      </c>
      <c r="AK79">
        <f t="shared" si="8"/>
        <v>-2.7656192000000135E-3</v>
      </c>
      <c r="AL79">
        <f t="shared" si="8"/>
        <v>0.20169758719999969</v>
      </c>
      <c r="AM79">
        <f t="shared" si="8"/>
        <v>-0.27464115200000017</v>
      </c>
      <c r="AN79">
        <f t="shared" si="8"/>
        <v>0.42290903040000005</v>
      </c>
      <c r="AO79">
        <f t="shared" si="3"/>
        <v>0.34738908159999971</v>
      </c>
      <c r="AP79">
        <f t="shared" si="3"/>
        <v>-1.0074258432000003</v>
      </c>
      <c r="AQ79">
        <f t="shared" si="3"/>
        <v>-6.9865283072000022</v>
      </c>
      <c r="AR79">
        <f t="shared" si="3"/>
        <v>-8.9961011200000066E-2</v>
      </c>
      <c r="AS79">
        <f t="shared" si="3"/>
        <v>-2.5384140799999969E-2</v>
      </c>
      <c r="AT79">
        <f t="shared" si="3"/>
        <v>-0.12129075200000004</v>
      </c>
    </row>
    <row r="80" spans="1:64" x14ac:dyDescent="0.25">
      <c r="A80" t="s">
        <v>6</v>
      </c>
      <c r="B80">
        <v>2010</v>
      </c>
      <c r="C80">
        <v>13</v>
      </c>
      <c r="D80">
        <v>9.6</v>
      </c>
      <c r="E80">
        <v>8.5</v>
      </c>
      <c r="F80">
        <v>11.7</v>
      </c>
      <c r="G80">
        <v>98.5</v>
      </c>
      <c r="H80">
        <v>0.5</v>
      </c>
      <c r="I80">
        <v>-3.5</v>
      </c>
      <c r="J80">
        <v>0</v>
      </c>
      <c r="K80">
        <v>0.3</v>
      </c>
      <c r="L80">
        <v>0.3</v>
      </c>
      <c r="M80">
        <v>5</v>
      </c>
      <c r="N80">
        <v>98.6</v>
      </c>
      <c r="O80">
        <v>1</v>
      </c>
      <c r="P80">
        <v>5.4</v>
      </c>
      <c r="Q80">
        <v>-0.6</v>
      </c>
      <c r="R80">
        <v>0.3</v>
      </c>
      <c r="S80">
        <v>5.0999999999999996</v>
      </c>
      <c r="T80">
        <v>0.9</v>
      </c>
      <c r="U80">
        <v>1.6</v>
      </c>
      <c r="V80">
        <v>0.1</v>
      </c>
      <c r="W80">
        <v>0.2</v>
      </c>
      <c r="X80">
        <v>0.3</v>
      </c>
      <c r="Y80" t="b">
        <f t="shared" si="7"/>
        <v>1</v>
      </c>
      <c r="Z80">
        <f t="shared" si="8"/>
        <v>2.9005742282762128</v>
      </c>
      <c r="AA80">
        <f t="shared" si="8"/>
        <v>2.5919459774169962</v>
      </c>
      <c r="AB80">
        <f t="shared" si="8"/>
        <v>3.2540275729043233</v>
      </c>
      <c r="AC80">
        <f t="shared" si="8"/>
        <v>26.805499581556596</v>
      </c>
      <c r="AD80">
        <f t="shared" si="8"/>
        <v>0.22616019454516204</v>
      </c>
      <c r="AE80">
        <f t="shared" si="8"/>
        <v>-1.5637215969400025</v>
      </c>
      <c r="AF80">
        <f t="shared" si="8"/>
        <v>-3.0590410342862193</v>
      </c>
      <c r="AG80">
        <f t="shared" si="8"/>
        <v>2.7489684745798347E-2</v>
      </c>
      <c r="AH80">
        <f t="shared" si="8"/>
        <v>3.0501447356734077E-2</v>
      </c>
      <c r="AI80">
        <f t="shared" si="8"/>
        <v>0.6571230207999994</v>
      </c>
      <c r="AJ80">
        <f t="shared" si="8"/>
        <v>18.660213125119991</v>
      </c>
      <c r="AK80">
        <f t="shared" si="8"/>
        <v>0.19778750464</v>
      </c>
      <c r="AL80">
        <f t="shared" si="8"/>
        <v>1.24135806976</v>
      </c>
      <c r="AM80">
        <f t="shared" si="8"/>
        <v>-0.33971292160000011</v>
      </c>
      <c r="AN80">
        <f t="shared" si="8"/>
        <v>0.39832722432000006</v>
      </c>
      <c r="AO80">
        <f t="shared" si="3"/>
        <v>1.2979112652799998</v>
      </c>
      <c r="AP80">
        <f t="shared" si="3"/>
        <v>-0.62594067456000024</v>
      </c>
      <c r="AQ80">
        <f t="shared" si="3"/>
        <v>-5.269222645760002</v>
      </c>
      <c r="AR80">
        <f t="shared" si="3"/>
        <v>-5.1968808960000057E-2</v>
      </c>
      <c r="AS80">
        <f t="shared" si="3"/>
        <v>1.969268736000003E-2</v>
      </c>
      <c r="AT80">
        <f t="shared" si="3"/>
        <v>-3.7032601600000048E-2</v>
      </c>
    </row>
    <row r="81" spans="1:64" x14ac:dyDescent="0.25">
      <c r="A81" t="s">
        <v>6</v>
      </c>
      <c r="B81">
        <v>2011</v>
      </c>
      <c r="C81">
        <v>12</v>
      </c>
      <c r="D81">
        <v>9.6999999999999993</v>
      </c>
      <c r="E81">
        <v>12.4</v>
      </c>
      <c r="F81">
        <v>3.1</v>
      </c>
      <c r="G81">
        <v>71.900000000000006</v>
      </c>
      <c r="H81">
        <v>0.6</v>
      </c>
      <c r="I81">
        <v>-6.7</v>
      </c>
      <c r="J81">
        <v>-67.099999999999994</v>
      </c>
      <c r="K81">
        <v>-1.3</v>
      </c>
      <c r="L81">
        <v>-1.1000000000000001</v>
      </c>
      <c r="M81">
        <v>5.8</v>
      </c>
      <c r="N81">
        <v>4.8</v>
      </c>
      <c r="O81">
        <v>-0.5</v>
      </c>
      <c r="P81">
        <v>3.7</v>
      </c>
      <c r="Q81">
        <v>-0.8</v>
      </c>
      <c r="R81">
        <v>-0.2</v>
      </c>
      <c r="S81">
        <v>2.8</v>
      </c>
      <c r="T81">
        <v>0.7</v>
      </c>
      <c r="U81">
        <v>-1.8</v>
      </c>
      <c r="V81">
        <v>0.1</v>
      </c>
      <c r="W81">
        <v>0.4</v>
      </c>
      <c r="X81">
        <v>0.5</v>
      </c>
      <c r="Y81" t="b">
        <f t="shared" si="7"/>
        <v>1</v>
      </c>
      <c r="Z81">
        <f t="shared" si="8"/>
        <v>4.2604593826209705</v>
      </c>
      <c r="AA81">
        <f t="shared" si="8"/>
        <v>4.5535567819335974</v>
      </c>
      <c r="AB81">
        <f t="shared" si="8"/>
        <v>3.2232220583234588</v>
      </c>
      <c r="AC81">
        <f t="shared" si="8"/>
        <v>35.824399665245281</v>
      </c>
      <c r="AD81">
        <f t="shared" si="8"/>
        <v>0.30092815563612962</v>
      </c>
      <c r="AE81">
        <f t="shared" si="8"/>
        <v>-2.5909772775520024</v>
      </c>
      <c r="AF81">
        <f t="shared" si="8"/>
        <v>-15.867232827428975</v>
      </c>
      <c r="AG81">
        <f t="shared" si="8"/>
        <v>-0.23800825220336133</v>
      </c>
      <c r="AH81">
        <f t="shared" si="8"/>
        <v>-0.19559884211461276</v>
      </c>
      <c r="AI81">
        <f t="shared" si="8"/>
        <v>1.6856984166399993</v>
      </c>
      <c r="AJ81">
        <f t="shared" si="8"/>
        <v>15.888170500095995</v>
      </c>
      <c r="AK81">
        <f t="shared" si="8"/>
        <v>5.8230003712000017E-2</v>
      </c>
      <c r="AL81">
        <f t="shared" si="8"/>
        <v>1.7330864558080001</v>
      </c>
      <c r="AM81">
        <f t="shared" si="8"/>
        <v>-0.43177033728000014</v>
      </c>
      <c r="AN81">
        <f t="shared" si="8"/>
        <v>0.27866177945600001</v>
      </c>
      <c r="AO81">
        <f t="shared" si="8"/>
        <v>1.5983290122239997</v>
      </c>
      <c r="AP81">
        <f t="shared" ref="AP81:AT131" si="9">IF(AND($Y81, NOT(EXACT(TRIM(AP80),""))), IF(EXACT(TRIM(T81),""),AP80, 0.2*T81 +0.8*AP80), T81)</f>
        <v>-0.36075253964800025</v>
      </c>
      <c r="AQ81">
        <f t="shared" si="9"/>
        <v>-4.5753781166080021</v>
      </c>
      <c r="AR81">
        <f t="shared" si="9"/>
        <v>-2.1575047168000044E-2</v>
      </c>
      <c r="AS81">
        <f t="shared" si="9"/>
        <v>9.5754149888000045E-2</v>
      </c>
      <c r="AT81">
        <f t="shared" si="9"/>
        <v>7.037391871999997E-2</v>
      </c>
    </row>
    <row r="82" spans="1:64" x14ac:dyDescent="0.25">
      <c r="A82" t="s">
        <v>6</v>
      </c>
      <c r="B82">
        <v>2012</v>
      </c>
      <c r="C82">
        <v>13</v>
      </c>
      <c r="D82">
        <v>1.3</v>
      </c>
      <c r="E82">
        <v>2.9</v>
      </c>
      <c r="F82">
        <v>-1.2</v>
      </c>
      <c r="G82">
        <v>5.6</v>
      </c>
      <c r="H82">
        <v>0.4</v>
      </c>
      <c r="I82">
        <v>-3.2</v>
      </c>
      <c r="J82">
        <v>21.6</v>
      </c>
      <c r="K82">
        <v>0.8</v>
      </c>
      <c r="L82">
        <v>0</v>
      </c>
      <c r="M82">
        <v>-0.3</v>
      </c>
      <c r="N82">
        <v>27.2</v>
      </c>
      <c r="O82">
        <v>0.3</v>
      </c>
      <c r="P82">
        <v>0.1</v>
      </c>
      <c r="Q82">
        <v>1.7</v>
      </c>
      <c r="R82">
        <v>1.5</v>
      </c>
      <c r="S82">
        <v>3.2</v>
      </c>
      <c r="T82">
        <v>-3.1</v>
      </c>
      <c r="U82">
        <v>-36.299999999999997</v>
      </c>
      <c r="V82">
        <v>-0.2</v>
      </c>
      <c r="W82">
        <v>0.3</v>
      </c>
      <c r="X82">
        <v>0.1</v>
      </c>
      <c r="Y82" t="b">
        <f t="shared" si="7"/>
        <v>1</v>
      </c>
      <c r="Z82">
        <f t="shared" si="8"/>
        <v>3.6683675060967769</v>
      </c>
      <c r="AA82">
        <f t="shared" si="8"/>
        <v>4.2228454255468781</v>
      </c>
      <c r="AB82">
        <f t="shared" si="8"/>
        <v>2.3385776466587673</v>
      </c>
      <c r="AC82">
        <f t="shared" si="8"/>
        <v>29.779519732196228</v>
      </c>
      <c r="AD82">
        <f t="shared" si="8"/>
        <v>0.32074252450890373</v>
      </c>
      <c r="AE82">
        <f t="shared" si="8"/>
        <v>-2.712781822041602</v>
      </c>
      <c r="AF82">
        <f t="shared" si="8"/>
        <v>-8.3737862619431809</v>
      </c>
      <c r="AG82">
        <f t="shared" si="8"/>
        <v>-3.0406601762689056E-2</v>
      </c>
      <c r="AH82">
        <f t="shared" si="8"/>
        <v>-0.15647907369169023</v>
      </c>
      <c r="AI82">
        <f t="shared" si="8"/>
        <v>1.2885587333119994</v>
      </c>
      <c r="AJ82">
        <f t="shared" si="8"/>
        <v>18.150536400076799</v>
      </c>
      <c r="AK82">
        <f t="shared" si="8"/>
        <v>0.10658400296960002</v>
      </c>
      <c r="AL82">
        <f t="shared" si="8"/>
        <v>1.4064691646464003</v>
      </c>
      <c r="AM82">
        <f t="shared" si="8"/>
        <v>-5.4162698240001195E-3</v>
      </c>
      <c r="AN82">
        <f t="shared" si="8"/>
        <v>0.5229294235648001</v>
      </c>
      <c r="AO82">
        <f t="shared" si="8"/>
        <v>1.9186632097792</v>
      </c>
      <c r="AP82">
        <f t="shared" si="9"/>
        <v>-0.90860203171840026</v>
      </c>
      <c r="AQ82">
        <f t="shared" si="9"/>
        <v>-10.920302493286401</v>
      </c>
      <c r="AR82">
        <f t="shared" si="9"/>
        <v>-5.7260037734400041E-2</v>
      </c>
      <c r="AS82">
        <f t="shared" si="9"/>
        <v>0.13660331991040003</v>
      </c>
      <c r="AT82">
        <f t="shared" si="9"/>
        <v>7.629913497599998E-2</v>
      </c>
    </row>
    <row r="83" spans="1:64" x14ac:dyDescent="0.25">
      <c r="A83" t="s">
        <v>6</v>
      </c>
      <c r="B83">
        <v>2013</v>
      </c>
      <c r="C83">
        <v>13</v>
      </c>
      <c r="D83">
        <v>-2.8</v>
      </c>
      <c r="E83">
        <v>-5.9</v>
      </c>
      <c r="F83">
        <v>2.2999999999999998</v>
      </c>
      <c r="G83">
        <v>-39.700000000000003</v>
      </c>
      <c r="H83">
        <v>-0.3</v>
      </c>
      <c r="I83">
        <v>9</v>
      </c>
      <c r="J83">
        <v>97.1</v>
      </c>
      <c r="K83">
        <v>1.2</v>
      </c>
      <c r="L83">
        <v>1.4</v>
      </c>
      <c r="M83">
        <v>3</v>
      </c>
      <c r="N83">
        <v>57.4</v>
      </c>
      <c r="O83">
        <v>0.5</v>
      </c>
      <c r="P83">
        <v>-1.8</v>
      </c>
      <c r="Q83">
        <v>4.0999999999999996</v>
      </c>
      <c r="R83">
        <v>0.3</v>
      </c>
      <c r="S83">
        <v>2.7</v>
      </c>
      <c r="T83">
        <v>-1.8</v>
      </c>
      <c r="U83">
        <v>-19</v>
      </c>
      <c r="V83">
        <v>0.4</v>
      </c>
      <c r="W83">
        <v>-0.9</v>
      </c>
      <c r="X83">
        <v>-0.5</v>
      </c>
      <c r="Y83" t="b">
        <f t="shared" si="7"/>
        <v>1</v>
      </c>
      <c r="Z83">
        <f t="shared" si="8"/>
        <v>2.3746940048774214</v>
      </c>
      <c r="AA83">
        <f t="shared" si="8"/>
        <v>2.1982763404375025</v>
      </c>
      <c r="AB83">
        <f t="shared" si="8"/>
        <v>2.3308621173270136</v>
      </c>
      <c r="AC83">
        <f t="shared" si="8"/>
        <v>15.883615785756984</v>
      </c>
      <c r="AD83">
        <f t="shared" si="8"/>
        <v>0.19659401960712297</v>
      </c>
      <c r="AE83">
        <f t="shared" si="8"/>
        <v>-0.37022545763328174</v>
      </c>
      <c r="AF83">
        <f t="shared" si="8"/>
        <v>12.720970990445457</v>
      </c>
      <c r="AG83">
        <f t="shared" si="8"/>
        <v>0.21567471858984874</v>
      </c>
      <c r="AH83">
        <f t="shared" si="8"/>
        <v>0.15481674104664778</v>
      </c>
      <c r="AI83">
        <f t="shared" si="8"/>
        <v>1.6308469866495996</v>
      </c>
      <c r="AJ83">
        <f t="shared" si="8"/>
        <v>26.00042912006144</v>
      </c>
      <c r="AK83">
        <f t="shared" si="8"/>
        <v>0.18526720237568003</v>
      </c>
      <c r="AL83">
        <f t="shared" si="8"/>
        <v>0.76517533171712016</v>
      </c>
      <c r="AM83">
        <f t="shared" si="8"/>
        <v>0.81566698414079986</v>
      </c>
      <c r="AN83">
        <f t="shared" si="8"/>
        <v>0.47834353885184011</v>
      </c>
      <c r="AO83">
        <f t="shared" si="8"/>
        <v>2.0749305678233601</v>
      </c>
      <c r="AP83">
        <f t="shared" si="9"/>
        <v>-1.0868816253747202</v>
      </c>
      <c r="AQ83">
        <f t="shared" si="9"/>
        <v>-12.536241994629123</v>
      </c>
      <c r="AR83">
        <f t="shared" si="9"/>
        <v>3.4191969812479982E-2</v>
      </c>
      <c r="AS83">
        <f t="shared" si="9"/>
        <v>-7.0717344071679983E-2</v>
      </c>
      <c r="AT83">
        <f t="shared" si="9"/>
        <v>-3.8960692019200022E-2</v>
      </c>
    </row>
    <row r="84" spans="1:64" x14ac:dyDescent="0.25">
      <c r="A84" t="s">
        <v>6</v>
      </c>
      <c r="B84">
        <v>2014</v>
      </c>
      <c r="C84">
        <v>6</v>
      </c>
      <c r="D84">
        <v>7.2</v>
      </c>
      <c r="E84">
        <v>12.5</v>
      </c>
      <c r="F84">
        <v>-1.8</v>
      </c>
      <c r="G84">
        <v>79.5</v>
      </c>
      <c r="H84">
        <v>0.5</v>
      </c>
      <c r="I84">
        <v>2.7</v>
      </c>
      <c r="J84">
        <v>45.5</v>
      </c>
      <c r="K84">
        <v>0.9</v>
      </c>
      <c r="L84">
        <v>0.7</v>
      </c>
      <c r="M84">
        <v>15.2</v>
      </c>
      <c r="N84">
        <v>125</v>
      </c>
      <c r="O84">
        <v>0.4</v>
      </c>
      <c r="P84">
        <v>2.1</v>
      </c>
      <c r="Q84">
        <v>2.5</v>
      </c>
      <c r="R84">
        <v>2</v>
      </c>
      <c r="S84">
        <v>6.6</v>
      </c>
      <c r="T84">
        <v>-2.2000000000000002</v>
      </c>
      <c r="U84">
        <v>-18.5</v>
      </c>
      <c r="V84">
        <v>-0.4</v>
      </c>
      <c r="W84">
        <v>0</v>
      </c>
      <c r="X84">
        <v>-0.3</v>
      </c>
      <c r="Y84" t="b">
        <f t="shared" si="7"/>
        <v>1</v>
      </c>
      <c r="Z84">
        <f t="shared" si="8"/>
        <v>3.3397552039019374</v>
      </c>
      <c r="AA84">
        <f t="shared" si="8"/>
        <v>4.2586210723500022</v>
      </c>
      <c r="AB84">
        <f t="shared" si="8"/>
        <v>1.504689693861611</v>
      </c>
      <c r="AC84">
        <f t="shared" si="8"/>
        <v>28.606892628605586</v>
      </c>
      <c r="AD84">
        <f t="shared" si="8"/>
        <v>0.25727521568569839</v>
      </c>
      <c r="AE84">
        <f t="shared" si="8"/>
        <v>0.24381963389337463</v>
      </c>
      <c r="AF84">
        <f t="shared" si="8"/>
        <v>19.276776792356365</v>
      </c>
      <c r="AG84">
        <f t="shared" si="8"/>
        <v>0.35253977487187904</v>
      </c>
      <c r="AH84">
        <f t="shared" si="8"/>
        <v>0.26385339283731823</v>
      </c>
      <c r="AI84">
        <f t="shared" si="8"/>
        <v>4.3446775893196801</v>
      </c>
      <c r="AJ84">
        <f t="shared" si="8"/>
        <v>45.800343296049149</v>
      </c>
      <c r="AK84">
        <f t="shared" si="8"/>
        <v>0.22821376190054404</v>
      </c>
      <c r="AL84">
        <f t="shared" si="8"/>
        <v>1.0321402653736962</v>
      </c>
      <c r="AM84">
        <f t="shared" si="8"/>
        <v>1.1525335873126399</v>
      </c>
      <c r="AN84">
        <f t="shared" si="8"/>
        <v>0.78267483108147218</v>
      </c>
      <c r="AO84">
        <f t="shared" si="8"/>
        <v>2.9799444542586881</v>
      </c>
      <c r="AP84">
        <f t="shared" si="9"/>
        <v>-1.3095053002997763</v>
      </c>
      <c r="AQ84">
        <f t="shared" si="9"/>
        <v>-13.728993595703297</v>
      </c>
      <c r="AR84">
        <f t="shared" si="9"/>
        <v>-5.2646424150016025E-2</v>
      </c>
      <c r="AS84">
        <f t="shared" si="9"/>
        <v>-5.6573875257343989E-2</v>
      </c>
      <c r="AT84">
        <f t="shared" si="9"/>
        <v>-9.1168553615360012E-2</v>
      </c>
    </row>
    <row r="85" spans="1:64" hidden="1" x14ac:dyDescent="0.25">
      <c r="A85" t="s">
        <v>7</v>
      </c>
      <c r="B85">
        <v>1999</v>
      </c>
      <c r="C85">
        <v>12</v>
      </c>
      <c r="D85">
        <v>-5.0441842787573021E-2</v>
      </c>
      <c r="E85">
        <v>-1.2460147479230597</v>
      </c>
      <c r="F85">
        <v>2.1395242000652894</v>
      </c>
      <c r="G85">
        <v>-2.7641365825277666</v>
      </c>
      <c r="H85">
        <v>6.0740206989251991E-2</v>
      </c>
      <c r="I85">
        <v>4.6353370788531096</v>
      </c>
      <c r="J85">
        <v>27.855688015746793</v>
      </c>
      <c r="K85">
        <v>0.26230472334744476</v>
      </c>
      <c r="L85">
        <v>0.33050673851476947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b">
        <f t="shared" si="7"/>
        <v>0</v>
      </c>
      <c r="Z85">
        <f t="shared" si="8"/>
        <v>-5.0441842787573021E-2</v>
      </c>
      <c r="AA85">
        <f t="shared" si="8"/>
        <v>-1.2460147479230597</v>
      </c>
      <c r="AB85">
        <f t="shared" si="8"/>
        <v>2.1395242000652894</v>
      </c>
      <c r="AC85">
        <f t="shared" si="8"/>
        <v>-2.7641365825277666</v>
      </c>
      <c r="AD85">
        <f t="shared" si="8"/>
        <v>6.0740206989251991E-2</v>
      </c>
      <c r="AE85">
        <f t="shared" si="8"/>
        <v>4.6353370788531096</v>
      </c>
      <c r="AF85">
        <f t="shared" si="8"/>
        <v>27.855688015746793</v>
      </c>
      <c r="AG85">
        <f t="shared" si="8"/>
        <v>0.26230472334744476</v>
      </c>
      <c r="AH85">
        <f t="shared" si="8"/>
        <v>0.33050673851476947</v>
      </c>
      <c r="AI85" t="str">
        <f t="shared" si="8"/>
        <v xml:space="preserve"> </v>
      </c>
      <c r="AJ85" t="str">
        <f t="shared" si="8"/>
        <v xml:space="preserve"> </v>
      </c>
      <c r="AK85" t="str">
        <f t="shared" ref="AK85:AT133" si="10">IF(AND($Y85, NOT(EXACT(TRIM(AK84),""))), IF(EXACT(TRIM(O85),""),AK84, 0.2*O85 +0.8*AK84), O85)</f>
        <v xml:space="preserve"> </v>
      </c>
      <c r="AL85" t="str">
        <f t="shared" si="10"/>
        <v xml:space="preserve"> </v>
      </c>
      <c r="AM85" t="str">
        <f t="shared" si="10"/>
        <v xml:space="preserve"> </v>
      </c>
      <c r="AN85" t="str">
        <f t="shared" si="10"/>
        <v xml:space="preserve"> </v>
      </c>
      <c r="AO85" t="str">
        <f t="shared" si="10"/>
        <v xml:space="preserve"> </v>
      </c>
      <c r="AP85" t="str">
        <f t="shared" si="9"/>
        <v xml:space="preserve"> </v>
      </c>
      <c r="AQ85" t="str">
        <f t="shared" si="9"/>
        <v xml:space="preserve"> </v>
      </c>
      <c r="AR85" t="str">
        <f t="shared" si="9"/>
        <v xml:space="preserve"> </v>
      </c>
      <c r="AS85" t="str">
        <f t="shared" si="9"/>
        <v xml:space="preserve"> </v>
      </c>
      <c r="AT85" t="str">
        <f t="shared" si="9"/>
        <v xml:space="preserve"> 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</row>
    <row r="86" spans="1:64" x14ac:dyDescent="0.25">
      <c r="A86" t="s">
        <v>7</v>
      </c>
      <c r="B86">
        <v>2000</v>
      </c>
      <c r="C86">
        <v>11</v>
      </c>
      <c r="D86">
        <v>-0.2</v>
      </c>
      <c r="E86">
        <v>1.4</v>
      </c>
      <c r="F86">
        <v>-2.6</v>
      </c>
      <c r="G86">
        <v>32.700000000000003</v>
      </c>
      <c r="H86">
        <v>0.4</v>
      </c>
      <c r="I86">
        <v>0.3</v>
      </c>
      <c r="J86">
        <v>-53.1</v>
      </c>
      <c r="K86">
        <v>-1.4</v>
      </c>
      <c r="L86">
        <v>-0.5</v>
      </c>
      <c r="M86">
        <v>1.7</v>
      </c>
      <c r="N86">
        <v>-20.399999999999999</v>
      </c>
      <c r="O86">
        <v>-0.4</v>
      </c>
      <c r="P86">
        <v>0.7</v>
      </c>
      <c r="Q86">
        <v>-0.3</v>
      </c>
      <c r="R86">
        <v>0.1</v>
      </c>
      <c r="S86">
        <v>0.5</v>
      </c>
      <c r="T86">
        <v>0.1</v>
      </c>
      <c r="U86">
        <v>-5.8</v>
      </c>
      <c r="V86">
        <v>-0.9</v>
      </c>
      <c r="W86">
        <v>-0.1</v>
      </c>
      <c r="X86">
        <v>-1</v>
      </c>
      <c r="Y86" t="b">
        <f t="shared" si="7"/>
        <v>1</v>
      </c>
      <c r="Z86">
        <f t="shared" ref="Z86:AJ109" si="11">IF(AND($Y86, NOT(EXACT(TRIM(Z85),""))), IF(EXACT(TRIM(D86),""),Z85, 0.2*D86 +0.8*Z85), D86)</f>
        <v>-8.0353474230058425E-2</v>
      </c>
      <c r="AA86">
        <f t="shared" si="11"/>
        <v>-0.71681179833844788</v>
      </c>
      <c r="AB86">
        <f t="shared" si="11"/>
        <v>1.1916193600522316</v>
      </c>
      <c r="AC86">
        <f t="shared" si="11"/>
        <v>4.3286907339777869</v>
      </c>
      <c r="AD86">
        <f t="shared" si="11"/>
        <v>0.1285921655914016</v>
      </c>
      <c r="AE86">
        <f t="shared" si="11"/>
        <v>3.7682696630824881</v>
      </c>
      <c r="AF86">
        <f t="shared" si="11"/>
        <v>11.664550412597436</v>
      </c>
      <c r="AG86">
        <f t="shared" si="11"/>
        <v>-7.015622132204416E-2</v>
      </c>
      <c r="AH86">
        <f t="shared" si="11"/>
        <v>0.16440539081181557</v>
      </c>
      <c r="AI86">
        <f t="shared" si="11"/>
        <v>1.7</v>
      </c>
      <c r="AJ86">
        <f t="shared" si="11"/>
        <v>-20.399999999999999</v>
      </c>
      <c r="AK86">
        <f t="shared" si="10"/>
        <v>-0.4</v>
      </c>
      <c r="AL86">
        <f t="shared" si="10"/>
        <v>0.7</v>
      </c>
      <c r="AM86">
        <f t="shared" si="10"/>
        <v>-0.3</v>
      </c>
      <c r="AN86">
        <f t="shared" si="10"/>
        <v>0.1</v>
      </c>
      <c r="AO86">
        <f t="shared" si="10"/>
        <v>0.5</v>
      </c>
      <c r="AP86">
        <f t="shared" si="9"/>
        <v>0.1</v>
      </c>
      <c r="AQ86">
        <f t="shared" si="9"/>
        <v>-5.8</v>
      </c>
      <c r="AR86">
        <f t="shared" si="9"/>
        <v>-0.9</v>
      </c>
      <c r="AS86">
        <f t="shared" si="9"/>
        <v>-0.1</v>
      </c>
      <c r="AT86">
        <f t="shared" si="9"/>
        <v>-1</v>
      </c>
    </row>
    <row r="87" spans="1:64" x14ac:dyDescent="0.25">
      <c r="A87" t="s">
        <v>7</v>
      </c>
      <c r="B87">
        <v>2001</v>
      </c>
      <c r="C87">
        <v>11</v>
      </c>
      <c r="D87">
        <v>-2.9</v>
      </c>
      <c r="E87">
        <v>-2.8</v>
      </c>
      <c r="F87">
        <v>-4.5</v>
      </c>
      <c r="G87">
        <v>-1.4</v>
      </c>
      <c r="H87">
        <v>-0.3</v>
      </c>
      <c r="I87">
        <v>0.4</v>
      </c>
      <c r="J87">
        <v>28.5</v>
      </c>
      <c r="K87">
        <v>0.7</v>
      </c>
      <c r="L87">
        <v>0.3</v>
      </c>
      <c r="M87">
        <v>-2.2999999999999998</v>
      </c>
      <c r="N87">
        <v>27</v>
      </c>
      <c r="O87">
        <v>0.6</v>
      </c>
      <c r="P87">
        <v>-1.8</v>
      </c>
      <c r="Q87">
        <v>0.9</v>
      </c>
      <c r="R87">
        <v>-0.6</v>
      </c>
      <c r="S87">
        <v>-1.5</v>
      </c>
      <c r="T87">
        <v>-0.1</v>
      </c>
      <c r="U87">
        <v>6.5</v>
      </c>
      <c r="V87">
        <v>0.2</v>
      </c>
      <c r="W87">
        <v>0.6</v>
      </c>
      <c r="X87">
        <v>0.8</v>
      </c>
      <c r="Y87" t="b">
        <f t="shared" si="7"/>
        <v>1</v>
      </c>
      <c r="Z87">
        <f t="shared" si="11"/>
        <v>-0.64428277938404666</v>
      </c>
      <c r="AA87">
        <f t="shared" si="11"/>
        <v>-1.1334494386707583</v>
      </c>
      <c r="AB87">
        <f t="shared" si="11"/>
        <v>5.3295488041785299E-2</v>
      </c>
      <c r="AC87">
        <f t="shared" si="11"/>
        <v>3.1829525871822297</v>
      </c>
      <c r="AD87">
        <f t="shared" si="11"/>
        <v>4.287373247312129E-2</v>
      </c>
      <c r="AE87">
        <f t="shared" si="11"/>
        <v>3.0946157304659909</v>
      </c>
      <c r="AF87">
        <f t="shared" si="11"/>
        <v>15.031640330077948</v>
      </c>
      <c r="AG87">
        <f t="shared" si="11"/>
        <v>8.3875022942364652E-2</v>
      </c>
      <c r="AH87">
        <f t="shared" si="11"/>
        <v>0.19152431264945247</v>
      </c>
      <c r="AI87">
        <f t="shared" si="11"/>
        <v>0.90000000000000013</v>
      </c>
      <c r="AJ87">
        <f t="shared" si="11"/>
        <v>-10.92</v>
      </c>
      <c r="AK87">
        <f t="shared" si="10"/>
        <v>-0.20000000000000007</v>
      </c>
      <c r="AL87">
        <f t="shared" si="10"/>
        <v>0.1999999999999999</v>
      </c>
      <c r="AM87">
        <f t="shared" si="10"/>
        <v>-5.999999999999997E-2</v>
      </c>
      <c r="AN87">
        <f t="shared" si="10"/>
        <v>-3.999999999999998E-2</v>
      </c>
      <c r="AO87">
        <f t="shared" si="10"/>
        <v>9.9999999999999978E-2</v>
      </c>
      <c r="AP87">
        <f t="shared" si="9"/>
        <v>6.0000000000000012E-2</v>
      </c>
      <c r="AQ87">
        <f t="shared" si="9"/>
        <v>-3.34</v>
      </c>
      <c r="AR87">
        <f t="shared" si="9"/>
        <v>-0.68</v>
      </c>
      <c r="AS87">
        <f t="shared" si="9"/>
        <v>3.999999999999998E-2</v>
      </c>
      <c r="AT87">
        <f t="shared" si="9"/>
        <v>-0.64</v>
      </c>
    </row>
    <row r="88" spans="1:64" x14ac:dyDescent="0.25">
      <c r="A88" t="s">
        <v>7</v>
      </c>
      <c r="B88">
        <v>2002</v>
      </c>
      <c r="C88">
        <v>14</v>
      </c>
      <c r="D88">
        <v>4.5</v>
      </c>
      <c r="E88">
        <v>5.0999999999999996</v>
      </c>
      <c r="F88">
        <v>4.9000000000000004</v>
      </c>
      <c r="G88">
        <v>59.6</v>
      </c>
      <c r="H88">
        <v>0.2</v>
      </c>
      <c r="I88">
        <v>-0.7</v>
      </c>
      <c r="J88">
        <v>-30.4</v>
      </c>
      <c r="K88">
        <v>-0.9</v>
      </c>
      <c r="L88">
        <v>0.1</v>
      </c>
      <c r="M88">
        <v>4.4000000000000004</v>
      </c>
      <c r="N88">
        <v>29.3</v>
      </c>
      <c r="O88">
        <v>0.1</v>
      </c>
      <c r="P88">
        <v>3.4</v>
      </c>
      <c r="Q88">
        <v>-0.7</v>
      </c>
      <c r="R88">
        <v>-0.2</v>
      </c>
      <c r="S88">
        <v>2.5</v>
      </c>
      <c r="T88">
        <v>0.2</v>
      </c>
      <c r="U88">
        <v>15.4</v>
      </c>
      <c r="V88">
        <v>0.1</v>
      </c>
      <c r="W88">
        <v>-0.5</v>
      </c>
      <c r="X88">
        <v>-0.3</v>
      </c>
      <c r="Y88" t="b">
        <f t="shared" si="7"/>
        <v>1</v>
      </c>
      <c r="Z88">
        <f t="shared" si="11"/>
        <v>0.3845737764927627</v>
      </c>
      <c r="AA88">
        <f t="shared" si="11"/>
        <v>0.11324044906339337</v>
      </c>
      <c r="AB88">
        <f t="shared" si="11"/>
        <v>1.0226363904334284</v>
      </c>
      <c r="AC88">
        <f t="shared" si="11"/>
        <v>14.466362069745786</v>
      </c>
      <c r="AD88">
        <f t="shared" si="11"/>
        <v>7.4298985978497045E-2</v>
      </c>
      <c r="AE88">
        <f t="shared" si="11"/>
        <v>2.3356925843727927</v>
      </c>
      <c r="AF88">
        <f t="shared" si="11"/>
        <v>5.945312264062359</v>
      </c>
      <c r="AG88">
        <f t="shared" si="11"/>
        <v>-0.1128999816461083</v>
      </c>
      <c r="AH88">
        <f t="shared" si="11"/>
        <v>0.17321945011956197</v>
      </c>
      <c r="AI88">
        <f t="shared" si="11"/>
        <v>1.6000000000000003</v>
      </c>
      <c r="AJ88">
        <f t="shared" si="11"/>
        <v>-2.8760000000000003</v>
      </c>
      <c r="AK88">
        <f t="shared" si="10"/>
        <v>-0.14000000000000007</v>
      </c>
      <c r="AL88">
        <f t="shared" si="10"/>
        <v>0.84</v>
      </c>
      <c r="AM88">
        <f t="shared" si="10"/>
        <v>-0.18799999999999997</v>
      </c>
      <c r="AN88">
        <f t="shared" si="10"/>
        <v>-7.1999999999999995E-2</v>
      </c>
      <c r="AO88">
        <f t="shared" si="10"/>
        <v>0.57999999999999996</v>
      </c>
      <c r="AP88">
        <f t="shared" si="9"/>
        <v>8.8000000000000023E-2</v>
      </c>
      <c r="AQ88">
        <f t="shared" si="9"/>
        <v>0.40799999999999992</v>
      </c>
      <c r="AR88">
        <f t="shared" si="9"/>
        <v>-0.52400000000000002</v>
      </c>
      <c r="AS88">
        <f t="shared" si="9"/>
        <v>-6.8000000000000019E-2</v>
      </c>
      <c r="AT88">
        <f t="shared" si="9"/>
        <v>-0.57200000000000006</v>
      </c>
    </row>
    <row r="89" spans="1:64" x14ac:dyDescent="0.25">
      <c r="A89" t="s">
        <v>7</v>
      </c>
      <c r="B89">
        <v>2003</v>
      </c>
      <c r="C89">
        <v>12</v>
      </c>
      <c r="D89">
        <v>2.2999999999999998</v>
      </c>
      <c r="E89">
        <v>6</v>
      </c>
      <c r="F89">
        <v>-2.5</v>
      </c>
      <c r="G89">
        <v>20.399999999999999</v>
      </c>
      <c r="H89">
        <v>0.4</v>
      </c>
      <c r="I89">
        <v>-6.1</v>
      </c>
      <c r="J89">
        <v>-33.5</v>
      </c>
      <c r="K89">
        <v>-0.3</v>
      </c>
      <c r="L89">
        <v>-0.7</v>
      </c>
      <c r="M89">
        <v>-0.1</v>
      </c>
      <c r="N89">
        <v>-13.2</v>
      </c>
      <c r="O89">
        <v>-0.2</v>
      </c>
      <c r="P89">
        <v>0.3</v>
      </c>
      <c r="Q89">
        <v>-1.6</v>
      </c>
      <c r="R89">
        <v>0</v>
      </c>
      <c r="S89">
        <v>-1.3</v>
      </c>
      <c r="T89">
        <v>0.2</v>
      </c>
      <c r="U89">
        <v>6.9</v>
      </c>
      <c r="V89">
        <v>0.7</v>
      </c>
      <c r="W89">
        <v>-0.4</v>
      </c>
      <c r="X89">
        <v>0.4</v>
      </c>
      <c r="Y89" t="b">
        <f t="shared" si="7"/>
        <v>1</v>
      </c>
      <c r="Z89">
        <f t="shared" si="11"/>
        <v>0.76765902119421014</v>
      </c>
      <c r="AA89">
        <f t="shared" si="11"/>
        <v>1.2905923592507149</v>
      </c>
      <c r="AB89">
        <f t="shared" si="11"/>
        <v>0.31810911234674277</v>
      </c>
      <c r="AC89">
        <f t="shared" si="11"/>
        <v>15.653089655796629</v>
      </c>
      <c r="AD89">
        <f t="shared" si="11"/>
        <v>0.13943918878279765</v>
      </c>
      <c r="AE89">
        <f t="shared" si="11"/>
        <v>0.64855406749823419</v>
      </c>
      <c r="AF89">
        <f t="shared" si="11"/>
        <v>-1.943750188750113</v>
      </c>
      <c r="AG89">
        <f t="shared" si="11"/>
        <v>-0.15031998531688665</v>
      </c>
      <c r="AH89">
        <f t="shared" si="11"/>
        <v>-1.4244399043503997E-3</v>
      </c>
      <c r="AI89">
        <f t="shared" si="11"/>
        <v>1.2600000000000002</v>
      </c>
      <c r="AJ89">
        <f t="shared" si="11"/>
        <v>-4.9408000000000003</v>
      </c>
      <c r="AK89">
        <f t="shared" si="10"/>
        <v>-0.15200000000000008</v>
      </c>
      <c r="AL89">
        <f t="shared" si="10"/>
        <v>0.73199999999999998</v>
      </c>
      <c r="AM89">
        <f t="shared" si="10"/>
        <v>-0.47040000000000004</v>
      </c>
      <c r="AN89">
        <f t="shared" si="10"/>
        <v>-5.7599999999999998E-2</v>
      </c>
      <c r="AO89">
        <f t="shared" si="10"/>
        <v>0.20399999999999996</v>
      </c>
      <c r="AP89">
        <f t="shared" si="9"/>
        <v>0.11040000000000003</v>
      </c>
      <c r="AQ89">
        <f t="shared" si="9"/>
        <v>1.7064000000000001</v>
      </c>
      <c r="AR89">
        <f t="shared" si="9"/>
        <v>-0.2792</v>
      </c>
      <c r="AS89">
        <f t="shared" si="9"/>
        <v>-0.13440000000000002</v>
      </c>
      <c r="AT89">
        <f t="shared" si="9"/>
        <v>-0.37760000000000005</v>
      </c>
    </row>
    <row r="90" spans="1:64" x14ac:dyDescent="0.25">
      <c r="A90" t="s">
        <v>7</v>
      </c>
      <c r="B90">
        <v>2004</v>
      </c>
      <c r="C90">
        <v>12</v>
      </c>
      <c r="D90">
        <v>4.5</v>
      </c>
      <c r="E90">
        <v>5.3</v>
      </c>
      <c r="F90">
        <v>3.9</v>
      </c>
      <c r="G90">
        <v>81.3</v>
      </c>
      <c r="H90">
        <v>1.3</v>
      </c>
      <c r="I90">
        <v>1.5</v>
      </c>
      <c r="J90">
        <v>-4.8</v>
      </c>
      <c r="K90">
        <v>-0.2</v>
      </c>
      <c r="L90">
        <v>-0.8</v>
      </c>
      <c r="M90">
        <v>6.8</v>
      </c>
      <c r="N90">
        <v>76.5</v>
      </c>
      <c r="O90">
        <v>0.6</v>
      </c>
      <c r="P90">
        <v>3.8</v>
      </c>
      <c r="Q90">
        <v>0.3</v>
      </c>
      <c r="R90">
        <v>-0.5</v>
      </c>
      <c r="S90">
        <v>3.5</v>
      </c>
      <c r="T90">
        <v>0.9</v>
      </c>
      <c r="U90">
        <v>11.2</v>
      </c>
      <c r="V90">
        <v>0.2</v>
      </c>
      <c r="W90">
        <v>-0.6</v>
      </c>
      <c r="X90">
        <v>-0.4</v>
      </c>
      <c r="Y90" t="b">
        <f t="shared" si="7"/>
        <v>1</v>
      </c>
      <c r="Z90">
        <f t="shared" si="11"/>
        <v>1.5141272169553681</v>
      </c>
      <c r="AA90">
        <f t="shared" si="11"/>
        <v>2.0924738874005717</v>
      </c>
      <c r="AB90">
        <f t="shared" si="11"/>
        <v>1.0344872898773942</v>
      </c>
      <c r="AC90">
        <f t="shared" si="11"/>
        <v>28.782471724637304</v>
      </c>
      <c r="AD90">
        <f t="shared" si="11"/>
        <v>0.37155135102623815</v>
      </c>
      <c r="AE90">
        <f t="shared" si="11"/>
        <v>0.81884325399858737</v>
      </c>
      <c r="AF90">
        <f t="shared" si="11"/>
        <v>-2.5150001510000903</v>
      </c>
      <c r="AG90">
        <f t="shared" si="11"/>
        <v>-0.16025598825350934</v>
      </c>
      <c r="AH90">
        <f t="shared" si="11"/>
        <v>-0.16113955192348034</v>
      </c>
      <c r="AI90">
        <f t="shared" si="11"/>
        <v>2.3680000000000003</v>
      </c>
      <c r="AJ90">
        <f t="shared" si="11"/>
        <v>11.34736</v>
      </c>
      <c r="AK90">
        <f t="shared" si="10"/>
        <v>-1.6000000000000736E-3</v>
      </c>
      <c r="AL90">
        <f t="shared" si="10"/>
        <v>1.3456000000000001</v>
      </c>
      <c r="AM90">
        <f t="shared" si="10"/>
        <v>-0.31632000000000005</v>
      </c>
      <c r="AN90">
        <f t="shared" si="10"/>
        <v>-0.14608000000000002</v>
      </c>
      <c r="AO90">
        <f t="shared" si="10"/>
        <v>0.86320000000000008</v>
      </c>
      <c r="AP90">
        <f t="shared" si="9"/>
        <v>0.26832000000000006</v>
      </c>
      <c r="AQ90">
        <f t="shared" si="9"/>
        <v>3.6051199999999999</v>
      </c>
      <c r="AR90">
        <f t="shared" si="9"/>
        <v>-0.18336</v>
      </c>
      <c r="AS90">
        <f t="shared" si="9"/>
        <v>-0.22752</v>
      </c>
      <c r="AT90">
        <f t="shared" si="9"/>
        <v>-0.38208000000000009</v>
      </c>
    </row>
    <row r="91" spans="1:64" x14ac:dyDescent="0.25">
      <c r="A91" t="s">
        <v>7</v>
      </c>
      <c r="B91">
        <v>2005</v>
      </c>
      <c r="C91">
        <v>12</v>
      </c>
      <c r="D91">
        <v>5.5</v>
      </c>
      <c r="E91">
        <v>6.7</v>
      </c>
      <c r="F91">
        <v>3.7</v>
      </c>
      <c r="G91">
        <v>84.4</v>
      </c>
      <c r="H91">
        <v>1.4</v>
      </c>
      <c r="I91">
        <v>-3.8</v>
      </c>
      <c r="J91">
        <v>-34.1</v>
      </c>
      <c r="K91">
        <v>-0.5</v>
      </c>
      <c r="L91">
        <v>-0.2</v>
      </c>
      <c r="M91">
        <v>2.8</v>
      </c>
      <c r="N91">
        <v>50.3</v>
      </c>
      <c r="O91">
        <v>0.4</v>
      </c>
      <c r="P91">
        <v>4.9000000000000004</v>
      </c>
      <c r="Q91">
        <v>-1.5</v>
      </c>
      <c r="R91">
        <v>-1.2</v>
      </c>
      <c r="S91">
        <v>2.2000000000000002</v>
      </c>
      <c r="T91">
        <v>2.8</v>
      </c>
      <c r="U91">
        <v>26.3</v>
      </c>
      <c r="V91">
        <v>-0.5</v>
      </c>
      <c r="W91">
        <v>-0.1</v>
      </c>
      <c r="X91">
        <v>-0.6</v>
      </c>
      <c r="Y91" t="b">
        <f t="shared" si="7"/>
        <v>1</v>
      </c>
      <c r="Z91">
        <f t="shared" si="11"/>
        <v>2.3113017735642947</v>
      </c>
      <c r="AA91">
        <f t="shared" si="11"/>
        <v>3.0139791099204576</v>
      </c>
      <c r="AB91">
        <f t="shared" si="11"/>
        <v>1.5675898319019157</v>
      </c>
      <c r="AC91">
        <f t="shared" si="11"/>
        <v>39.905977379709846</v>
      </c>
      <c r="AD91">
        <f t="shared" si="11"/>
        <v>0.57724108082099046</v>
      </c>
      <c r="AE91">
        <f t="shared" si="11"/>
        <v>-0.10492539680113011</v>
      </c>
      <c r="AF91">
        <f t="shared" si="11"/>
        <v>-8.8320001208000729</v>
      </c>
      <c r="AG91">
        <f t="shared" si="11"/>
        <v>-0.22820479060280749</v>
      </c>
      <c r="AH91">
        <f t="shared" si="11"/>
        <v>-0.1689116415387843</v>
      </c>
      <c r="AI91">
        <f t="shared" si="11"/>
        <v>2.4544000000000001</v>
      </c>
      <c r="AJ91">
        <f t="shared" si="11"/>
        <v>19.137888</v>
      </c>
      <c r="AK91">
        <f t="shared" si="10"/>
        <v>7.8719999999999957E-2</v>
      </c>
      <c r="AL91">
        <f t="shared" si="10"/>
        <v>2.0564800000000001</v>
      </c>
      <c r="AM91">
        <f t="shared" si="10"/>
        <v>-0.5530560000000001</v>
      </c>
      <c r="AN91">
        <f t="shared" si="10"/>
        <v>-0.35686400000000001</v>
      </c>
      <c r="AO91">
        <f t="shared" si="10"/>
        <v>1.13056</v>
      </c>
      <c r="AP91">
        <f t="shared" si="9"/>
        <v>0.77465600000000001</v>
      </c>
      <c r="AQ91">
        <f t="shared" si="9"/>
        <v>8.1440960000000011</v>
      </c>
      <c r="AR91">
        <f t="shared" si="9"/>
        <v>-0.24668800000000002</v>
      </c>
      <c r="AS91">
        <f t="shared" si="9"/>
        <v>-0.20201600000000003</v>
      </c>
      <c r="AT91">
        <f t="shared" si="9"/>
        <v>-0.4256640000000001</v>
      </c>
    </row>
    <row r="92" spans="1:64" x14ac:dyDescent="0.25">
      <c r="A92" t="s">
        <v>7</v>
      </c>
      <c r="B92">
        <v>2006</v>
      </c>
      <c r="C92">
        <v>13</v>
      </c>
      <c r="D92">
        <v>-1.7</v>
      </c>
      <c r="E92">
        <v>-3.1</v>
      </c>
      <c r="F92">
        <v>-0.1</v>
      </c>
      <c r="G92">
        <v>-13.3</v>
      </c>
      <c r="H92">
        <v>-0.4</v>
      </c>
      <c r="I92">
        <v>5.7</v>
      </c>
      <c r="J92">
        <v>52.8</v>
      </c>
      <c r="K92">
        <v>0.8</v>
      </c>
      <c r="L92">
        <v>0.6</v>
      </c>
      <c r="M92">
        <v>2.7</v>
      </c>
      <c r="N92">
        <v>39.5</v>
      </c>
      <c r="O92">
        <v>0.3</v>
      </c>
      <c r="P92">
        <v>-0.1</v>
      </c>
      <c r="Q92">
        <v>2.4</v>
      </c>
      <c r="R92">
        <v>-0.2</v>
      </c>
      <c r="S92">
        <v>2</v>
      </c>
      <c r="T92">
        <v>1.5</v>
      </c>
      <c r="U92">
        <v>5.6</v>
      </c>
      <c r="V92">
        <v>0.1</v>
      </c>
      <c r="W92">
        <v>-0.1</v>
      </c>
      <c r="X92">
        <v>0.1</v>
      </c>
      <c r="Y92" t="b">
        <f t="shared" si="7"/>
        <v>1</v>
      </c>
      <c r="Z92">
        <f t="shared" si="11"/>
        <v>1.5090414188514358</v>
      </c>
      <c r="AA92">
        <f t="shared" si="11"/>
        <v>1.7911832879363661</v>
      </c>
      <c r="AB92">
        <f t="shared" si="11"/>
        <v>1.2340718655215326</v>
      </c>
      <c r="AC92">
        <f t="shared" si="11"/>
        <v>29.264781903767879</v>
      </c>
      <c r="AD92">
        <f t="shared" si="11"/>
        <v>0.38179286465679235</v>
      </c>
      <c r="AE92">
        <f t="shared" si="11"/>
        <v>1.056059682559096</v>
      </c>
      <c r="AF92">
        <f t="shared" si="11"/>
        <v>3.494399903359942</v>
      </c>
      <c r="AG92">
        <f t="shared" si="11"/>
        <v>-2.2563832482245971E-2</v>
      </c>
      <c r="AH92">
        <f t="shared" si="11"/>
        <v>-1.5129313231027453E-2</v>
      </c>
      <c r="AI92">
        <f t="shared" si="11"/>
        <v>2.50352</v>
      </c>
      <c r="AJ92">
        <f t="shared" si="11"/>
        <v>23.210310400000001</v>
      </c>
      <c r="AK92">
        <f t="shared" si="10"/>
        <v>0.12297599999999996</v>
      </c>
      <c r="AL92">
        <f t="shared" si="10"/>
        <v>1.6251840000000002</v>
      </c>
      <c r="AM92">
        <f t="shared" si="10"/>
        <v>3.75551999999999E-2</v>
      </c>
      <c r="AN92">
        <f t="shared" si="10"/>
        <v>-0.32549119999999998</v>
      </c>
      <c r="AO92">
        <f t="shared" si="10"/>
        <v>1.3044480000000001</v>
      </c>
      <c r="AP92">
        <f t="shared" si="9"/>
        <v>0.91972480000000012</v>
      </c>
      <c r="AQ92">
        <f t="shared" si="9"/>
        <v>7.6352768000000015</v>
      </c>
      <c r="AR92">
        <f t="shared" si="9"/>
        <v>-0.17735040000000002</v>
      </c>
      <c r="AS92">
        <f t="shared" si="9"/>
        <v>-0.18161280000000002</v>
      </c>
      <c r="AT92">
        <f t="shared" si="9"/>
        <v>-0.32053120000000007</v>
      </c>
    </row>
    <row r="93" spans="1:64" x14ac:dyDescent="0.25">
      <c r="A93" t="s">
        <v>7</v>
      </c>
      <c r="B93">
        <v>2007</v>
      </c>
      <c r="C93">
        <v>13</v>
      </c>
      <c r="D93">
        <v>0.6</v>
      </c>
      <c r="E93">
        <v>-4.5999999999999996</v>
      </c>
      <c r="F93">
        <v>9.1</v>
      </c>
      <c r="G93">
        <v>33.700000000000003</v>
      </c>
      <c r="H93">
        <v>0.7</v>
      </c>
      <c r="I93">
        <v>10.9</v>
      </c>
      <c r="J93">
        <v>20.8</v>
      </c>
      <c r="K93">
        <v>-0.5</v>
      </c>
      <c r="L93">
        <v>0.4</v>
      </c>
      <c r="M93">
        <v>6.4</v>
      </c>
      <c r="N93">
        <v>54.4</v>
      </c>
      <c r="O93">
        <v>0.3</v>
      </c>
      <c r="P93">
        <v>1.8</v>
      </c>
      <c r="Q93">
        <v>2.5</v>
      </c>
      <c r="R93">
        <v>-0.3</v>
      </c>
      <c r="S93">
        <v>4</v>
      </c>
      <c r="T93">
        <v>-1.3</v>
      </c>
      <c r="U93">
        <v>-4.7</v>
      </c>
      <c r="V93">
        <v>0.2</v>
      </c>
      <c r="W93">
        <v>-0.5</v>
      </c>
      <c r="X93">
        <v>-0.2</v>
      </c>
      <c r="Y93" t="b">
        <f t="shared" si="7"/>
        <v>1</v>
      </c>
      <c r="Z93">
        <f t="shared" si="11"/>
        <v>1.3272331350811486</v>
      </c>
      <c r="AA93">
        <f t="shared" si="11"/>
        <v>0.51294663034909305</v>
      </c>
      <c r="AB93">
        <f t="shared" si="11"/>
        <v>2.807257492417226</v>
      </c>
      <c r="AC93">
        <f t="shared" si="11"/>
        <v>30.151825523014306</v>
      </c>
      <c r="AD93">
        <f t="shared" si="11"/>
        <v>0.44543429172543392</v>
      </c>
      <c r="AE93">
        <f t="shared" si="11"/>
        <v>3.0248477460472771</v>
      </c>
      <c r="AF93">
        <f t="shared" si="11"/>
        <v>6.9555199226879534</v>
      </c>
      <c r="AG93">
        <f t="shared" si="11"/>
        <v>-0.11805106598579679</v>
      </c>
      <c r="AH93">
        <f t="shared" si="11"/>
        <v>6.7896549415178059E-2</v>
      </c>
      <c r="AI93">
        <f t="shared" si="11"/>
        <v>3.2828160000000004</v>
      </c>
      <c r="AJ93">
        <f t="shared" si="11"/>
        <v>29.448248320000005</v>
      </c>
      <c r="AK93">
        <f t="shared" si="10"/>
        <v>0.15838079999999999</v>
      </c>
      <c r="AL93">
        <f t="shared" si="10"/>
        <v>1.6601472000000004</v>
      </c>
      <c r="AM93">
        <f t="shared" si="10"/>
        <v>0.53004415999999988</v>
      </c>
      <c r="AN93">
        <f t="shared" si="10"/>
        <v>-0.32039296</v>
      </c>
      <c r="AO93">
        <f t="shared" si="10"/>
        <v>1.8435584</v>
      </c>
      <c r="AP93">
        <f t="shared" si="9"/>
        <v>0.47577984000000018</v>
      </c>
      <c r="AQ93">
        <f t="shared" si="9"/>
        <v>5.1682214400000008</v>
      </c>
      <c r="AR93">
        <f t="shared" si="9"/>
        <v>-0.10188032000000002</v>
      </c>
      <c r="AS93">
        <f t="shared" si="9"/>
        <v>-0.24529024000000002</v>
      </c>
      <c r="AT93">
        <f t="shared" si="9"/>
        <v>-0.29642496000000007</v>
      </c>
    </row>
    <row r="94" spans="1:64" x14ac:dyDescent="0.25">
      <c r="A94" t="s">
        <v>7</v>
      </c>
      <c r="B94">
        <v>2008</v>
      </c>
      <c r="C94">
        <v>12</v>
      </c>
      <c r="D94">
        <v>-0.3</v>
      </c>
      <c r="E94">
        <v>-0.9</v>
      </c>
      <c r="F94">
        <v>0.7</v>
      </c>
      <c r="G94">
        <v>11.6</v>
      </c>
      <c r="H94">
        <v>0.1</v>
      </c>
      <c r="I94">
        <v>-5</v>
      </c>
      <c r="J94">
        <v>-37.4</v>
      </c>
      <c r="K94">
        <v>-0.6</v>
      </c>
      <c r="L94">
        <v>-0.4</v>
      </c>
      <c r="M94">
        <v>-5.8</v>
      </c>
      <c r="N94">
        <v>-25.8</v>
      </c>
      <c r="O94">
        <v>0.1</v>
      </c>
      <c r="P94">
        <v>-0.6</v>
      </c>
      <c r="Q94">
        <v>-1.1000000000000001</v>
      </c>
      <c r="R94">
        <v>-0.4</v>
      </c>
      <c r="S94">
        <v>-2.1</v>
      </c>
      <c r="T94">
        <v>1.5</v>
      </c>
      <c r="U94">
        <v>12.6</v>
      </c>
      <c r="V94">
        <v>0</v>
      </c>
      <c r="W94">
        <v>-0.4</v>
      </c>
      <c r="X94">
        <v>-0.4</v>
      </c>
      <c r="Y94" t="b">
        <f t="shared" si="7"/>
        <v>1</v>
      </c>
      <c r="Z94">
        <f t="shared" si="11"/>
        <v>1.0017865080649189</v>
      </c>
      <c r="AA94">
        <f t="shared" si="11"/>
        <v>0.23035730427927445</v>
      </c>
      <c r="AB94">
        <f t="shared" si="11"/>
        <v>2.385805993933781</v>
      </c>
      <c r="AC94">
        <f t="shared" si="11"/>
        <v>26.441460418411445</v>
      </c>
      <c r="AD94">
        <f t="shared" si="11"/>
        <v>0.37634743338034715</v>
      </c>
      <c r="AE94">
        <f t="shared" si="11"/>
        <v>1.4198781968378218</v>
      </c>
      <c r="AF94">
        <f t="shared" si="11"/>
        <v>-1.9155840618496374</v>
      </c>
      <c r="AG94">
        <f t="shared" si="11"/>
        <v>-0.21444085278863745</v>
      </c>
      <c r="AH94">
        <f t="shared" si="11"/>
        <v>-2.5682760467857564E-2</v>
      </c>
      <c r="AI94">
        <f t="shared" si="11"/>
        <v>1.4662528000000006</v>
      </c>
      <c r="AJ94">
        <f t="shared" si="11"/>
        <v>18.398598656000004</v>
      </c>
      <c r="AK94">
        <f t="shared" si="10"/>
        <v>0.14670464</v>
      </c>
      <c r="AL94">
        <f t="shared" si="10"/>
        <v>1.2081177600000004</v>
      </c>
      <c r="AM94">
        <f t="shared" si="10"/>
        <v>0.2040353279999999</v>
      </c>
      <c r="AN94">
        <f t="shared" si="10"/>
        <v>-0.33631436800000003</v>
      </c>
      <c r="AO94">
        <f t="shared" si="10"/>
        <v>1.05484672</v>
      </c>
      <c r="AP94">
        <f t="shared" si="9"/>
        <v>0.68062387200000019</v>
      </c>
      <c r="AQ94">
        <f t="shared" si="9"/>
        <v>6.6545771520000017</v>
      </c>
      <c r="AR94">
        <f t="shared" si="9"/>
        <v>-8.1504256000000025E-2</v>
      </c>
      <c r="AS94">
        <f t="shared" si="9"/>
        <v>-0.27623219200000004</v>
      </c>
      <c r="AT94">
        <f t="shared" si="9"/>
        <v>-0.31713996800000011</v>
      </c>
    </row>
    <row r="95" spans="1:64" x14ac:dyDescent="0.25">
      <c r="A95" t="s">
        <v>7</v>
      </c>
      <c r="B95">
        <v>2009</v>
      </c>
      <c r="C95">
        <v>12</v>
      </c>
      <c r="D95">
        <v>2.6</v>
      </c>
      <c r="E95">
        <v>4.3</v>
      </c>
      <c r="F95">
        <v>0.8</v>
      </c>
      <c r="G95">
        <v>26.2</v>
      </c>
      <c r="H95">
        <v>0.3</v>
      </c>
      <c r="I95">
        <v>-0.2</v>
      </c>
      <c r="J95">
        <v>10.7</v>
      </c>
      <c r="K95">
        <v>0.3</v>
      </c>
      <c r="L95">
        <v>0.2</v>
      </c>
      <c r="M95">
        <v>4.2</v>
      </c>
      <c r="N95">
        <v>36.799999999999997</v>
      </c>
      <c r="O95">
        <v>0.2</v>
      </c>
      <c r="P95">
        <v>1</v>
      </c>
      <c r="Q95">
        <v>1.5</v>
      </c>
      <c r="R95">
        <v>-0.2</v>
      </c>
      <c r="S95">
        <v>2.5</v>
      </c>
      <c r="T95">
        <v>1.9</v>
      </c>
      <c r="U95">
        <v>18.100000000000001</v>
      </c>
      <c r="V95">
        <v>0.4</v>
      </c>
      <c r="W95">
        <v>-0.3</v>
      </c>
      <c r="X95">
        <v>0.2</v>
      </c>
      <c r="Y95" t="b">
        <f t="shared" si="7"/>
        <v>1</v>
      </c>
      <c r="Z95">
        <f t="shared" si="11"/>
        <v>1.3214292064519353</v>
      </c>
      <c r="AA95">
        <f t="shared" si="11"/>
        <v>1.0442858434234195</v>
      </c>
      <c r="AB95">
        <f t="shared" si="11"/>
        <v>2.068644795147025</v>
      </c>
      <c r="AC95">
        <f t="shared" si="11"/>
        <v>26.393168334729161</v>
      </c>
      <c r="AD95">
        <f t="shared" si="11"/>
        <v>0.36107794670427773</v>
      </c>
      <c r="AE95">
        <f t="shared" si="11"/>
        <v>1.0959025574702574</v>
      </c>
      <c r="AF95">
        <f t="shared" si="11"/>
        <v>0.6075327505202901</v>
      </c>
      <c r="AG95">
        <f t="shared" si="11"/>
        <v>-0.11155268223090997</v>
      </c>
      <c r="AH95">
        <f t="shared" si="11"/>
        <v>1.9453791625713954E-2</v>
      </c>
      <c r="AI95">
        <f t="shared" si="11"/>
        <v>2.0130022400000005</v>
      </c>
      <c r="AJ95">
        <f t="shared" si="11"/>
        <v>22.078878924800001</v>
      </c>
      <c r="AK95">
        <f t="shared" si="10"/>
        <v>0.15736371200000002</v>
      </c>
      <c r="AL95">
        <f t="shared" si="10"/>
        <v>1.1664942080000003</v>
      </c>
      <c r="AM95">
        <f t="shared" si="10"/>
        <v>0.46322826239999998</v>
      </c>
      <c r="AN95">
        <f t="shared" si="10"/>
        <v>-0.30905149440000002</v>
      </c>
      <c r="AO95">
        <f t="shared" si="10"/>
        <v>1.343877376</v>
      </c>
      <c r="AP95">
        <f t="shared" si="9"/>
        <v>0.92449909760000015</v>
      </c>
      <c r="AQ95">
        <f t="shared" si="9"/>
        <v>8.9436617216000016</v>
      </c>
      <c r="AR95">
        <f t="shared" si="9"/>
        <v>1.4796595199999998E-2</v>
      </c>
      <c r="AS95">
        <f t="shared" si="9"/>
        <v>-0.28098575360000005</v>
      </c>
      <c r="AT95">
        <f t="shared" si="9"/>
        <v>-0.21371197440000009</v>
      </c>
    </row>
    <row r="96" spans="1:64" x14ac:dyDescent="0.25">
      <c r="A96" t="s">
        <v>7</v>
      </c>
      <c r="B96">
        <v>2010</v>
      </c>
      <c r="C96">
        <v>12</v>
      </c>
      <c r="D96">
        <v>0.7</v>
      </c>
      <c r="E96">
        <v>2.9</v>
      </c>
      <c r="F96">
        <v>-3.1</v>
      </c>
      <c r="G96">
        <v>41.1</v>
      </c>
      <c r="H96">
        <v>0.4</v>
      </c>
      <c r="I96">
        <v>-2.4</v>
      </c>
      <c r="J96">
        <v>19.600000000000001</v>
      </c>
      <c r="K96">
        <v>0.8</v>
      </c>
      <c r="L96">
        <v>0.4</v>
      </c>
      <c r="M96">
        <v>0.5</v>
      </c>
      <c r="N96">
        <v>60.8</v>
      </c>
      <c r="O96">
        <v>0.8</v>
      </c>
      <c r="P96">
        <v>0.9</v>
      </c>
      <c r="Q96">
        <v>1</v>
      </c>
      <c r="R96">
        <v>-1.3</v>
      </c>
      <c r="S96">
        <v>0.5</v>
      </c>
      <c r="T96">
        <v>2</v>
      </c>
      <c r="U96">
        <v>18.3</v>
      </c>
      <c r="V96">
        <v>0.1</v>
      </c>
      <c r="W96">
        <v>0.4</v>
      </c>
      <c r="X96">
        <v>0.5</v>
      </c>
      <c r="Y96" t="b">
        <f t="shared" si="7"/>
        <v>1</v>
      </c>
      <c r="Z96">
        <f t="shared" si="11"/>
        <v>1.1971433651615482</v>
      </c>
      <c r="AA96">
        <f t="shared" si="11"/>
        <v>1.4154286747387355</v>
      </c>
      <c r="AB96">
        <f t="shared" si="11"/>
        <v>1.0349158361176201</v>
      </c>
      <c r="AC96">
        <f t="shared" si="11"/>
        <v>29.334534667783331</v>
      </c>
      <c r="AD96">
        <f t="shared" si="11"/>
        <v>0.36886235736342221</v>
      </c>
      <c r="AE96">
        <f t="shared" si="11"/>
        <v>0.39672204597620597</v>
      </c>
      <c r="AF96">
        <f t="shared" si="11"/>
        <v>4.4060262004162327</v>
      </c>
      <c r="AG96">
        <f t="shared" si="11"/>
        <v>7.0757854215272045E-2</v>
      </c>
      <c r="AH96">
        <f t="shared" si="11"/>
        <v>9.5563033300571185E-2</v>
      </c>
      <c r="AI96">
        <f t="shared" si="11"/>
        <v>1.7104017920000005</v>
      </c>
      <c r="AJ96">
        <f t="shared" si="11"/>
        <v>29.823103139840001</v>
      </c>
      <c r="AK96">
        <f t="shared" si="10"/>
        <v>0.28589096960000004</v>
      </c>
      <c r="AL96">
        <f t="shared" si="10"/>
        <v>1.1131953664000003</v>
      </c>
      <c r="AM96">
        <f t="shared" si="10"/>
        <v>0.57058260991999998</v>
      </c>
      <c r="AN96">
        <f t="shared" si="10"/>
        <v>-0.50724119552000002</v>
      </c>
      <c r="AO96">
        <f t="shared" si="10"/>
        <v>1.1751019008000001</v>
      </c>
      <c r="AP96">
        <f t="shared" si="9"/>
        <v>1.1395992780800002</v>
      </c>
      <c r="AQ96">
        <f t="shared" si="9"/>
        <v>10.814929377280002</v>
      </c>
      <c r="AR96">
        <f t="shared" si="9"/>
        <v>3.1837276160000004E-2</v>
      </c>
      <c r="AS96">
        <f t="shared" si="9"/>
        <v>-0.14478860288000003</v>
      </c>
      <c r="AT96">
        <f t="shared" si="9"/>
        <v>-7.0969579520000076E-2</v>
      </c>
    </row>
    <row r="97" spans="1:64" x14ac:dyDescent="0.25">
      <c r="A97" t="s">
        <v>7</v>
      </c>
      <c r="B97">
        <v>2011</v>
      </c>
      <c r="C97">
        <v>13</v>
      </c>
      <c r="D97">
        <v>2.8</v>
      </c>
      <c r="E97">
        <v>5.9</v>
      </c>
      <c r="F97">
        <v>-2.6</v>
      </c>
      <c r="G97">
        <v>43.7</v>
      </c>
      <c r="H97">
        <v>0.5</v>
      </c>
      <c r="I97">
        <v>-2.5</v>
      </c>
      <c r="J97">
        <v>-20</v>
      </c>
      <c r="K97">
        <v>-0.3</v>
      </c>
      <c r="L97">
        <v>0.2</v>
      </c>
      <c r="M97">
        <v>3.5</v>
      </c>
      <c r="N97">
        <v>23.7</v>
      </c>
      <c r="O97">
        <v>0</v>
      </c>
      <c r="P97">
        <v>2.5</v>
      </c>
      <c r="Q97">
        <v>-0.2</v>
      </c>
      <c r="R97">
        <v>0</v>
      </c>
      <c r="S97">
        <v>2.2999999999999998</v>
      </c>
      <c r="T97">
        <v>0.1</v>
      </c>
      <c r="U97">
        <v>7.4</v>
      </c>
      <c r="V97">
        <v>-0.5</v>
      </c>
      <c r="W97">
        <v>-0.2</v>
      </c>
      <c r="X97">
        <v>-0.7</v>
      </c>
      <c r="Y97" t="b">
        <f t="shared" si="7"/>
        <v>1</v>
      </c>
      <c r="Z97">
        <f t="shared" si="11"/>
        <v>1.5177146921292386</v>
      </c>
      <c r="AA97">
        <f t="shared" si="11"/>
        <v>2.3123429397909883</v>
      </c>
      <c r="AB97">
        <f t="shared" si="11"/>
        <v>0.3079326688940961</v>
      </c>
      <c r="AC97">
        <f t="shared" si="11"/>
        <v>32.207627734226669</v>
      </c>
      <c r="AD97">
        <f t="shared" si="11"/>
        <v>0.39508988589073779</v>
      </c>
      <c r="AE97">
        <f t="shared" si="11"/>
        <v>-0.18262236321903519</v>
      </c>
      <c r="AF97">
        <f t="shared" si="11"/>
        <v>-0.47517903966701347</v>
      </c>
      <c r="AG97">
        <f t="shared" si="11"/>
        <v>-3.3937166277823588E-3</v>
      </c>
      <c r="AH97">
        <f t="shared" si="11"/>
        <v>0.11645042664045696</v>
      </c>
      <c r="AI97">
        <f t="shared" si="11"/>
        <v>2.0683214336000004</v>
      </c>
      <c r="AJ97">
        <f t="shared" si="11"/>
        <v>28.598482511872</v>
      </c>
      <c r="AK97">
        <f t="shared" si="10"/>
        <v>0.22871277568000004</v>
      </c>
      <c r="AL97">
        <f t="shared" si="10"/>
        <v>1.3905562931200004</v>
      </c>
      <c r="AM97">
        <f t="shared" si="10"/>
        <v>0.41646608793600004</v>
      </c>
      <c r="AN97">
        <f t="shared" si="10"/>
        <v>-0.40579295641600005</v>
      </c>
      <c r="AO97">
        <f t="shared" si="10"/>
        <v>1.4000815206400001</v>
      </c>
      <c r="AP97">
        <f t="shared" si="9"/>
        <v>0.93167942246400015</v>
      </c>
      <c r="AQ97">
        <f t="shared" si="9"/>
        <v>10.131943501824002</v>
      </c>
      <c r="AR97">
        <f t="shared" si="9"/>
        <v>-7.4530179072000005E-2</v>
      </c>
      <c r="AS97">
        <f t="shared" si="9"/>
        <v>-0.15583088230400005</v>
      </c>
      <c r="AT97">
        <f t="shared" si="9"/>
        <v>-0.19677566361600005</v>
      </c>
    </row>
    <row r="98" spans="1:64" x14ac:dyDescent="0.25">
      <c r="A98" t="s">
        <v>7</v>
      </c>
      <c r="B98">
        <v>2012</v>
      </c>
      <c r="C98">
        <v>13</v>
      </c>
      <c r="D98">
        <v>6</v>
      </c>
      <c r="E98">
        <v>1.5</v>
      </c>
      <c r="F98">
        <v>16.3</v>
      </c>
      <c r="G98">
        <v>91.3</v>
      </c>
      <c r="H98">
        <v>0.7</v>
      </c>
      <c r="I98">
        <v>3</v>
      </c>
      <c r="J98">
        <v>22.6</v>
      </c>
      <c r="K98">
        <v>0.2</v>
      </c>
      <c r="L98">
        <v>0.8</v>
      </c>
      <c r="M98">
        <v>4.5</v>
      </c>
      <c r="N98">
        <v>113.7</v>
      </c>
      <c r="O98">
        <v>1.2</v>
      </c>
      <c r="P98">
        <v>4.7</v>
      </c>
      <c r="Q98">
        <v>1.3</v>
      </c>
      <c r="R98">
        <v>0.3</v>
      </c>
      <c r="S98">
        <v>6.3</v>
      </c>
      <c r="T98">
        <v>-1.9</v>
      </c>
      <c r="U98">
        <v>-16.7</v>
      </c>
      <c r="V98">
        <v>0.2</v>
      </c>
      <c r="W98">
        <v>-0.7</v>
      </c>
      <c r="X98">
        <v>-0.5</v>
      </c>
      <c r="Y98" t="b">
        <f t="shared" si="7"/>
        <v>1</v>
      </c>
      <c r="Z98">
        <f t="shared" si="11"/>
        <v>2.4141717537033909</v>
      </c>
      <c r="AA98">
        <f t="shared" si="11"/>
        <v>2.149874351832791</v>
      </c>
      <c r="AB98">
        <f t="shared" si="11"/>
        <v>3.5063461351152769</v>
      </c>
      <c r="AC98">
        <f t="shared" si="11"/>
        <v>44.026102187381341</v>
      </c>
      <c r="AD98">
        <f t="shared" si="11"/>
        <v>0.45607190871259029</v>
      </c>
      <c r="AE98">
        <f t="shared" si="11"/>
        <v>0.45390210942477194</v>
      </c>
      <c r="AF98">
        <f t="shared" si="11"/>
        <v>4.13985676826639</v>
      </c>
      <c r="AG98">
        <f t="shared" si="11"/>
        <v>3.7285026697774122E-2</v>
      </c>
      <c r="AH98">
        <f t="shared" si="11"/>
        <v>0.25316034131236559</v>
      </c>
      <c r="AI98">
        <f t="shared" si="11"/>
        <v>2.5546571468800003</v>
      </c>
      <c r="AJ98">
        <f t="shared" si="11"/>
        <v>45.618786009497605</v>
      </c>
      <c r="AK98">
        <f t="shared" si="10"/>
        <v>0.42297022054400002</v>
      </c>
      <c r="AL98">
        <f t="shared" si="10"/>
        <v>2.0524450344960004</v>
      </c>
      <c r="AM98">
        <f t="shared" si="10"/>
        <v>0.59317287034880006</v>
      </c>
      <c r="AN98">
        <f t="shared" si="10"/>
        <v>-0.26463436513280009</v>
      </c>
      <c r="AO98">
        <f t="shared" si="10"/>
        <v>2.3800652165120004</v>
      </c>
      <c r="AP98">
        <f t="shared" si="9"/>
        <v>0.36534353797120012</v>
      </c>
      <c r="AQ98">
        <f t="shared" si="9"/>
        <v>4.7655548014592028</v>
      </c>
      <c r="AR98">
        <f t="shared" si="9"/>
        <v>-1.9624143257600001E-2</v>
      </c>
      <c r="AS98">
        <f t="shared" si="9"/>
        <v>-0.26466470584320001</v>
      </c>
      <c r="AT98">
        <f t="shared" si="9"/>
        <v>-0.25742053089280004</v>
      </c>
    </row>
    <row r="99" spans="1:64" x14ac:dyDescent="0.25">
      <c r="A99" t="s">
        <v>7</v>
      </c>
      <c r="B99">
        <v>2013</v>
      </c>
      <c r="C99">
        <v>14</v>
      </c>
      <c r="D99">
        <v>4.3</v>
      </c>
      <c r="E99">
        <v>3.5</v>
      </c>
      <c r="F99">
        <v>6.6</v>
      </c>
      <c r="G99">
        <v>31.2</v>
      </c>
      <c r="H99">
        <v>0.3</v>
      </c>
      <c r="I99">
        <v>7.9</v>
      </c>
      <c r="J99">
        <v>53.8</v>
      </c>
      <c r="K99">
        <v>0.5</v>
      </c>
      <c r="L99">
        <v>1.1000000000000001</v>
      </c>
      <c r="M99">
        <v>11.4</v>
      </c>
      <c r="N99">
        <v>84.9</v>
      </c>
      <c r="O99">
        <v>0.3</v>
      </c>
      <c r="P99">
        <v>2.2000000000000002</v>
      </c>
      <c r="Q99">
        <v>3.8</v>
      </c>
      <c r="R99">
        <v>1</v>
      </c>
      <c r="S99">
        <v>6.9</v>
      </c>
      <c r="T99">
        <v>-2.6</v>
      </c>
      <c r="U99">
        <v>-25.2</v>
      </c>
      <c r="V99">
        <v>-0.5</v>
      </c>
      <c r="W99">
        <v>-0.6</v>
      </c>
      <c r="X99">
        <v>-1.1000000000000001</v>
      </c>
      <c r="Y99" t="b">
        <f t="shared" si="7"/>
        <v>1</v>
      </c>
      <c r="Z99">
        <f t="shared" si="11"/>
        <v>2.7913374029627129</v>
      </c>
      <c r="AA99">
        <f t="shared" si="11"/>
        <v>2.4198994814662331</v>
      </c>
      <c r="AB99">
        <f t="shared" si="11"/>
        <v>4.1250769080922218</v>
      </c>
      <c r="AC99">
        <f t="shared" si="11"/>
        <v>41.460881749905077</v>
      </c>
      <c r="AD99">
        <f t="shared" si="11"/>
        <v>0.42485752697007223</v>
      </c>
      <c r="AE99">
        <f t="shared" si="11"/>
        <v>1.9431216875398176</v>
      </c>
      <c r="AF99">
        <f t="shared" si="11"/>
        <v>14.071885414613112</v>
      </c>
      <c r="AG99">
        <f t="shared" si="11"/>
        <v>0.1298280213582193</v>
      </c>
      <c r="AH99">
        <f t="shared" si="11"/>
        <v>0.42252827304989249</v>
      </c>
      <c r="AI99">
        <f t="shared" si="11"/>
        <v>4.3237257175040007</v>
      </c>
      <c r="AJ99">
        <f t="shared" si="11"/>
        <v>53.475028807598079</v>
      </c>
      <c r="AK99">
        <f t="shared" si="10"/>
        <v>0.39837617643520001</v>
      </c>
      <c r="AL99">
        <f t="shared" si="10"/>
        <v>2.0819560275968003</v>
      </c>
      <c r="AM99">
        <f t="shared" si="10"/>
        <v>1.2345382962790401</v>
      </c>
      <c r="AN99">
        <f t="shared" si="10"/>
        <v>-1.1707492106240058E-2</v>
      </c>
      <c r="AO99">
        <f t="shared" si="10"/>
        <v>3.2840521732096004</v>
      </c>
      <c r="AP99">
        <f t="shared" si="9"/>
        <v>-0.2277251696230399</v>
      </c>
      <c r="AQ99">
        <f t="shared" si="9"/>
        <v>-1.2275561588326376</v>
      </c>
      <c r="AR99">
        <f t="shared" si="9"/>
        <v>-0.11569931460608</v>
      </c>
      <c r="AS99">
        <f t="shared" si="9"/>
        <v>-0.33173176467456</v>
      </c>
      <c r="AT99">
        <f t="shared" si="9"/>
        <v>-0.42593642471424009</v>
      </c>
    </row>
    <row r="100" spans="1:64" x14ac:dyDescent="0.25">
      <c r="A100" t="s">
        <v>7</v>
      </c>
      <c r="B100">
        <v>2014</v>
      </c>
      <c r="C100">
        <v>6</v>
      </c>
      <c r="D100">
        <v>3.8</v>
      </c>
      <c r="E100">
        <v>5.5</v>
      </c>
      <c r="F100">
        <v>1.3</v>
      </c>
      <c r="G100">
        <v>84.2</v>
      </c>
      <c r="H100">
        <v>1.2</v>
      </c>
      <c r="I100">
        <v>-0.1</v>
      </c>
      <c r="J100">
        <v>14</v>
      </c>
      <c r="K100">
        <v>0.4</v>
      </c>
      <c r="L100">
        <v>0.7</v>
      </c>
      <c r="M100">
        <v>5.4</v>
      </c>
      <c r="N100">
        <v>98.1</v>
      </c>
      <c r="O100">
        <v>0.8</v>
      </c>
      <c r="P100">
        <v>5.2</v>
      </c>
      <c r="Q100">
        <v>0.8</v>
      </c>
      <c r="R100">
        <v>0.4</v>
      </c>
      <c r="S100">
        <v>6.4</v>
      </c>
      <c r="T100">
        <v>-3</v>
      </c>
      <c r="U100">
        <v>-28.6</v>
      </c>
      <c r="V100">
        <v>-0.5</v>
      </c>
      <c r="W100">
        <v>0</v>
      </c>
      <c r="X100">
        <v>-0.5</v>
      </c>
      <c r="Y100" t="b">
        <f t="shared" si="7"/>
        <v>1</v>
      </c>
      <c r="Z100">
        <f t="shared" si="11"/>
        <v>2.9930699223701707</v>
      </c>
      <c r="AA100">
        <f t="shared" si="11"/>
        <v>3.0359195851729868</v>
      </c>
      <c r="AB100">
        <f t="shared" si="11"/>
        <v>3.5600615264737776</v>
      </c>
      <c r="AC100">
        <f t="shared" si="11"/>
        <v>50.008705399924068</v>
      </c>
      <c r="AD100">
        <f t="shared" si="11"/>
        <v>0.57988602157605773</v>
      </c>
      <c r="AE100">
        <f t="shared" si="11"/>
        <v>1.5344973500318542</v>
      </c>
      <c r="AF100">
        <f t="shared" si="11"/>
        <v>14.057508331690491</v>
      </c>
      <c r="AG100">
        <f t="shared" si="11"/>
        <v>0.18386241708657547</v>
      </c>
      <c r="AH100">
        <f t="shared" si="11"/>
        <v>0.478022618439914</v>
      </c>
      <c r="AI100">
        <f t="shared" si="11"/>
        <v>4.538980574003201</v>
      </c>
      <c r="AJ100">
        <f t="shared" si="11"/>
        <v>62.400023046078473</v>
      </c>
      <c r="AK100">
        <f t="shared" si="10"/>
        <v>0.47870094114816009</v>
      </c>
      <c r="AL100">
        <f t="shared" si="10"/>
        <v>2.7055648220774406</v>
      </c>
      <c r="AM100">
        <f t="shared" si="10"/>
        <v>1.1476306370232323</v>
      </c>
      <c r="AN100">
        <f t="shared" si="10"/>
        <v>7.0634006315007963E-2</v>
      </c>
      <c r="AO100">
        <f t="shared" si="10"/>
        <v>3.9072417385676808</v>
      </c>
      <c r="AP100">
        <f t="shared" si="9"/>
        <v>-0.78218013569843203</v>
      </c>
      <c r="AQ100">
        <f t="shared" si="9"/>
        <v>-6.7020449270661109</v>
      </c>
      <c r="AR100">
        <f t="shared" si="9"/>
        <v>-0.19255945168486402</v>
      </c>
      <c r="AS100">
        <f t="shared" si="9"/>
        <v>-0.26538541173964802</v>
      </c>
      <c r="AT100">
        <f t="shared" si="9"/>
        <v>-0.44074913977139207</v>
      </c>
    </row>
    <row r="101" spans="1:64" hidden="1" x14ac:dyDescent="0.25">
      <c r="A101" t="s">
        <v>8</v>
      </c>
      <c r="B101">
        <v>1999</v>
      </c>
      <c r="C101">
        <v>12</v>
      </c>
      <c r="D101">
        <v>-2.4548062328344087</v>
      </c>
      <c r="E101">
        <v>-3.250791898954704</v>
      </c>
      <c r="F101">
        <v>-2.583396140613091</v>
      </c>
      <c r="G101">
        <v>-16.333453850513536</v>
      </c>
      <c r="H101">
        <v>4.1440972499606876E-2</v>
      </c>
      <c r="I101">
        <v>3.6799994028086274</v>
      </c>
      <c r="J101">
        <v>27.033794478029975</v>
      </c>
      <c r="K101">
        <v>0.36846131901327128</v>
      </c>
      <c r="L101">
        <v>0.26409295649352005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b">
        <f t="shared" si="7"/>
        <v>0</v>
      </c>
      <c r="Z101">
        <f t="shared" si="11"/>
        <v>-2.4548062328344087</v>
      </c>
      <c r="AA101">
        <f t="shared" si="11"/>
        <v>-3.250791898954704</v>
      </c>
      <c r="AB101">
        <f t="shared" si="11"/>
        <v>-2.583396140613091</v>
      </c>
      <c r="AC101">
        <f t="shared" si="11"/>
        <v>-16.333453850513536</v>
      </c>
      <c r="AD101">
        <f t="shared" si="11"/>
        <v>4.1440972499606876E-2</v>
      </c>
      <c r="AE101">
        <f t="shared" si="11"/>
        <v>3.6799994028086274</v>
      </c>
      <c r="AF101">
        <f t="shared" si="11"/>
        <v>27.033794478029975</v>
      </c>
      <c r="AG101">
        <f t="shared" si="11"/>
        <v>0.36846131901327128</v>
      </c>
      <c r="AH101">
        <f t="shared" si="11"/>
        <v>0.26409295649352005</v>
      </c>
      <c r="AI101" t="str">
        <f t="shared" si="11"/>
        <v xml:space="preserve"> </v>
      </c>
      <c r="AJ101" t="str">
        <f t="shared" si="11"/>
        <v xml:space="preserve"> </v>
      </c>
      <c r="AK101" t="str">
        <f t="shared" si="10"/>
        <v xml:space="preserve"> </v>
      </c>
      <c r="AL101" t="str">
        <f t="shared" si="10"/>
        <v xml:space="preserve"> </v>
      </c>
      <c r="AM101" t="str">
        <f t="shared" si="10"/>
        <v xml:space="preserve"> </v>
      </c>
      <c r="AN101" t="str">
        <f t="shared" si="10"/>
        <v xml:space="preserve"> </v>
      </c>
      <c r="AO101" t="str">
        <f t="shared" si="10"/>
        <v xml:space="preserve"> </v>
      </c>
      <c r="AP101" t="str">
        <f t="shared" si="9"/>
        <v xml:space="preserve"> </v>
      </c>
      <c r="AQ101" t="str">
        <f t="shared" si="9"/>
        <v xml:space="preserve"> </v>
      </c>
      <c r="AR101" t="str">
        <f t="shared" si="9"/>
        <v xml:space="preserve"> </v>
      </c>
      <c r="AS101" t="str">
        <f t="shared" si="9"/>
        <v xml:space="preserve"> </v>
      </c>
      <c r="AT101" t="str">
        <f t="shared" si="9"/>
        <v xml:space="preserve"> 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</row>
    <row r="102" spans="1:64" x14ac:dyDescent="0.25">
      <c r="A102" t="s">
        <v>8</v>
      </c>
      <c r="B102">
        <v>2000</v>
      </c>
      <c r="C102">
        <v>11</v>
      </c>
      <c r="D102">
        <v>3.2</v>
      </c>
      <c r="E102">
        <v>4.5</v>
      </c>
      <c r="F102">
        <v>3.2</v>
      </c>
      <c r="G102">
        <v>21.2</v>
      </c>
      <c r="H102">
        <v>0</v>
      </c>
      <c r="I102">
        <v>1.1000000000000001</v>
      </c>
      <c r="J102">
        <v>11.2</v>
      </c>
      <c r="K102">
        <v>0.2</v>
      </c>
      <c r="L102">
        <v>0.2</v>
      </c>
      <c r="M102">
        <v>5.7</v>
      </c>
      <c r="N102">
        <v>32.4</v>
      </c>
      <c r="O102">
        <v>0.1</v>
      </c>
      <c r="P102">
        <v>1.7</v>
      </c>
      <c r="Q102">
        <v>0.4</v>
      </c>
      <c r="R102">
        <v>0</v>
      </c>
      <c r="S102">
        <v>2.1</v>
      </c>
      <c r="T102">
        <v>-0.7</v>
      </c>
      <c r="U102">
        <v>-4.4000000000000004</v>
      </c>
      <c r="V102">
        <v>0.4</v>
      </c>
      <c r="W102">
        <v>0.5</v>
      </c>
      <c r="X102">
        <v>0.8</v>
      </c>
      <c r="Y102" t="b">
        <f t="shared" si="7"/>
        <v>1</v>
      </c>
      <c r="Z102">
        <f t="shared" si="11"/>
        <v>-1.323844986267527</v>
      </c>
      <c r="AA102">
        <f t="shared" si="11"/>
        <v>-1.7006335191637634</v>
      </c>
      <c r="AB102">
        <f t="shared" si="11"/>
        <v>-1.4267169124904728</v>
      </c>
      <c r="AC102">
        <f t="shared" si="11"/>
        <v>-8.8267630804108297</v>
      </c>
      <c r="AD102">
        <f t="shared" si="11"/>
        <v>3.3152777999685502E-2</v>
      </c>
      <c r="AE102">
        <f t="shared" si="11"/>
        <v>3.1639995222469022</v>
      </c>
      <c r="AF102">
        <f t="shared" si="11"/>
        <v>23.867035582423981</v>
      </c>
      <c r="AG102">
        <f t="shared" si="11"/>
        <v>0.33476905521061706</v>
      </c>
      <c r="AH102">
        <f t="shared" si="11"/>
        <v>0.25127436519481605</v>
      </c>
      <c r="AI102">
        <f t="shared" si="11"/>
        <v>5.7</v>
      </c>
      <c r="AJ102">
        <f t="shared" si="11"/>
        <v>32.4</v>
      </c>
      <c r="AK102">
        <f t="shared" si="10"/>
        <v>0.1</v>
      </c>
      <c r="AL102">
        <f t="shared" si="10"/>
        <v>1.7</v>
      </c>
      <c r="AM102">
        <f t="shared" si="10"/>
        <v>0.4</v>
      </c>
      <c r="AN102">
        <f t="shared" si="10"/>
        <v>0</v>
      </c>
      <c r="AO102">
        <f t="shared" si="10"/>
        <v>2.1</v>
      </c>
      <c r="AP102">
        <f t="shared" si="9"/>
        <v>-0.7</v>
      </c>
      <c r="AQ102">
        <f t="shared" si="9"/>
        <v>-4.4000000000000004</v>
      </c>
      <c r="AR102">
        <f t="shared" si="9"/>
        <v>0.4</v>
      </c>
      <c r="AS102">
        <f t="shared" si="9"/>
        <v>0.5</v>
      </c>
      <c r="AT102">
        <f t="shared" si="9"/>
        <v>0.8</v>
      </c>
    </row>
    <row r="103" spans="1:64" x14ac:dyDescent="0.25">
      <c r="A103" t="s">
        <v>8</v>
      </c>
      <c r="B103">
        <v>2001</v>
      </c>
      <c r="C103">
        <v>11</v>
      </c>
      <c r="D103">
        <v>-5.4</v>
      </c>
      <c r="E103">
        <v>-8.1</v>
      </c>
      <c r="F103">
        <v>-4.5</v>
      </c>
      <c r="G103">
        <v>-80.900000000000006</v>
      </c>
      <c r="H103">
        <v>-0.8</v>
      </c>
      <c r="I103">
        <v>6.7</v>
      </c>
      <c r="J103">
        <v>30.5</v>
      </c>
      <c r="K103">
        <v>0.1</v>
      </c>
      <c r="L103">
        <v>0.9</v>
      </c>
      <c r="M103">
        <v>-1.3</v>
      </c>
      <c r="N103">
        <v>-50.4</v>
      </c>
      <c r="O103">
        <v>-0.6</v>
      </c>
      <c r="P103">
        <v>-2.8</v>
      </c>
      <c r="Q103">
        <v>2.2000000000000002</v>
      </c>
      <c r="R103">
        <v>-0.3</v>
      </c>
      <c r="S103">
        <v>-0.9</v>
      </c>
      <c r="T103">
        <v>-2.2999999999999998</v>
      </c>
      <c r="U103">
        <v>-17.600000000000001</v>
      </c>
      <c r="V103">
        <v>0.1</v>
      </c>
      <c r="W103">
        <v>-0.5</v>
      </c>
      <c r="X103">
        <v>-0.5</v>
      </c>
      <c r="Y103" t="b">
        <f t="shared" si="7"/>
        <v>1</v>
      </c>
      <c r="Z103">
        <f t="shared" si="11"/>
        <v>-2.1390759890140219</v>
      </c>
      <c r="AA103">
        <f t="shared" si="11"/>
        <v>-2.9805068153310108</v>
      </c>
      <c r="AB103">
        <f t="shared" si="11"/>
        <v>-2.0413735299923785</v>
      </c>
      <c r="AC103">
        <f t="shared" si="11"/>
        <v>-23.241410464328666</v>
      </c>
      <c r="AD103">
        <f t="shared" si="11"/>
        <v>-0.13347777760025162</v>
      </c>
      <c r="AE103">
        <f t="shared" si="11"/>
        <v>3.8711996177975223</v>
      </c>
      <c r="AF103">
        <f t="shared" si="11"/>
        <v>25.193628465939188</v>
      </c>
      <c r="AG103">
        <f t="shared" si="11"/>
        <v>0.28781524416849369</v>
      </c>
      <c r="AH103">
        <f t="shared" si="11"/>
        <v>0.38101949215585285</v>
      </c>
      <c r="AI103">
        <f t="shared" si="11"/>
        <v>4.3000000000000007</v>
      </c>
      <c r="AJ103">
        <f t="shared" si="11"/>
        <v>15.840000000000002</v>
      </c>
      <c r="AK103">
        <f t="shared" si="10"/>
        <v>-3.999999999999998E-2</v>
      </c>
      <c r="AL103">
        <f t="shared" si="10"/>
        <v>0.80000000000000016</v>
      </c>
      <c r="AM103">
        <f t="shared" si="10"/>
        <v>0.76000000000000012</v>
      </c>
      <c r="AN103">
        <f t="shared" si="10"/>
        <v>-0.06</v>
      </c>
      <c r="AO103">
        <f t="shared" si="10"/>
        <v>1.5000000000000002</v>
      </c>
      <c r="AP103">
        <f t="shared" si="9"/>
        <v>-1.02</v>
      </c>
      <c r="AQ103">
        <f t="shared" si="9"/>
        <v>-7.0400000000000009</v>
      </c>
      <c r="AR103">
        <f t="shared" si="9"/>
        <v>0.34000000000000008</v>
      </c>
      <c r="AS103">
        <f t="shared" si="9"/>
        <v>0.30000000000000004</v>
      </c>
      <c r="AT103">
        <f t="shared" si="9"/>
        <v>0.54000000000000015</v>
      </c>
    </row>
    <row r="104" spans="1:64" x14ac:dyDescent="0.25">
      <c r="A104" t="s">
        <v>8</v>
      </c>
      <c r="B104">
        <v>2002</v>
      </c>
      <c r="C104">
        <v>14</v>
      </c>
      <c r="D104">
        <v>-8.5</v>
      </c>
      <c r="E104">
        <v>-13.1</v>
      </c>
      <c r="F104">
        <v>-5.8</v>
      </c>
      <c r="G104">
        <v>-99.9</v>
      </c>
      <c r="H104">
        <v>0.1</v>
      </c>
      <c r="I104">
        <v>9.9</v>
      </c>
      <c r="J104">
        <v>105.3</v>
      </c>
      <c r="K104">
        <v>1.6</v>
      </c>
      <c r="L104">
        <v>0.8</v>
      </c>
      <c r="M104">
        <v>-3.2</v>
      </c>
      <c r="N104">
        <v>5.5</v>
      </c>
      <c r="O104">
        <v>0.4</v>
      </c>
      <c r="P104">
        <v>-3.4</v>
      </c>
      <c r="Q104">
        <v>3.2</v>
      </c>
      <c r="R104">
        <v>-0.8</v>
      </c>
      <c r="S104">
        <v>-1</v>
      </c>
      <c r="T104">
        <v>1.1000000000000001</v>
      </c>
      <c r="U104">
        <v>15.6</v>
      </c>
      <c r="V104">
        <v>-0.8</v>
      </c>
      <c r="W104">
        <v>-0.5</v>
      </c>
      <c r="X104">
        <v>-1.2</v>
      </c>
      <c r="Y104" t="b">
        <f t="shared" si="7"/>
        <v>1</v>
      </c>
      <c r="Z104">
        <f t="shared" si="11"/>
        <v>-3.4112607912112178</v>
      </c>
      <c r="AA104">
        <f t="shared" si="11"/>
        <v>-5.0044054522648089</v>
      </c>
      <c r="AB104">
        <f t="shared" si="11"/>
        <v>-2.793098823993903</v>
      </c>
      <c r="AC104">
        <f t="shared" si="11"/>
        <v>-38.573128371462943</v>
      </c>
      <c r="AD104">
        <f t="shared" si="11"/>
        <v>-8.6782222080201296E-2</v>
      </c>
      <c r="AE104">
        <f t="shared" si="11"/>
        <v>5.0769596942380186</v>
      </c>
      <c r="AF104">
        <f t="shared" si="11"/>
        <v>41.214902772751358</v>
      </c>
      <c r="AG104">
        <f t="shared" si="11"/>
        <v>0.55025219533479497</v>
      </c>
      <c r="AH104">
        <f t="shared" si="11"/>
        <v>0.46481559372468234</v>
      </c>
      <c r="AI104">
        <f t="shared" si="11"/>
        <v>2.8000000000000007</v>
      </c>
      <c r="AJ104">
        <f t="shared" si="11"/>
        <v>13.772000000000002</v>
      </c>
      <c r="AK104">
        <f t="shared" si="10"/>
        <v>4.8000000000000029E-2</v>
      </c>
      <c r="AL104">
        <f t="shared" si="10"/>
        <v>-3.9999999999999925E-2</v>
      </c>
      <c r="AM104">
        <f t="shared" si="10"/>
        <v>1.2480000000000002</v>
      </c>
      <c r="AN104">
        <f t="shared" si="10"/>
        <v>-0.20800000000000002</v>
      </c>
      <c r="AO104">
        <f t="shared" si="10"/>
        <v>1.0000000000000002</v>
      </c>
      <c r="AP104">
        <f t="shared" si="9"/>
        <v>-0.59600000000000009</v>
      </c>
      <c r="AQ104">
        <f t="shared" si="9"/>
        <v>-2.5120000000000013</v>
      </c>
      <c r="AR104">
        <f t="shared" si="9"/>
        <v>0.11200000000000004</v>
      </c>
      <c r="AS104">
        <f t="shared" si="9"/>
        <v>0.14000000000000004</v>
      </c>
      <c r="AT104">
        <f t="shared" si="9"/>
        <v>0.19200000000000017</v>
      </c>
    </row>
    <row r="105" spans="1:64" x14ac:dyDescent="0.25">
      <c r="A105" t="s">
        <v>8</v>
      </c>
      <c r="B105">
        <v>2003</v>
      </c>
      <c r="C105">
        <v>13</v>
      </c>
      <c r="D105">
        <v>-3.6</v>
      </c>
      <c r="E105">
        <v>-7.3</v>
      </c>
      <c r="F105">
        <v>1.5</v>
      </c>
      <c r="G105">
        <v>2.4</v>
      </c>
      <c r="H105">
        <v>0.2</v>
      </c>
      <c r="I105">
        <v>9.4</v>
      </c>
      <c r="J105">
        <v>84.9</v>
      </c>
      <c r="K105">
        <v>1</v>
      </c>
      <c r="L105">
        <v>1.5</v>
      </c>
      <c r="M105">
        <v>2</v>
      </c>
      <c r="N105">
        <v>87.3</v>
      </c>
      <c r="O105">
        <v>1.1000000000000001</v>
      </c>
      <c r="P105">
        <v>0.2</v>
      </c>
      <c r="Q105">
        <v>2.4</v>
      </c>
      <c r="R105">
        <v>-0.8</v>
      </c>
      <c r="S105">
        <v>1.8</v>
      </c>
      <c r="T105">
        <v>-0.3</v>
      </c>
      <c r="U105">
        <v>0.2</v>
      </c>
      <c r="V105">
        <v>-0.2</v>
      </c>
      <c r="W105">
        <v>-0.6</v>
      </c>
      <c r="X105">
        <v>-0.8</v>
      </c>
      <c r="Y105" t="b">
        <f t="shared" si="7"/>
        <v>1</v>
      </c>
      <c r="Z105">
        <f t="shared" si="11"/>
        <v>-3.4490086329689746</v>
      </c>
      <c r="AA105">
        <f t="shared" si="11"/>
        <v>-5.4635243618118476</v>
      </c>
      <c r="AB105">
        <f t="shared" si="11"/>
        <v>-1.9344790591951224</v>
      </c>
      <c r="AC105">
        <f t="shared" si="11"/>
        <v>-30.378502697170354</v>
      </c>
      <c r="AD105">
        <f t="shared" si="11"/>
        <v>-2.9425777664161032E-2</v>
      </c>
      <c r="AE105">
        <f t="shared" si="11"/>
        <v>5.9415677553904152</v>
      </c>
      <c r="AF105">
        <f t="shared" si="11"/>
        <v>49.951922218201091</v>
      </c>
      <c r="AG105">
        <f t="shared" si="11"/>
        <v>0.64020175626783593</v>
      </c>
      <c r="AH105">
        <f t="shared" si="11"/>
        <v>0.67185247497974587</v>
      </c>
      <c r="AI105">
        <f t="shared" si="11"/>
        <v>2.6400000000000006</v>
      </c>
      <c r="AJ105">
        <f t="shared" si="11"/>
        <v>28.477600000000002</v>
      </c>
      <c r="AK105">
        <f t="shared" si="10"/>
        <v>0.25840000000000007</v>
      </c>
      <c r="AL105">
        <f t="shared" si="10"/>
        <v>8.0000000000000696E-3</v>
      </c>
      <c r="AM105">
        <f t="shared" si="10"/>
        <v>1.4784000000000002</v>
      </c>
      <c r="AN105">
        <f t="shared" si="10"/>
        <v>-0.32640000000000002</v>
      </c>
      <c r="AO105">
        <f t="shared" si="10"/>
        <v>1.1600000000000004</v>
      </c>
      <c r="AP105">
        <f t="shared" si="9"/>
        <v>-0.53680000000000017</v>
      </c>
      <c r="AQ105">
        <f t="shared" si="9"/>
        <v>-1.9696000000000011</v>
      </c>
      <c r="AR105">
        <f t="shared" si="9"/>
        <v>4.9600000000000033E-2</v>
      </c>
      <c r="AS105">
        <f t="shared" si="9"/>
        <v>-7.9999999999999516E-3</v>
      </c>
      <c r="AT105">
        <f t="shared" si="9"/>
        <v>-6.399999999999878E-3</v>
      </c>
    </row>
    <row r="106" spans="1:64" x14ac:dyDescent="0.25">
      <c r="A106" t="s">
        <v>8</v>
      </c>
      <c r="B106">
        <v>2004</v>
      </c>
      <c r="C106">
        <v>11</v>
      </c>
      <c r="D106">
        <v>-0.9</v>
      </c>
      <c r="E106">
        <v>-0.1</v>
      </c>
      <c r="F106">
        <v>-3.3</v>
      </c>
      <c r="G106">
        <v>-6.4</v>
      </c>
      <c r="H106">
        <v>0.1</v>
      </c>
      <c r="I106">
        <v>3</v>
      </c>
      <c r="J106">
        <v>7.1</v>
      </c>
      <c r="K106">
        <v>-0.2</v>
      </c>
      <c r="L106">
        <v>0.6</v>
      </c>
      <c r="M106">
        <v>2.9</v>
      </c>
      <c r="N106">
        <v>0.7</v>
      </c>
      <c r="O106">
        <v>-0.3</v>
      </c>
      <c r="P106">
        <v>-0.6</v>
      </c>
      <c r="Q106">
        <v>0.7</v>
      </c>
      <c r="R106">
        <v>0.6</v>
      </c>
      <c r="S106">
        <v>0.6</v>
      </c>
      <c r="T106">
        <v>-0.9</v>
      </c>
      <c r="U106">
        <v>-8.1</v>
      </c>
      <c r="V106">
        <v>-0.4</v>
      </c>
      <c r="W106">
        <v>0.7</v>
      </c>
      <c r="X106">
        <v>0.2</v>
      </c>
      <c r="Y106" t="b">
        <f t="shared" si="7"/>
        <v>1</v>
      </c>
      <c r="Z106">
        <f t="shared" si="11"/>
        <v>-2.9392069063751802</v>
      </c>
      <c r="AA106">
        <f t="shared" si="11"/>
        <v>-4.3908194894494779</v>
      </c>
      <c r="AB106">
        <f t="shared" si="11"/>
        <v>-2.2075832473560979</v>
      </c>
      <c r="AC106">
        <f t="shared" si="11"/>
        <v>-25.582802157736285</v>
      </c>
      <c r="AD106">
        <f t="shared" si="11"/>
        <v>-3.540622131328823E-3</v>
      </c>
      <c r="AE106">
        <f t="shared" si="11"/>
        <v>5.3532542043123321</v>
      </c>
      <c r="AF106">
        <f t="shared" si="11"/>
        <v>41.381537774560876</v>
      </c>
      <c r="AG106">
        <f t="shared" si="11"/>
        <v>0.47216140501426873</v>
      </c>
      <c r="AH106">
        <f t="shared" si="11"/>
        <v>0.65748197998379676</v>
      </c>
      <c r="AI106">
        <f t="shared" si="11"/>
        <v>2.6920000000000006</v>
      </c>
      <c r="AJ106">
        <f t="shared" si="11"/>
        <v>22.922080000000005</v>
      </c>
      <c r="AK106">
        <f t="shared" si="10"/>
        <v>0.14672000000000007</v>
      </c>
      <c r="AL106">
        <f t="shared" si="10"/>
        <v>-0.11359999999999994</v>
      </c>
      <c r="AM106">
        <f t="shared" si="10"/>
        <v>1.3227200000000001</v>
      </c>
      <c r="AN106">
        <f t="shared" si="10"/>
        <v>-0.14112000000000002</v>
      </c>
      <c r="AO106">
        <f t="shared" si="10"/>
        <v>1.0480000000000005</v>
      </c>
      <c r="AP106">
        <f t="shared" si="9"/>
        <v>-0.6094400000000002</v>
      </c>
      <c r="AQ106">
        <f t="shared" si="9"/>
        <v>-3.1956800000000012</v>
      </c>
      <c r="AR106">
        <f t="shared" si="9"/>
        <v>-4.0319999999999988E-2</v>
      </c>
      <c r="AS106">
        <f t="shared" si="9"/>
        <v>0.13360000000000002</v>
      </c>
      <c r="AT106">
        <f t="shared" si="9"/>
        <v>3.4880000000000105E-2</v>
      </c>
    </row>
    <row r="107" spans="1:64" x14ac:dyDescent="0.25">
      <c r="A107" t="s">
        <v>8</v>
      </c>
      <c r="B107">
        <v>2005</v>
      </c>
      <c r="C107">
        <v>11</v>
      </c>
      <c r="D107">
        <v>-1.9</v>
      </c>
      <c r="E107">
        <v>-5</v>
      </c>
      <c r="F107">
        <v>2.7</v>
      </c>
      <c r="G107">
        <v>-65.7</v>
      </c>
      <c r="H107">
        <v>-0.6</v>
      </c>
      <c r="I107">
        <v>7.1</v>
      </c>
      <c r="J107">
        <v>84.4</v>
      </c>
      <c r="K107">
        <v>1.4</v>
      </c>
      <c r="L107">
        <v>0.5</v>
      </c>
      <c r="M107">
        <v>2</v>
      </c>
      <c r="N107">
        <v>18.7</v>
      </c>
      <c r="O107">
        <v>0.1</v>
      </c>
      <c r="P107">
        <v>-2.2000000000000002</v>
      </c>
      <c r="Q107">
        <v>3.7</v>
      </c>
      <c r="R107">
        <v>-1</v>
      </c>
      <c r="S107">
        <v>0.5</v>
      </c>
      <c r="T107">
        <v>2</v>
      </c>
      <c r="U107">
        <v>18.5</v>
      </c>
      <c r="V107">
        <v>0.1</v>
      </c>
      <c r="W107">
        <v>0</v>
      </c>
      <c r="X107">
        <v>0.1</v>
      </c>
      <c r="Y107" t="b">
        <f t="shared" si="7"/>
        <v>1</v>
      </c>
      <c r="Z107">
        <f t="shared" si="11"/>
        <v>-2.7313655251001441</v>
      </c>
      <c r="AA107">
        <f t="shared" si="11"/>
        <v>-4.5126555915595823</v>
      </c>
      <c r="AB107">
        <f t="shared" si="11"/>
        <v>-1.2260665978848784</v>
      </c>
      <c r="AC107">
        <f t="shared" si="11"/>
        <v>-33.606241726189026</v>
      </c>
      <c r="AD107">
        <f t="shared" si="11"/>
        <v>-0.12283249770506305</v>
      </c>
      <c r="AE107">
        <f t="shared" si="11"/>
        <v>5.7026033634498656</v>
      </c>
      <c r="AF107">
        <f t="shared" si="11"/>
        <v>49.985230219648706</v>
      </c>
      <c r="AG107">
        <f t="shared" si="11"/>
        <v>0.65772912401141492</v>
      </c>
      <c r="AH107">
        <f t="shared" si="11"/>
        <v>0.62598558398703741</v>
      </c>
      <c r="AI107">
        <f t="shared" si="11"/>
        <v>2.5536000000000003</v>
      </c>
      <c r="AJ107">
        <f t="shared" si="11"/>
        <v>22.077664000000006</v>
      </c>
      <c r="AK107">
        <f t="shared" si="10"/>
        <v>0.13737600000000005</v>
      </c>
      <c r="AL107">
        <f t="shared" si="10"/>
        <v>-0.53088000000000002</v>
      </c>
      <c r="AM107">
        <f t="shared" si="10"/>
        <v>1.7981760000000002</v>
      </c>
      <c r="AN107">
        <f t="shared" si="10"/>
        <v>-0.31289600000000006</v>
      </c>
      <c r="AO107">
        <f t="shared" si="10"/>
        <v>0.93840000000000046</v>
      </c>
      <c r="AP107">
        <f t="shared" si="9"/>
        <v>-8.7552000000000185E-2</v>
      </c>
      <c r="AQ107">
        <f t="shared" si="9"/>
        <v>1.1434559999999991</v>
      </c>
      <c r="AR107">
        <f t="shared" si="9"/>
        <v>-1.2255999999999989E-2</v>
      </c>
      <c r="AS107">
        <f t="shared" si="9"/>
        <v>0.10688000000000003</v>
      </c>
      <c r="AT107">
        <f t="shared" si="9"/>
        <v>4.7904000000000085E-2</v>
      </c>
    </row>
    <row r="108" spans="1:64" x14ac:dyDescent="0.25">
      <c r="A108" t="s">
        <v>8</v>
      </c>
      <c r="B108">
        <v>2006</v>
      </c>
      <c r="C108">
        <v>14</v>
      </c>
      <c r="D108">
        <v>-4.4000000000000004</v>
      </c>
      <c r="E108">
        <v>-9.3000000000000007</v>
      </c>
      <c r="F108">
        <v>1.3</v>
      </c>
      <c r="G108">
        <v>-35.6</v>
      </c>
      <c r="H108">
        <v>0.2</v>
      </c>
      <c r="I108">
        <v>5.6</v>
      </c>
      <c r="J108">
        <v>113.9</v>
      </c>
      <c r="K108">
        <v>2.4</v>
      </c>
      <c r="L108">
        <v>1.2</v>
      </c>
      <c r="M108">
        <v>-3.8</v>
      </c>
      <c r="N108">
        <v>78.400000000000006</v>
      </c>
      <c r="O108">
        <v>1.6</v>
      </c>
      <c r="P108">
        <v>-1.8</v>
      </c>
      <c r="Q108">
        <v>3.1</v>
      </c>
      <c r="R108">
        <v>-0.7</v>
      </c>
      <c r="S108">
        <v>0.5</v>
      </c>
      <c r="T108">
        <v>0.1</v>
      </c>
      <c r="U108">
        <v>9.8000000000000007</v>
      </c>
      <c r="V108">
        <v>0.1</v>
      </c>
      <c r="W108">
        <v>0.2</v>
      </c>
      <c r="X108">
        <v>0.3</v>
      </c>
      <c r="Y108" t="b">
        <f t="shared" si="7"/>
        <v>1</v>
      </c>
      <c r="Z108">
        <f t="shared" si="11"/>
        <v>-3.0650924200801155</v>
      </c>
      <c r="AA108">
        <f t="shared" si="11"/>
        <v>-5.4701244732476662</v>
      </c>
      <c r="AB108">
        <f t="shared" si="11"/>
        <v>-0.72085327830790269</v>
      </c>
      <c r="AC108">
        <f t="shared" si="11"/>
        <v>-34.00499338095122</v>
      </c>
      <c r="AD108">
        <f t="shared" si="11"/>
        <v>-5.8265998164050439E-2</v>
      </c>
      <c r="AE108">
        <f t="shared" si="11"/>
        <v>5.6820826907598931</v>
      </c>
      <c r="AF108">
        <f t="shared" si="11"/>
        <v>62.768184175718972</v>
      </c>
      <c r="AG108">
        <f t="shared" si="11"/>
        <v>1.006183299209132</v>
      </c>
      <c r="AH108">
        <f t="shared" si="11"/>
        <v>0.74078846718962998</v>
      </c>
      <c r="AI108">
        <f t="shared" si="11"/>
        <v>1.2828800000000002</v>
      </c>
      <c r="AJ108">
        <f t="shared" si="11"/>
        <v>33.342131200000004</v>
      </c>
      <c r="AK108">
        <f t="shared" si="10"/>
        <v>0.42990080000000008</v>
      </c>
      <c r="AL108">
        <f t="shared" si="10"/>
        <v>-0.78470400000000007</v>
      </c>
      <c r="AM108">
        <f t="shared" si="10"/>
        <v>2.0585408000000003</v>
      </c>
      <c r="AN108">
        <f t="shared" si="10"/>
        <v>-0.39031680000000002</v>
      </c>
      <c r="AO108">
        <f t="shared" si="10"/>
        <v>0.85072000000000036</v>
      </c>
      <c r="AP108">
        <f t="shared" si="9"/>
        <v>-5.0041600000000144E-2</v>
      </c>
      <c r="AQ108">
        <f t="shared" si="9"/>
        <v>2.8747647999999995</v>
      </c>
      <c r="AR108">
        <f t="shared" si="9"/>
        <v>1.0195200000000012E-2</v>
      </c>
      <c r="AS108">
        <f t="shared" si="9"/>
        <v>0.12550400000000003</v>
      </c>
      <c r="AT108">
        <f t="shared" si="9"/>
        <v>9.8323200000000069E-2</v>
      </c>
    </row>
    <row r="109" spans="1:64" x14ac:dyDescent="0.25">
      <c r="A109" t="s">
        <v>8</v>
      </c>
      <c r="B109">
        <v>2007</v>
      </c>
      <c r="C109">
        <v>13</v>
      </c>
      <c r="D109">
        <v>-3.1</v>
      </c>
      <c r="E109">
        <v>-13.2</v>
      </c>
      <c r="F109">
        <v>11.8</v>
      </c>
      <c r="G109">
        <v>-41.9</v>
      </c>
      <c r="H109">
        <v>0.2</v>
      </c>
      <c r="I109">
        <v>9.4</v>
      </c>
      <c r="J109">
        <v>126.3</v>
      </c>
      <c r="K109">
        <v>1.9</v>
      </c>
      <c r="L109">
        <v>1.1000000000000001</v>
      </c>
      <c r="M109">
        <v>-3.8</v>
      </c>
      <c r="N109">
        <v>84.4</v>
      </c>
      <c r="O109">
        <v>1.4</v>
      </c>
      <c r="P109">
        <v>-2.1</v>
      </c>
      <c r="Q109">
        <v>4</v>
      </c>
      <c r="R109">
        <v>-1.7</v>
      </c>
      <c r="S109">
        <v>0.2</v>
      </c>
      <c r="T109">
        <v>0.9</v>
      </c>
      <c r="U109">
        <v>10.9</v>
      </c>
      <c r="V109">
        <v>0.4</v>
      </c>
      <c r="W109">
        <v>-0.7</v>
      </c>
      <c r="X109">
        <v>-0.3</v>
      </c>
      <c r="Y109" t="b">
        <f t="shared" si="7"/>
        <v>1</v>
      </c>
      <c r="Z109">
        <f t="shared" si="11"/>
        <v>-3.0720739360640925</v>
      </c>
      <c r="AA109">
        <f t="shared" si="11"/>
        <v>-7.0160995785981335</v>
      </c>
      <c r="AB109">
        <f t="shared" ref="AB109:AQ135" si="12">IF(AND($Y109, NOT(EXACT(TRIM(AB108),""))), IF(EXACT(TRIM(F109),""),AB108, 0.2*F109 +0.8*AB108), F109)</f>
        <v>1.7833173773536781</v>
      </c>
      <c r="AC109">
        <f t="shared" si="12"/>
        <v>-35.583994704760975</v>
      </c>
      <c r="AD109">
        <f t="shared" si="12"/>
        <v>-6.6127985312403464E-3</v>
      </c>
      <c r="AE109">
        <f t="shared" si="12"/>
        <v>6.4256661526079144</v>
      </c>
      <c r="AF109">
        <f t="shared" si="12"/>
        <v>75.474547340575185</v>
      </c>
      <c r="AG109">
        <f t="shared" si="12"/>
        <v>1.1849466393673056</v>
      </c>
      <c r="AH109">
        <f t="shared" si="12"/>
        <v>0.81263077375170401</v>
      </c>
      <c r="AI109">
        <f t="shared" si="12"/>
        <v>0.26630400000000032</v>
      </c>
      <c r="AJ109">
        <f t="shared" si="12"/>
        <v>43.553704960000005</v>
      </c>
      <c r="AK109">
        <f t="shared" si="10"/>
        <v>0.62392064000000014</v>
      </c>
      <c r="AL109">
        <f t="shared" si="10"/>
        <v>-1.0477632000000001</v>
      </c>
      <c r="AM109">
        <f t="shared" si="10"/>
        <v>2.4468326400000002</v>
      </c>
      <c r="AN109">
        <f t="shared" si="10"/>
        <v>-0.65225344000000007</v>
      </c>
      <c r="AO109">
        <f t="shared" si="10"/>
        <v>0.72057600000000033</v>
      </c>
      <c r="AP109">
        <f t="shared" si="9"/>
        <v>0.13996671999999991</v>
      </c>
      <c r="AQ109">
        <f t="shared" si="9"/>
        <v>4.47981184</v>
      </c>
      <c r="AR109">
        <f t="shared" si="9"/>
        <v>8.8156160000000025E-2</v>
      </c>
      <c r="AS109">
        <f t="shared" si="9"/>
        <v>-3.959679999999996E-2</v>
      </c>
      <c r="AT109">
        <f t="shared" si="9"/>
        <v>1.865856000000006E-2</v>
      </c>
    </row>
    <row r="110" spans="1:64" x14ac:dyDescent="0.25">
      <c r="A110" t="s">
        <v>8</v>
      </c>
      <c r="B110">
        <v>2008</v>
      </c>
      <c r="C110">
        <v>12</v>
      </c>
      <c r="D110">
        <v>5.7</v>
      </c>
      <c r="E110">
        <v>8</v>
      </c>
      <c r="F110">
        <v>3.8</v>
      </c>
      <c r="G110">
        <v>55.2</v>
      </c>
      <c r="H110">
        <v>-0.2</v>
      </c>
      <c r="I110">
        <v>-6.9</v>
      </c>
      <c r="J110">
        <v>-57.3</v>
      </c>
      <c r="K110">
        <v>-0.8</v>
      </c>
      <c r="L110">
        <v>-0.6</v>
      </c>
      <c r="M110">
        <v>1.1000000000000001</v>
      </c>
      <c r="N110">
        <v>-2.1</v>
      </c>
      <c r="O110">
        <v>-0.1</v>
      </c>
      <c r="P110">
        <v>2.2000000000000002</v>
      </c>
      <c r="Q110">
        <v>-2.2000000000000002</v>
      </c>
      <c r="R110">
        <v>0.3</v>
      </c>
      <c r="S110">
        <v>0.2</v>
      </c>
      <c r="T110">
        <v>1.1000000000000001</v>
      </c>
      <c r="U110">
        <v>1.8</v>
      </c>
      <c r="V110">
        <v>0.2</v>
      </c>
      <c r="W110">
        <v>0.6</v>
      </c>
      <c r="X110">
        <v>0.8</v>
      </c>
      <c r="Y110" t="b">
        <f t="shared" si="7"/>
        <v>1</v>
      </c>
      <c r="Z110">
        <f t="shared" ref="Z110:AO148" si="13">IF(AND($Y110, NOT(EXACT(TRIM(Z109),""))), IF(EXACT(TRIM(D110),""),Z109, 0.2*D110 +0.8*Z109), D110)</f>
        <v>-1.3176591488512739</v>
      </c>
      <c r="AA110">
        <f t="shared" si="13"/>
        <v>-4.0128796628785075</v>
      </c>
      <c r="AB110">
        <f t="shared" si="12"/>
        <v>2.1866539018829423</v>
      </c>
      <c r="AC110">
        <f t="shared" si="12"/>
        <v>-17.427195763808783</v>
      </c>
      <c r="AD110">
        <f t="shared" si="12"/>
        <v>-4.5290238824992286E-2</v>
      </c>
      <c r="AE110">
        <f t="shared" si="12"/>
        <v>3.7605329220863322</v>
      </c>
      <c r="AF110">
        <f t="shared" si="12"/>
        <v>48.91963787246015</v>
      </c>
      <c r="AG110">
        <f t="shared" si="12"/>
        <v>0.78795731149384451</v>
      </c>
      <c r="AH110">
        <f t="shared" si="12"/>
        <v>0.5301046190013633</v>
      </c>
      <c r="AI110">
        <f t="shared" si="12"/>
        <v>0.43304320000000029</v>
      </c>
      <c r="AJ110">
        <f t="shared" si="12"/>
        <v>34.422963968000005</v>
      </c>
      <c r="AK110">
        <f t="shared" si="10"/>
        <v>0.47913651200000013</v>
      </c>
      <c r="AL110">
        <f t="shared" si="10"/>
        <v>-0.3982105600000001</v>
      </c>
      <c r="AM110">
        <f t="shared" si="10"/>
        <v>1.5174661120000001</v>
      </c>
      <c r="AN110">
        <f t="shared" si="10"/>
        <v>-0.46180275200000004</v>
      </c>
      <c r="AO110">
        <f t="shared" si="10"/>
        <v>0.61646080000000036</v>
      </c>
      <c r="AP110">
        <f t="shared" si="9"/>
        <v>0.33197337599999999</v>
      </c>
      <c r="AQ110">
        <f t="shared" si="9"/>
        <v>3.9438494720000001</v>
      </c>
      <c r="AR110">
        <f t="shared" si="9"/>
        <v>0.11052492800000004</v>
      </c>
      <c r="AS110">
        <f t="shared" si="9"/>
        <v>8.8322560000000022E-2</v>
      </c>
      <c r="AT110">
        <f t="shared" si="9"/>
        <v>0.17492684800000008</v>
      </c>
    </row>
    <row r="111" spans="1:64" x14ac:dyDescent="0.25">
      <c r="A111" t="s">
        <v>8</v>
      </c>
      <c r="B111">
        <v>2009</v>
      </c>
      <c r="C111">
        <v>13</v>
      </c>
      <c r="D111">
        <v>0.6</v>
      </c>
      <c r="E111">
        <v>2.7</v>
      </c>
      <c r="F111">
        <v>-2.9</v>
      </c>
      <c r="G111">
        <v>47</v>
      </c>
      <c r="H111">
        <v>0.8</v>
      </c>
      <c r="I111">
        <v>-8.1</v>
      </c>
      <c r="J111">
        <v>-20.9</v>
      </c>
      <c r="K111">
        <v>0.3</v>
      </c>
      <c r="L111">
        <v>0.6</v>
      </c>
      <c r="M111">
        <v>-5.4</v>
      </c>
      <c r="N111">
        <v>26.1</v>
      </c>
      <c r="O111">
        <v>0.9</v>
      </c>
      <c r="P111">
        <v>0.8</v>
      </c>
      <c r="Q111">
        <v>-1.8</v>
      </c>
      <c r="R111">
        <v>-0.1</v>
      </c>
      <c r="S111">
        <v>-1.1000000000000001</v>
      </c>
      <c r="T111">
        <v>-0.1</v>
      </c>
      <c r="U111">
        <v>0.6</v>
      </c>
      <c r="V111">
        <v>-0.8</v>
      </c>
      <c r="W111">
        <v>-0.3</v>
      </c>
      <c r="X111">
        <v>-1.1000000000000001</v>
      </c>
      <c r="Y111" t="b">
        <f t="shared" si="7"/>
        <v>1</v>
      </c>
      <c r="Z111">
        <f t="shared" si="13"/>
        <v>-0.9341273190810192</v>
      </c>
      <c r="AA111">
        <f t="shared" si="13"/>
        <v>-2.6703037303028063</v>
      </c>
      <c r="AB111">
        <f t="shared" si="12"/>
        <v>1.1693231215063538</v>
      </c>
      <c r="AC111">
        <f t="shared" si="12"/>
        <v>-4.5417566110470258</v>
      </c>
      <c r="AD111">
        <f t="shared" si="12"/>
        <v>0.12376780894000619</v>
      </c>
      <c r="AE111">
        <f t="shared" si="12"/>
        <v>1.388426337669066</v>
      </c>
      <c r="AF111">
        <f t="shared" si="12"/>
        <v>34.955710297968125</v>
      </c>
      <c r="AG111">
        <f t="shared" si="12"/>
        <v>0.69036584919507571</v>
      </c>
      <c r="AH111">
        <f t="shared" si="12"/>
        <v>0.54408369520109068</v>
      </c>
      <c r="AI111">
        <f t="shared" si="12"/>
        <v>-0.73356543999999979</v>
      </c>
      <c r="AJ111">
        <f t="shared" si="12"/>
        <v>32.758371174400004</v>
      </c>
      <c r="AK111">
        <f t="shared" si="10"/>
        <v>0.56330920960000019</v>
      </c>
      <c r="AL111">
        <f t="shared" si="10"/>
        <v>-0.15856844800000008</v>
      </c>
      <c r="AM111">
        <f t="shared" si="10"/>
        <v>0.85397288960000006</v>
      </c>
      <c r="AN111">
        <f t="shared" si="10"/>
        <v>-0.38944220160000009</v>
      </c>
      <c r="AO111">
        <f t="shared" si="10"/>
        <v>0.2731686400000003</v>
      </c>
      <c r="AP111">
        <f t="shared" si="9"/>
        <v>0.24557870079999999</v>
      </c>
      <c r="AQ111">
        <f t="shared" si="9"/>
        <v>3.2750795776000006</v>
      </c>
      <c r="AR111">
        <f t="shared" si="9"/>
        <v>-7.1580057599999997E-2</v>
      </c>
      <c r="AS111">
        <f t="shared" si="9"/>
        <v>1.0658048000000017E-2</v>
      </c>
      <c r="AT111">
        <f t="shared" si="9"/>
        <v>-8.005852159999996E-2</v>
      </c>
    </row>
    <row r="112" spans="1:64" x14ac:dyDescent="0.25">
      <c r="A112" t="s">
        <v>8</v>
      </c>
      <c r="B112">
        <v>2010</v>
      </c>
      <c r="C112">
        <v>13</v>
      </c>
      <c r="D112">
        <v>8.8000000000000007</v>
      </c>
      <c r="E112">
        <v>9.6</v>
      </c>
      <c r="F112">
        <v>9.6999999999999993</v>
      </c>
      <c r="G112">
        <v>148.4</v>
      </c>
      <c r="H112">
        <v>1.8</v>
      </c>
      <c r="I112">
        <v>-7.8</v>
      </c>
      <c r="J112">
        <v>-13.8</v>
      </c>
      <c r="K112">
        <v>0.6</v>
      </c>
      <c r="L112">
        <v>0.1</v>
      </c>
      <c r="M112">
        <v>1.9</v>
      </c>
      <c r="N112">
        <v>134.6</v>
      </c>
      <c r="O112">
        <v>1.9</v>
      </c>
      <c r="P112">
        <v>5.5</v>
      </c>
      <c r="Q112">
        <v>-1</v>
      </c>
      <c r="R112">
        <v>-0.2</v>
      </c>
      <c r="S112">
        <v>4.2</v>
      </c>
      <c r="T112">
        <v>0.8</v>
      </c>
      <c r="U112">
        <v>11.7</v>
      </c>
      <c r="V112">
        <v>-0.4</v>
      </c>
      <c r="W112">
        <v>0.4</v>
      </c>
      <c r="X112">
        <v>-0.1</v>
      </c>
      <c r="Y112" t="b">
        <f t="shared" si="7"/>
        <v>1</v>
      </c>
      <c r="Z112">
        <f t="shared" si="13"/>
        <v>1.0126981447351848</v>
      </c>
      <c r="AA112">
        <f t="shared" si="13"/>
        <v>-0.21624298424224531</v>
      </c>
      <c r="AB112">
        <f t="shared" si="12"/>
        <v>2.875458497205083</v>
      </c>
      <c r="AC112">
        <f t="shared" si="12"/>
        <v>26.046594711162381</v>
      </c>
      <c r="AD112">
        <f t="shared" si="12"/>
        <v>0.45901424715200501</v>
      </c>
      <c r="AE112">
        <f t="shared" si="12"/>
        <v>-0.44925892986474714</v>
      </c>
      <c r="AF112">
        <f t="shared" si="12"/>
        <v>25.204568238374499</v>
      </c>
      <c r="AG112">
        <f t="shared" si="12"/>
        <v>0.67229267935606063</v>
      </c>
      <c r="AH112">
        <f t="shared" si="12"/>
        <v>0.45526695616087259</v>
      </c>
      <c r="AI112">
        <f t="shared" si="12"/>
        <v>-0.20685235199999985</v>
      </c>
      <c r="AJ112">
        <f t="shared" si="12"/>
        <v>53.126696939520002</v>
      </c>
      <c r="AK112">
        <f t="shared" si="10"/>
        <v>0.83064736768000014</v>
      </c>
      <c r="AL112">
        <f t="shared" si="10"/>
        <v>0.97314524160000004</v>
      </c>
      <c r="AM112">
        <f t="shared" si="10"/>
        <v>0.48317831168000008</v>
      </c>
      <c r="AN112">
        <f t="shared" si="10"/>
        <v>-0.35155376128000015</v>
      </c>
      <c r="AO112">
        <f t="shared" si="10"/>
        <v>1.0585349120000003</v>
      </c>
      <c r="AP112">
        <f t="shared" si="9"/>
        <v>0.35646296064000005</v>
      </c>
      <c r="AQ112">
        <f t="shared" si="9"/>
        <v>4.9600636620800005</v>
      </c>
      <c r="AR112">
        <f t="shared" si="9"/>
        <v>-0.13726404608000001</v>
      </c>
      <c r="AS112">
        <f t="shared" si="9"/>
        <v>8.8526438400000032E-2</v>
      </c>
      <c r="AT112">
        <f t="shared" si="9"/>
        <v>-8.4046817279999977E-2</v>
      </c>
    </row>
    <row r="113" spans="1:64" x14ac:dyDescent="0.25">
      <c r="A113" t="s">
        <v>8</v>
      </c>
      <c r="B113">
        <v>2011</v>
      </c>
      <c r="C113">
        <v>13</v>
      </c>
      <c r="D113">
        <v>5.2</v>
      </c>
      <c r="E113">
        <v>4.9000000000000004</v>
      </c>
      <c r="F113">
        <v>6.5</v>
      </c>
      <c r="G113">
        <v>105.5</v>
      </c>
      <c r="H113">
        <v>1.1000000000000001</v>
      </c>
      <c r="I113">
        <v>-7.1</v>
      </c>
      <c r="J113">
        <v>-30.2</v>
      </c>
      <c r="K113">
        <v>0</v>
      </c>
      <c r="L113">
        <v>0.3</v>
      </c>
      <c r="M113">
        <v>-2.2999999999999998</v>
      </c>
      <c r="N113">
        <v>75.3</v>
      </c>
      <c r="O113">
        <v>1.2</v>
      </c>
      <c r="P113">
        <v>3.6</v>
      </c>
      <c r="Q113">
        <v>-1.1000000000000001</v>
      </c>
      <c r="R113">
        <v>0.2</v>
      </c>
      <c r="S113">
        <v>2.7</v>
      </c>
      <c r="T113">
        <v>0</v>
      </c>
      <c r="U113">
        <v>-5.6</v>
      </c>
      <c r="V113">
        <v>0.3</v>
      </c>
      <c r="W113">
        <v>-0.4</v>
      </c>
      <c r="X113">
        <v>-0.1</v>
      </c>
      <c r="Y113" t="b">
        <f t="shared" si="7"/>
        <v>1</v>
      </c>
      <c r="Z113">
        <f t="shared" si="13"/>
        <v>1.8501585157881479</v>
      </c>
      <c r="AA113">
        <f t="shared" si="13"/>
        <v>0.80700561260620385</v>
      </c>
      <c r="AB113">
        <f t="shared" si="12"/>
        <v>3.6003667977640665</v>
      </c>
      <c r="AC113">
        <f t="shared" si="12"/>
        <v>41.937275768929908</v>
      </c>
      <c r="AD113">
        <f t="shared" si="12"/>
        <v>0.58721139772160402</v>
      </c>
      <c r="AE113">
        <f t="shared" si="12"/>
        <v>-1.7794071438917975</v>
      </c>
      <c r="AF113">
        <f t="shared" si="12"/>
        <v>14.123654590699601</v>
      </c>
      <c r="AG113">
        <f t="shared" si="12"/>
        <v>0.53783414348484848</v>
      </c>
      <c r="AH113">
        <f t="shared" si="12"/>
        <v>0.42421356492869811</v>
      </c>
      <c r="AI113">
        <f t="shared" si="12"/>
        <v>-0.62548188159999984</v>
      </c>
      <c r="AJ113">
        <f t="shared" si="12"/>
        <v>57.561357551616005</v>
      </c>
      <c r="AK113">
        <f t="shared" si="10"/>
        <v>0.90451789414400019</v>
      </c>
      <c r="AL113">
        <f t="shared" si="10"/>
        <v>1.4985161932800002</v>
      </c>
      <c r="AM113">
        <f t="shared" si="10"/>
        <v>0.16654264934400004</v>
      </c>
      <c r="AN113">
        <f t="shared" si="10"/>
        <v>-0.24124300902400012</v>
      </c>
      <c r="AO113">
        <f t="shared" si="10"/>
        <v>1.3868279296000003</v>
      </c>
      <c r="AP113">
        <f t="shared" si="9"/>
        <v>0.28517036851200006</v>
      </c>
      <c r="AQ113">
        <f t="shared" si="9"/>
        <v>2.8480509296640006</v>
      </c>
      <c r="AR113">
        <f t="shared" si="9"/>
        <v>-4.9811236864000019E-2</v>
      </c>
      <c r="AS113">
        <f t="shared" si="9"/>
        <v>-9.1788492799999843E-3</v>
      </c>
      <c r="AT113">
        <f t="shared" si="9"/>
        <v>-8.7237453823999986E-2</v>
      </c>
    </row>
    <row r="114" spans="1:64" x14ac:dyDescent="0.25">
      <c r="A114" t="s">
        <v>8</v>
      </c>
      <c r="B114">
        <v>2012</v>
      </c>
      <c r="C114">
        <v>12</v>
      </c>
      <c r="D114">
        <v>0.9</v>
      </c>
      <c r="E114">
        <v>3.4</v>
      </c>
      <c r="F114">
        <v>-3.2</v>
      </c>
      <c r="G114">
        <v>15.7</v>
      </c>
      <c r="H114">
        <v>-0.1</v>
      </c>
      <c r="I114">
        <v>-6.1</v>
      </c>
      <c r="J114">
        <v>-5.4</v>
      </c>
      <c r="K114">
        <v>0.5</v>
      </c>
      <c r="L114">
        <v>-0.8</v>
      </c>
      <c r="M114">
        <v>-2.8</v>
      </c>
      <c r="N114">
        <v>10.3</v>
      </c>
      <c r="O114">
        <v>0.4</v>
      </c>
      <c r="P114">
        <v>-1.1000000000000001</v>
      </c>
      <c r="Q114">
        <v>0.1</v>
      </c>
      <c r="R114">
        <v>0.6</v>
      </c>
      <c r="S114">
        <v>-0.3</v>
      </c>
      <c r="T114">
        <v>0.5</v>
      </c>
      <c r="U114">
        <v>-1.9</v>
      </c>
      <c r="V114">
        <v>0.8</v>
      </c>
      <c r="W114">
        <v>0.8</v>
      </c>
      <c r="X114">
        <v>1.6</v>
      </c>
      <c r="Y114" t="b">
        <f t="shared" si="7"/>
        <v>1</v>
      </c>
      <c r="Z114">
        <f t="shared" si="13"/>
        <v>1.6601268126305184</v>
      </c>
      <c r="AA114">
        <f t="shared" si="13"/>
        <v>1.3256044900849631</v>
      </c>
      <c r="AB114">
        <f t="shared" si="12"/>
        <v>2.2402934382112534</v>
      </c>
      <c r="AC114">
        <f t="shared" si="12"/>
        <v>36.68982061514393</v>
      </c>
      <c r="AD114">
        <f t="shared" si="12"/>
        <v>0.44976911817728321</v>
      </c>
      <c r="AE114">
        <f t="shared" si="12"/>
        <v>-2.6435257151134381</v>
      </c>
      <c r="AF114">
        <f t="shared" si="12"/>
        <v>10.218923672559681</v>
      </c>
      <c r="AG114">
        <f t="shared" si="12"/>
        <v>0.53026731478787881</v>
      </c>
      <c r="AH114">
        <f t="shared" si="12"/>
        <v>0.17937085194295849</v>
      </c>
      <c r="AI114">
        <f t="shared" si="12"/>
        <v>-1.0603855052799998</v>
      </c>
      <c r="AJ114">
        <f t="shared" si="12"/>
        <v>48.109086041292812</v>
      </c>
      <c r="AK114">
        <f t="shared" si="10"/>
        <v>0.80361431531520022</v>
      </c>
      <c r="AL114">
        <f t="shared" si="10"/>
        <v>0.97881295462400031</v>
      </c>
      <c r="AM114">
        <f t="shared" si="10"/>
        <v>0.15323411947520005</v>
      </c>
      <c r="AN114">
        <f t="shared" si="10"/>
        <v>-7.2994407219200114E-2</v>
      </c>
      <c r="AO114">
        <f t="shared" si="10"/>
        <v>1.0494623436800004</v>
      </c>
      <c r="AP114">
        <f t="shared" si="9"/>
        <v>0.32813629480960005</v>
      </c>
      <c r="AQ114">
        <f t="shared" si="9"/>
        <v>1.8984407437312005</v>
      </c>
      <c r="AR114">
        <f t="shared" si="9"/>
        <v>0.1201510105088</v>
      </c>
      <c r="AS114">
        <f t="shared" si="9"/>
        <v>0.15265692057600005</v>
      </c>
      <c r="AT114">
        <f t="shared" si="9"/>
        <v>0.25021003694080007</v>
      </c>
    </row>
    <row r="115" spans="1:64" x14ac:dyDescent="0.25">
      <c r="A115" t="s">
        <v>8</v>
      </c>
      <c r="B115">
        <v>2013</v>
      </c>
      <c r="C115">
        <v>12</v>
      </c>
      <c r="D115">
        <v>-6.8</v>
      </c>
      <c r="E115">
        <v>-4.5999999999999996</v>
      </c>
      <c r="F115">
        <v>-15.1</v>
      </c>
      <c r="G115">
        <v>-86.5</v>
      </c>
      <c r="H115">
        <v>-0.8</v>
      </c>
      <c r="I115">
        <v>1.3</v>
      </c>
      <c r="J115">
        <v>30.3</v>
      </c>
      <c r="K115">
        <v>0.6</v>
      </c>
      <c r="L115">
        <v>-0.6</v>
      </c>
      <c r="M115">
        <v>-3.2</v>
      </c>
      <c r="N115">
        <v>-56.2</v>
      </c>
      <c r="O115">
        <v>-0.6</v>
      </c>
      <c r="P115">
        <v>-3.1</v>
      </c>
      <c r="Q115">
        <v>-0.5</v>
      </c>
      <c r="R115">
        <v>-0.1</v>
      </c>
      <c r="S115">
        <v>-3.7</v>
      </c>
      <c r="T115">
        <v>-0.5</v>
      </c>
      <c r="U115">
        <v>3.3</v>
      </c>
      <c r="V115">
        <v>0.5</v>
      </c>
      <c r="W115">
        <v>0.2</v>
      </c>
      <c r="X115">
        <v>0.7</v>
      </c>
      <c r="Y115" t="b">
        <f t="shared" si="7"/>
        <v>1</v>
      </c>
      <c r="Z115">
        <f t="shared" si="13"/>
        <v>-3.1898549895585271E-2</v>
      </c>
      <c r="AA115">
        <f t="shared" si="13"/>
        <v>0.14048359206797056</v>
      </c>
      <c r="AB115">
        <f t="shared" si="12"/>
        <v>-1.2277652494309972</v>
      </c>
      <c r="AC115">
        <f t="shared" si="12"/>
        <v>12.051856492115146</v>
      </c>
      <c r="AD115">
        <f t="shared" si="12"/>
        <v>0.19981529454182656</v>
      </c>
      <c r="AE115">
        <f t="shared" si="12"/>
        <v>-1.8548205720907507</v>
      </c>
      <c r="AF115">
        <f t="shared" si="12"/>
        <v>14.235138938047745</v>
      </c>
      <c r="AG115">
        <f t="shared" si="12"/>
        <v>0.54421385183030302</v>
      </c>
      <c r="AH115">
        <f t="shared" si="12"/>
        <v>2.3496681554366794E-2</v>
      </c>
      <c r="AI115">
        <f t="shared" si="12"/>
        <v>-1.488308404224</v>
      </c>
      <c r="AJ115">
        <f t="shared" si="12"/>
        <v>27.247268833034248</v>
      </c>
      <c r="AK115">
        <f t="shared" si="10"/>
        <v>0.52289145225216027</v>
      </c>
      <c r="AL115">
        <f t="shared" si="10"/>
        <v>0.16305036369920023</v>
      </c>
      <c r="AM115">
        <f t="shared" si="10"/>
        <v>2.2587295580160038E-2</v>
      </c>
      <c r="AN115">
        <f t="shared" si="10"/>
        <v>-7.8395525775360103E-2</v>
      </c>
      <c r="AO115">
        <f t="shared" si="10"/>
        <v>9.956987494400027E-2</v>
      </c>
      <c r="AP115">
        <f t="shared" si="9"/>
        <v>0.16250903584768003</v>
      </c>
      <c r="AQ115">
        <f t="shared" si="9"/>
        <v>2.1787525949849607</v>
      </c>
      <c r="AR115">
        <f t="shared" si="9"/>
        <v>0.19612080840704002</v>
      </c>
      <c r="AS115">
        <f t="shared" si="9"/>
        <v>0.16212553646080005</v>
      </c>
      <c r="AT115">
        <f t="shared" si="9"/>
        <v>0.34016802955264003</v>
      </c>
    </row>
    <row r="116" spans="1:64" x14ac:dyDescent="0.25">
      <c r="A116" t="s">
        <v>8</v>
      </c>
      <c r="B116">
        <v>2014</v>
      </c>
      <c r="C116">
        <v>7</v>
      </c>
      <c r="D116">
        <v>-1.9</v>
      </c>
      <c r="E116">
        <v>-4</v>
      </c>
      <c r="F116">
        <v>1.5</v>
      </c>
      <c r="G116">
        <v>-39.700000000000003</v>
      </c>
      <c r="H116">
        <v>-0.4</v>
      </c>
      <c r="I116">
        <v>11</v>
      </c>
      <c r="J116">
        <v>118.3</v>
      </c>
      <c r="K116">
        <v>1.6</v>
      </c>
      <c r="L116">
        <v>2.2000000000000002</v>
      </c>
      <c r="M116">
        <v>7</v>
      </c>
      <c r="N116">
        <v>78.5</v>
      </c>
      <c r="O116">
        <v>0.5</v>
      </c>
      <c r="P116">
        <v>-0.3</v>
      </c>
      <c r="Q116">
        <v>4.9000000000000004</v>
      </c>
      <c r="R116">
        <v>1.3</v>
      </c>
      <c r="S116">
        <v>5.8</v>
      </c>
      <c r="T116">
        <v>-1.4</v>
      </c>
      <c r="U116">
        <v>-11</v>
      </c>
      <c r="V116">
        <v>0.3</v>
      </c>
      <c r="W116">
        <v>0.1</v>
      </c>
      <c r="X116">
        <v>0.4</v>
      </c>
      <c r="Y116" t="b">
        <f t="shared" si="7"/>
        <v>1</v>
      </c>
      <c r="Z116">
        <f t="shared" si="13"/>
        <v>-0.4055188399164682</v>
      </c>
      <c r="AA116">
        <f t="shared" si="13"/>
        <v>-0.68761312634562355</v>
      </c>
      <c r="AB116">
        <f t="shared" si="12"/>
        <v>-0.68221219954479773</v>
      </c>
      <c r="AC116">
        <f t="shared" si="12"/>
        <v>1.7014851936921165</v>
      </c>
      <c r="AD116">
        <f t="shared" si="12"/>
        <v>7.9852235633461249E-2</v>
      </c>
      <c r="AE116">
        <f t="shared" si="12"/>
        <v>0.71614354232739963</v>
      </c>
      <c r="AF116">
        <f t="shared" si="12"/>
        <v>35.048111150438196</v>
      </c>
      <c r="AG116">
        <f t="shared" si="12"/>
        <v>0.75537108146424248</v>
      </c>
      <c r="AH116">
        <f t="shared" si="12"/>
        <v>0.45879734524349347</v>
      </c>
      <c r="AI116">
        <f t="shared" si="12"/>
        <v>0.20935327662080017</v>
      </c>
      <c r="AJ116">
        <f t="shared" si="12"/>
        <v>37.4978150664274</v>
      </c>
      <c r="AK116">
        <f t="shared" si="10"/>
        <v>0.51831316180172826</v>
      </c>
      <c r="AL116">
        <f t="shared" si="10"/>
        <v>7.0440290959360191E-2</v>
      </c>
      <c r="AM116">
        <f t="shared" si="10"/>
        <v>0.99806983646412817</v>
      </c>
      <c r="AN116">
        <f t="shared" si="10"/>
        <v>0.19728357937971192</v>
      </c>
      <c r="AO116">
        <f t="shared" si="10"/>
        <v>1.2396558999552001</v>
      </c>
      <c r="AP116">
        <f t="shared" si="9"/>
        <v>-0.14999277132185593</v>
      </c>
      <c r="AQ116">
        <f t="shared" si="9"/>
        <v>-0.45699792401203165</v>
      </c>
      <c r="AR116">
        <f t="shared" si="9"/>
        <v>0.21689664672563203</v>
      </c>
      <c r="AS116">
        <f t="shared" si="9"/>
        <v>0.14970042916864007</v>
      </c>
      <c r="AT116">
        <f t="shared" si="9"/>
        <v>0.35213442364211206</v>
      </c>
    </row>
    <row r="117" spans="1:64" hidden="1" x14ac:dyDescent="0.25">
      <c r="A117" t="s">
        <v>9</v>
      </c>
      <c r="B117">
        <v>1999</v>
      </c>
      <c r="C117">
        <v>11</v>
      </c>
      <c r="D117">
        <v>-1.9993180374663173</v>
      </c>
      <c r="E117">
        <v>0.62646238361773654</v>
      </c>
      <c r="F117">
        <v>-8.3442178741238511</v>
      </c>
      <c r="G117">
        <v>-22.997840628735808</v>
      </c>
      <c r="H117">
        <v>-0.33934327703076872</v>
      </c>
      <c r="I117">
        <v>-6.765241389010388</v>
      </c>
      <c r="J117">
        <v>-71.135574421671919</v>
      </c>
      <c r="K117">
        <v>-1.0791235244708333</v>
      </c>
      <c r="L117">
        <v>-1.05435991313757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b">
        <f t="shared" si="7"/>
        <v>0</v>
      </c>
      <c r="Z117">
        <f t="shared" si="13"/>
        <v>-1.9993180374663173</v>
      </c>
      <c r="AA117">
        <f t="shared" si="13"/>
        <v>0.62646238361773654</v>
      </c>
      <c r="AB117">
        <f t="shared" si="12"/>
        <v>-8.3442178741238511</v>
      </c>
      <c r="AC117">
        <f t="shared" si="12"/>
        <v>-22.997840628735808</v>
      </c>
      <c r="AD117">
        <f t="shared" si="12"/>
        <v>-0.33934327703076872</v>
      </c>
      <c r="AE117">
        <f t="shared" si="12"/>
        <v>-6.765241389010388</v>
      </c>
      <c r="AF117">
        <f t="shared" si="12"/>
        <v>-71.135574421671919</v>
      </c>
      <c r="AG117">
        <f t="shared" si="12"/>
        <v>-1.0791235244708333</v>
      </c>
      <c r="AH117">
        <f t="shared" si="12"/>
        <v>-1.05435991313757</v>
      </c>
      <c r="AI117" t="str">
        <f t="shared" si="12"/>
        <v xml:space="preserve"> </v>
      </c>
      <c r="AJ117" t="str">
        <f t="shared" si="12"/>
        <v xml:space="preserve"> </v>
      </c>
      <c r="AK117" t="str">
        <f t="shared" si="10"/>
        <v xml:space="preserve"> </v>
      </c>
      <c r="AL117" t="str">
        <f t="shared" si="10"/>
        <v xml:space="preserve"> </v>
      </c>
      <c r="AM117" t="str">
        <f t="shared" si="10"/>
        <v xml:space="preserve"> </v>
      </c>
      <c r="AN117" t="str">
        <f t="shared" si="10"/>
        <v xml:space="preserve"> </v>
      </c>
      <c r="AO117" t="str">
        <f t="shared" si="10"/>
        <v xml:space="preserve"> </v>
      </c>
      <c r="AP117" t="str">
        <f t="shared" si="9"/>
        <v xml:space="preserve"> </v>
      </c>
      <c r="AQ117" t="str">
        <f t="shared" si="9"/>
        <v xml:space="preserve"> </v>
      </c>
      <c r="AR117" t="str">
        <f t="shared" si="9"/>
        <v xml:space="preserve"> </v>
      </c>
      <c r="AS117" t="str">
        <f t="shared" si="9"/>
        <v xml:space="preserve"> </v>
      </c>
      <c r="AT117" t="str">
        <f t="shared" si="9"/>
        <v xml:space="preserve"> 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</row>
    <row r="118" spans="1:64" x14ac:dyDescent="0.25">
      <c r="A118" t="s">
        <v>9</v>
      </c>
      <c r="B118">
        <v>2000</v>
      </c>
      <c r="C118">
        <v>11</v>
      </c>
      <c r="D118">
        <v>-3.6</v>
      </c>
      <c r="E118">
        <v>-3</v>
      </c>
      <c r="F118">
        <v>-6.2</v>
      </c>
      <c r="G118">
        <v>-61.8</v>
      </c>
      <c r="H118">
        <v>-0.9</v>
      </c>
      <c r="I118">
        <v>-13.4</v>
      </c>
      <c r="J118">
        <v>-79.400000000000006</v>
      </c>
      <c r="K118">
        <v>-0.6</v>
      </c>
      <c r="L118">
        <v>-1.2</v>
      </c>
      <c r="M118">
        <v>-16.5</v>
      </c>
      <c r="N118">
        <v>-141.19999999999999</v>
      </c>
      <c r="O118">
        <v>-0.7</v>
      </c>
      <c r="P118">
        <v>-4</v>
      </c>
      <c r="Q118">
        <v>-4.9000000000000004</v>
      </c>
      <c r="R118">
        <v>-0.6</v>
      </c>
      <c r="S118">
        <v>-9.5</v>
      </c>
      <c r="T118">
        <v>1.1000000000000001</v>
      </c>
      <c r="U118">
        <v>7.9</v>
      </c>
      <c r="V118">
        <v>0.1</v>
      </c>
      <c r="W118">
        <v>0.2</v>
      </c>
      <c r="X118">
        <v>0.2</v>
      </c>
      <c r="Y118" t="b">
        <f t="shared" si="7"/>
        <v>1</v>
      </c>
      <c r="Z118">
        <f t="shared" si="13"/>
        <v>-2.319454429973054</v>
      </c>
      <c r="AA118">
        <f t="shared" si="13"/>
        <v>-9.8830093105810812E-2</v>
      </c>
      <c r="AB118">
        <f t="shared" si="12"/>
        <v>-7.9153742992990814</v>
      </c>
      <c r="AC118">
        <f t="shared" si="12"/>
        <v>-30.758272502988646</v>
      </c>
      <c r="AD118">
        <f t="shared" si="12"/>
        <v>-0.45147462162461505</v>
      </c>
      <c r="AE118">
        <f t="shared" si="12"/>
        <v>-8.0921931112083101</v>
      </c>
      <c r="AF118">
        <f t="shared" si="12"/>
        <v>-72.78845953733753</v>
      </c>
      <c r="AG118">
        <f t="shared" si="12"/>
        <v>-0.98329881957666665</v>
      </c>
      <c r="AH118">
        <f t="shared" si="12"/>
        <v>-1.083487930510056</v>
      </c>
      <c r="AI118">
        <f t="shared" si="12"/>
        <v>-16.5</v>
      </c>
      <c r="AJ118">
        <f t="shared" si="12"/>
        <v>-141.19999999999999</v>
      </c>
      <c r="AK118">
        <f t="shared" si="10"/>
        <v>-0.7</v>
      </c>
      <c r="AL118">
        <f t="shared" si="10"/>
        <v>-4</v>
      </c>
      <c r="AM118">
        <f t="shared" si="10"/>
        <v>-4.9000000000000004</v>
      </c>
      <c r="AN118">
        <f t="shared" si="10"/>
        <v>-0.6</v>
      </c>
      <c r="AO118">
        <f t="shared" si="10"/>
        <v>-9.5</v>
      </c>
      <c r="AP118">
        <f t="shared" si="9"/>
        <v>1.1000000000000001</v>
      </c>
      <c r="AQ118">
        <f t="shared" si="9"/>
        <v>7.9</v>
      </c>
      <c r="AR118">
        <f t="shared" si="9"/>
        <v>0.1</v>
      </c>
      <c r="AS118">
        <f t="shared" si="9"/>
        <v>0.2</v>
      </c>
      <c r="AT118">
        <f t="shared" si="9"/>
        <v>0.2</v>
      </c>
    </row>
    <row r="119" spans="1:64" x14ac:dyDescent="0.25">
      <c r="A119" t="s">
        <v>9</v>
      </c>
      <c r="B119">
        <v>2001</v>
      </c>
      <c r="C119">
        <v>11</v>
      </c>
      <c r="D119">
        <v>-5.3</v>
      </c>
      <c r="E119">
        <v>-2.1</v>
      </c>
      <c r="F119">
        <v>-16.2</v>
      </c>
      <c r="G119">
        <v>-83.7</v>
      </c>
      <c r="H119">
        <v>-0.8</v>
      </c>
      <c r="I119">
        <v>-5.3</v>
      </c>
      <c r="J119">
        <v>-35.9</v>
      </c>
      <c r="K119">
        <v>-0.3</v>
      </c>
      <c r="L119">
        <v>-1.4</v>
      </c>
      <c r="M119">
        <v>-7.4</v>
      </c>
      <c r="N119">
        <v>-119.5</v>
      </c>
      <c r="O119">
        <v>-1.3</v>
      </c>
      <c r="P119">
        <v>-4.9000000000000004</v>
      </c>
      <c r="Q119">
        <v>-1.1000000000000001</v>
      </c>
      <c r="R119">
        <v>0</v>
      </c>
      <c r="S119">
        <v>-5.9</v>
      </c>
      <c r="T119">
        <v>-0.6</v>
      </c>
      <c r="U119">
        <v>-0.6</v>
      </c>
      <c r="V119">
        <v>-0.5</v>
      </c>
      <c r="W119">
        <v>0.9</v>
      </c>
      <c r="X119">
        <v>0.5</v>
      </c>
      <c r="Y119" t="b">
        <f t="shared" si="7"/>
        <v>1</v>
      </c>
      <c r="Z119">
        <f t="shared" si="13"/>
        <v>-2.9155635439784433</v>
      </c>
      <c r="AA119">
        <f t="shared" si="13"/>
        <v>-0.49906407448464868</v>
      </c>
      <c r="AB119">
        <f t="shared" si="12"/>
        <v>-9.5722994394392664</v>
      </c>
      <c r="AC119">
        <f t="shared" si="12"/>
        <v>-41.346618002390919</v>
      </c>
      <c r="AD119">
        <f t="shared" si="12"/>
        <v>-0.52117969729969205</v>
      </c>
      <c r="AE119">
        <f t="shared" si="12"/>
        <v>-7.5337544889666486</v>
      </c>
      <c r="AF119">
        <f t="shared" si="12"/>
        <v>-65.410767629870037</v>
      </c>
      <c r="AG119">
        <f t="shared" si="12"/>
        <v>-0.84663905566133346</v>
      </c>
      <c r="AH119">
        <f t="shared" si="12"/>
        <v>-1.1467903444080447</v>
      </c>
      <c r="AI119">
        <f t="shared" si="12"/>
        <v>-14.680000000000001</v>
      </c>
      <c r="AJ119">
        <f t="shared" si="12"/>
        <v>-136.85999999999999</v>
      </c>
      <c r="AK119">
        <f t="shared" si="10"/>
        <v>-0.82</v>
      </c>
      <c r="AL119">
        <f t="shared" si="10"/>
        <v>-4.1800000000000006</v>
      </c>
      <c r="AM119">
        <f t="shared" si="10"/>
        <v>-4.1400000000000006</v>
      </c>
      <c r="AN119">
        <f t="shared" si="10"/>
        <v>-0.48</v>
      </c>
      <c r="AO119">
        <f t="shared" si="10"/>
        <v>-8.7800000000000011</v>
      </c>
      <c r="AP119">
        <f t="shared" si="9"/>
        <v>0.76000000000000012</v>
      </c>
      <c r="AQ119">
        <f t="shared" si="9"/>
        <v>6.2</v>
      </c>
      <c r="AR119">
        <f t="shared" si="9"/>
        <v>-1.999999999999999E-2</v>
      </c>
      <c r="AS119">
        <f t="shared" si="9"/>
        <v>0.34000000000000008</v>
      </c>
      <c r="AT119">
        <f t="shared" si="9"/>
        <v>0.26</v>
      </c>
    </row>
    <row r="120" spans="1:64" x14ac:dyDescent="0.25">
      <c r="A120" t="s">
        <v>9</v>
      </c>
      <c r="B120">
        <v>2002</v>
      </c>
      <c r="C120">
        <v>13</v>
      </c>
      <c r="D120">
        <v>-2.6</v>
      </c>
      <c r="E120">
        <v>-2</v>
      </c>
      <c r="F120">
        <v>-6.2</v>
      </c>
      <c r="G120">
        <v>-32.700000000000003</v>
      </c>
      <c r="H120">
        <v>-1</v>
      </c>
      <c r="I120">
        <v>1</v>
      </c>
      <c r="J120">
        <v>17.3</v>
      </c>
      <c r="K120">
        <v>0.3</v>
      </c>
      <c r="L120">
        <v>0.3</v>
      </c>
      <c r="M120">
        <v>-1</v>
      </c>
      <c r="N120">
        <v>-15.4</v>
      </c>
      <c r="O120">
        <v>-0.2</v>
      </c>
      <c r="P120">
        <v>-1.5</v>
      </c>
      <c r="Q120">
        <v>-0.6</v>
      </c>
      <c r="R120">
        <v>-0.7</v>
      </c>
      <c r="S120">
        <v>-2.7</v>
      </c>
      <c r="T120">
        <v>1.1000000000000001</v>
      </c>
      <c r="U120">
        <v>2.1</v>
      </c>
      <c r="V120">
        <v>0</v>
      </c>
      <c r="W120">
        <v>-0.5</v>
      </c>
      <c r="X120">
        <v>-0.5</v>
      </c>
      <c r="Y120" t="b">
        <f t="shared" si="7"/>
        <v>1</v>
      </c>
      <c r="Z120">
        <f t="shared" si="13"/>
        <v>-2.8524508351827547</v>
      </c>
      <c r="AA120">
        <f t="shared" si="13"/>
        <v>-0.79925125958771903</v>
      </c>
      <c r="AB120">
        <f t="shared" si="12"/>
        <v>-8.8978395515514137</v>
      </c>
      <c r="AC120">
        <f t="shared" si="12"/>
        <v>-39.617294401912737</v>
      </c>
      <c r="AD120">
        <f t="shared" si="12"/>
        <v>-0.61694375783975364</v>
      </c>
      <c r="AE120">
        <f t="shared" si="12"/>
        <v>-5.8270035911733187</v>
      </c>
      <c r="AF120">
        <f t="shared" si="12"/>
        <v>-48.868614103896029</v>
      </c>
      <c r="AG120">
        <f t="shared" si="12"/>
        <v>-0.61731124452906672</v>
      </c>
      <c r="AH120">
        <f t="shared" si="12"/>
        <v>-0.85743227552643586</v>
      </c>
      <c r="AI120">
        <f t="shared" si="12"/>
        <v>-11.944000000000001</v>
      </c>
      <c r="AJ120">
        <f t="shared" si="12"/>
        <v>-112.568</v>
      </c>
      <c r="AK120">
        <f t="shared" si="10"/>
        <v>-0.69600000000000006</v>
      </c>
      <c r="AL120">
        <f t="shared" si="10"/>
        <v>-3.644000000000001</v>
      </c>
      <c r="AM120">
        <f t="shared" si="10"/>
        <v>-3.4320000000000008</v>
      </c>
      <c r="AN120">
        <f t="shared" si="10"/>
        <v>-0.52400000000000002</v>
      </c>
      <c r="AO120">
        <f t="shared" si="10"/>
        <v>-7.5640000000000009</v>
      </c>
      <c r="AP120">
        <f t="shared" si="9"/>
        <v>0.82800000000000007</v>
      </c>
      <c r="AQ120">
        <f t="shared" si="9"/>
        <v>5.3800000000000008</v>
      </c>
      <c r="AR120">
        <f t="shared" si="9"/>
        <v>-1.5999999999999993E-2</v>
      </c>
      <c r="AS120">
        <f t="shared" si="9"/>
        <v>0.17200000000000007</v>
      </c>
      <c r="AT120">
        <f t="shared" si="9"/>
        <v>0.10800000000000001</v>
      </c>
    </row>
    <row r="121" spans="1:64" x14ac:dyDescent="0.25">
      <c r="A121" t="s">
        <v>9</v>
      </c>
      <c r="B121">
        <v>2003</v>
      </c>
      <c r="C121">
        <v>12</v>
      </c>
      <c r="D121">
        <v>-5.9</v>
      </c>
      <c r="E121">
        <v>-5</v>
      </c>
      <c r="F121">
        <v>-10.8</v>
      </c>
      <c r="G121">
        <v>-98.7</v>
      </c>
      <c r="H121">
        <v>-1.3</v>
      </c>
      <c r="I121">
        <v>0.2</v>
      </c>
      <c r="J121">
        <v>9.9</v>
      </c>
      <c r="K121">
        <v>0.3</v>
      </c>
      <c r="L121">
        <v>-0.2</v>
      </c>
      <c r="M121">
        <v>-4.5999999999999996</v>
      </c>
      <c r="N121">
        <v>-88.7</v>
      </c>
      <c r="O121">
        <v>-1</v>
      </c>
      <c r="P121">
        <v>-3.5</v>
      </c>
      <c r="Q121">
        <v>-0.3</v>
      </c>
      <c r="R121">
        <v>-0.8</v>
      </c>
      <c r="S121">
        <v>-4.4000000000000004</v>
      </c>
      <c r="T121">
        <v>0.1</v>
      </c>
      <c r="U121">
        <v>-4.5999999999999996</v>
      </c>
      <c r="V121">
        <v>-0.4</v>
      </c>
      <c r="W121">
        <v>0.7</v>
      </c>
      <c r="X121">
        <v>0.2</v>
      </c>
      <c r="Y121" t="b">
        <f t="shared" si="7"/>
        <v>1</v>
      </c>
      <c r="Z121">
        <f t="shared" si="13"/>
        <v>-3.4619606681462041</v>
      </c>
      <c r="AA121">
        <f t="shared" si="13"/>
        <v>-1.6394010076701753</v>
      </c>
      <c r="AB121">
        <f t="shared" si="12"/>
        <v>-9.2782716412411315</v>
      </c>
      <c r="AC121">
        <f t="shared" si="12"/>
        <v>-51.433835521530192</v>
      </c>
      <c r="AD121">
        <f t="shared" si="12"/>
        <v>-0.75355500627180294</v>
      </c>
      <c r="AE121">
        <f t="shared" si="12"/>
        <v>-4.6216028729386549</v>
      </c>
      <c r="AF121">
        <f t="shared" si="12"/>
        <v>-37.114891283116826</v>
      </c>
      <c r="AG121">
        <f t="shared" si="12"/>
        <v>-0.43384899562325341</v>
      </c>
      <c r="AH121">
        <f t="shared" si="12"/>
        <v>-0.72594582042114875</v>
      </c>
      <c r="AI121">
        <f t="shared" si="12"/>
        <v>-10.475200000000001</v>
      </c>
      <c r="AJ121">
        <f t="shared" si="12"/>
        <v>-107.7944</v>
      </c>
      <c r="AK121">
        <f t="shared" si="10"/>
        <v>-0.75680000000000014</v>
      </c>
      <c r="AL121">
        <f t="shared" si="10"/>
        <v>-3.6152000000000011</v>
      </c>
      <c r="AM121">
        <f t="shared" si="10"/>
        <v>-2.805600000000001</v>
      </c>
      <c r="AN121">
        <f t="shared" si="10"/>
        <v>-0.57920000000000005</v>
      </c>
      <c r="AO121">
        <f t="shared" si="10"/>
        <v>-6.9312000000000014</v>
      </c>
      <c r="AP121">
        <f t="shared" si="9"/>
        <v>0.68240000000000012</v>
      </c>
      <c r="AQ121">
        <f t="shared" si="9"/>
        <v>3.3840000000000012</v>
      </c>
      <c r="AR121">
        <f t="shared" si="9"/>
        <v>-9.2800000000000007E-2</v>
      </c>
      <c r="AS121">
        <f t="shared" si="9"/>
        <v>0.27760000000000007</v>
      </c>
      <c r="AT121">
        <f t="shared" si="9"/>
        <v>0.12640000000000001</v>
      </c>
    </row>
    <row r="122" spans="1:64" x14ac:dyDescent="0.25">
      <c r="A122" t="s">
        <v>9</v>
      </c>
      <c r="B122">
        <v>2004</v>
      </c>
      <c r="C122">
        <v>11</v>
      </c>
      <c r="D122">
        <v>-0.4</v>
      </c>
      <c r="E122">
        <v>3.6</v>
      </c>
      <c r="F122">
        <v>-8.5</v>
      </c>
      <c r="G122">
        <v>-19.3</v>
      </c>
      <c r="H122">
        <v>-0.8</v>
      </c>
      <c r="I122">
        <v>-6.7</v>
      </c>
      <c r="J122">
        <v>-44.8</v>
      </c>
      <c r="K122">
        <v>-0.4</v>
      </c>
      <c r="L122">
        <v>-0.9</v>
      </c>
      <c r="M122">
        <v>-3</v>
      </c>
      <c r="N122">
        <v>-64.2</v>
      </c>
      <c r="O122">
        <v>-0.7</v>
      </c>
      <c r="P122">
        <v>-0.2</v>
      </c>
      <c r="Q122">
        <v>-2.8</v>
      </c>
      <c r="R122">
        <v>-0.5</v>
      </c>
      <c r="S122">
        <v>-3.5</v>
      </c>
      <c r="T122">
        <v>1.5</v>
      </c>
      <c r="U122">
        <v>8</v>
      </c>
      <c r="V122">
        <v>0</v>
      </c>
      <c r="W122">
        <v>0.8</v>
      </c>
      <c r="X122">
        <v>0.8</v>
      </c>
      <c r="Y122" t="b">
        <f t="shared" si="7"/>
        <v>1</v>
      </c>
      <c r="Z122">
        <f t="shared" si="13"/>
        <v>-2.8495685345169637</v>
      </c>
      <c r="AA122">
        <f t="shared" si="13"/>
        <v>-0.59152080613614022</v>
      </c>
      <c r="AB122">
        <f t="shared" si="12"/>
        <v>-9.1226173129929045</v>
      </c>
      <c r="AC122">
        <f t="shared" si="12"/>
        <v>-45.007068417224154</v>
      </c>
      <c r="AD122">
        <f t="shared" si="12"/>
        <v>-0.76284400501744243</v>
      </c>
      <c r="AE122">
        <f t="shared" si="12"/>
        <v>-5.0372822983509238</v>
      </c>
      <c r="AF122">
        <f t="shared" si="12"/>
        <v>-38.65191302649346</v>
      </c>
      <c r="AG122">
        <f t="shared" si="12"/>
        <v>-0.42707919649860276</v>
      </c>
      <c r="AH122">
        <f t="shared" si="12"/>
        <v>-0.76075665633691902</v>
      </c>
      <c r="AI122">
        <f t="shared" si="12"/>
        <v>-8.9801600000000015</v>
      </c>
      <c r="AJ122">
        <f t="shared" si="12"/>
        <v>-99.075520000000012</v>
      </c>
      <c r="AK122">
        <f t="shared" si="10"/>
        <v>-0.74544000000000021</v>
      </c>
      <c r="AL122">
        <f t="shared" si="10"/>
        <v>-2.932160000000001</v>
      </c>
      <c r="AM122">
        <f t="shared" si="10"/>
        <v>-2.8044800000000008</v>
      </c>
      <c r="AN122">
        <f t="shared" si="10"/>
        <v>-0.56336000000000008</v>
      </c>
      <c r="AO122">
        <f t="shared" si="10"/>
        <v>-6.2449600000000016</v>
      </c>
      <c r="AP122">
        <f t="shared" si="9"/>
        <v>0.84592000000000012</v>
      </c>
      <c r="AQ122">
        <f t="shared" si="9"/>
        <v>4.3072000000000017</v>
      </c>
      <c r="AR122">
        <f t="shared" si="9"/>
        <v>-7.4240000000000014E-2</v>
      </c>
      <c r="AS122">
        <f t="shared" si="9"/>
        <v>0.38208000000000009</v>
      </c>
      <c r="AT122">
        <f t="shared" si="9"/>
        <v>0.26112000000000002</v>
      </c>
    </row>
    <row r="123" spans="1:64" x14ac:dyDescent="0.25">
      <c r="A123" t="s">
        <v>9</v>
      </c>
      <c r="B123">
        <v>2005</v>
      </c>
      <c r="C123">
        <v>12</v>
      </c>
      <c r="D123">
        <v>-2.6</v>
      </c>
      <c r="E123">
        <v>-3.4</v>
      </c>
      <c r="F123">
        <v>-2.7</v>
      </c>
      <c r="G123">
        <v>-14.8</v>
      </c>
      <c r="H123">
        <v>-0.3</v>
      </c>
      <c r="I123">
        <v>-4</v>
      </c>
      <c r="J123">
        <v>6</v>
      </c>
      <c r="K123">
        <v>0.6</v>
      </c>
      <c r="L123">
        <v>0</v>
      </c>
      <c r="M123">
        <v>-7.3</v>
      </c>
      <c r="N123">
        <v>-8.6999999999999993</v>
      </c>
      <c r="O123">
        <v>0.5</v>
      </c>
      <c r="P123">
        <v>-1.1000000000000001</v>
      </c>
      <c r="Q123">
        <v>-0.1</v>
      </c>
      <c r="R123">
        <v>-0.6</v>
      </c>
      <c r="S123">
        <v>-1.7</v>
      </c>
      <c r="T123">
        <v>2.2999999999999998</v>
      </c>
      <c r="U123">
        <v>14.8</v>
      </c>
      <c r="V123">
        <v>-0.2</v>
      </c>
      <c r="W123">
        <v>-0.3</v>
      </c>
      <c r="X123">
        <v>-0.4</v>
      </c>
      <c r="Y123" t="b">
        <f t="shared" si="7"/>
        <v>1</v>
      </c>
      <c r="Z123">
        <f t="shared" si="13"/>
        <v>-2.7996548276135709</v>
      </c>
      <c r="AA123">
        <f t="shared" si="13"/>
        <v>-1.1532166449089123</v>
      </c>
      <c r="AB123">
        <f t="shared" si="12"/>
        <v>-7.8380938503943236</v>
      </c>
      <c r="AC123">
        <f t="shared" si="12"/>
        <v>-38.965654733779324</v>
      </c>
      <c r="AD123">
        <f t="shared" si="12"/>
        <v>-0.67027520401395391</v>
      </c>
      <c r="AE123">
        <f t="shared" si="12"/>
        <v>-4.8298258386807387</v>
      </c>
      <c r="AF123">
        <f t="shared" si="12"/>
        <v>-29.721530421194771</v>
      </c>
      <c r="AG123">
        <f t="shared" si="12"/>
        <v>-0.22166335719888225</v>
      </c>
      <c r="AH123">
        <f t="shared" si="12"/>
        <v>-0.60860532506953524</v>
      </c>
      <c r="AI123">
        <f t="shared" si="12"/>
        <v>-8.644128000000002</v>
      </c>
      <c r="AJ123">
        <f t="shared" si="12"/>
        <v>-81.000416000000016</v>
      </c>
      <c r="AK123">
        <f t="shared" si="10"/>
        <v>-0.49635200000000024</v>
      </c>
      <c r="AL123">
        <f t="shared" si="10"/>
        <v>-2.5657280000000009</v>
      </c>
      <c r="AM123">
        <f t="shared" si="10"/>
        <v>-2.2635840000000007</v>
      </c>
      <c r="AN123">
        <f t="shared" si="10"/>
        <v>-0.57068800000000008</v>
      </c>
      <c r="AO123">
        <f t="shared" si="10"/>
        <v>-5.3359680000000012</v>
      </c>
      <c r="AP123">
        <f t="shared" si="9"/>
        <v>1.136736</v>
      </c>
      <c r="AQ123">
        <f t="shared" si="9"/>
        <v>6.4057600000000026</v>
      </c>
      <c r="AR123">
        <f t="shared" si="9"/>
        <v>-9.9392000000000022E-2</v>
      </c>
      <c r="AS123">
        <f t="shared" si="9"/>
        <v>0.2456640000000001</v>
      </c>
      <c r="AT123">
        <f t="shared" si="9"/>
        <v>0.12889600000000001</v>
      </c>
    </row>
    <row r="124" spans="1:64" x14ac:dyDescent="0.25">
      <c r="A124" t="s">
        <v>9</v>
      </c>
      <c r="B124">
        <v>2006</v>
      </c>
      <c r="C124">
        <v>12</v>
      </c>
      <c r="D124">
        <v>-1.2</v>
      </c>
      <c r="E124">
        <v>1.9</v>
      </c>
      <c r="F124">
        <v>-9</v>
      </c>
      <c r="G124">
        <v>-16.3</v>
      </c>
      <c r="H124">
        <v>-0.5</v>
      </c>
      <c r="I124">
        <v>9.5</v>
      </c>
      <c r="J124">
        <v>19.2</v>
      </c>
      <c r="K124">
        <v>-0.5</v>
      </c>
      <c r="L124">
        <v>-0.5</v>
      </c>
      <c r="M124">
        <v>11.5</v>
      </c>
      <c r="N124">
        <v>2.9</v>
      </c>
      <c r="O124">
        <v>-0.9</v>
      </c>
      <c r="P124">
        <v>0.2</v>
      </c>
      <c r="Q124">
        <v>2.4</v>
      </c>
      <c r="R124">
        <v>0.5</v>
      </c>
      <c r="S124">
        <v>3.1</v>
      </c>
      <c r="T124">
        <v>-0.9</v>
      </c>
      <c r="U124">
        <v>-11</v>
      </c>
      <c r="V124">
        <v>0.7</v>
      </c>
      <c r="W124">
        <v>-0.3</v>
      </c>
      <c r="X124">
        <v>0.3</v>
      </c>
      <c r="Y124" t="b">
        <f t="shared" si="7"/>
        <v>1</v>
      </c>
      <c r="Z124">
        <f t="shared" si="13"/>
        <v>-2.4797238620908564</v>
      </c>
      <c r="AA124">
        <f t="shared" si="13"/>
        <v>-0.54257331592712987</v>
      </c>
      <c r="AB124">
        <f t="shared" si="12"/>
        <v>-8.0704750803154592</v>
      </c>
      <c r="AC124">
        <f t="shared" si="12"/>
        <v>-34.432523787023463</v>
      </c>
      <c r="AD124">
        <f t="shared" si="12"/>
        <v>-0.63622016321116315</v>
      </c>
      <c r="AE124">
        <f t="shared" si="12"/>
        <v>-1.9638606709445912</v>
      </c>
      <c r="AF124">
        <f t="shared" si="12"/>
        <v>-19.937224336955818</v>
      </c>
      <c r="AG124">
        <f t="shared" si="12"/>
        <v>-0.2773306857591058</v>
      </c>
      <c r="AH124">
        <f t="shared" si="12"/>
        <v>-0.58688426005562822</v>
      </c>
      <c r="AI124">
        <f t="shared" si="12"/>
        <v>-4.6153024000000009</v>
      </c>
      <c r="AJ124">
        <f t="shared" si="12"/>
        <v>-64.220332800000023</v>
      </c>
      <c r="AK124">
        <f t="shared" si="10"/>
        <v>-0.57708160000000019</v>
      </c>
      <c r="AL124">
        <f t="shared" si="10"/>
        <v>-2.0125824000000008</v>
      </c>
      <c r="AM124">
        <f t="shared" si="10"/>
        <v>-1.3308672000000006</v>
      </c>
      <c r="AN124">
        <f t="shared" si="10"/>
        <v>-0.35655040000000005</v>
      </c>
      <c r="AO124">
        <f t="shared" si="10"/>
        <v>-3.6487744000000006</v>
      </c>
      <c r="AP124">
        <f t="shared" si="9"/>
        <v>0.72938879999999995</v>
      </c>
      <c r="AQ124">
        <f t="shared" si="9"/>
        <v>2.9246080000000019</v>
      </c>
      <c r="AR124">
        <f t="shared" si="9"/>
        <v>6.0486399999999968E-2</v>
      </c>
      <c r="AS124">
        <f t="shared" si="9"/>
        <v>0.1365312000000001</v>
      </c>
      <c r="AT124">
        <f t="shared" si="9"/>
        <v>0.16311680000000001</v>
      </c>
    </row>
    <row r="125" spans="1:64" x14ac:dyDescent="0.25">
      <c r="A125" t="s">
        <v>9</v>
      </c>
      <c r="B125">
        <v>2007</v>
      </c>
      <c r="C125">
        <v>12</v>
      </c>
      <c r="D125">
        <v>0.6</v>
      </c>
      <c r="E125">
        <v>3.5</v>
      </c>
      <c r="F125">
        <v>-4.4000000000000004</v>
      </c>
      <c r="G125">
        <v>6.5</v>
      </c>
      <c r="H125">
        <v>-0.5</v>
      </c>
      <c r="I125">
        <v>-2.1</v>
      </c>
      <c r="J125">
        <v>11</v>
      </c>
      <c r="K125">
        <v>0.5</v>
      </c>
      <c r="L125">
        <v>0.1</v>
      </c>
      <c r="M125">
        <v>1.4</v>
      </c>
      <c r="N125">
        <v>17.5</v>
      </c>
      <c r="O125">
        <v>0.2</v>
      </c>
      <c r="P125">
        <v>0.4</v>
      </c>
      <c r="Q125">
        <v>0.5</v>
      </c>
      <c r="R125">
        <v>-0.2</v>
      </c>
      <c r="S125">
        <v>0.7</v>
      </c>
      <c r="T125">
        <v>1</v>
      </c>
      <c r="U125">
        <v>12.4</v>
      </c>
      <c r="V125">
        <v>0.1</v>
      </c>
      <c r="W125">
        <v>0.2</v>
      </c>
      <c r="X125">
        <v>0.3</v>
      </c>
      <c r="Y125" t="b">
        <f t="shared" si="7"/>
        <v>1</v>
      </c>
      <c r="Z125">
        <f t="shared" si="13"/>
        <v>-1.8637790896726854</v>
      </c>
      <c r="AA125">
        <f t="shared" si="13"/>
        <v>0.26594134725829616</v>
      </c>
      <c r="AB125">
        <f t="shared" si="12"/>
        <v>-7.336380064252368</v>
      </c>
      <c r="AC125">
        <f t="shared" si="12"/>
        <v>-26.246019029618772</v>
      </c>
      <c r="AD125">
        <f t="shared" si="12"/>
        <v>-0.60897613056893052</v>
      </c>
      <c r="AE125">
        <f t="shared" si="12"/>
        <v>-1.9910885367556732</v>
      </c>
      <c r="AF125">
        <f t="shared" si="12"/>
        <v>-13.749779469564654</v>
      </c>
      <c r="AG125">
        <f t="shared" si="12"/>
        <v>-0.12186454860728466</v>
      </c>
      <c r="AH125">
        <f t="shared" si="12"/>
        <v>-0.44950740804450257</v>
      </c>
      <c r="AI125">
        <f t="shared" si="12"/>
        <v>-3.4122419200000009</v>
      </c>
      <c r="AJ125">
        <f t="shared" si="12"/>
        <v>-47.876266240000021</v>
      </c>
      <c r="AK125">
        <f t="shared" si="10"/>
        <v>-0.42166528000000014</v>
      </c>
      <c r="AL125">
        <f t="shared" si="10"/>
        <v>-1.5300659200000006</v>
      </c>
      <c r="AM125">
        <f t="shared" si="10"/>
        <v>-0.96469376000000062</v>
      </c>
      <c r="AN125">
        <f t="shared" si="10"/>
        <v>-0.32524032000000003</v>
      </c>
      <c r="AO125">
        <f t="shared" si="10"/>
        <v>-2.7790195200000007</v>
      </c>
      <c r="AP125">
        <f t="shared" si="9"/>
        <v>0.78351104000000005</v>
      </c>
      <c r="AQ125">
        <f t="shared" si="9"/>
        <v>4.8196864000000019</v>
      </c>
      <c r="AR125">
        <f t="shared" si="9"/>
        <v>6.8389119999999984E-2</v>
      </c>
      <c r="AS125">
        <f t="shared" si="9"/>
        <v>0.1492249600000001</v>
      </c>
      <c r="AT125">
        <f t="shared" si="9"/>
        <v>0.19049344000000001</v>
      </c>
    </row>
    <row r="126" spans="1:64" x14ac:dyDescent="0.25">
      <c r="A126" t="s">
        <v>9</v>
      </c>
      <c r="B126">
        <v>2008</v>
      </c>
      <c r="C126">
        <v>12</v>
      </c>
      <c r="D126">
        <v>-3.4</v>
      </c>
      <c r="E126">
        <v>-6</v>
      </c>
      <c r="F126">
        <v>-0.5</v>
      </c>
      <c r="G126">
        <v>-15.8</v>
      </c>
      <c r="H126">
        <v>0.1</v>
      </c>
      <c r="I126">
        <v>7.3</v>
      </c>
      <c r="J126">
        <v>78.099999999999994</v>
      </c>
      <c r="K126">
        <v>1.3</v>
      </c>
      <c r="L126">
        <v>-0.1</v>
      </c>
      <c r="M126">
        <v>1.2</v>
      </c>
      <c r="N126">
        <v>62.3</v>
      </c>
      <c r="O126">
        <v>0.8</v>
      </c>
      <c r="P126">
        <v>-1.7</v>
      </c>
      <c r="Q126">
        <v>3.6</v>
      </c>
      <c r="R126">
        <v>0.1</v>
      </c>
      <c r="S126">
        <v>2</v>
      </c>
      <c r="T126">
        <v>1.7</v>
      </c>
      <c r="U126">
        <v>21.2</v>
      </c>
      <c r="V126">
        <v>-0.2</v>
      </c>
      <c r="W126">
        <v>-0.6</v>
      </c>
      <c r="X126">
        <v>-0.7</v>
      </c>
      <c r="Y126" t="b">
        <f t="shared" si="7"/>
        <v>1</v>
      </c>
      <c r="Z126">
        <f t="shared" si="13"/>
        <v>-2.1710232717381484</v>
      </c>
      <c r="AA126">
        <f t="shared" si="13"/>
        <v>-0.9872469221933633</v>
      </c>
      <c r="AB126">
        <f t="shared" si="12"/>
        <v>-5.969104051401894</v>
      </c>
      <c r="AC126">
        <f t="shared" si="12"/>
        <v>-24.15681522369502</v>
      </c>
      <c r="AD126">
        <f t="shared" si="12"/>
        <v>-0.46718090445514443</v>
      </c>
      <c r="AE126">
        <f t="shared" si="12"/>
        <v>-0.13287082940453865</v>
      </c>
      <c r="AF126">
        <f t="shared" si="12"/>
        <v>4.6201764243482746</v>
      </c>
      <c r="AG126">
        <f t="shared" si="12"/>
        <v>0.16250836111417227</v>
      </c>
      <c r="AH126">
        <f t="shared" si="12"/>
        <v>-0.37960592643560209</v>
      </c>
      <c r="AI126">
        <f t="shared" si="12"/>
        <v>-2.4897935360000005</v>
      </c>
      <c r="AJ126">
        <f t="shared" si="12"/>
        <v>-25.841012992000017</v>
      </c>
      <c r="AK126">
        <f t="shared" si="10"/>
        <v>-0.17733222400000009</v>
      </c>
      <c r="AL126">
        <f t="shared" si="10"/>
        <v>-1.5640527360000007</v>
      </c>
      <c r="AM126">
        <f t="shared" si="10"/>
        <v>-5.1755008000000435E-2</v>
      </c>
      <c r="AN126">
        <f t="shared" si="10"/>
        <v>-0.24019225599999999</v>
      </c>
      <c r="AO126">
        <f t="shared" si="10"/>
        <v>-1.8232156160000006</v>
      </c>
      <c r="AP126">
        <f t="shared" si="9"/>
        <v>0.96680883200000012</v>
      </c>
      <c r="AQ126">
        <f t="shared" si="9"/>
        <v>8.0957491200000025</v>
      </c>
      <c r="AR126">
        <f t="shared" si="9"/>
        <v>1.4711295999999985E-2</v>
      </c>
      <c r="AS126">
        <f t="shared" si="9"/>
        <v>-6.2003199999990932E-4</v>
      </c>
      <c r="AT126">
        <f t="shared" si="9"/>
        <v>1.2394752000000037E-2</v>
      </c>
    </row>
    <row r="127" spans="1:64" x14ac:dyDescent="0.25">
      <c r="A127" t="s">
        <v>9</v>
      </c>
      <c r="B127">
        <v>2009</v>
      </c>
      <c r="C127">
        <v>12</v>
      </c>
      <c r="D127">
        <v>-2.5</v>
      </c>
      <c r="E127">
        <v>-3</v>
      </c>
      <c r="F127">
        <v>-2.5</v>
      </c>
      <c r="G127">
        <v>-24.9</v>
      </c>
      <c r="H127">
        <v>-0.8</v>
      </c>
      <c r="I127">
        <v>0.9</v>
      </c>
      <c r="J127">
        <v>13.3</v>
      </c>
      <c r="K127">
        <v>0.3</v>
      </c>
      <c r="L127">
        <v>0.5</v>
      </c>
      <c r="M127">
        <v>-2.1</v>
      </c>
      <c r="N127">
        <v>-11.7</v>
      </c>
      <c r="O127">
        <v>0</v>
      </c>
      <c r="P127">
        <v>-2.2000000000000002</v>
      </c>
      <c r="Q127">
        <v>1</v>
      </c>
      <c r="R127">
        <v>-0.2</v>
      </c>
      <c r="S127">
        <v>-1.5</v>
      </c>
      <c r="T127">
        <v>1.3</v>
      </c>
      <c r="U127">
        <v>10.8</v>
      </c>
      <c r="V127">
        <v>0.1</v>
      </c>
      <c r="W127">
        <v>0.3</v>
      </c>
      <c r="X127">
        <v>0.4</v>
      </c>
      <c r="Y127" t="b">
        <f t="shared" si="7"/>
        <v>1</v>
      </c>
      <c r="Z127">
        <f t="shared" si="13"/>
        <v>-2.2368186173905187</v>
      </c>
      <c r="AA127">
        <f t="shared" si="13"/>
        <v>-1.3897975377546907</v>
      </c>
      <c r="AB127">
        <f t="shared" si="12"/>
        <v>-5.2752832411215156</v>
      </c>
      <c r="AC127">
        <f t="shared" si="12"/>
        <v>-24.305452178956017</v>
      </c>
      <c r="AD127">
        <f t="shared" si="12"/>
        <v>-0.53374472356411562</v>
      </c>
      <c r="AE127">
        <f t="shared" si="12"/>
        <v>7.3703336476369091E-2</v>
      </c>
      <c r="AF127">
        <f t="shared" si="12"/>
        <v>6.3561411394786198</v>
      </c>
      <c r="AG127">
        <f t="shared" si="12"/>
        <v>0.19000668889133782</v>
      </c>
      <c r="AH127">
        <f t="shared" si="12"/>
        <v>-0.2036847411484817</v>
      </c>
      <c r="AI127">
        <f t="shared" si="12"/>
        <v>-2.4118348288000004</v>
      </c>
      <c r="AJ127">
        <f t="shared" si="12"/>
        <v>-23.012810393600017</v>
      </c>
      <c r="AK127">
        <f t="shared" si="10"/>
        <v>-0.14186577920000007</v>
      </c>
      <c r="AL127">
        <f t="shared" si="10"/>
        <v>-1.6912421888000009</v>
      </c>
      <c r="AM127">
        <f t="shared" si="10"/>
        <v>0.15859599359999965</v>
      </c>
      <c r="AN127">
        <f t="shared" si="10"/>
        <v>-0.2321538048</v>
      </c>
      <c r="AO127">
        <f t="shared" si="10"/>
        <v>-1.7585724928000006</v>
      </c>
      <c r="AP127">
        <f t="shared" si="9"/>
        <v>1.0334470656000001</v>
      </c>
      <c r="AQ127">
        <f t="shared" si="9"/>
        <v>8.6365992960000035</v>
      </c>
      <c r="AR127">
        <f t="shared" si="9"/>
        <v>3.176903679999999E-2</v>
      </c>
      <c r="AS127">
        <f t="shared" si="9"/>
        <v>5.9503974400000069E-2</v>
      </c>
      <c r="AT127">
        <f t="shared" si="9"/>
        <v>8.9915801600000039E-2</v>
      </c>
    </row>
    <row r="128" spans="1:64" x14ac:dyDescent="0.25">
      <c r="A128" t="s">
        <v>9</v>
      </c>
      <c r="B128">
        <v>2010</v>
      </c>
      <c r="C128">
        <v>12</v>
      </c>
      <c r="D128">
        <v>5.9</v>
      </c>
      <c r="E128">
        <v>8.1999999999999993</v>
      </c>
      <c r="F128">
        <v>3.3</v>
      </c>
      <c r="G128">
        <v>24.1</v>
      </c>
      <c r="H128">
        <v>-0.1</v>
      </c>
      <c r="I128">
        <v>-11</v>
      </c>
      <c r="J128">
        <v>-57.8</v>
      </c>
      <c r="K128">
        <v>-0.2</v>
      </c>
      <c r="L128">
        <v>0.1</v>
      </c>
      <c r="M128">
        <v>-2.8</v>
      </c>
      <c r="N128">
        <v>-33.700000000000003</v>
      </c>
      <c r="O128">
        <v>-0.2</v>
      </c>
      <c r="P128">
        <v>2.2000000000000002</v>
      </c>
      <c r="Q128">
        <v>-2.7</v>
      </c>
      <c r="R128">
        <v>0.9</v>
      </c>
      <c r="S128">
        <v>0.5</v>
      </c>
      <c r="T128">
        <v>-0.8</v>
      </c>
      <c r="U128">
        <v>-1.3</v>
      </c>
      <c r="V128">
        <v>-0.2</v>
      </c>
      <c r="W128">
        <v>0.1</v>
      </c>
      <c r="X128">
        <v>-0.1</v>
      </c>
      <c r="Y128" t="b">
        <f t="shared" si="7"/>
        <v>1</v>
      </c>
      <c r="Z128">
        <f t="shared" si="13"/>
        <v>-0.60945489391241492</v>
      </c>
      <c r="AA128">
        <f t="shared" si="13"/>
        <v>0.52816196979624719</v>
      </c>
      <c r="AB128">
        <f t="shared" si="12"/>
        <v>-3.5602265928972123</v>
      </c>
      <c r="AC128">
        <f t="shared" si="12"/>
        <v>-14.624361743164815</v>
      </c>
      <c r="AD128">
        <f t="shared" si="12"/>
        <v>-0.44699577885129255</v>
      </c>
      <c r="AE128">
        <f t="shared" si="12"/>
        <v>-2.141037330818905</v>
      </c>
      <c r="AF128">
        <f t="shared" si="12"/>
        <v>-6.4750870884171041</v>
      </c>
      <c r="AG128">
        <f t="shared" si="12"/>
        <v>0.11200535111307025</v>
      </c>
      <c r="AH128">
        <f t="shared" si="12"/>
        <v>-0.14294779291878534</v>
      </c>
      <c r="AI128">
        <f t="shared" si="12"/>
        <v>-2.4894678630400002</v>
      </c>
      <c r="AJ128">
        <f t="shared" si="12"/>
        <v>-25.150248314880017</v>
      </c>
      <c r="AK128">
        <f t="shared" si="10"/>
        <v>-0.15349262336000008</v>
      </c>
      <c r="AL128">
        <f t="shared" si="10"/>
        <v>-0.91299375104000069</v>
      </c>
      <c r="AM128">
        <f t="shared" si="10"/>
        <v>-0.41312320512000034</v>
      </c>
      <c r="AN128">
        <f t="shared" si="10"/>
        <v>-5.7230438399999972E-3</v>
      </c>
      <c r="AO128">
        <f t="shared" si="10"/>
        <v>-1.3068579942400005</v>
      </c>
      <c r="AP128">
        <f t="shared" si="9"/>
        <v>0.66675765248000007</v>
      </c>
      <c r="AQ128">
        <f t="shared" si="9"/>
        <v>6.6492794368000032</v>
      </c>
      <c r="AR128">
        <f t="shared" si="9"/>
        <v>-1.4584770560000015E-2</v>
      </c>
      <c r="AS128">
        <f t="shared" si="9"/>
        <v>6.7603179520000056E-2</v>
      </c>
      <c r="AT128">
        <f t="shared" si="9"/>
        <v>5.1932641280000025E-2</v>
      </c>
    </row>
    <row r="129" spans="1:64" x14ac:dyDescent="0.25">
      <c r="A129" t="s">
        <v>9</v>
      </c>
      <c r="B129">
        <v>2011</v>
      </c>
      <c r="C129">
        <v>13</v>
      </c>
      <c r="D129">
        <v>4.4000000000000004</v>
      </c>
      <c r="E129">
        <v>2</v>
      </c>
      <c r="F129">
        <v>8.6</v>
      </c>
      <c r="G129">
        <v>65.7</v>
      </c>
      <c r="H129">
        <v>0.1</v>
      </c>
      <c r="I129">
        <v>5.2</v>
      </c>
      <c r="J129">
        <v>50.7</v>
      </c>
      <c r="K129">
        <v>0.9</v>
      </c>
      <c r="L129">
        <v>1</v>
      </c>
      <c r="M129">
        <v>7.2</v>
      </c>
      <c r="N129">
        <v>116.3</v>
      </c>
      <c r="O129">
        <v>1</v>
      </c>
      <c r="P129">
        <v>3.8</v>
      </c>
      <c r="Q129">
        <v>2.4</v>
      </c>
      <c r="R129">
        <v>-0.9</v>
      </c>
      <c r="S129">
        <v>5.3</v>
      </c>
      <c r="T129">
        <v>0.7</v>
      </c>
      <c r="U129">
        <v>12.3</v>
      </c>
      <c r="V129">
        <v>0</v>
      </c>
      <c r="W129">
        <v>-0.3</v>
      </c>
      <c r="X129">
        <v>-0.1</v>
      </c>
      <c r="Y129" t="b">
        <f t="shared" si="7"/>
        <v>1</v>
      </c>
      <c r="Z129">
        <f t="shared" si="13"/>
        <v>0.39243608487006815</v>
      </c>
      <c r="AA129">
        <f t="shared" si="13"/>
        <v>0.82252957583699782</v>
      </c>
      <c r="AB129">
        <f t="shared" si="12"/>
        <v>-1.1281812743177702</v>
      </c>
      <c r="AC129">
        <f t="shared" si="12"/>
        <v>1.4405106054681482</v>
      </c>
      <c r="AD129">
        <f t="shared" si="12"/>
        <v>-0.33759662308103405</v>
      </c>
      <c r="AE129">
        <f t="shared" si="12"/>
        <v>-0.67282986465512407</v>
      </c>
      <c r="AF129">
        <f t="shared" si="12"/>
        <v>4.9599303292663173</v>
      </c>
      <c r="AG129">
        <f t="shared" si="12"/>
        <v>0.26960428089045624</v>
      </c>
      <c r="AH129">
        <f t="shared" si="12"/>
        <v>8.5641765664971725E-2</v>
      </c>
      <c r="AI129">
        <f t="shared" si="12"/>
        <v>-0.55157429043200001</v>
      </c>
      <c r="AJ129">
        <f t="shared" si="12"/>
        <v>3.1398013480959861</v>
      </c>
      <c r="AK129">
        <f t="shared" si="10"/>
        <v>7.7205901311999947E-2</v>
      </c>
      <c r="AL129">
        <f t="shared" si="10"/>
        <v>2.9604999167999413E-2</v>
      </c>
      <c r="AM129">
        <f t="shared" si="10"/>
        <v>0.14950143590399967</v>
      </c>
      <c r="AN129">
        <f t="shared" si="10"/>
        <v>-0.18457843507200003</v>
      </c>
      <c r="AO129">
        <f t="shared" si="10"/>
        <v>1.4513604607999664E-2</v>
      </c>
      <c r="AP129">
        <f t="shared" si="9"/>
        <v>0.67340612198400007</v>
      </c>
      <c r="AQ129">
        <f t="shared" si="9"/>
        <v>7.7794235494400041</v>
      </c>
      <c r="AR129">
        <f t="shared" si="9"/>
        <v>-1.1667816448000013E-2</v>
      </c>
      <c r="AS129">
        <f t="shared" si="9"/>
        <v>-5.9174563839999514E-3</v>
      </c>
      <c r="AT129">
        <f t="shared" si="9"/>
        <v>2.1546113024000016E-2</v>
      </c>
    </row>
    <row r="130" spans="1:64" x14ac:dyDescent="0.25">
      <c r="A130" t="s">
        <v>9</v>
      </c>
      <c r="B130">
        <v>2012</v>
      </c>
      <c r="C130">
        <v>13</v>
      </c>
      <c r="D130">
        <v>0.3</v>
      </c>
      <c r="E130">
        <v>-1.5</v>
      </c>
      <c r="F130">
        <v>3.8</v>
      </c>
      <c r="G130">
        <v>33.200000000000003</v>
      </c>
      <c r="H130">
        <v>0.3</v>
      </c>
      <c r="I130">
        <v>3.2</v>
      </c>
      <c r="J130">
        <v>49.8</v>
      </c>
      <c r="K130">
        <v>0.9</v>
      </c>
      <c r="L130">
        <v>1.2</v>
      </c>
      <c r="M130">
        <v>1.7</v>
      </c>
      <c r="N130">
        <v>83</v>
      </c>
      <c r="O130">
        <v>1</v>
      </c>
      <c r="P130">
        <v>0.1</v>
      </c>
      <c r="Q130">
        <v>3.6</v>
      </c>
      <c r="R130">
        <v>0.3</v>
      </c>
      <c r="S130">
        <v>4</v>
      </c>
      <c r="T130">
        <v>-1.9</v>
      </c>
      <c r="U130">
        <v>-7.7</v>
      </c>
      <c r="V130">
        <v>-0.1</v>
      </c>
      <c r="W130">
        <v>-0.6</v>
      </c>
      <c r="X130">
        <v>-0.7</v>
      </c>
      <c r="Y130" t="b">
        <f t="shared" ref="Y130:Y193" si="14">EXACT(A130,A129)</f>
        <v>1</v>
      </c>
      <c r="Z130">
        <f t="shared" si="13"/>
        <v>0.37394886789605453</v>
      </c>
      <c r="AA130">
        <f t="shared" si="13"/>
        <v>0.35802366066959823</v>
      </c>
      <c r="AB130">
        <f t="shared" si="12"/>
        <v>-0.14254501945421616</v>
      </c>
      <c r="AC130">
        <f t="shared" si="12"/>
        <v>7.7924084843745192</v>
      </c>
      <c r="AD130">
        <f t="shared" si="12"/>
        <v>-0.21007729846482726</v>
      </c>
      <c r="AE130">
        <f t="shared" si="12"/>
        <v>0.10173610827590085</v>
      </c>
      <c r="AF130">
        <f t="shared" si="12"/>
        <v>13.927944263413055</v>
      </c>
      <c r="AG130">
        <f t="shared" si="12"/>
        <v>0.39568342471236506</v>
      </c>
      <c r="AH130">
        <f t="shared" si="12"/>
        <v>0.30851341253197739</v>
      </c>
      <c r="AI130">
        <f t="shared" si="12"/>
        <v>-0.10125943234560003</v>
      </c>
      <c r="AJ130">
        <f t="shared" si="12"/>
        <v>19.11184107847679</v>
      </c>
      <c r="AK130">
        <f t="shared" si="10"/>
        <v>0.26176472104959997</v>
      </c>
      <c r="AL130">
        <f t="shared" si="10"/>
        <v>4.3683999334399537E-2</v>
      </c>
      <c r="AM130">
        <f t="shared" si="10"/>
        <v>0.8396011487231998</v>
      </c>
      <c r="AN130">
        <f t="shared" si="10"/>
        <v>-8.7662748057600021E-2</v>
      </c>
      <c r="AO130">
        <f t="shared" si="10"/>
        <v>0.81161088368639978</v>
      </c>
      <c r="AP130">
        <f t="shared" si="9"/>
        <v>0.1587248975872001</v>
      </c>
      <c r="AQ130">
        <f t="shared" si="9"/>
        <v>4.6835388395520035</v>
      </c>
      <c r="AR130">
        <f t="shared" si="9"/>
        <v>-2.9334253158400013E-2</v>
      </c>
      <c r="AS130">
        <f t="shared" si="9"/>
        <v>-0.12473396510719996</v>
      </c>
      <c r="AT130">
        <f t="shared" si="9"/>
        <v>-0.12276310958079997</v>
      </c>
    </row>
    <row r="131" spans="1:64" x14ac:dyDescent="0.25">
      <c r="A131" t="s">
        <v>9</v>
      </c>
      <c r="B131">
        <v>2013</v>
      </c>
      <c r="C131">
        <v>12</v>
      </c>
      <c r="D131">
        <v>0.7</v>
      </c>
      <c r="E131">
        <v>-4.7</v>
      </c>
      <c r="F131">
        <v>12.2</v>
      </c>
      <c r="G131">
        <v>-47</v>
      </c>
      <c r="H131">
        <v>-0.8</v>
      </c>
      <c r="I131">
        <v>6.4</v>
      </c>
      <c r="J131">
        <v>25.6</v>
      </c>
      <c r="K131">
        <v>-0.1</v>
      </c>
      <c r="L131">
        <v>0.8</v>
      </c>
      <c r="M131">
        <v>1.7</v>
      </c>
      <c r="N131">
        <v>-21.4</v>
      </c>
      <c r="O131">
        <v>-0.5</v>
      </c>
      <c r="P131">
        <v>-1</v>
      </c>
      <c r="Q131">
        <v>1.8</v>
      </c>
      <c r="R131">
        <v>-0.9</v>
      </c>
      <c r="S131">
        <v>0</v>
      </c>
      <c r="T131">
        <v>1.4</v>
      </c>
      <c r="U131">
        <v>25.2</v>
      </c>
      <c r="V131">
        <v>-0.3</v>
      </c>
      <c r="W131">
        <v>-0.2</v>
      </c>
      <c r="X131">
        <v>-0.5</v>
      </c>
      <c r="Y131" t="b">
        <f t="shared" si="14"/>
        <v>1</v>
      </c>
      <c r="Z131">
        <f t="shared" si="13"/>
        <v>0.43915909431684363</v>
      </c>
      <c r="AA131">
        <f t="shared" si="13"/>
        <v>-0.65358107146432154</v>
      </c>
      <c r="AB131">
        <f t="shared" si="12"/>
        <v>2.3259639844366271</v>
      </c>
      <c r="AC131">
        <f t="shared" si="12"/>
        <v>-3.1660732125003843</v>
      </c>
      <c r="AD131">
        <f t="shared" si="12"/>
        <v>-0.32806183877186185</v>
      </c>
      <c r="AE131">
        <f t="shared" si="12"/>
        <v>1.3613888866207209</v>
      </c>
      <c r="AF131">
        <f t="shared" si="12"/>
        <v>16.262355410730446</v>
      </c>
      <c r="AG131">
        <f t="shared" si="12"/>
        <v>0.29654673976989204</v>
      </c>
      <c r="AH131">
        <f t="shared" si="12"/>
        <v>0.40681073002558199</v>
      </c>
      <c r="AI131">
        <f t="shared" si="12"/>
        <v>0.25899245412352001</v>
      </c>
      <c r="AJ131">
        <f t="shared" si="12"/>
        <v>11.009472862781433</v>
      </c>
      <c r="AK131">
        <f t="shared" si="10"/>
        <v>0.10941177683967998</v>
      </c>
      <c r="AL131">
        <f t="shared" si="10"/>
        <v>-0.16505280053248039</v>
      </c>
      <c r="AM131">
        <f t="shared" si="10"/>
        <v>1.0316809189785598</v>
      </c>
      <c r="AN131">
        <f t="shared" si="10"/>
        <v>-0.25013019844608003</v>
      </c>
      <c r="AO131">
        <f t="shared" si="10"/>
        <v>0.64928870694911989</v>
      </c>
      <c r="AP131">
        <f t="shared" si="9"/>
        <v>0.40697991806976008</v>
      </c>
      <c r="AQ131">
        <f t="shared" si="9"/>
        <v>8.786831071641604</v>
      </c>
      <c r="AR131">
        <f t="shared" si="9"/>
        <v>-8.3467402526720011E-2</v>
      </c>
      <c r="AS131">
        <f t="shared" si="9"/>
        <v>-0.13978717208575997</v>
      </c>
      <c r="AT131">
        <f t="shared" si="9"/>
        <v>-0.19821048766464</v>
      </c>
    </row>
    <row r="132" spans="1:64" x14ac:dyDescent="0.25">
      <c r="A132" t="s">
        <v>9</v>
      </c>
      <c r="B132">
        <v>2014</v>
      </c>
      <c r="C132">
        <v>6</v>
      </c>
      <c r="D132">
        <v>0.2</v>
      </c>
      <c r="E132">
        <v>-2.7</v>
      </c>
      <c r="F132">
        <v>4.9000000000000004</v>
      </c>
      <c r="G132">
        <v>-12.5</v>
      </c>
      <c r="H132">
        <v>-0.4</v>
      </c>
      <c r="I132">
        <v>11.3</v>
      </c>
      <c r="J132">
        <v>106.3</v>
      </c>
      <c r="K132">
        <v>1.5</v>
      </c>
      <c r="L132">
        <v>1.7</v>
      </c>
      <c r="M132">
        <v>8.6999999999999993</v>
      </c>
      <c r="N132">
        <v>93.8</v>
      </c>
      <c r="O132">
        <v>0.6</v>
      </c>
      <c r="P132">
        <v>2.2999999999999998</v>
      </c>
      <c r="Q132">
        <v>4.2</v>
      </c>
      <c r="R132">
        <v>0.3</v>
      </c>
      <c r="S132">
        <v>6.8</v>
      </c>
      <c r="T132">
        <v>1</v>
      </c>
      <c r="U132">
        <v>13.6</v>
      </c>
      <c r="V132">
        <v>1</v>
      </c>
      <c r="W132">
        <v>-0.3</v>
      </c>
      <c r="X132">
        <v>0.6</v>
      </c>
      <c r="Y132" t="b">
        <f t="shared" si="14"/>
        <v>1</v>
      </c>
      <c r="Z132">
        <f t="shared" si="13"/>
        <v>0.3913272754534749</v>
      </c>
      <c r="AA132">
        <f t="shared" si="13"/>
        <v>-1.0628648571714572</v>
      </c>
      <c r="AB132">
        <f t="shared" si="12"/>
        <v>2.840771187549302</v>
      </c>
      <c r="AC132">
        <f t="shared" si="12"/>
        <v>-5.0328585700003075</v>
      </c>
      <c r="AD132">
        <f t="shared" si="12"/>
        <v>-0.34244947101748952</v>
      </c>
      <c r="AE132">
        <f t="shared" si="12"/>
        <v>3.3491111092965768</v>
      </c>
      <c r="AF132">
        <f t="shared" si="12"/>
        <v>34.269884328584361</v>
      </c>
      <c r="AG132">
        <f t="shared" si="12"/>
        <v>0.53723739181591368</v>
      </c>
      <c r="AH132">
        <f t="shared" si="12"/>
        <v>0.66544858402046558</v>
      </c>
      <c r="AI132">
        <f t="shared" si="12"/>
        <v>1.947193963298816</v>
      </c>
      <c r="AJ132">
        <f t="shared" si="12"/>
        <v>27.56757829022515</v>
      </c>
      <c r="AK132">
        <f t="shared" si="10"/>
        <v>0.20752942147174397</v>
      </c>
      <c r="AL132">
        <f t="shared" si="10"/>
        <v>0.32795775957401563</v>
      </c>
      <c r="AM132">
        <f t="shared" si="10"/>
        <v>1.6653447351828481</v>
      </c>
      <c r="AN132">
        <f t="shared" si="10"/>
        <v>-0.14010415875686405</v>
      </c>
      <c r="AO132">
        <f t="shared" si="10"/>
        <v>1.879430965559296</v>
      </c>
      <c r="AP132">
        <f t="shared" si="10"/>
        <v>0.52558393445580809</v>
      </c>
      <c r="AQ132">
        <f t="shared" si="10"/>
        <v>9.7494648573132832</v>
      </c>
      <c r="AR132">
        <f t="shared" si="10"/>
        <v>0.13322607797862401</v>
      </c>
      <c r="AS132">
        <f t="shared" si="10"/>
        <v>-0.17182973766860798</v>
      </c>
      <c r="AT132">
        <f t="shared" si="10"/>
        <v>-3.856839013171201E-2</v>
      </c>
    </row>
    <row r="133" spans="1:64" hidden="1" x14ac:dyDescent="0.25">
      <c r="A133" t="s">
        <v>10</v>
      </c>
      <c r="B133">
        <v>1999</v>
      </c>
      <c r="C133">
        <v>11</v>
      </c>
      <c r="D133">
        <v>-10.268011540247674</v>
      </c>
      <c r="E133">
        <v>-15.495754762756865</v>
      </c>
      <c r="F133">
        <v>-12.237645527783712</v>
      </c>
      <c r="G133">
        <v>-126.47854172680779</v>
      </c>
      <c r="H133">
        <v>-0.90720016179320007</v>
      </c>
      <c r="I133">
        <v>18.909901604023542</v>
      </c>
      <c r="J133">
        <v>124.07596101059114</v>
      </c>
      <c r="K133">
        <v>0.8279179010652602</v>
      </c>
      <c r="L133">
        <v>0.6148450331654336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b">
        <f t="shared" si="14"/>
        <v>0</v>
      </c>
      <c r="Z133">
        <f t="shared" si="13"/>
        <v>-10.268011540247674</v>
      </c>
      <c r="AA133">
        <f t="shared" si="13"/>
        <v>-15.495754762756865</v>
      </c>
      <c r="AB133">
        <f t="shared" si="12"/>
        <v>-12.237645527783712</v>
      </c>
      <c r="AC133">
        <f t="shared" si="12"/>
        <v>-126.47854172680779</v>
      </c>
      <c r="AD133">
        <f t="shared" si="12"/>
        <v>-0.90720016179320007</v>
      </c>
      <c r="AE133">
        <f t="shared" si="12"/>
        <v>18.909901604023542</v>
      </c>
      <c r="AF133">
        <f t="shared" si="12"/>
        <v>124.07596101059114</v>
      </c>
      <c r="AG133">
        <f t="shared" si="12"/>
        <v>0.8279179010652602</v>
      </c>
      <c r="AH133">
        <f t="shared" si="12"/>
        <v>0.6148450331654336</v>
      </c>
      <c r="AI133" t="str">
        <f t="shared" si="12"/>
        <v xml:space="preserve"> </v>
      </c>
      <c r="AJ133" t="str">
        <f t="shared" si="12"/>
        <v xml:space="preserve"> </v>
      </c>
      <c r="AK133" t="str">
        <f t="shared" si="10"/>
        <v xml:space="preserve"> </v>
      </c>
      <c r="AL133" t="str">
        <f t="shared" si="10"/>
        <v xml:space="preserve"> </v>
      </c>
      <c r="AM133" t="str">
        <f t="shared" si="10"/>
        <v xml:space="preserve"> </v>
      </c>
      <c r="AN133" t="str">
        <f t="shared" si="10"/>
        <v xml:space="preserve"> </v>
      </c>
      <c r="AO133" t="str">
        <f t="shared" si="10"/>
        <v xml:space="preserve"> </v>
      </c>
      <c r="AP133" t="str">
        <f t="shared" si="10"/>
        <v xml:space="preserve"> </v>
      </c>
      <c r="AQ133" t="str">
        <f t="shared" si="10"/>
        <v xml:space="preserve"> </v>
      </c>
      <c r="AR133" t="str">
        <f t="shared" si="10"/>
        <v xml:space="preserve"> </v>
      </c>
      <c r="AS133" t="str">
        <f t="shared" si="10"/>
        <v xml:space="preserve"> </v>
      </c>
      <c r="AT133" t="str">
        <f t="shared" si="10"/>
        <v xml:space="preserve"> 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</row>
    <row r="134" spans="1:64" x14ac:dyDescent="0.25">
      <c r="A134" t="s">
        <v>10</v>
      </c>
      <c r="B134">
        <v>2000</v>
      </c>
      <c r="C134">
        <v>11</v>
      </c>
      <c r="D134">
        <v>0</v>
      </c>
      <c r="E134">
        <v>5.8</v>
      </c>
      <c r="F134">
        <v>-10.3</v>
      </c>
      <c r="G134">
        <v>-47.5</v>
      </c>
      <c r="H134">
        <v>-0.8</v>
      </c>
      <c r="I134">
        <v>-9.3000000000000007</v>
      </c>
      <c r="J134">
        <v>-73.099999999999994</v>
      </c>
      <c r="K134">
        <v>-0.8</v>
      </c>
      <c r="L134">
        <v>-0.5</v>
      </c>
      <c r="M134">
        <v>-3.5</v>
      </c>
      <c r="N134">
        <v>-120.5</v>
      </c>
      <c r="O134">
        <v>-1.4</v>
      </c>
      <c r="P134">
        <v>-2.5</v>
      </c>
      <c r="Q134">
        <v>-1.7</v>
      </c>
      <c r="R134">
        <v>0.1</v>
      </c>
      <c r="S134">
        <v>-4.0999999999999996</v>
      </c>
      <c r="T134">
        <v>-3.2</v>
      </c>
      <c r="U134">
        <v>-37.9</v>
      </c>
      <c r="V134">
        <v>-0.1</v>
      </c>
      <c r="W134">
        <v>0.6</v>
      </c>
      <c r="X134">
        <v>0.6</v>
      </c>
      <c r="Y134" t="b">
        <f t="shared" si="14"/>
        <v>1</v>
      </c>
      <c r="Z134">
        <f t="shared" si="13"/>
        <v>-8.2144092321981397</v>
      </c>
      <c r="AA134">
        <f t="shared" si="13"/>
        <v>-11.236603810205493</v>
      </c>
      <c r="AB134">
        <f t="shared" si="12"/>
        <v>-11.850116422226971</v>
      </c>
      <c r="AC134">
        <f t="shared" si="12"/>
        <v>-110.68283338144624</v>
      </c>
      <c r="AD134">
        <f t="shared" si="12"/>
        <v>-0.88576012943456017</v>
      </c>
      <c r="AE134">
        <f t="shared" si="12"/>
        <v>13.267921283218833</v>
      </c>
      <c r="AF134">
        <f t="shared" si="12"/>
        <v>84.640768808472913</v>
      </c>
      <c r="AG134">
        <f t="shared" si="12"/>
        <v>0.50233432085220819</v>
      </c>
      <c r="AH134">
        <f t="shared" si="12"/>
        <v>0.39187602653234688</v>
      </c>
      <c r="AI134">
        <f t="shared" si="12"/>
        <v>-3.5</v>
      </c>
      <c r="AJ134">
        <f t="shared" si="12"/>
        <v>-120.5</v>
      </c>
      <c r="AK134">
        <f t="shared" si="12"/>
        <v>-1.4</v>
      </c>
      <c r="AL134">
        <f t="shared" si="12"/>
        <v>-2.5</v>
      </c>
      <c r="AM134">
        <f t="shared" si="12"/>
        <v>-1.7</v>
      </c>
      <c r="AN134">
        <f t="shared" si="12"/>
        <v>0.1</v>
      </c>
      <c r="AO134">
        <f t="shared" si="12"/>
        <v>-4.0999999999999996</v>
      </c>
      <c r="AP134">
        <f t="shared" si="12"/>
        <v>-3.2</v>
      </c>
      <c r="AQ134">
        <f t="shared" si="12"/>
        <v>-37.9</v>
      </c>
      <c r="AR134">
        <f t="shared" ref="AR134:AT197" si="15">IF(AND($Y134, NOT(EXACT(TRIM(AR133),""))), IF(EXACT(TRIM(V134),""),AR133, 0.2*V134 +0.8*AR133), V134)</f>
        <v>-0.1</v>
      </c>
      <c r="AS134">
        <f t="shared" si="15"/>
        <v>0.6</v>
      </c>
      <c r="AT134">
        <f t="shared" si="15"/>
        <v>0.6</v>
      </c>
    </row>
    <row r="135" spans="1:64" x14ac:dyDescent="0.25">
      <c r="A135" t="s">
        <v>10</v>
      </c>
      <c r="B135">
        <v>2001</v>
      </c>
      <c r="C135">
        <v>11</v>
      </c>
      <c r="D135">
        <v>-1.3</v>
      </c>
      <c r="E135">
        <v>2.5</v>
      </c>
      <c r="F135">
        <v>-8.8000000000000007</v>
      </c>
      <c r="G135">
        <v>-39.4</v>
      </c>
      <c r="H135">
        <v>-1</v>
      </c>
      <c r="I135">
        <v>-3.4</v>
      </c>
      <c r="J135">
        <v>-3.9</v>
      </c>
      <c r="K135">
        <v>0.2</v>
      </c>
      <c r="L135">
        <v>0</v>
      </c>
      <c r="M135">
        <v>-0.9</v>
      </c>
      <c r="N135">
        <v>-43.2</v>
      </c>
      <c r="O135">
        <v>-0.5</v>
      </c>
      <c r="P135">
        <v>-1.5</v>
      </c>
      <c r="Q135">
        <v>-0.3</v>
      </c>
      <c r="R135">
        <v>-0.9</v>
      </c>
      <c r="S135">
        <v>-2.6</v>
      </c>
      <c r="T135">
        <v>-1.4</v>
      </c>
      <c r="U135">
        <v>-12.5</v>
      </c>
      <c r="V135">
        <v>0.1</v>
      </c>
      <c r="W135">
        <v>1.4</v>
      </c>
      <c r="X135">
        <v>1.5</v>
      </c>
      <c r="Y135" t="b">
        <f t="shared" si="14"/>
        <v>1</v>
      </c>
      <c r="Z135">
        <f t="shared" si="13"/>
        <v>-6.8315273857585117</v>
      </c>
      <c r="AA135">
        <f t="shared" si="13"/>
        <v>-8.4892830481643937</v>
      </c>
      <c r="AB135">
        <f t="shared" si="12"/>
        <v>-11.240093137781578</v>
      </c>
      <c r="AC135">
        <f t="shared" si="12"/>
        <v>-96.426266705156991</v>
      </c>
      <c r="AD135">
        <f t="shared" si="12"/>
        <v>-0.90860810354764809</v>
      </c>
      <c r="AE135">
        <f t="shared" si="12"/>
        <v>9.9343370265750668</v>
      </c>
      <c r="AF135">
        <f t="shared" si="12"/>
        <v>66.932615046778338</v>
      </c>
      <c r="AG135">
        <f t="shared" si="12"/>
        <v>0.44186745668176663</v>
      </c>
      <c r="AH135">
        <f t="shared" si="12"/>
        <v>0.31350082122587752</v>
      </c>
      <c r="AI135">
        <f t="shared" si="12"/>
        <v>-2.9800000000000004</v>
      </c>
      <c r="AJ135">
        <f t="shared" si="12"/>
        <v>-105.04</v>
      </c>
      <c r="AK135">
        <f t="shared" si="12"/>
        <v>-1.22</v>
      </c>
      <c r="AL135">
        <f t="shared" si="12"/>
        <v>-2.2999999999999998</v>
      </c>
      <c r="AM135">
        <f t="shared" si="12"/>
        <v>-1.4200000000000002</v>
      </c>
      <c r="AN135">
        <f t="shared" si="12"/>
        <v>-0.1</v>
      </c>
      <c r="AO135">
        <f t="shared" si="12"/>
        <v>-3.8</v>
      </c>
      <c r="AP135">
        <f t="shared" ref="AP135:AT198" si="16">IF(AND($Y135, NOT(EXACT(TRIM(AP134),""))), IF(EXACT(TRIM(T135),""),AP134, 0.2*T135 +0.8*AP134), T135)</f>
        <v>-2.8400000000000003</v>
      </c>
      <c r="AQ135">
        <f t="shared" si="16"/>
        <v>-32.82</v>
      </c>
      <c r="AR135">
        <f t="shared" si="15"/>
        <v>-6.0000000000000012E-2</v>
      </c>
      <c r="AS135">
        <f t="shared" si="15"/>
        <v>0.76</v>
      </c>
      <c r="AT135">
        <f t="shared" si="15"/>
        <v>0.78</v>
      </c>
    </row>
    <row r="136" spans="1:64" x14ac:dyDescent="0.25">
      <c r="A136" t="s">
        <v>10</v>
      </c>
      <c r="B136">
        <v>2002</v>
      </c>
      <c r="C136">
        <v>12</v>
      </c>
      <c r="D136">
        <v>-0.1</v>
      </c>
      <c r="E136">
        <v>7</v>
      </c>
      <c r="F136">
        <v>-14.1</v>
      </c>
      <c r="G136">
        <v>-3.8</v>
      </c>
      <c r="H136">
        <v>-0.8</v>
      </c>
      <c r="I136">
        <v>-12.2</v>
      </c>
      <c r="J136">
        <v>-89.6</v>
      </c>
      <c r="K136">
        <v>-1</v>
      </c>
      <c r="L136">
        <v>-1.7</v>
      </c>
      <c r="M136">
        <v>-5.2</v>
      </c>
      <c r="N136">
        <v>-93.4</v>
      </c>
      <c r="O136">
        <v>-0.9</v>
      </c>
      <c r="P136">
        <v>-0.1</v>
      </c>
      <c r="Q136">
        <v>-4.2</v>
      </c>
      <c r="R136">
        <v>-0.2</v>
      </c>
      <c r="S136">
        <v>-4.5</v>
      </c>
      <c r="T136">
        <v>-0.4</v>
      </c>
      <c r="U136">
        <v>2.7</v>
      </c>
      <c r="V136">
        <v>-0.1</v>
      </c>
      <c r="W136">
        <v>1.3</v>
      </c>
      <c r="X136">
        <v>1.1000000000000001</v>
      </c>
      <c r="Y136" t="b">
        <f t="shared" si="14"/>
        <v>1</v>
      </c>
      <c r="Z136">
        <f t="shared" si="13"/>
        <v>-5.4852219086068095</v>
      </c>
      <c r="AA136">
        <f t="shared" si="13"/>
        <v>-5.3914264385315152</v>
      </c>
      <c r="AB136">
        <f t="shared" si="13"/>
        <v>-11.812074510225264</v>
      </c>
      <c r="AC136">
        <f t="shared" si="13"/>
        <v>-77.901013364125603</v>
      </c>
      <c r="AD136">
        <f t="shared" si="13"/>
        <v>-0.88688648283811855</v>
      </c>
      <c r="AE136">
        <f t="shared" si="13"/>
        <v>5.5074696212600536</v>
      </c>
      <c r="AF136">
        <f t="shared" si="13"/>
        <v>35.62609203742268</v>
      </c>
      <c r="AG136">
        <f t="shared" si="13"/>
        <v>0.15349396534541332</v>
      </c>
      <c r="AH136">
        <f t="shared" si="13"/>
        <v>-8.9199343019297994E-2</v>
      </c>
      <c r="AI136">
        <f t="shared" si="13"/>
        <v>-3.4240000000000004</v>
      </c>
      <c r="AJ136">
        <f t="shared" si="13"/>
        <v>-102.71200000000002</v>
      </c>
      <c r="AK136">
        <f t="shared" si="13"/>
        <v>-1.1559999999999999</v>
      </c>
      <c r="AL136">
        <f t="shared" si="13"/>
        <v>-1.8599999999999999</v>
      </c>
      <c r="AM136">
        <f t="shared" si="13"/>
        <v>-1.9760000000000002</v>
      </c>
      <c r="AN136">
        <f t="shared" si="13"/>
        <v>-0.12000000000000002</v>
      </c>
      <c r="AO136">
        <f t="shared" si="13"/>
        <v>-3.94</v>
      </c>
      <c r="AP136">
        <f t="shared" si="16"/>
        <v>-2.3520000000000003</v>
      </c>
      <c r="AQ136">
        <f t="shared" si="16"/>
        <v>-25.716000000000001</v>
      </c>
      <c r="AR136">
        <f t="shared" si="15"/>
        <v>-6.8000000000000019E-2</v>
      </c>
      <c r="AS136">
        <f t="shared" si="15"/>
        <v>0.8680000000000001</v>
      </c>
      <c r="AT136">
        <f t="shared" si="15"/>
        <v>0.84400000000000008</v>
      </c>
    </row>
    <row r="137" spans="1:64" x14ac:dyDescent="0.25">
      <c r="A137" t="s">
        <v>10</v>
      </c>
      <c r="B137">
        <v>2003</v>
      </c>
      <c r="C137">
        <v>13</v>
      </c>
      <c r="D137">
        <v>1.7</v>
      </c>
      <c r="E137">
        <v>11</v>
      </c>
      <c r="F137">
        <v>-13.4</v>
      </c>
      <c r="G137">
        <v>-46.2</v>
      </c>
      <c r="H137">
        <v>-0.6</v>
      </c>
      <c r="I137">
        <v>-16</v>
      </c>
      <c r="J137">
        <v>-147.30000000000001</v>
      </c>
      <c r="K137">
        <v>-2.5</v>
      </c>
      <c r="L137">
        <v>-1.7</v>
      </c>
      <c r="M137">
        <v>-5</v>
      </c>
      <c r="N137">
        <v>-193.4</v>
      </c>
      <c r="O137">
        <v>-2.2999999999999998</v>
      </c>
      <c r="P137">
        <v>-0.3</v>
      </c>
      <c r="Q137">
        <v>-7.3</v>
      </c>
      <c r="R137">
        <v>1.4</v>
      </c>
      <c r="S137">
        <v>-6.3</v>
      </c>
      <c r="T137">
        <v>-3.2</v>
      </c>
      <c r="U137">
        <v>-32</v>
      </c>
      <c r="V137">
        <v>0.6</v>
      </c>
      <c r="W137">
        <v>1</v>
      </c>
      <c r="X137">
        <v>1.6</v>
      </c>
      <c r="Y137" t="b">
        <f t="shared" si="14"/>
        <v>1</v>
      </c>
      <c r="Z137">
        <f t="shared" si="13"/>
        <v>-4.0481775268854481</v>
      </c>
      <c r="AA137">
        <f t="shared" si="13"/>
        <v>-2.1131411508252125</v>
      </c>
      <c r="AB137">
        <f t="shared" si="13"/>
        <v>-12.12965960818021</v>
      </c>
      <c r="AC137">
        <f t="shared" si="13"/>
        <v>-71.560810691300489</v>
      </c>
      <c r="AD137">
        <f t="shared" si="13"/>
        <v>-0.82950918627049486</v>
      </c>
      <c r="AE137">
        <f t="shared" si="13"/>
        <v>1.2059756970080429</v>
      </c>
      <c r="AF137">
        <f t="shared" si="13"/>
        <v>-0.95912637006185975</v>
      </c>
      <c r="AG137">
        <f t="shared" si="13"/>
        <v>-0.37720482772366937</v>
      </c>
      <c r="AH137">
        <f t="shared" si="13"/>
        <v>-0.41135947441543841</v>
      </c>
      <c r="AI137">
        <f t="shared" si="13"/>
        <v>-3.7392000000000003</v>
      </c>
      <c r="AJ137">
        <f t="shared" si="13"/>
        <v>-120.84960000000002</v>
      </c>
      <c r="AK137">
        <f t="shared" si="13"/>
        <v>-1.3847999999999998</v>
      </c>
      <c r="AL137">
        <f t="shared" si="13"/>
        <v>-1.548</v>
      </c>
      <c r="AM137">
        <f t="shared" si="13"/>
        <v>-3.0407999999999999</v>
      </c>
      <c r="AN137">
        <f t="shared" si="13"/>
        <v>0.18399999999999994</v>
      </c>
      <c r="AO137">
        <f t="shared" si="13"/>
        <v>-4.4119999999999999</v>
      </c>
      <c r="AP137">
        <f t="shared" si="16"/>
        <v>-2.5216000000000003</v>
      </c>
      <c r="AQ137">
        <f t="shared" si="16"/>
        <v>-26.972799999999999</v>
      </c>
      <c r="AR137">
        <f t="shared" si="15"/>
        <v>6.5599999999999978E-2</v>
      </c>
      <c r="AS137">
        <f t="shared" si="15"/>
        <v>0.89440000000000008</v>
      </c>
      <c r="AT137">
        <f t="shared" si="15"/>
        <v>0.9952000000000002</v>
      </c>
    </row>
    <row r="138" spans="1:64" x14ac:dyDescent="0.25">
      <c r="A138" t="s">
        <v>10</v>
      </c>
      <c r="B138">
        <v>2004</v>
      </c>
      <c r="C138">
        <v>11</v>
      </c>
      <c r="D138">
        <v>-2.7</v>
      </c>
      <c r="E138">
        <v>2.9</v>
      </c>
      <c r="F138">
        <v>-14.2</v>
      </c>
      <c r="G138">
        <v>-35</v>
      </c>
      <c r="H138">
        <v>-0.8</v>
      </c>
      <c r="I138">
        <v>-14.3</v>
      </c>
      <c r="J138">
        <v>-73.5</v>
      </c>
      <c r="K138">
        <v>0</v>
      </c>
      <c r="L138">
        <v>-0.7</v>
      </c>
      <c r="M138">
        <v>-11.4</v>
      </c>
      <c r="N138">
        <v>-108.5</v>
      </c>
      <c r="O138">
        <v>-0.6</v>
      </c>
      <c r="P138">
        <v>-3</v>
      </c>
      <c r="Q138">
        <v>-5.9</v>
      </c>
      <c r="R138">
        <v>0.4</v>
      </c>
      <c r="S138">
        <v>-8.4</v>
      </c>
      <c r="T138">
        <v>-1.5</v>
      </c>
      <c r="U138">
        <v>-3.7</v>
      </c>
      <c r="V138">
        <v>-0.5</v>
      </c>
      <c r="W138">
        <v>0.2</v>
      </c>
      <c r="X138">
        <v>-0.2</v>
      </c>
      <c r="Y138" t="b">
        <f t="shared" si="14"/>
        <v>1</v>
      </c>
      <c r="Z138">
        <f t="shared" si="13"/>
        <v>-3.7785420215083585</v>
      </c>
      <c r="AA138">
        <f t="shared" si="13"/>
        <v>-1.1105129206601703</v>
      </c>
      <c r="AB138">
        <f t="shared" si="13"/>
        <v>-12.54372768654417</v>
      </c>
      <c r="AC138">
        <f t="shared" si="13"/>
        <v>-64.248648553040397</v>
      </c>
      <c r="AD138">
        <f t="shared" si="13"/>
        <v>-0.82360734901639598</v>
      </c>
      <c r="AE138">
        <f t="shared" si="13"/>
        <v>-1.895219442393566</v>
      </c>
      <c r="AF138">
        <f t="shared" si="13"/>
        <v>-15.467301096049489</v>
      </c>
      <c r="AG138">
        <f t="shared" si="13"/>
        <v>-0.30176386217893553</v>
      </c>
      <c r="AH138">
        <f t="shared" si="13"/>
        <v>-0.4690875795323507</v>
      </c>
      <c r="AI138">
        <f t="shared" si="13"/>
        <v>-5.2713600000000005</v>
      </c>
      <c r="AJ138">
        <f t="shared" si="13"/>
        <v>-118.37968000000002</v>
      </c>
      <c r="AK138">
        <f t="shared" si="13"/>
        <v>-1.22784</v>
      </c>
      <c r="AL138">
        <f t="shared" si="13"/>
        <v>-1.8384000000000003</v>
      </c>
      <c r="AM138">
        <f t="shared" si="13"/>
        <v>-3.6126400000000003</v>
      </c>
      <c r="AN138">
        <f t="shared" si="13"/>
        <v>0.22719999999999999</v>
      </c>
      <c r="AO138">
        <f t="shared" si="13"/>
        <v>-5.2096</v>
      </c>
      <c r="AP138">
        <f t="shared" si="16"/>
        <v>-2.3172800000000002</v>
      </c>
      <c r="AQ138">
        <f t="shared" si="16"/>
        <v>-22.318239999999999</v>
      </c>
      <c r="AR138">
        <f t="shared" si="15"/>
        <v>-4.7520000000000021E-2</v>
      </c>
      <c r="AS138">
        <f t="shared" si="15"/>
        <v>0.75552000000000019</v>
      </c>
      <c r="AT138">
        <f t="shared" si="15"/>
        <v>0.75616000000000017</v>
      </c>
    </row>
    <row r="139" spans="1:64" x14ac:dyDescent="0.25">
      <c r="A139" t="s">
        <v>10</v>
      </c>
      <c r="B139">
        <v>2005</v>
      </c>
      <c r="C139">
        <v>11</v>
      </c>
      <c r="D139">
        <v>-1.8</v>
      </c>
      <c r="E139">
        <v>0.8</v>
      </c>
      <c r="F139">
        <v>-8</v>
      </c>
      <c r="G139">
        <v>1.7</v>
      </c>
      <c r="H139">
        <v>0.1</v>
      </c>
      <c r="I139">
        <v>3.8</v>
      </c>
      <c r="J139">
        <v>-32.299999999999997</v>
      </c>
      <c r="K139">
        <v>-1.1000000000000001</v>
      </c>
      <c r="L139">
        <v>-0.7</v>
      </c>
      <c r="M139">
        <v>4.5999999999999996</v>
      </c>
      <c r="N139">
        <v>-30.6</v>
      </c>
      <c r="O139">
        <v>-0.8</v>
      </c>
      <c r="P139">
        <v>0.2</v>
      </c>
      <c r="Q139">
        <v>-0.7</v>
      </c>
      <c r="R139">
        <v>0.6</v>
      </c>
      <c r="S139">
        <v>0.1</v>
      </c>
      <c r="T139">
        <v>-0.6</v>
      </c>
      <c r="U139">
        <v>-13.1</v>
      </c>
      <c r="V139">
        <v>0</v>
      </c>
      <c r="W139">
        <v>0.3</v>
      </c>
      <c r="X139">
        <v>0.2</v>
      </c>
      <c r="Y139" t="b">
        <f t="shared" si="14"/>
        <v>1</v>
      </c>
      <c r="Z139">
        <f t="shared" si="13"/>
        <v>-3.3828336172066868</v>
      </c>
      <c r="AA139">
        <f t="shared" si="13"/>
        <v>-0.72841033652813625</v>
      </c>
      <c r="AB139">
        <f t="shared" si="13"/>
        <v>-11.634982149235336</v>
      </c>
      <c r="AC139">
        <f t="shared" si="13"/>
        <v>-51.05891884243232</v>
      </c>
      <c r="AD139">
        <f t="shared" si="13"/>
        <v>-0.63888587921311679</v>
      </c>
      <c r="AE139">
        <f t="shared" si="13"/>
        <v>-0.75617555391485292</v>
      </c>
      <c r="AF139">
        <f t="shared" si="13"/>
        <v>-18.833840876839592</v>
      </c>
      <c r="AG139">
        <f t="shared" si="13"/>
        <v>-0.46141108974314848</v>
      </c>
      <c r="AH139">
        <f t="shared" si="13"/>
        <v>-0.51527006362588057</v>
      </c>
      <c r="AI139">
        <f t="shared" si="13"/>
        <v>-3.2970880000000005</v>
      </c>
      <c r="AJ139">
        <f t="shared" si="13"/>
        <v>-100.82374400000003</v>
      </c>
      <c r="AK139">
        <f t="shared" si="13"/>
        <v>-1.1422720000000002</v>
      </c>
      <c r="AL139">
        <f t="shared" si="13"/>
        <v>-1.4307200000000002</v>
      </c>
      <c r="AM139">
        <f t="shared" si="13"/>
        <v>-3.0301120000000004</v>
      </c>
      <c r="AN139">
        <f t="shared" si="13"/>
        <v>0.30176000000000003</v>
      </c>
      <c r="AO139">
        <f t="shared" si="13"/>
        <v>-4.1476800000000003</v>
      </c>
      <c r="AP139">
        <f t="shared" si="16"/>
        <v>-1.9738240000000005</v>
      </c>
      <c r="AQ139">
        <f t="shared" si="16"/>
        <v>-20.474592000000001</v>
      </c>
      <c r="AR139">
        <f t="shared" si="15"/>
        <v>-3.8016000000000022E-2</v>
      </c>
      <c r="AS139">
        <f t="shared" si="15"/>
        <v>0.66441600000000012</v>
      </c>
      <c r="AT139">
        <f t="shared" si="15"/>
        <v>0.64492800000000017</v>
      </c>
    </row>
    <row r="140" spans="1:64" x14ac:dyDescent="0.25">
      <c r="A140" t="s">
        <v>10</v>
      </c>
      <c r="B140">
        <v>2006</v>
      </c>
      <c r="C140">
        <v>12</v>
      </c>
      <c r="D140">
        <v>-0.3</v>
      </c>
      <c r="E140">
        <v>2.1</v>
      </c>
      <c r="F140">
        <v>-6.7</v>
      </c>
      <c r="G140">
        <v>-22.6</v>
      </c>
      <c r="H140">
        <v>-0.5</v>
      </c>
      <c r="I140">
        <v>-6.8</v>
      </c>
      <c r="J140">
        <v>-71.3</v>
      </c>
      <c r="K140">
        <v>-1.1000000000000001</v>
      </c>
      <c r="L140">
        <v>-0.7</v>
      </c>
      <c r="M140">
        <v>-4.7</v>
      </c>
      <c r="N140">
        <v>-93.9</v>
      </c>
      <c r="O140">
        <v>-1.2</v>
      </c>
      <c r="P140">
        <v>0</v>
      </c>
      <c r="Q140">
        <v>-3.8</v>
      </c>
      <c r="R140">
        <v>0.2</v>
      </c>
      <c r="S140">
        <v>-3.6</v>
      </c>
      <c r="T140">
        <v>-1.5</v>
      </c>
      <c r="U140">
        <v>-12.9</v>
      </c>
      <c r="V140">
        <v>-0.2</v>
      </c>
      <c r="W140">
        <v>1.7</v>
      </c>
      <c r="X140">
        <v>1.5</v>
      </c>
      <c r="Y140" t="b">
        <f t="shared" si="14"/>
        <v>1</v>
      </c>
      <c r="Z140">
        <f t="shared" si="13"/>
        <v>-2.7662668937653496</v>
      </c>
      <c r="AA140">
        <f t="shared" si="13"/>
        <v>-0.16272826922250894</v>
      </c>
      <c r="AB140">
        <f t="shared" si="13"/>
        <v>-10.647985719388268</v>
      </c>
      <c r="AC140">
        <f t="shared" si="13"/>
        <v>-45.36713507394586</v>
      </c>
      <c r="AD140">
        <f t="shared" si="13"/>
        <v>-0.61110870337049339</v>
      </c>
      <c r="AE140">
        <f t="shared" si="13"/>
        <v>-1.9649404431318824</v>
      </c>
      <c r="AF140">
        <f t="shared" si="13"/>
        <v>-29.327072701471671</v>
      </c>
      <c r="AG140">
        <f t="shared" si="13"/>
        <v>-0.58912887179451889</v>
      </c>
      <c r="AH140">
        <f t="shared" si="13"/>
        <v>-0.55221605090070447</v>
      </c>
      <c r="AI140">
        <f t="shared" si="13"/>
        <v>-3.5776704000000006</v>
      </c>
      <c r="AJ140">
        <f t="shared" si="13"/>
        <v>-99.438995200000036</v>
      </c>
      <c r="AK140">
        <f t="shared" si="13"/>
        <v>-1.1538176000000002</v>
      </c>
      <c r="AL140">
        <f t="shared" si="13"/>
        <v>-1.1445760000000003</v>
      </c>
      <c r="AM140">
        <f t="shared" si="13"/>
        <v>-3.1840896000000001</v>
      </c>
      <c r="AN140">
        <f t="shared" si="13"/>
        <v>0.28140800000000005</v>
      </c>
      <c r="AO140">
        <f t="shared" si="13"/>
        <v>-4.038144</v>
      </c>
      <c r="AP140">
        <f t="shared" si="16"/>
        <v>-1.8790592000000006</v>
      </c>
      <c r="AQ140">
        <f t="shared" si="16"/>
        <v>-18.959673600000002</v>
      </c>
      <c r="AR140">
        <f t="shared" si="15"/>
        <v>-7.0412800000000025E-2</v>
      </c>
      <c r="AS140">
        <f t="shared" si="15"/>
        <v>0.87153280000000022</v>
      </c>
      <c r="AT140">
        <f t="shared" si="15"/>
        <v>0.81594240000000018</v>
      </c>
    </row>
    <row r="141" spans="1:64" x14ac:dyDescent="0.25">
      <c r="A141" t="s">
        <v>10</v>
      </c>
      <c r="B141">
        <v>2007</v>
      </c>
      <c r="C141">
        <v>12</v>
      </c>
      <c r="D141">
        <v>0.5</v>
      </c>
      <c r="E141">
        <v>6.5</v>
      </c>
      <c r="F141">
        <v>-11.7</v>
      </c>
      <c r="G141">
        <v>-1.9</v>
      </c>
      <c r="H141">
        <v>0.1</v>
      </c>
      <c r="I141">
        <v>-15.8</v>
      </c>
      <c r="J141">
        <v>-146.1</v>
      </c>
      <c r="K141">
        <v>-2.2000000000000002</v>
      </c>
      <c r="L141">
        <v>-1.9</v>
      </c>
      <c r="M141">
        <v>-9.3000000000000007</v>
      </c>
      <c r="N141">
        <v>-148</v>
      </c>
      <c r="O141">
        <v>-1.5</v>
      </c>
      <c r="P141">
        <v>-0.3</v>
      </c>
      <c r="Q141">
        <v>-7</v>
      </c>
      <c r="R141">
        <v>-0.7</v>
      </c>
      <c r="S141">
        <v>-8</v>
      </c>
      <c r="T141">
        <v>-2.9</v>
      </c>
      <c r="U141">
        <v>-28</v>
      </c>
      <c r="V141">
        <v>0</v>
      </c>
      <c r="W141">
        <v>0.8</v>
      </c>
      <c r="X141">
        <v>0.8</v>
      </c>
      <c r="Y141" t="b">
        <f t="shared" si="14"/>
        <v>1</v>
      </c>
      <c r="Z141">
        <f t="shared" si="13"/>
        <v>-2.1130135150122795</v>
      </c>
      <c r="AA141">
        <f t="shared" si="13"/>
        <v>1.1698173846219928</v>
      </c>
      <c r="AB141">
        <f t="shared" si="13"/>
        <v>-10.858388575510615</v>
      </c>
      <c r="AC141">
        <f t="shared" si="13"/>
        <v>-36.673708059156695</v>
      </c>
      <c r="AD141">
        <f t="shared" si="13"/>
        <v>-0.46888696269639474</v>
      </c>
      <c r="AE141">
        <f t="shared" si="13"/>
        <v>-4.7319523545055064</v>
      </c>
      <c r="AF141">
        <f t="shared" si="13"/>
        <v>-52.681658161177339</v>
      </c>
      <c r="AG141">
        <f t="shared" si="13"/>
        <v>-0.91130309743561522</v>
      </c>
      <c r="AH141">
        <f t="shared" si="13"/>
        <v>-0.82177284072056356</v>
      </c>
      <c r="AI141">
        <f t="shared" si="13"/>
        <v>-4.7221363200000006</v>
      </c>
      <c r="AJ141">
        <f t="shared" si="13"/>
        <v>-109.15119616000004</v>
      </c>
      <c r="AK141">
        <f t="shared" si="13"/>
        <v>-1.2230540800000003</v>
      </c>
      <c r="AL141">
        <f t="shared" si="13"/>
        <v>-0.97566080000000022</v>
      </c>
      <c r="AM141">
        <f t="shared" si="13"/>
        <v>-3.9472716800000001</v>
      </c>
      <c r="AN141">
        <f t="shared" si="13"/>
        <v>8.5126400000000074E-2</v>
      </c>
      <c r="AO141">
        <f t="shared" si="13"/>
        <v>-4.8305152000000007</v>
      </c>
      <c r="AP141">
        <f t="shared" si="16"/>
        <v>-2.0832473600000005</v>
      </c>
      <c r="AQ141">
        <f t="shared" si="16"/>
        <v>-20.767738880000003</v>
      </c>
      <c r="AR141">
        <f t="shared" si="15"/>
        <v>-5.6330240000000024E-2</v>
      </c>
      <c r="AS141">
        <f t="shared" si="15"/>
        <v>0.85722624000000025</v>
      </c>
      <c r="AT141">
        <f t="shared" si="15"/>
        <v>0.81275392000000024</v>
      </c>
    </row>
    <row r="142" spans="1:64" x14ac:dyDescent="0.25">
      <c r="A142" t="s">
        <v>10</v>
      </c>
      <c r="B142">
        <v>2008</v>
      </c>
      <c r="C142">
        <v>12</v>
      </c>
      <c r="D142">
        <v>-9.9</v>
      </c>
      <c r="E142">
        <v>-13.5</v>
      </c>
      <c r="F142">
        <v>-16.2</v>
      </c>
      <c r="G142">
        <v>-148.1</v>
      </c>
      <c r="H142">
        <v>-0.8</v>
      </c>
      <c r="I142">
        <v>16.7</v>
      </c>
      <c r="J142">
        <v>96.3</v>
      </c>
      <c r="K142">
        <v>0.6</v>
      </c>
      <c r="L142">
        <v>0.2</v>
      </c>
      <c r="M142">
        <v>3.3</v>
      </c>
      <c r="N142">
        <v>-51.8</v>
      </c>
      <c r="O142">
        <v>-1.1000000000000001</v>
      </c>
      <c r="P142">
        <v>-5.6</v>
      </c>
      <c r="Q142">
        <v>3.4</v>
      </c>
      <c r="R142">
        <v>0.5</v>
      </c>
      <c r="S142">
        <v>-1.8</v>
      </c>
      <c r="T142">
        <v>-2.4</v>
      </c>
      <c r="U142">
        <v>-20.9</v>
      </c>
      <c r="V142">
        <v>1.2</v>
      </c>
      <c r="W142">
        <v>-0.1</v>
      </c>
      <c r="X142">
        <v>1.2</v>
      </c>
      <c r="Y142" t="b">
        <f t="shared" si="14"/>
        <v>1</v>
      </c>
      <c r="Z142">
        <f t="shared" si="13"/>
        <v>-3.6704108120098242</v>
      </c>
      <c r="AA142">
        <f t="shared" si="13"/>
        <v>-1.7641460923024059</v>
      </c>
      <c r="AB142">
        <f t="shared" si="13"/>
        <v>-11.926710860408493</v>
      </c>
      <c r="AC142">
        <f t="shared" si="13"/>
        <v>-58.958966447325359</v>
      </c>
      <c r="AD142">
        <f t="shared" si="13"/>
        <v>-0.5351095701571158</v>
      </c>
      <c r="AE142">
        <f t="shared" si="13"/>
        <v>-0.4455618836044053</v>
      </c>
      <c r="AF142">
        <f t="shared" si="13"/>
        <v>-22.885326528941871</v>
      </c>
      <c r="AG142">
        <f t="shared" si="13"/>
        <v>-0.6090424779484922</v>
      </c>
      <c r="AH142">
        <f t="shared" si="13"/>
        <v>-0.61741827257645088</v>
      </c>
      <c r="AI142">
        <f t="shared" si="13"/>
        <v>-3.1177090560000007</v>
      </c>
      <c r="AJ142">
        <f t="shared" si="13"/>
        <v>-97.680956928000043</v>
      </c>
      <c r="AK142">
        <f t="shared" si="13"/>
        <v>-1.1984432640000002</v>
      </c>
      <c r="AL142">
        <f t="shared" si="13"/>
        <v>-1.9005286400000001</v>
      </c>
      <c r="AM142">
        <f t="shared" si="13"/>
        <v>-2.477817344</v>
      </c>
      <c r="AN142">
        <f t="shared" si="13"/>
        <v>0.16810112000000005</v>
      </c>
      <c r="AO142">
        <f t="shared" si="13"/>
        <v>-4.2244121600000009</v>
      </c>
      <c r="AP142">
        <f t="shared" si="16"/>
        <v>-2.1465978880000005</v>
      </c>
      <c r="AQ142">
        <f t="shared" si="16"/>
        <v>-20.794191104000003</v>
      </c>
      <c r="AR142">
        <f t="shared" si="15"/>
        <v>0.19493580799999996</v>
      </c>
      <c r="AS142">
        <f t="shared" si="15"/>
        <v>0.66578099200000018</v>
      </c>
      <c r="AT142">
        <f t="shared" si="15"/>
        <v>0.89020313600000023</v>
      </c>
    </row>
    <row r="143" spans="1:64" x14ac:dyDescent="0.25">
      <c r="A143" t="s">
        <v>10</v>
      </c>
      <c r="B143">
        <v>2009</v>
      </c>
      <c r="C143">
        <v>12</v>
      </c>
      <c r="D143">
        <v>-5.8</v>
      </c>
      <c r="E143">
        <v>-8</v>
      </c>
      <c r="F143">
        <v>-10.3</v>
      </c>
      <c r="G143">
        <v>-81</v>
      </c>
      <c r="H143">
        <v>-0.7</v>
      </c>
      <c r="I143">
        <v>10.3</v>
      </c>
      <c r="J143">
        <v>51.8</v>
      </c>
      <c r="K143">
        <v>0.2</v>
      </c>
      <c r="L143">
        <v>-0.2</v>
      </c>
      <c r="M143">
        <v>2.2999999999999998</v>
      </c>
      <c r="N143">
        <v>-29.4</v>
      </c>
      <c r="O143">
        <v>-0.6</v>
      </c>
      <c r="P143">
        <v>-3</v>
      </c>
      <c r="Q143">
        <v>2.2999999999999998</v>
      </c>
      <c r="R143">
        <v>-0.2</v>
      </c>
      <c r="S143">
        <v>-1</v>
      </c>
      <c r="T143">
        <v>-0.8</v>
      </c>
      <c r="U143">
        <v>-10.1</v>
      </c>
      <c r="V143">
        <v>0.3</v>
      </c>
      <c r="W143">
        <v>-0.7</v>
      </c>
      <c r="X143">
        <v>-0.4</v>
      </c>
      <c r="Y143" t="b">
        <f t="shared" si="14"/>
        <v>1</v>
      </c>
      <c r="Z143">
        <f t="shared" si="13"/>
        <v>-4.0963286496078597</v>
      </c>
      <c r="AA143">
        <f t="shared" si="13"/>
        <v>-3.0113168738419249</v>
      </c>
      <c r="AB143">
        <f t="shared" si="13"/>
        <v>-11.601368688326795</v>
      </c>
      <c r="AC143">
        <f t="shared" si="13"/>
        <v>-63.367173157860293</v>
      </c>
      <c r="AD143">
        <f t="shared" si="13"/>
        <v>-0.56808765612569267</v>
      </c>
      <c r="AE143">
        <f t="shared" si="13"/>
        <v>1.7035504931164758</v>
      </c>
      <c r="AF143">
        <f t="shared" si="13"/>
        <v>-7.9482612231534979</v>
      </c>
      <c r="AG143">
        <f t="shared" si="13"/>
        <v>-0.44723398235879375</v>
      </c>
      <c r="AH143">
        <f t="shared" si="13"/>
        <v>-0.53393461806116072</v>
      </c>
      <c r="AI143">
        <f t="shared" si="13"/>
        <v>-2.0341672448000008</v>
      </c>
      <c r="AJ143">
        <f t="shared" si="13"/>
        <v>-84.024765542400033</v>
      </c>
      <c r="AK143">
        <f t="shared" si="13"/>
        <v>-1.0787546112000004</v>
      </c>
      <c r="AL143">
        <f t="shared" si="13"/>
        <v>-2.1204229120000004</v>
      </c>
      <c r="AM143">
        <f t="shared" si="13"/>
        <v>-1.5222538752000001</v>
      </c>
      <c r="AN143">
        <f t="shared" si="13"/>
        <v>9.4480896000000036E-2</v>
      </c>
      <c r="AO143">
        <f t="shared" si="13"/>
        <v>-3.5795297280000011</v>
      </c>
      <c r="AP143">
        <f t="shared" si="16"/>
        <v>-1.8772783104000004</v>
      </c>
      <c r="AQ143">
        <f t="shared" si="16"/>
        <v>-18.655352883200003</v>
      </c>
      <c r="AR143">
        <f t="shared" si="15"/>
        <v>0.21594864639999997</v>
      </c>
      <c r="AS143">
        <f t="shared" si="15"/>
        <v>0.39262479360000013</v>
      </c>
      <c r="AT143">
        <f t="shared" si="15"/>
        <v>0.63216250880000024</v>
      </c>
    </row>
    <row r="144" spans="1:64" x14ac:dyDescent="0.25">
      <c r="A144" t="s">
        <v>10</v>
      </c>
      <c r="B144">
        <v>2010</v>
      </c>
      <c r="C144">
        <v>13</v>
      </c>
      <c r="D144">
        <v>-8.9</v>
      </c>
      <c r="E144">
        <v>-14.6</v>
      </c>
      <c r="F144">
        <v>-5</v>
      </c>
      <c r="G144">
        <v>-121</v>
      </c>
      <c r="H144">
        <v>-1.2</v>
      </c>
      <c r="I144">
        <v>23.2</v>
      </c>
      <c r="J144">
        <v>112.4</v>
      </c>
      <c r="K144">
        <v>0.3</v>
      </c>
      <c r="L144">
        <v>1.2</v>
      </c>
      <c r="M144">
        <v>8.6999999999999993</v>
      </c>
      <c r="N144">
        <v>-8.5</v>
      </c>
      <c r="O144">
        <v>-0.9</v>
      </c>
      <c r="P144">
        <v>-4</v>
      </c>
      <c r="Q144">
        <v>5.9</v>
      </c>
      <c r="R144">
        <v>-1</v>
      </c>
      <c r="S144">
        <v>0.9</v>
      </c>
      <c r="T144">
        <v>-1.4</v>
      </c>
      <c r="U144">
        <v>-2.4</v>
      </c>
      <c r="V144">
        <v>-0.4</v>
      </c>
      <c r="W144">
        <v>-0.9</v>
      </c>
      <c r="X144">
        <v>-1.2</v>
      </c>
      <c r="Y144" t="b">
        <f t="shared" si="14"/>
        <v>1</v>
      </c>
      <c r="Z144">
        <f t="shared" si="13"/>
        <v>-5.0570629196862882</v>
      </c>
      <c r="AA144">
        <f t="shared" si="13"/>
        <v>-5.3290534990735399</v>
      </c>
      <c r="AB144">
        <f t="shared" si="13"/>
        <v>-10.281094950661437</v>
      </c>
      <c r="AC144">
        <f t="shared" si="13"/>
        <v>-74.893738526288246</v>
      </c>
      <c r="AD144">
        <f t="shared" si="13"/>
        <v>-0.69447012490055415</v>
      </c>
      <c r="AE144">
        <f t="shared" si="13"/>
        <v>6.0028403944931803</v>
      </c>
      <c r="AF144">
        <f t="shared" si="13"/>
        <v>16.121391021477205</v>
      </c>
      <c r="AG144">
        <f t="shared" si="13"/>
        <v>-0.29778718588703501</v>
      </c>
      <c r="AH144">
        <f t="shared" si="13"/>
        <v>-0.18714769444892859</v>
      </c>
      <c r="AI144">
        <f t="shared" si="13"/>
        <v>0.11266620415999928</v>
      </c>
      <c r="AJ144">
        <f t="shared" si="13"/>
        <v>-68.919812433920029</v>
      </c>
      <c r="AK144">
        <f t="shared" si="13"/>
        <v>-1.0430036889600003</v>
      </c>
      <c r="AL144">
        <f t="shared" si="13"/>
        <v>-2.4963383296000003</v>
      </c>
      <c r="AM144">
        <f t="shared" si="13"/>
        <v>-3.7803100160000103E-2</v>
      </c>
      <c r="AN144">
        <f t="shared" si="13"/>
        <v>-0.12441528319999998</v>
      </c>
      <c r="AO144">
        <f t="shared" si="13"/>
        <v>-2.6836237824000011</v>
      </c>
      <c r="AP144">
        <f t="shared" si="16"/>
        <v>-1.7818226483200004</v>
      </c>
      <c r="AQ144">
        <f t="shared" si="16"/>
        <v>-15.404282306560003</v>
      </c>
      <c r="AR144">
        <f t="shared" si="15"/>
        <v>9.2758917119999978E-2</v>
      </c>
      <c r="AS144">
        <f t="shared" si="15"/>
        <v>0.13409983488000013</v>
      </c>
      <c r="AT144">
        <f t="shared" si="15"/>
        <v>0.26573000704000027</v>
      </c>
    </row>
    <row r="145" spans="1:64" x14ac:dyDescent="0.25">
      <c r="A145" t="s">
        <v>10</v>
      </c>
      <c r="B145">
        <v>2011</v>
      </c>
      <c r="C145">
        <v>12</v>
      </c>
      <c r="D145">
        <v>-8.6999999999999993</v>
      </c>
      <c r="E145">
        <v>-12.3</v>
      </c>
      <c r="F145">
        <v>-19.5</v>
      </c>
      <c r="G145">
        <v>-113.9</v>
      </c>
      <c r="H145">
        <v>-1.2</v>
      </c>
      <c r="I145">
        <v>21.6</v>
      </c>
      <c r="J145">
        <v>151.6</v>
      </c>
      <c r="K145">
        <v>0.7</v>
      </c>
      <c r="L145">
        <v>0.9</v>
      </c>
      <c r="M145">
        <v>9.3000000000000007</v>
      </c>
      <c r="N145">
        <v>37.6</v>
      </c>
      <c r="O145">
        <v>-0.2</v>
      </c>
      <c r="P145">
        <v>-4.5</v>
      </c>
      <c r="Q145">
        <v>7.4</v>
      </c>
      <c r="R145">
        <v>-0.3</v>
      </c>
      <c r="S145">
        <v>2.4</v>
      </c>
      <c r="T145">
        <v>-0.7</v>
      </c>
      <c r="U145">
        <v>-1.2</v>
      </c>
      <c r="V145">
        <v>1</v>
      </c>
      <c r="W145">
        <v>-0.4</v>
      </c>
      <c r="X145">
        <v>0.8</v>
      </c>
      <c r="Y145" t="b">
        <f t="shared" si="14"/>
        <v>1</v>
      </c>
      <c r="Z145">
        <f t="shared" si="13"/>
        <v>-5.7856503357490308</v>
      </c>
      <c r="AA145">
        <f t="shared" si="13"/>
        <v>-6.7232427992588324</v>
      </c>
      <c r="AB145">
        <f t="shared" si="13"/>
        <v>-12.124875960529151</v>
      </c>
      <c r="AC145">
        <f t="shared" si="13"/>
        <v>-82.694990821030601</v>
      </c>
      <c r="AD145">
        <f t="shared" si="13"/>
        <v>-0.79557609992044331</v>
      </c>
      <c r="AE145">
        <f t="shared" si="13"/>
        <v>9.1222723155945449</v>
      </c>
      <c r="AF145">
        <f t="shared" si="13"/>
        <v>43.217112817181764</v>
      </c>
      <c r="AG145">
        <f t="shared" si="13"/>
        <v>-9.8229748709628029E-2</v>
      </c>
      <c r="AH145">
        <f t="shared" si="13"/>
        <v>3.0281844440857131E-2</v>
      </c>
      <c r="AI145">
        <f t="shared" si="13"/>
        <v>1.9501329633279998</v>
      </c>
      <c r="AJ145">
        <f t="shared" si="13"/>
        <v>-47.61584994713602</v>
      </c>
      <c r="AK145">
        <f t="shared" si="13"/>
        <v>-0.87440295116800026</v>
      </c>
      <c r="AL145">
        <f t="shared" si="13"/>
        <v>-2.8970706636800005</v>
      </c>
      <c r="AM145">
        <f t="shared" si="13"/>
        <v>1.4497575198720001</v>
      </c>
      <c r="AN145">
        <f t="shared" si="13"/>
        <v>-0.15953222655999999</v>
      </c>
      <c r="AO145">
        <f t="shared" si="13"/>
        <v>-1.6668990259200012</v>
      </c>
      <c r="AP145">
        <f t="shared" si="16"/>
        <v>-1.5654581186560004</v>
      </c>
      <c r="AQ145">
        <f t="shared" si="16"/>
        <v>-12.563425845248004</v>
      </c>
      <c r="AR145">
        <f t="shared" si="15"/>
        <v>0.27420713369600003</v>
      </c>
      <c r="AS145">
        <f t="shared" si="15"/>
        <v>2.7279867904000096E-2</v>
      </c>
      <c r="AT145">
        <f t="shared" si="15"/>
        <v>0.37258400563200023</v>
      </c>
    </row>
    <row r="146" spans="1:64" x14ac:dyDescent="0.25">
      <c r="A146" t="s">
        <v>10</v>
      </c>
      <c r="B146">
        <v>2012</v>
      </c>
      <c r="C146">
        <v>12</v>
      </c>
      <c r="D146">
        <v>-9.1999999999999993</v>
      </c>
      <c r="E146">
        <v>-11.6</v>
      </c>
      <c r="F146">
        <v>-19.5</v>
      </c>
      <c r="G146">
        <v>-128.6</v>
      </c>
      <c r="H146">
        <v>-1.3</v>
      </c>
      <c r="I146">
        <v>24.8</v>
      </c>
      <c r="J146">
        <v>137.5</v>
      </c>
      <c r="K146">
        <v>0</v>
      </c>
      <c r="L146">
        <v>-0.2</v>
      </c>
      <c r="M146">
        <v>13.2</v>
      </c>
      <c r="N146">
        <v>9</v>
      </c>
      <c r="O146">
        <v>-1</v>
      </c>
      <c r="P146">
        <v>-5.2</v>
      </c>
      <c r="Q146">
        <v>7.9</v>
      </c>
      <c r="R146">
        <v>-0.1</v>
      </c>
      <c r="S146">
        <v>2.7</v>
      </c>
      <c r="T146">
        <v>-0.3</v>
      </c>
      <c r="U146">
        <v>-7.5</v>
      </c>
      <c r="V146">
        <v>1.1000000000000001</v>
      </c>
      <c r="W146">
        <v>-0.4</v>
      </c>
      <c r="X146">
        <v>0.6</v>
      </c>
      <c r="Y146" t="b">
        <f t="shared" si="14"/>
        <v>1</v>
      </c>
      <c r="Z146">
        <f t="shared" si="13"/>
        <v>-6.4685202685992245</v>
      </c>
      <c r="AA146">
        <f t="shared" si="13"/>
        <v>-7.6985942394070666</v>
      </c>
      <c r="AB146">
        <f t="shared" si="13"/>
        <v>-13.599900768423321</v>
      </c>
      <c r="AC146">
        <f t="shared" si="13"/>
        <v>-91.875992656824479</v>
      </c>
      <c r="AD146">
        <f t="shared" si="13"/>
        <v>-0.8964608799363547</v>
      </c>
      <c r="AE146">
        <f t="shared" si="13"/>
        <v>12.257817852475636</v>
      </c>
      <c r="AF146">
        <f t="shared" si="13"/>
        <v>62.073690253745411</v>
      </c>
      <c r="AG146">
        <f t="shared" si="13"/>
        <v>-7.8583798967702428E-2</v>
      </c>
      <c r="AH146">
        <f t="shared" si="13"/>
        <v>-1.5774524447314302E-2</v>
      </c>
      <c r="AI146">
        <f t="shared" si="13"/>
        <v>4.2001063706624002</v>
      </c>
      <c r="AJ146">
        <f t="shared" si="13"/>
        <v>-36.29267995770882</v>
      </c>
      <c r="AK146">
        <f t="shared" si="13"/>
        <v>-0.8995223609344003</v>
      </c>
      <c r="AL146">
        <f t="shared" si="13"/>
        <v>-3.3576565309440007</v>
      </c>
      <c r="AM146">
        <f t="shared" si="13"/>
        <v>2.7398060158976003</v>
      </c>
      <c r="AN146">
        <f t="shared" si="13"/>
        <v>-0.14762578124800002</v>
      </c>
      <c r="AO146">
        <f t="shared" si="13"/>
        <v>-0.7935192207360009</v>
      </c>
      <c r="AP146">
        <f t="shared" si="16"/>
        <v>-1.3123664949248004</v>
      </c>
      <c r="AQ146">
        <f t="shared" si="16"/>
        <v>-11.550740676198403</v>
      </c>
      <c r="AR146">
        <f t="shared" si="15"/>
        <v>0.43936570695680005</v>
      </c>
      <c r="AS146">
        <f t="shared" si="15"/>
        <v>-5.8176105676799941E-2</v>
      </c>
      <c r="AT146">
        <f t="shared" si="15"/>
        <v>0.4180672045056002</v>
      </c>
    </row>
    <row r="147" spans="1:64" x14ac:dyDescent="0.25">
      <c r="A147" t="s">
        <v>10</v>
      </c>
      <c r="B147">
        <v>2013</v>
      </c>
      <c r="C147">
        <v>12</v>
      </c>
      <c r="D147">
        <v>-6.6</v>
      </c>
      <c r="E147">
        <v>-8.1</v>
      </c>
      <c r="F147">
        <v>-13.1</v>
      </c>
      <c r="G147">
        <v>-119.9</v>
      </c>
      <c r="H147">
        <v>-1.3</v>
      </c>
      <c r="I147">
        <v>16</v>
      </c>
      <c r="J147">
        <v>96.5</v>
      </c>
      <c r="K147">
        <v>0.3</v>
      </c>
      <c r="L147">
        <v>0.4</v>
      </c>
      <c r="M147">
        <v>7.8</v>
      </c>
      <c r="N147">
        <v>-23.5</v>
      </c>
      <c r="O147">
        <v>-1</v>
      </c>
      <c r="P147">
        <v>-5.4</v>
      </c>
      <c r="Q147">
        <v>6</v>
      </c>
      <c r="R147">
        <v>0.7</v>
      </c>
      <c r="S147">
        <v>1.3</v>
      </c>
      <c r="T147">
        <v>-1.7</v>
      </c>
      <c r="U147">
        <v>-15.2</v>
      </c>
      <c r="V147">
        <v>0.3</v>
      </c>
      <c r="W147">
        <v>-0.3</v>
      </c>
      <c r="X147">
        <v>0</v>
      </c>
      <c r="Y147" t="b">
        <f t="shared" si="14"/>
        <v>1</v>
      </c>
      <c r="Z147">
        <f t="shared" si="13"/>
        <v>-6.4948162148793802</v>
      </c>
      <c r="AA147">
        <f t="shared" si="13"/>
        <v>-7.7788753915256539</v>
      </c>
      <c r="AB147">
        <f t="shared" si="13"/>
        <v>-13.499920614738659</v>
      </c>
      <c r="AC147">
        <f t="shared" si="13"/>
        <v>-97.480794125459596</v>
      </c>
      <c r="AD147">
        <f t="shared" si="13"/>
        <v>-0.97716870394908384</v>
      </c>
      <c r="AE147">
        <f t="shared" si="13"/>
        <v>13.00625428198051</v>
      </c>
      <c r="AF147">
        <f t="shared" si="13"/>
        <v>68.958952202996329</v>
      </c>
      <c r="AG147">
        <f t="shared" si="13"/>
        <v>-2.8670391741619505E-3</v>
      </c>
      <c r="AH147">
        <f t="shared" si="13"/>
        <v>6.7380380442148571E-2</v>
      </c>
      <c r="AI147">
        <f t="shared" si="13"/>
        <v>4.9200850965299203</v>
      </c>
      <c r="AJ147">
        <f t="shared" si="13"/>
        <v>-33.734143966167061</v>
      </c>
      <c r="AK147">
        <f t="shared" si="13"/>
        <v>-0.91961788874752037</v>
      </c>
      <c r="AL147">
        <f t="shared" si="13"/>
        <v>-3.7661252247552008</v>
      </c>
      <c r="AM147">
        <f t="shared" si="13"/>
        <v>3.3918448127180807</v>
      </c>
      <c r="AN147">
        <f t="shared" si="13"/>
        <v>2.1899375001599969E-2</v>
      </c>
      <c r="AO147">
        <f t="shared" si="13"/>
        <v>-0.37481537658880071</v>
      </c>
      <c r="AP147">
        <f t="shared" si="16"/>
        <v>-1.3898931959398404</v>
      </c>
      <c r="AQ147">
        <f t="shared" si="16"/>
        <v>-12.280592540958722</v>
      </c>
      <c r="AR147">
        <f t="shared" si="15"/>
        <v>0.41149256556544006</v>
      </c>
      <c r="AS147">
        <f t="shared" si="15"/>
        <v>-0.10654088454143995</v>
      </c>
      <c r="AT147">
        <f t="shared" si="15"/>
        <v>0.3344537636044802</v>
      </c>
    </row>
    <row r="148" spans="1:64" x14ac:dyDescent="0.25">
      <c r="A148" t="s">
        <v>10</v>
      </c>
      <c r="B148">
        <v>2014</v>
      </c>
      <c r="C148">
        <v>7</v>
      </c>
      <c r="D148">
        <v>-17.7</v>
      </c>
      <c r="E148">
        <v>-24</v>
      </c>
      <c r="F148">
        <v>-14.7</v>
      </c>
      <c r="G148">
        <v>-192.2</v>
      </c>
      <c r="H148">
        <v>-2.2999999999999998</v>
      </c>
      <c r="I148">
        <v>23.4</v>
      </c>
      <c r="J148">
        <v>143.30000000000001</v>
      </c>
      <c r="K148">
        <v>0.4</v>
      </c>
      <c r="L148">
        <v>1.1000000000000001</v>
      </c>
      <c r="M148">
        <v>-0.5</v>
      </c>
      <c r="N148">
        <v>-48.9</v>
      </c>
      <c r="O148">
        <v>-0.6</v>
      </c>
      <c r="P148">
        <v>-11</v>
      </c>
      <c r="Q148">
        <v>6.7</v>
      </c>
      <c r="R148">
        <v>-0.4</v>
      </c>
      <c r="S148">
        <v>-4.7</v>
      </c>
      <c r="T148">
        <v>0.3</v>
      </c>
      <c r="U148">
        <v>5.7</v>
      </c>
      <c r="V148">
        <v>0.7</v>
      </c>
      <c r="W148">
        <v>-0.7</v>
      </c>
      <c r="X148">
        <v>0</v>
      </c>
      <c r="Y148" t="b">
        <f t="shared" si="14"/>
        <v>1</v>
      </c>
      <c r="Z148">
        <f t="shared" si="13"/>
        <v>-8.7358529719035047</v>
      </c>
      <c r="AA148">
        <f t="shared" si="13"/>
        <v>-11.023100313220525</v>
      </c>
      <c r="AB148">
        <f t="shared" si="13"/>
        <v>-13.739936491790928</v>
      </c>
      <c r="AC148">
        <f t="shared" si="13"/>
        <v>-116.42463530036768</v>
      </c>
      <c r="AD148">
        <f t="shared" si="13"/>
        <v>-1.2417349631592671</v>
      </c>
      <c r="AE148">
        <f t="shared" si="13"/>
        <v>15.085003425584409</v>
      </c>
      <c r="AF148">
        <f t="shared" si="13"/>
        <v>83.827161762397068</v>
      </c>
      <c r="AG148">
        <f t="shared" si="13"/>
        <v>7.7706368660670461E-2</v>
      </c>
      <c r="AH148">
        <f t="shared" si="13"/>
        <v>0.27390430435371887</v>
      </c>
      <c r="AI148">
        <f t="shared" si="13"/>
        <v>3.8360680772239362</v>
      </c>
      <c r="AJ148">
        <f t="shared" si="13"/>
        <v>-36.76731517293365</v>
      </c>
      <c r="AK148">
        <f t="shared" ref="AK148:AO198" si="17">IF(AND($Y148, NOT(EXACT(TRIM(AK147),""))), IF(EXACT(TRIM(O148),""),AK147, 0.2*O148 +0.8*AK147), O148)</f>
        <v>-0.85569431099801629</v>
      </c>
      <c r="AL148">
        <f t="shared" si="17"/>
        <v>-5.2129001798041612</v>
      </c>
      <c r="AM148">
        <f t="shared" si="17"/>
        <v>4.0534758501744648</v>
      </c>
      <c r="AN148">
        <f t="shared" si="17"/>
        <v>-6.2480499998720039E-2</v>
      </c>
      <c r="AO148">
        <f t="shared" si="17"/>
        <v>-1.2398523012710405</v>
      </c>
      <c r="AP148">
        <f t="shared" si="16"/>
        <v>-1.0519145567518724</v>
      </c>
      <c r="AQ148">
        <f t="shared" si="16"/>
        <v>-8.6844740327669783</v>
      </c>
      <c r="AR148">
        <f t="shared" si="15"/>
        <v>0.46919405245235202</v>
      </c>
      <c r="AS148">
        <f t="shared" si="15"/>
        <v>-0.22523270763315195</v>
      </c>
      <c r="AT148">
        <f t="shared" si="15"/>
        <v>0.2675630108835842</v>
      </c>
    </row>
    <row r="149" spans="1:64" hidden="1" x14ac:dyDescent="0.25">
      <c r="A149" t="s">
        <v>11</v>
      </c>
      <c r="B149">
        <v>1999</v>
      </c>
      <c r="C149">
        <v>11</v>
      </c>
      <c r="D149">
        <v>-0.72051460473611306</v>
      </c>
      <c r="E149">
        <v>-2.0497774495606391</v>
      </c>
      <c r="F149">
        <v>1.4276569292214485</v>
      </c>
      <c r="G149">
        <v>3.1399032711879675</v>
      </c>
      <c r="H149">
        <v>5.6437746894331772E-2</v>
      </c>
      <c r="I149">
        <v>1.8852915523683327</v>
      </c>
      <c r="J149">
        <v>11.322679463280235</v>
      </c>
      <c r="K149">
        <v>4.0008891885200404E-2</v>
      </c>
      <c r="L149">
        <v>0.5048931844983906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b">
        <f t="shared" si="14"/>
        <v>0</v>
      </c>
      <c r="Z149">
        <f t="shared" ref="Z149:AJ172" si="18">IF(AND($Y149, NOT(EXACT(TRIM(Z148),""))), IF(EXACT(TRIM(D149),""),Z148, 0.2*D149 +0.8*Z148), D149)</f>
        <v>-0.72051460473611306</v>
      </c>
      <c r="AA149">
        <f t="shared" si="18"/>
        <v>-2.0497774495606391</v>
      </c>
      <c r="AB149">
        <f t="shared" si="18"/>
        <v>1.4276569292214485</v>
      </c>
      <c r="AC149">
        <f t="shared" si="18"/>
        <v>3.1399032711879675</v>
      </c>
      <c r="AD149">
        <f t="shared" si="18"/>
        <v>5.6437746894331772E-2</v>
      </c>
      <c r="AE149">
        <f t="shared" si="18"/>
        <v>1.8852915523683327</v>
      </c>
      <c r="AF149">
        <f t="shared" si="18"/>
        <v>11.322679463280235</v>
      </c>
      <c r="AG149">
        <f t="shared" si="18"/>
        <v>4.0008891885200404E-2</v>
      </c>
      <c r="AH149">
        <f t="shared" si="18"/>
        <v>0.5048931844983906</v>
      </c>
      <c r="AI149" t="str">
        <f t="shared" si="18"/>
        <v xml:space="preserve"> </v>
      </c>
      <c r="AJ149" t="str">
        <f t="shared" si="18"/>
        <v xml:space="preserve"> </v>
      </c>
      <c r="AK149" t="str">
        <f t="shared" si="17"/>
        <v xml:space="preserve"> </v>
      </c>
      <c r="AL149" t="str">
        <f t="shared" si="17"/>
        <v xml:space="preserve"> </v>
      </c>
      <c r="AM149" t="str">
        <f t="shared" si="17"/>
        <v xml:space="preserve"> </v>
      </c>
      <c r="AN149" t="str">
        <f t="shared" si="17"/>
        <v xml:space="preserve"> </v>
      </c>
      <c r="AO149" t="str">
        <f t="shared" si="17"/>
        <v xml:space="preserve"> </v>
      </c>
      <c r="AP149" t="str">
        <f t="shared" si="16"/>
        <v xml:space="preserve"> </v>
      </c>
      <c r="AQ149" t="str">
        <f t="shared" si="16"/>
        <v xml:space="preserve"> </v>
      </c>
      <c r="AR149" t="str">
        <f t="shared" si="15"/>
        <v xml:space="preserve"> </v>
      </c>
      <c r="AS149" t="str">
        <f t="shared" si="15"/>
        <v xml:space="preserve"> </v>
      </c>
      <c r="AT149" t="str">
        <f t="shared" si="15"/>
        <v xml:space="preserve"> 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</row>
    <row r="150" spans="1:64" x14ac:dyDescent="0.25">
      <c r="A150" t="s">
        <v>11</v>
      </c>
      <c r="B150">
        <v>2000</v>
      </c>
      <c r="C150">
        <v>12</v>
      </c>
      <c r="D150">
        <v>-1.8</v>
      </c>
      <c r="E150">
        <v>-5.0999999999999996</v>
      </c>
      <c r="F150">
        <v>3.6</v>
      </c>
      <c r="G150">
        <v>-11.7</v>
      </c>
      <c r="H150">
        <v>-0.6</v>
      </c>
      <c r="I150">
        <v>8.8000000000000007</v>
      </c>
      <c r="J150">
        <v>65</v>
      </c>
      <c r="K150">
        <v>0.9</v>
      </c>
      <c r="L150">
        <v>1.1000000000000001</v>
      </c>
      <c r="M150">
        <v>3.7</v>
      </c>
      <c r="N150">
        <v>53.4</v>
      </c>
      <c r="O150">
        <v>0.5</v>
      </c>
      <c r="P150">
        <v>-0.4</v>
      </c>
      <c r="Q150">
        <v>2.2000000000000002</v>
      </c>
      <c r="R150">
        <v>0</v>
      </c>
      <c r="S150">
        <v>1.8</v>
      </c>
      <c r="T150">
        <v>0.8</v>
      </c>
      <c r="U150">
        <v>6.7</v>
      </c>
      <c r="V150">
        <v>0.2</v>
      </c>
      <c r="W150">
        <v>-0.3</v>
      </c>
      <c r="X150">
        <v>-0.1</v>
      </c>
      <c r="Y150" t="b">
        <f t="shared" si="14"/>
        <v>1</v>
      </c>
      <c r="Z150">
        <f t="shared" si="18"/>
        <v>-0.9364116837888905</v>
      </c>
      <c r="AA150">
        <f t="shared" si="18"/>
        <v>-2.6598219596485113</v>
      </c>
      <c r="AB150">
        <f t="shared" si="18"/>
        <v>1.8621255433771591</v>
      </c>
      <c r="AC150">
        <f t="shared" si="18"/>
        <v>0.17192261695037425</v>
      </c>
      <c r="AD150">
        <f t="shared" si="18"/>
        <v>-7.4849802484534572E-2</v>
      </c>
      <c r="AE150">
        <f t="shared" si="18"/>
        <v>3.2682332418946665</v>
      </c>
      <c r="AF150">
        <f t="shared" si="18"/>
        <v>22.058143570624189</v>
      </c>
      <c r="AG150">
        <f t="shared" si="18"/>
        <v>0.21200711350816034</v>
      </c>
      <c r="AH150">
        <f t="shared" si="18"/>
        <v>0.62391454759871245</v>
      </c>
      <c r="AI150">
        <f t="shared" si="18"/>
        <v>3.7</v>
      </c>
      <c r="AJ150">
        <f t="shared" si="18"/>
        <v>53.4</v>
      </c>
      <c r="AK150">
        <f t="shared" si="17"/>
        <v>0.5</v>
      </c>
      <c r="AL150">
        <f t="shared" si="17"/>
        <v>-0.4</v>
      </c>
      <c r="AM150">
        <f t="shared" si="17"/>
        <v>2.2000000000000002</v>
      </c>
      <c r="AN150">
        <f t="shared" si="17"/>
        <v>0</v>
      </c>
      <c r="AO150">
        <f t="shared" si="17"/>
        <v>1.8</v>
      </c>
      <c r="AP150">
        <f t="shared" si="16"/>
        <v>0.8</v>
      </c>
      <c r="AQ150">
        <f t="shared" si="16"/>
        <v>6.7</v>
      </c>
      <c r="AR150">
        <f t="shared" si="15"/>
        <v>0.2</v>
      </c>
      <c r="AS150">
        <f t="shared" si="15"/>
        <v>-0.3</v>
      </c>
      <c r="AT150">
        <f t="shared" si="15"/>
        <v>-0.1</v>
      </c>
    </row>
    <row r="151" spans="1:64" x14ac:dyDescent="0.25">
      <c r="A151" t="s">
        <v>11</v>
      </c>
      <c r="B151">
        <v>2001</v>
      </c>
      <c r="C151">
        <v>11</v>
      </c>
      <c r="D151">
        <v>-0.6</v>
      </c>
      <c r="E151">
        <v>-4.0999999999999996</v>
      </c>
      <c r="F151">
        <v>5.5</v>
      </c>
      <c r="G151">
        <v>-7.9</v>
      </c>
      <c r="H151">
        <v>-0.4</v>
      </c>
      <c r="I151">
        <v>5.2</v>
      </c>
      <c r="J151">
        <v>16.899999999999999</v>
      </c>
      <c r="K151">
        <v>-0.1</v>
      </c>
      <c r="L151">
        <v>0</v>
      </c>
      <c r="M151">
        <v>1.2</v>
      </c>
      <c r="N151">
        <v>9</v>
      </c>
      <c r="O151">
        <v>0</v>
      </c>
      <c r="P151">
        <v>-0.1</v>
      </c>
      <c r="Q151">
        <v>0.9</v>
      </c>
      <c r="R151">
        <v>-0.6</v>
      </c>
      <c r="S151">
        <v>0.2</v>
      </c>
      <c r="T151">
        <v>1.2</v>
      </c>
      <c r="U151">
        <v>11.1</v>
      </c>
      <c r="V151">
        <v>0.3</v>
      </c>
      <c r="W151">
        <v>-0.3</v>
      </c>
      <c r="X151">
        <v>0</v>
      </c>
      <c r="Y151" t="b">
        <f t="shared" si="14"/>
        <v>1</v>
      </c>
      <c r="Z151">
        <f t="shared" si="18"/>
        <v>-0.86912934703111244</v>
      </c>
      <c r="AA151">
        <f t="shared" si="18"/>
        <v>-2.9478575677188088</v>
      </c>
      <c r="AB151">
        <f t="shared" si="18"/>
        <v>2.5897004347017276</v>
      </c>
      <c r="AC151">
        <f t="shared" si="18"/>
        <v>-1.4424619064397006</v>
      </c>
      <c r="AD151">
        <f t="shared" si="18"/>
        <v>-0.13987984198762768</v>
      </c>
      <c r="AE151">
        <f t="shared" si="18"/>
        <v>3.6545865935157336</v>
      </c>
      <c r="AF151">
        <f t="shared" si="18"/>
        <v>21.02651485649935</v>
      </c>
      <c r="AG151">
        <f t="shared" si="18"/>
        <v>0.1496056908065283</v>
      </c>
      <c r="AH151">
        <f t="shared" si="18"/>
        <v>0.49913163807896999</v>
      </c>
      <c r="AI151">
        <f t="shared" si="18"/>
        <v>3.2</v>
      </c>
      <c r="AJ151">
        <f t="shared" si="18"/>
        <v>44.519999999999996</v>
      </c>
      <c r="AK151">
        <f t="shared" si="17"/>
        <v>0.4</v>
      </c>
      <c r="AL151">
        <f t="shared" si="17"/>
        <v>-0.34000000000000008</v>
      </c>
      <c r="AM151">
        <f t="shared" si="17"/>
        <v>1.9400000000000002</v>
      </c>
      <c r="AN151">
        <f t="shared" si="17"/>
        <v>-0.12</v>
      </c>
      <c r="AO151">
        <f t="shared" si="17"/>
        <v>1.4800000000000002</v>
      </c>
      <c r="AP151">
        <f t="shared" si="16"/>
        <v>0.88000000000000012</v>
      </c>
      <c r="AQ151">
        <f t="shared" si="16"/>
        <v>7.58</v>
      </c>
      <c r="AR151">
        <f t="shared" si="15"/>
        <v>0.22000000000000003</v>
      </c>
      <c r="AS151">
        <f t="shared" si="15"/>
        <v>-0.3</v>
      </c>
      <c r="AT151">
        <f t="shared" si="15"/>
        <v>-8.0000000000000016E-2</v>
      </c>
    </row>
    <row r="152" spans="1:64" x14ac:dyDescent="0.25">
      <c r="A152" t="s">
        <v>11</v>
      </c>
      <c r="B152">
        <v>2002</v>
      </c>
      <c r="C152">
        <v>13</v>
      </c>
      <c r="D152">
        <v>-4.7</v>
      </c>
      <c r="E152">
        <v>-9.6999999999999993</v>
      </c>
      <c r="F152">
        <v>2.9</v>
      </c>
      <c r="G152">
        <v>-2.7</v>
      </c>
      <c r="H152">
        <v>0.7</v>
      </c>
      <c r="I152">
        <v>7.4</v>
      </c>
      <c r="J152">
        <v>62</v>
      </c>
      <c r="K152">
        <v>0.8</v>
      </c>
      <c r="L152">
        <v>1.2</v>
      </c>
      <c r="M152">
        <v>-2.2999999999999998</v>
      </c>
      <c r="N152">
        <v>59.3</v>
      </c>
      <c r="O152">
        <v>1</v>
      </c>
      <c r="P152">
        <v>-0.8</v>
      </c>
      <c r="Q152">
        <v>2.5</v>
      </c>
      <c r="R152">
        <v>-0.3</v>
      </c>
      <c r="S152">
        <v>1.4</v>
      </c>
      <c r="T152">
        <v>0</v>
      </c>
      <c r="U152">
        <v>-8.5</v>
      </c>
      <c r="V152">
        <v>0.2</v>
      </c>
      <c r="W152">
        <v>-0.8</v>
      </c>
      <c r="X152">
        <v>-0.7</v>
      </c>
      <c r="Y152" t="b">
        <f t="shared" si="14"/>
        <v>1</v>
      </c>
      <c r="Z152">
        <f t="shared" si="18"/>
        <v>-1.63530347762489</v>
      </c>
      <c r="AA152">
        <f t="shared" si="18"/>
        <v>-4.2982860541750476</v>
      </c>
      <c r="AB152">
        <f t="shared" si="18"/>
        <v>2.6517603477613823</v>
      </c>
      <c r="AC152">
        <f t="shared" si="18"/>
        <v>-1.6939695251517606</v>
      </c>
      <c r="AD152">
        <f t="shared" si="18"/>
        <v>2.8096126409897837E-2</v>
      </c>
      <c r="AE152">
        <f t="shared" si="18"/>
        <v>4.4036692748125876</v>
      </c>
      <c r="AF152">
        <f t="shared" si="18"/>
        <v>29.22121188519948</v>
      </c>
      <c r="AG152">
        <f t="shared" si="18"/>
        <v>0.27968455264522268</v>
      </c>
      <c r="AH152">
        <f t="shared" si="18"/>
        <v>0.63930531046317607</v>
      </c>
      <c r="AI152">
        <f t="shared" si="18"/>
        <v>2.1000000000000005</v>
      </c>
      <c r="AJ152">
        <f t="shared" si="18"/>
        <v>47.475999999999999</v>
      </c>
      <c r="AK152">
        <f t="shared" si="17"/>
        <v>0.52</v>
      </c>
      <c r="AL152">
        <f t="shared" si="17"/>
        <v>-0.43200000000000011</v>
      </c>
      <c r="AM152">
        <f t="shared" si="17"/>
        <v>2.0520000000000005</v>
      </c>
      <c r="AN152">
        <f t="shared" si="17"/>
        <v>-0.156</v>
      </c>
      <c r="AO152">
        <f t="shared" si="17"/>
        <v>1.4640000000000002</v>
      </c>
      <c r="AP152">
        <f t="shared" si="16"/>
        <v>0.70400000000000018</v>
      </c>
      <c r="AQ152">
        <f t="shared" si="16"/>
        <v>4.3639999999999999</v>
      </c>
      <c r="AR152">
        <f t="shared" si="15"/>
        <v>0.21600000000000005</v>
      </c>
      <c r="AS152">
        <f t="shared" si="15"/>
        <v>-0.4</v>
      </c>
      <c r="AT152">
        <f t="shared" si="15"/>
        <v>-0.20400000000000001</v>
      </c>
    </row>
    <row r="153" spans="1:64" x14ac:dyDescent="0.25">
      <c r="A153" t="s">
        <v>11</v>
      </c>
      <c r="B153">
        <v>2003</v>
      </c>
      <c r="C153">
        <v>13</v>
      </c>
      <c r="D153">
        <v>0.7</v>
      </c>
      <c r="E153">
        <v>-3</v>
      </c>
      <c r="F153">
        <v>9.1999999999999993</v>
      </c>
      <c r="G153">
        <v>3.2</v>
      </c>
      <c r="H153">
        <v>-0.4</v>
      </c>
      <c r="I153">
        <v>7.8</v>
      </c>
      <c r="J153">
        <v>91.4</v>
      </c>
      <c r="K153">
        <v>1.7</v>
      </c>
      <c r="L153">
        <v>1.9</v>
      </c>
      <c r="M153">
        <v>4.8</v>
      </c>
      <c r="N153">
        <v>94.6</v>
      </c>
      <c r="O153">
        <v>1.1000000000000001</v>
      </c>
      <c r="P153">
        <v>-0.1</v>
      </c>
      <c r="Q153">
        <v>4.0999999999999996</v>
      </c>
      <c r="R153">
        <v>0</v>
      </c>
      <c r="S153">
        <v>4.0999999999999996</v>
      </c>
      <c r="T153">
        <v>0</v>
      </c>
      <c r="U153">
        <v>6</v>
      </c>
      <c r="V153">
        <v>0</v>
      </c>
      <c r="W153">
        <v>-0.1</v>
      </c>
      <c r="X153">
        <v>-0.1</v>
      </c>
      <c r="Y153" t="b">
        <f t="shared" si="14"/>
        <v>1</v>
      </c>
      <c r="Z153">
        <f t="shared" si="18"/>
        <v>-1.1682427820999122</v>
      </c>
      <c r="AA153">
        <f t="shared" si="18"/>
        <v>-4.0386288433400388</v>
      </c>
      <c r="AB153">
        <f t="shared" si="18"/>
        <v>3.9614082782091056</v>
      </c>
      <c r="AC153">
        <f t="shared" si="18"/>
        <v>-0.71517562012140834</v>
      </c>
      <c r="AD153">
        <f t="shared" si="18"/>
        <v>-5.7523098872081749E-2</v>
      </c>
      <c r="AE153">
        <f t="shared" si="18"/>
        <v>5.0829354198500702</v>
      </c>
      <c r="AF153">
        <f t="shared" si="18"/>
        <v>41.656969508159591</v>
      </c>
      <c r="AG153">
        <f t="shared" si="18"/>
        <v>0.56374764211617823</v>
      </c>
      <c r="AH153">
        <f t="shared" si="18"/>
        <v>0.89144424837054093</v>
      </c>
      <c r="AI153">
        <f t="shared" si="18"/>
        <v>2.6400000000000006</v>
      </c>
      <c r="AJ153">
        <f t="shared" si="18"/>
        <v>56.900800000000004</v>
      </c>
      <c r="AK153">
        <f t="shared" si="17"/>
        <v>0.63600000000000012</v>
      </c>
      <c r="AL153">
        <f t="shared" si="17"/>
        <v>-0.36560000000000015</v>
      </c>
      <c r="AM153">
        <f t="shared" si="17"/>
        <v>2.4616000000000002</v>
      </c>
      <c r="AN153">
        <f t="shared" si="17"/>
        <v>-0.12480000000000001</v>
      </c>
      <c r="AO153">
        <f t="shared" si="17"/>
        <v>1.9912000000000001</v>
      </c>
      <c r="AP153">
        <f t="shared" si="16"/>
        <v>0.56320000000000014</v>
      </c>
      <c r="AQ153">
        <f t="shared" si="16"/>
        <v>4.6912000000000003</v>
      </c>
      <c r="AR153">
        <f t="shared" si="15"/>
        <v>0.17280000000000006</v>
      </c>
      <c r="AS153">
        <f t="shared" si="15"/>
        <v>-0.34000000000000008</v>
      </c>
      <c r="AT153">
        <f t="shared" si="15"/>
        <v>-0.18320000000000003</v>
      </c>
    </row>
    <row r="154" spans="1:64" x14ac:dyDescent="0.25">
      <c r="A154" t="s">
        <v>11</v>
      </c>
      <c r="B154">
        <v>2004</v>
      </c>
      <c r="C154">
        <v>13</v>
      </c>
      <c r="D154">
        <v>0.8</v>
      </c>
      <c r="E154">
        <v>-4.5</v>
      </c>
      <c r="F154">
        <v>14</v>
      </c>
      <c r="G154">
        <v>63.9</v>
      </c>
      <c r="H154">
        <v>0.7</v>
      </c>
      <c r="I154">
        <v>10.7</v>
      </c>
      <c r="J154">
        <v>79.099999999999994</v>
      </c>
      <c r="K154">
        <v>1</v>
      </c>
      <c r="L154">
        <v>1.8</v>
      </c>
      <c r="M154">
        <v>6.2</v>
      </c>
      <c r="N154">
        <v>143.1</v>
      </c>
      <c r="O154">
        <v>1.8</v>
      </c>
      <c r="P154">
        <v>2.2999999999999998</v>
      </c>
      <c r="Q154">
        <v>4.4000000000000004</v>
      </c>
      <c r="R154">
        <v>-0.3</v>
      </c>
      <c r="S154">
        <v>6.4</v>
      </c>
      <c r="T154">
        <v>-1.1000000000000001</v>
      </c>
      <c r="U154">
        <v>-6.5</v>
      </c>
      <c r="V154">
        <v>0.2</v>
      </c>
      <c r="W154">
        <v>-0.5</v>
      </c>
      <c r="X154">
        <v>-0.3</v>
      </c>
      <c r="Y154" t="b">
        <f t="shared" si="14"/>
        <v>1</v>
      </c>
      <c r="Z154">
        <f t="shared" si="18"/>
        <v>-0.77459422567992975</v>
      </c>
      <c r="AA154">
        <f t="shared" si="18"/>
        <v>-4.1309030746720312</v>
      </c>
      <c r="AB154">
        <f t="shared" si="18"/>
        <v>5.969126622567285</v>
      </c>
      <c r="AC154">
        <f t="shared" si="18"/>
        <v>12.207859503902874</v>
      </c>
      <c r="AD154">
        <f t="shared" si="18"/>
        <v>9.3981520902334581E-2</v>
      </c>
      <c r="AE154">
        <f t="shared" si="18"/>
        <v>6.2063483358800564</v>
      </c>
      <c r="AF154">
        <f t="shared" si="18"/>
        <v>49.145575606527672</v>
      </c>
      <c r="AG154">
        <f t="shared" si="18"/>
        <v>0.65099811369294258</v>
      </c>
      <c r="AH154">
        <f t="shared" si="18"/>
        <v>1.0731553986964328</v>
      </c>
      <c r="AI154">
        <f t="shared" si="18"/>
        <v>3.3520000000000008</v>
      </c>
      <c r="AJ154">
        <f t="shared" si="18"/>
        <v>74.140640000000005</v>
      </c>
      <c r="AK154">
        <f t="shared" si="17"/>
        <v>0.86880000000000024</v>
      </c>
      <c r="AL154">
        <f t="shared" si="17"/>
        <v>0.16751999999999984</v>
      </c>
      <c r="AM154">
        <f t="shared" si="17"/>
        <v>2.8492800000000003</v>
      </c>
      <c r="AN154">
        <f t="shared" si="17"/>
        <v>-0.15984000000000001</v>
      </c>
      <c r="AO154">
        <f t="shared" si="17"/>
        <v>2.8729600000000004</v>
      </c>
      <c r="AP154">
        <f t="shared" si="16"/>
        <v>0.2305600000000001</v>
      </c>
      <c r="AQ154">
        <f t="shared" si="16"/>
        <v>2.45296</v>
      </c>
      <c r="AR154">
        <f t="shared" si="15"/>
        <v>0.17824000000000007</v>
      </c>
      <c r="AS154">
        <f t="shared" si="15"/>
        <v>-0.37200000000000011</v>
      </c>
      <c r="AT154">
        <f t="shared" si="15"/>
        <v>-0.20656000000000002</v>
      </c>
    </row>
    <row r="155" spans="1:64" x14ac:dyDescent="0.25">
      <c r="A155" t="s">
        <v>11</v>
      </c>
      <c r="B155">
        <v>2005</v>
      </c>
      <c r="C155">
        <v>12</v>
      </c>
      <c r="D155">
        <v>-0.5</v>
      </c>
      <c r="E155">
        <v>-1.7</v>
      </c>
      <c r="F155">
        <v>1.4</v>
      </c>
      <c r="G155">
        <v>16.8</v>
      </c>
      <c r="H155">
        <v>0.9</v>
      </c>
      <c r="I155">
        <v>7.1</v>
      </c>
      <c r="J155">
        <v>77.8</v>
      </c>
      <c r="K155">
        <v>1.3</v>
      </c>
      <c r="L155">
        <v>1.4</v>
      </c>
      <c r="M155">
        <v>5.3</v>
      </c>
      <c r="N155">
        <v>94.5</v>
      </c>
      <c r="O155">
        <v>1</v>
      </c>
      <c r="P155">
        <v>2.1</v>
      </c>
      <c r="Q155">
        <v>3.5</v>
      </c>
      <c r="R155">
        <v>-0.4</v>
      </c>
      <c r="S155">
        <v>5.3</v>
      </c>
      <c r="T155">
        <v>-0.9</v>
      </c>
      <c r="U155">
        <v>-2.5</v>
      </c>
      <c r="V155">
        <v>0.2</v>
      </c>
      <c r="W155">
        <v>0</v>
      </c>
      <c r="X155">
        <v>0.2</v>
      </c>
      <c r="Y155" t="b">
        <f t="shared" si="14"/>
        <v>1</v>
      </c>
      <c r="Z155">
        <f t="shared" si="18"/>
        <v>-0.71967538054394387</v>
      </c>
      <c r="AA155">
        <f t="shared" si="18"/>
        <v>-3.6447224597376251</v>
      </c>
      <c r="AB155">
        <f t="shared" si="18"/>
        <v>5.0553012980538288</v>
      </c>
      <c r="AC155">
        <f t="shared" si="18"/>
        <v>13.1262876031223</v>
      </c>
      <c r="AD155">
        <f t="shared" si="18"/>
        <v>0.25518521672186767</v>
      </c>
      <c r="AE155">
        <f t="shared" si="18"/>
        <v>6.3850786687040451</v>
      </c>
      <c r="AF155">
        <f t="shared" si="18"/>
        <v>54.87646048522214</v>
      </c>
      <c r="AG155">
        <f t="shared" si="18"/>
        <v>0.78079849095435405</v>
      </c>
      <c r="AH155">
        <f t="shared" si="18"/>
        <v>1.1385243189571463</v>
      </c>
      <c r="AI155">
        <f t="shared" si="18"/>
        <v>3.7416000000000009</v>
      </c>
      <c r="AJ155">
        <f t="shared" si="18"/>
        <v>78.212512000000004</v>
      </c>
      <c r="AK155">
        <f t="shared" si="17"/>
        <v>0.89504000000000028</v>
      </c>
      <c r="AL155">
        <f t="shared" si="17"/>
        <v>0.55401599999999995</v>
      </c>
      <c r="AM155">
        <f t="shared" si="17"/>
        <v>2.9794240000000003</v>
      </c>
      <c r="AN155">
        <f t="shared" si="17"/>
        <v>-0.20787200000000003</v>
      </c>
      <c r="AO155">
        <f t="shared" si="17"/>
        <v>3.3583680000000005</v>
      </c>
      <c r="AP155">
        <f t="shared" si="16"/>
        <v>4.448000000000063E-3</v>
      </c>
      <c r="AQ155">
        <f t="shared" si="16"/>
        <v>1.4623680000000001</v>
      </c>
      <c r="AR155">
        <f t="shared" si="15"/>
        <v>0.18259200000000006</v>
      </c>
      <c r="AS155">
        <f t="shared" si="15"/>
        <v>-0.29760000000000009</v>
      </c>
      <c r="AT155">
        <f t="shared" si="15"/>
        <v>-0.12524800000000003</v>
      </c>
    </row>
    <row r="156" spans="1:64" x14ac:dyDescent="0.25">
      <c r="A156" t="s">
        <v>11</v>
      </c>
      <c r="B156">
        <v>2006</v>
      </c>
      <c r="C156">
        <v>13</v>
      </c>
      <c r="D156">
        <v>-1</v>
      </c>
      <c r="E156">
        <v>-4.4000000000000004</v>
      </c>
      <c r="F156">
        <v>6</v>
      </c>
      <c r="G156">
        <v>4.5</v>
      </c>
      <c r="H156">
        <v>0.1</v>
      </c>
      <c r="I156">
        <v>2.8</v>
      </c>
      <c r="J156">
        <v>24</v>
      </c>
      <c r="K156">
        <v>0.4</v>
      </c>
      <c r="L156">
        <v>1</v>
      </c>
      <c r="M156">
        <v>-1.7</v>
      </c>
      <c r="N156">
        <v>28.6</v>
      </c>
      <c r="O156">
        <v>0.6</v>
      </c>
      <c r="P156">
        <v>-0.5</v>
      </c>
      <c r="Q156">
        <v>1.3</v>
      </c>
      <c r="R156">
        <v>-0.9</v>
      </c>
      <c r="S156">
        <v>0</v>
      </c>
      <c r="T156">
        <v>1</v>
      </c>
      <c r="U156">
        <v>9.5</v>
      </c>
      <c r="V156">
        <v>-0.4</v>
      </c>
      <c r="W156">
        <v>0</v>
      </c>
      <c r="X156">
        <v>-0.4</v>
      </c>
      <c r="Y156" t="b">
        <f t="shared" si="14"/>
        <v>1</v>
      </c>
      <c r="Z156">
        <f t="shared" si="18"/>
        <v>-0.77574030443515518</v>
      </c>
      <c r="AA156">
        <f t="shared" si="18"/>
        <v>-3.7957779677901007</v>
      </c>
      <c r="AB156">
        <f t="shared" si="18"/>
        <v>5.2442410384430636</v>
      </c>
      <c r="AC156">
        <f t="shared" si="18"/>
        <v>11.401030082497842</v>
      </c>
      <c r="AD156">
        <f t="shared" si="18"/>
        <v>0.22414817337749415</v>
      </c>
      <c r="AE156">
        <f t="shared" si="18"/>
        <v>5.6680629349632357</v>
      </c>
      <c r="AF156">
        <f t="shared" si="18"/>
        <v>48.70116838817772</v>
      </c>
      <c r="AG156">
        <f t="shared" si="18"/>
        <v>0.7046387927634834</v>
      </c>
      <c r="AH156">
        <f t="shared" si="18"/>
        <v>1.1108194551657171</v>
      </c>
      <c r="AI156">
        <f t="shared" si="18"/>
        <v>2.653280000000001</v>
      </c>
      <c r="AJ156">
        <f t="shared" si="18"/>
        <v>68.290009600000005</v>
      </c>
      <c r="AK156">
        <f t="shared" si="17"/>
        <v>0.83603200000000022</v>
      </c>
      <c r="AL156">
        <f t="shared" si="17"/>
        <v>0.34321279999999998</v>
      </c>
      <c r="AM156">
        <f t="shared" si="17"/>
        <v>2.6435392000000002</v>
      </c>
      <c r="AN156">
        <f t="shared" si="17"/>
        <v>-0.34629760000000009</v>
      </c>
      <c r="AO156">
        <f t="shared" si="17"/>
        <v>2.6866944000000004</v>
      </c>
      <c r="AP156">
        <f t="shared" si="16"/>
        <v>0.20355840000000006</v>
      </c>
      <c r="AQ156">
        <f t="shared" si="16"/>
        <v>3.0698944000000004</v>
      </c>
      <c r="AR156">
        <f t="shared" si="15"/>
        <v>6.6073600000000038E-2</v>
      </c>
      <c r="AS156">
        <f t="shared" si="15"/>
        <v>-0.23808000000000007</v>
      </c>
      <c r="AT156">
        <f t="shared" si="15"/>
        <v>-0.18019840000000004</v>
      </c>
    </row>
    <row r="157" spans="1:64" x14ac:dyDescent="0.25">
      <c r="A157" t="s">
        <v>11</v>
      </c>
      <c r="B157">
        <v>2007</v>
      </c>
      <c r="C157">
        <v>13</v>
      </c>
      <c r="D157">
        <v>-1.5</v>
      </c>
      <c r="E157">
        <v>-3.6</v>
      </c>
      <c r="F157">
        <v>2</v>
      </c>
      <c r="G157">
        <v>5</v>
      </c>
      <c r="H157">
        <v>0.1</v>
      </c>
      <c r="I157">
        <v>7</v>
      </c>
      <c r="J157">
        <v>32.200000000000003</v>
      </c>
      <c r="K157">
        <v>0.2</v>
      </c>
      <c r="L157">
        <v>0.8</v>
      </c>
      <c r="M157">
        <v>3.4</v>
      </c>
      <c r="N157">
        <v>37.299999999999997</v>
      </c>
      <c r="O157">
        <v>0.3</v>
      </c>
      <c r="P157">
        <v>0.6</v>
      </c>
      <c r="Q157">
        <v>2.2000000000000002</v>
      </c>
      <c r="R157">
        <v>0.2</v>
      </c>
      <c r="S157">
        <v>3</v>
      </c>
      <c r="T157">
        <v>-0.7</v>
      </c>
      <c r="U157">
        <v>-7.4</v>
      </c>
      <c r="V157">
        <v>-0.1</v>
      </c>
      <c r="W157">
        <v>0.1</v>
      </c>
      <c r="X157">
        <v>0</v>
      </c>
      <c r="Y157" t="b">
        <f t="shared" si="14"/>
        <v>1</v>
      </c>
      <c r="Z157">
        <f t="shared" si="18"/>
        <v>-0.92059224354812419</v>
      </c>
      <c r="AA157">
        <f t="shared" si="18"/>
        <v>-3.756622374232081</v>
      </c>
      <c r="AB157">
        <f t="shared" si="18"/>
        <v>4.5953928307544514</v>
      </c>
      <c r="AC157">
        <f t="shared" si="18"/>
        <v>10.120824065998274</v>
      </c>
      <c r="AD157">
        <f t="shared" si="18"/>
        <v>0.19931853870199534</v>
      </c>
      <c r="AE157">
        <f t="shared" si="18"/>
        <v>5.9344503479705892</v>
      </c>
      <c r="AF157">
        <f t="shared" si="18"/>
        <v>45.400934710542174</v>
      </c>
      <c r="AG157">
        <f t="shared" si="18"/>
        <v>0.60371103421078676</v>
      </c>
      <c r="AH157">
        <f t="shared" si="18"/>
        <v>1.0486555641325737</v>
      </c>
      <c r="AI157">
        <f t="shared" si="18"/>
        <v>2.8026240000000011</v>
      </c>
      <c r="AJ157">
        <f t="shared" si="18"/>
        <v>62.092007680000009</v>
      </c>
      <c r="AK157">
        <f t="shared" si="17"/>
        <v>0.72882560000000018</v>
      </c>
      <c r="AL157">
        <f t="shared" si="17"/>
        <v>0.39457024000000002</v>
      </c>
      <c r="AM157">
        <f t="shared" si="17"/>
        <v>2.5548313600000001</v>
      </c>
      <c r="AN157">
        <f t="shared" si="17"/>
        <v>-0.23703808000000007</v>
      </c>
      <c r="AO157">
        <f t="shared" si="17"/>
        <v>2.7493555200000004</v>
      </c>
      <c r="AP157">
        <f t="shared" si="16"/>
        <v>2.284672000000007E-2</v>
      </c>
      <c r="AQ157">
        <f t="shared" si="16"/>
        <v>0.97591552000000026</v>
      </c>
      <c r="AR157">
        <f t="shared" si="15"/>
        <v>3.2858880000000028E-2</v>
      </c>
      <c r="AS157">
        <f t="shared" si="15"/>
        <v>-0.17046400000000006</v>
      </c>
      <c r="AT157">
        <f t="shared" si="15"/>
        <v>-0.14415872000000005</v>
      </c>
    </row>
    <row r="158" spans="1:64" x14ac:dyDescent="0.25">
      <c r="A158" t="s">
        <v>11</v>
      </c>
      <c r="B158">
        <v>2008</v>
      </c>
      <c r="C158">
        <v>12</v>
      </c>
      <c r="D158">
        <v>-1.3</v>
      </c>
      <c r="E158">
        <v>-2.4</v>
      </c>
      <c r="F158">
        <v>0.1</v>
      </c>
      <c r="G158">
        <v>-13.4</v>
      </c>
      <c r="H158">
        <v>-1</v>
      </c>
      <c r="I158">
        <v>5.0999999999999996</v>
      </c>
      <c r="J158">
        <v>-1.4</v>
      </c>
      <c r="K158">
        <v>-0.6</v>
      </c>
      <c r="L158">
        <v>0.4</v>
      </c>
      <c r="M158">
        <v>2.7</v>
      </c>
      <c r="N158">
        <v>-14.9</v>
      </c>
      <c r="O158">
        <v>-0.4</v>
      </c>
      <c r="P158">
        <v>-1.6</v>
      </c>
      <c r="Q158">
        <v>1.4</v>
      </c>
      <c r="R158">
        <v>-0.3</v>
      </c>
      <c r="S158">
        <v>-0.5</v>
      </c>
      <c r="T158">
        <v>1.3</v>
      </c>
      <c r="U158">
        <v>5.6</v>
      </c>
      <c r="V158">
        <v>0.5</v>
      </c>
      <c r="W158">
        <v>0.2</v>
      </c>
      <c r="X158">
        <v>0.7</v>
      </c>
      <c r="Y158" t="b">
        <f t="shared" si="14"/>
        <v>1</v>
      </c>
      <c r="Z158">
        <f t="shared" si="18"/>
        <v>-0.9964737948384994</v>
      </c>
      <c r="AA158">
        <f t="shared" si="18"/>
        <v>-3.4852978993856651</v>
      </c>
      <c r="AB158">
        <f t="shared" si="18"/>
        <v>3.6963142646035614</v>
      </c>
      <c r="AC158">
        <f t="shared" si="18"/>
        <v>5.4166592527986204</v>
      </c>
      <c r="AD158">
        <f t="shared" si="18"/>
        <v>-4.0545169038403717E-2</v>
      </c>
      <c r="AE158">
        <f t="shared" si="18"/>
        <v>5.7675602783764717</v>
      </c>
      <c r="AF158">
        <f t="shared" si="18"/>
        <v>36.040747768433739</v>
      </c>
      <c r="AG158">
        <f t="shared" si="18"/>
        <v>0.36296882736862945</v>
      </c>
      <c r="AH158">
        <f t="shared" si="18"/>
        <v>0.91892445130605904</v>
      </c>
      <c r="AI158">
        <f t="shared" si="18"/>
        <v>2.7820992000000011</v>
      </c>
      <c r="AJ158">
        <f t="shared" si="18"/>
        <v>46.693606144000015</v>
      </c>
      <c r="AK158">
        <f t="shared" si="17"/>
        <v>0.50306048000000025</v>
      </c>
      <c r="AL158">
        <f t="shared" si="17"/>
        <v>-4.3438080000000046E-3</v>
      </c>
      <c r="AM158">
        <f t="shared" si="17"/>
        <v>2.3238650879999998</v>
      </c>
      <c r="AN158">
        <f t="shared" si="17"/>
        <v>-0.24963046400000005</v>
      </c>
      <c r="AO158">
        <f t="shared" si="17"/>
        <v>2.0994844160000001</v>
      </c>
      <c r="AP158">
        <f t="shared" si="16"/>
        <v>0.27827737600000008</v>
      </c>
      <c r="AQ158">
        <f t="shared" si="16"/>
        <v>1.9007324160000001</v>
      </c>
      <c r="AR158">
        <f t="shared" si="15"/>
        <v>0.12628710400000004</v>
      </c>
      <c r="AS158">
        <f t="shared" si="15"/>
        <v>-9.6371200000000046E-2</v>
      </c>
      <c r="AT158">
        <f t="shared" si="15"/>
        <v>2.4673023999999946E-2</v>
      </c>
    </row>
    <row r="159" spans="1:64" x14ac:dyDescent="0.25">
      <c r="A159" t="s">
        <v>11</v>
      </c>
      <c r="B159">
        <v>2009</v>
      </c>
      <c r="C159">
        <v>13</v>
      </c>
      <c r="D159">
        <v>-2.7</v>
      </c>
      <c r="E159">
        <v>-6.8</v>
      </c>
      <c r="F159">
        <v>3.9</v>
      </c>
      <c r="G159">
        <v>1.8</v>
      </c>
      <c r="H159">
        <v>0.4</v>
      </c>
      <c r="I159">
        <v>4.4000000000000004</v>
      </c>
      <c r="J159">
        <v>55.9</v>
      </c>
      <c r="K159">
        <v>0.9</v>
      </c>
      <c r="L159">
        <v>-0.1</v>
      </c>
      <c r="M159">
        <v>-2.4</v>
      </c>
      <c r="N159">
        <v>57.7</v>
      </c>
      <c r="O159">
        <v>1</v>
      </c>
      <c r="P159">
        <v>-0.7</v>
      </c>
      <c r="Q159">
        <v>2.2000000000000002</v>
      </c>
      <c r="R159">
        <v>-1.7</v>
      </c>
      <c r="S159">
        <v>-0.1</v>
      </c>
      <c r="T159">
        <v>3</v>
      </c>
      <c r="U159">
        <v>29.4</v>
      </c>
      <c r="V159">
        <v>0.6</v>
      </c>
      <c r="W159">
        <v>-0.6</v>
      </c>
      <c r="X159">
        <v>0</v>
      </c>
      <c r="Y159" t="b">
        <f t="shared" si="14"/>
        <v>1</v>
      </c>
      <c r="Z159">
        <f t="shared" si="18"/>
        <v>-1.3371790358707996</v>
      </c>
      <c r="AA159">
        <f t="shared" si="18"/>
        <v>-4.1482383195085326</v>
      </c>
      <c r="AB159">
        <f t="shared" si="18"/>
        <v>3.7370514116828497</v>
      </c>
      <c r="AC159">
        <f t="shared" si="18"/>
        <v>4.6933274022388964</v>
      </c>
      <c r="AD159">
        <f t="shared" si="18"/>
        <v>4.7563864769277042E-2</v>
      </c>
      <c r="AE159">
        <f t="shared" si="18"/>
        <v>5.4940482227011778</v>
      </c>
      <c r="AF159">
        <f t="shared" si="18"/>
        <v>40.012598214746994</v>
      </c>
      <c r="AG159">
        <f t="shared" si="18"/>
        <v>0.47037506189490363</v>
      </c>
      <c r="AH159">
        <f t="shared" si="18"/>
        <v>0.71513956104484722</v>
      </c>
      <c r="AI159">
        <f t="shared" si="18"/>
        <v>1.7456793600000009</v>
      </c>
      <c r="AJ159">
        <f t="shared" si="18"/>
        <v>48.894884915200009</v>
      </c>
      <c r="AK159">
        <f t="shared" si="17"/>
        <v>0.60244838400000023</v>
      </c>
      <c r="AL159">
        <f t="shared" si="17"/>
        <v>-0.1434750464</v>
      </c>
      <c r="AM159">
        <f t="shared" si="17"/>
        <v>2.2990920704</v>
      </c>
      <c r="AN159">
        <f t="shared" si="17"/>
        <v>-0.53970437120000003</v>
      </c>
      <c r="AO159">
        <f t="shared" si="17"/>
        <v>1.6595875328000003</v>
      </c>
      <c r="AP159">
        <f t="shared" si="16"/>
        <v>0.82262190080000019</v>
      </c>
      <c r="AQ159">
        <f t="shared" si="16"/>
        <v>7.4005859328000003</v>
      </c>
      <c r="AR159">
        <f t="shared" si="15"/>
        <v>0.22102968320000005</v>
      </c>
      <c r="AS159">
        <f t="shared" si="15"/>
        <v>-0.19709696000000004</v>
      </c>
      <c r="AT159">
        <f t="shared" si="15"/>
        <v>1.9738419199999958E-2</v>
      </c>
    </row>
    <row r="160" spans="1:64" x14ac:dyDescent="0.25">
      <c r="A160" t="s">
        <v>11</v>
      </c>
      <c r="B160">
        <v>2010</v>
      </c>
      <c r="C160">
        <v>14</v>
      </c>
      <c r="D160">
        <v>-9.3000000000000007</v>
      </c>
      <c r="E160">
        <v>-15.7</v>
      </c>
      <c r="F160">
        <v>2.4</v>
      </c>
      <c r="G160">
        <v>-44.9</v>
      </c>
      <c r="H160">
        <v>0.4</v>
      </c>
      <c r="I160">
        <v>14.6</v>
      </c>
      <c r="J160">
        <v>175.7</v>
      </c>
      <c r="K160">
        <v>2.7</v>
      </c>
      <c r="L160">
        <v>1.8</v>
      </c>
      <c r="M160">
        <v>-1.1000000000000001</v>
      </c>
      <c r="N160">
        <v>130.80000000000001</v>
      </c>
      <c r="O160">
        <v>2</v>
      </c>
      <c r="P160">
        <v>-2.9</v>
      </c>
      <c r="Q160">
        <v>7</v>
      </c>
      <c r="R160">
        <v>-0.9</v>
      </c>
      <c r="S160">
        <v>3.2</v>
      </c>
      <c r="T160">
        <v>0.7</v>
      </c>
      <c r="U160">
        <v>12.8</v>
      </c>
      <c r="V160">
        <v>0</v>
      </c>
      <c r="W160">
        <v>-0.4</v>
      </c>
      <c r="X160">
        <v>-0.4</v>
      </c>
      <c r="Y160" t="b">
        <f t="shared" si="14"/>
        <v>1</v>
      </c>
      <c r="Z160">
        <f t="shared" si="18"/>
        <v>-2.9297432286966401</v>
      </c>
      <c r="AA160">
        <f t="shared" si="18"/>
        <v>-6.4585906556068267</v>
      </c>
      <c r="AB160">
        <f t="shared" si="18"/>
        <v>3.4696411293462801</v>
      </c>
      <c r="AC160">
        <f t="shared" si="18"/>
        <v>-5.2253380782088836</v>
      </c>
      <c r="AD160">
        <f t="shared" si="18"/>
        <v>0.11805109181542164</v>
      </c>
      <c r="AE160">
        <f t="shared" si="18"/>
        <v>7.3152385781609421</v>
      </c>
      <c r="AF160">
        <f t="shared" si="18"/>
        <v>67.150078571797593</v>
      </c>
      <c r="AG160">
        <f t="shared" si="18"/>
        <v>0.91630004951592303</v>
      </c>
      <c r="AH160">
        <f t="shared" si="18"/>
        <v>0.93211164883587783</v>
      </c>
      <c r="AI160">
        <f t="shared" si="18"/>
        <v>1.1765434880000007</v>
      </c>
      <c r="AJ160">
        <f t="shared" si="18"/>
        <v>65.27590793216001</v>
      </c>
      <c r="AK160">
        <f t="shared" si="17"/>
        <v>0.88195870720000025</v>
      </c>
      <c r="AL160">
        <f t="shared" si="17"/>
        <v>-0.69478003711999992</v>
      </c>
      <c r="AM160">
        <f t="shared" si="17"/>
        <v>3.23927365632</v>
      </c>
      <c r="AN160">
        <f t="shared" si="17"/>
        <v>-0.6117634969600001</v>
      </c>
      <c r="AO160">
        <f t="shared" si="17"/>
        <v>1.9676700262400004</v>
      </c>
      <c r="AP160">
        <f t="shared" si="16"/>
        <v>0.79809752064000017</v>
      </c>
      <c r="AQ160">
        <f t="shared" si="16"/>
        <v>8.4804687462400015</v>
      </c>
      <c r="AR160">
        <f t="shared" si="15"/>
        <v>0.17682374656000005</v>
      </c>
      <c r="AS160">
        <f t="shared" si="15"/>
        <v>-0.23767756800000006</v>
      </c>
      <c r="AT160">
        <f t="shared" si="15"/>
        <v>-6.4209264640000041E-2</v>
      </c>
    </row>
    <row r="161" spans="1:64" x14ac:dyDescent="0.25">
      <c r="A161" t="s">
        <v>11</v>
      </c>
      <c r="B161">
        <v>2011</v>
      </c>
      <c r="C161">
        <v>13</v>
      </c>
      <c r="D161">
        <v>-6.6</v>
      </c>
      <c r="E161">
        <v>-7.9</v>
      </c>
      <c r="F161">
        <v>-7.1</v>
      </c>
      <c r="G161">
        <v>-63.3</v>
      </c>
      <c r="H161">
        <v>-0.5</v>
      </c>
      <c r="I161">
        <v>0.4</v>
      </c>
      <c r="J161">
        <v>-6.9</v>
      </c>
      <c r="K161">
        <v>-0.2</v>
      </c>
      <c r="L161">
        <v>0</v>
      </c>
      <c r="M161">
        <v>-7.5</v>
      </c>
      <c r="N161">
        <v>-70.2</v>
      </c>
      <c r="O161">
        <v>-0.4</v>
      </c>
      <c r="P161">
        <v>-3.8</v>
      </c>
      <c r="Q161">
        <v>-0.7</v>
      </c>
      <c r="R161">
        <v>-0.5</v>
      </c>
      <c r="S161">
        <v>-4.9000000000000004</v>
      </c>
      <c r="T161">
        <v>0.3</v>
      </c>
      <c r="U161">
        <v>10.5</v>
      </c>
      <c r="V161">
        <v>-0.3</v>
      </c>
      <c r="W161">
        <v>0.2</v>
      </c>
      <c r="X161">
        <v>-0.2</v>
      </c>
      <c r="Y161" t="b">
        <f t="shared" si="14"/>
        <v>1</v>
      </c>
      <c r="Z161">
        <f t="shared" si="18"/>
        <v>-3.663794582957312</v>
      </c>
      <c r="AA161">
        <f t="shared" si="18"/>
        <v>-6.7468725244854619</v>
      </c>
      <c r="AB161">
        <f t="shared" si="18"/>
        <v>1.3557129034770243</v>
      </c>
      <c r="AC161">
        <f t="shared" si="18"/>
        <v>-16.840270462567108</v>
      </c>
      <c r="AD161">
        <f t="shared" si="18"/>
        <v>-5.5591265476626905E-3</v>
      </c>
      <c r="AE161">
        <f t="shared" si="18"/>
        <v>5.9321908625287545</v>
      </c>
      <c r="AF161">
        <f t="shared" si="18"/>
        <v>52.340062857438078</v>
      </c>
      <c r="AG161">
        <f t="shared" si="18"/>
        <v>0.69304003961273841</v>
      </c>
      <c r="AH161">
        <f t="shared" si="18"/>
        <v>0.74568931906870228</v>
      </c>
      <c r="AI161">
        <f t="shared" si="18"/>
        <v>-0.55876520959999931</v>
      </c>
      <c r="AJ161">
        <f t="shared" si="18"/>
        <v>38.180726345728011</v>
      </c>
      <c r="AK161">
        <f t="shared" si="17"/>
        <v>0.62556696576000026</v>
      </c>
      <c r="AL161">
        <f t="shared" si="17"/>
        <v>-1.315824029696</v>
      </c>
      <c r="AM161">
        <f t="shared" si="17"/>
        <v>2.4514189250560001</v>
      </c>
      <c r="AN161">
        <f t="shared" si="17"/>
        <v>-0.58941079756800008</v>
      </c>
      <c r="AO161">
        <f t="shared" si="17"/>
        <v>0.59413602099200025</v>
      </c>
      <c r="AP161">
        <f t="shared" si="16"/>
        <v>0.69847801651200014</v>
      </c>
      <c r="AQ161">
        <f t="shared" si="16"/>
        <v>8.8843749969920012</v>
      </c>
      <c r="AR161">
        <f t="shared" si="15"/>
        <v>8.1458997248000042E-2</v>
      </c>
      <c r="AS161">
        <f t="shared" si="15"/>
        <v>-0.15014205440000006</v>
      </c>
      <c r="AT161">
        <f t="shared" si="15"/>
        <v>-9.1367411712000052E-2</v>
      </c>
    </row>
    <row r="162" spans="1:64" x14ac:dyDescent="0.25">
      <c r="A162" t="s">
        <v>11</v>
      </c>
      <c r="B162">
        <v>2012</v>
      </c>
      <c r="C162">
        <v>12</v>
      </c>
      <c r="D162">
        <v>-7.3</v>
      </c>
      <c r="E162">
        <v>-8.4</v>
      </c>
      <c r="F162">
        <v>-8.4</v>
      </c>
      <c r="G162">
        <v>-66.3</v>
      </c>
      <c r="H162">
        <v>-1</v>
      </c>
      <c r="I162">
        <v>-3.8</v>
      </c>
      <c r="J162">
        <v>-49.2</v>
      </c>
      <c r="K162">
        <v>-0.8</v>
      </c>
      <c r="L162">
        <v>-0.6</v>
      </c>
      <c r="M162">
        <v>-12.3</v>
      </c>
      <c r="N162">
        <v>-115.5</v>
      </c>
      <c r="O162">
        <v>-0.7</v>
      </c>
      <c r="P162">
        <v>-3.2</v>
      </c>
      <c r="Q162">
        <v>-2.1</v>
      </c>
      <c r="R162">
        <v>-1.1000000000000001</v>
      </c>
      <c r="S162">
        <v>-6.4</v>
      </c>
      <c r="T162">
        <v>2</v>
      </c>
      <c r="U162">
        <v>15.9</v>
      </c>
      <c r="V162">
        <v>-0.1</v>
      </c>
      <c r="W162">
        <v>1.1000000000000001</v>
      </c>
      <c r="X162">
        <v>1</v>
      </c>
      <c r="Y162" t="b">
        <f t="shared" si="14"/>
        <v>1</v>
      </c>
      <c r="Z162">
        <f t="shared" si="18"/>
        <v>-4.3910356663658501</v>
      </c>
      <c r="AA162">
        <f t="shared" si="18"/>
        <v>-7.0774980195883703</v>
      </c>
      <c r="AB162">
        <f t="shared" si="18"/>
        <v>-0.59542967721838069</v>
      </c>
      <c r="AC162">
        <f t="shared" si="18"/>
        <v>-26.732216370053685</v>
      </c>
      <c r="AD162">
        <f t="shared" si="18"/>
        <v>-0.20444730123813015</v>
      </c>
      <c r="AE162">
        <f t="shared" si="18"/>
        <v>3.9857526900230038</v>
      </c>
      <c r="AF162">
        <f t="shared" si="18"/>
        <v>32.032050285950461</v>
      </c>
      <c r="AG162">
        <f t="shared" si="18"/>
        <v>0.3944320316901907</v>
      </c>
      <c r="AH162">
        <f t="shared" si="18"/>
        <v>0.4765514552549619</v>
      </c>
      <c r="AI162">
        <f t="shared" si="18"/>
        <v>-2.90701216768</v>
      </c>
      <c r="AJ162">
        <f t="shared" si="18"/>
        <v>7.4445810765824092</v>
      </c>
      <c r="AK162">
        <f t="shared" si="17"/>
        <v>0.36045357260800026</v>
      </c>
      <c r="AL162">
        <f t="shared" si="17"/>
        <v>-1.6926592237568001</v>
      </c>
      <c r="AM162">
        <f t="shared" si="17"/>
        <v>1.5411351400448003</v>
      </c>
      <c r="AN162">
        <f t="shared" si="17"/>
        <v>-0.69152863805440012</v>
      </c>
      <c r="AO162">
        <f t="shared" si="17"/>
        <v>-0.8046911832064001</v>
      </c>
      <c r="AP162">
        <f t="shared" si="16"/>
        <v>0.95878241320960012</v>
      </c>
      <c r="AQ162">
        <f t="shared" si="16"/>
        <v>10.287499997593601</v>
      </c>
      <c r="AR162">
        <f t="shared" si="15"/>
        <v>4.5167197798400033E-2</v>
      </c>
      <c r="AS162">
        <f t="shared" si="15"/>
        <v>9.988635647999998E-2</v>
      </c>
      <c r="AT162">
        <f t="shared" si="15"/>
        <v>0.12690607063039996</v>
      </c>
    </row>
    <row r="163" spans="1:64" x14ac:dyDescent="0.25">
      <c r="A163" t="s">
        <v>11</v>
      </c>
      <c r="B163">
        <v>2013</v>
      </c>
      <c r="C163">
        <v>14</v>
      </c>
      <c r="D163">
        <v>-8</v>
      </c>
      <c r="E163">
        <v>-14.9</v>
      </c>
      <c r="F163">
        <v>2.8</v>
      </c>
      <c r="G163">
        <v>-85.6</v>
      </c>
      <c r="H163">
        <v>0</v>
      </c>
      <c r="I163">
        <v>16.600000000000001</v>
      </c>
      <c r="J163">
        <v>166.3</v>
      </c>
      <c r="K163">
        <v>1.7</v>
      </c>
      <c r="L163">
        <v>2</v>
      </c>
      <c r="M163">
        <v>1.8</v>
      </c>
      <c r="N163">
        <v>80.7</v>
      </c>
      <c r="O163">
        <v>0.9</v>
      </c>
      <c r="P163">
        <v>-4.5</v>
      </c>
      <c r="Q163">
        <v>8.1</v>
      </c>
      <c r="R163">
        <v>-0.3</v>
      </c>
      <c r="S163">
        <v>3.3</v>
      </c>
      <c r="T163">
        <v>-0.7</v>
      </c>
      <c r="U163">
        <v>-2.2999999999999998</v>
      </c>
      <c r="V163">
        <v>0.4</v>
      </c>
      <c r="W163">
        <v>-0.3</v>
      </c>
      <c r="X163">
        <v>0</v>
      </c>
      <c r="Y163" t="b">
        <f t="shared" si="14"/>
        <v>1</v>
      </c>
      <c r="Z163">
        <f t="shared" si="18"/>
        <v>-5.1128285330926797</v>
      </c>
      <c r="AA163">
        <f t="shared" si="18"/>
        <v>-8.641998415670697</v>
      </c>
      <c r="AB163">
        <f t="shared" si="18"/>
        <v>8.3656258225295377E-2</v>
      </c>
      <c r="AC163">
        <f t="shared" si="18"/>
        <v>-38.505773096042951</v>
      </c>
      <c r="AD163">
        <f t="shared" si="18"/>
        <v>-0.16355784099050413</v>
      </c>
      <c r="AE163">
        <f t="shared" si="18"/>
        <v>6.508602152018403</v>
      </c>
      <c r="AF163">
        <f t="shared" si="18"/>
        <v>58.88564022876038</v>
      </c>
      <c r="AG163">
        <f t="shared" si="18"/>
        <v>0.65554562535215255</v>
      </c>
      <c r="AH163">
        <f t="shared" si="18"/>
        <v>0.78124116420396961</v>
      </c>
      <c r="AI163">
        <f t="shared" si="18"/>
        <v>-1.9656097341440002</v>
      </c>
      <c r="AJ163">
        <f t="shared" si="18"/>
        <v>22.095664861265927</v>
      </c>
      <c r="AK163">
        <f t="shared" si="17"/>
        <v>0.46836285808640021</v>
      </c>
      <c r="AL163">
        <f t="shared" si="17"/>
        <v>-2.2541273790054404</v>
      </c>
      <c r="AM163">
        <f t="shared" si="17"/>
        <v>2.8529081120358404</v>
      </c>
      <c r="AN163">
        <f t="shared" si="17"/>
        <v>-0.61322291044352006</v>
      </c>
      <c r="AO163">
        <f t="shared" si="17"/>
        <v>1.6247053434879866E-2</v>
      </c>
      <c r="AP163">
        <f t="shared" si="16"/>
        <v>0.62702593056768008</v>
      </c>
      <c r="AQ163">
        <f t="shared" si="16"/>
        <v>7.7699999980748808</v>
      </c>
      <c r="AR163">
        <f t="shared" si="15"/>
        <v>0.11613375823872005</v>
      </c>
      <c r="AS163">
        <f t="shared" si="15"/>
        <v>1.9909085183999989E-2</v>
      </c>
      <c r="AT163">
        <f t="shared" si="15"/>
        <v>0.10152485650431997</v>
      </c>
    </row>
    <row r="164" spans="1:64" x14ac:dyDescent="0.25">
      <c r="A164" t="s">
        <v>11</v>
      </c>
      <c r="B164">
        <v>2014</v>
      </c>
      <c r="C164">
        <v>6</v>
      </c>
      <c r="D164">
        <v>-2.1</v>
      </c>
      <c r="E164">
        <v>-6.5</v>
      </c>
      <c r="F164">
        <v>5.2</v>
      </c>
      <c r="G164">
        <v>12.8</v>
      </c>
      <c r="H164">
        <v>1.5</v>
      </c>
      <c r="I164">
        <v>11</v>
      </c>
      <c r="J164">
        <v>141.30000000000001</v>
      </c>
      <c r="K164">
        <v>2.2999999999999998</v>
      </c>
      <c r="L164">
        <v>0.5</v>
      </c>
      <c r="M164">
        <v>4.5</v>
      </c>
      <c r="N164">
        <v>154.1</v>
      </c>
      <c r="O164">
        <v>1.8</v>
      </c>
      <c r="P164">
        <v>0.8</v>
      </c>
      <c r="Q164">
        <v>7</v>
      </c>
      <c r="R164">
        <v>-1.7</v>
      </c>
      <c r="S164">
        <v>6.2</v>
      </c>
      <c r="T164">
        <v>1</v>
      </c>
      <c r="U164">
        <v>17</v>
      </c>
      <c r="V164">
        <v>0.5</v>
      </c>
      <c r="W164">
        <v>-1.2</v>
      </c>
      <c r="X164">
        <v>-0.7</v>
      </c>
      <c r="Y164" t="b">
        <f t="shared" si="14"/>
        <v>1</v>
      </c>
      <c r="Z164">
        <f t="shared" si="18"/>
        <v>-4.5102628264741442</v>
      </c>
      <c r="AA164">
        <f t="shared" si="18"/>
        <v>-8.2135987325365587</v>
      </c>
      <c r="AB164">
        <f t="shared" si="18"/>
        <v>1.1069250065802363</v>
      </c>
      <c r="AC164">
        <f t="shared" si="18"/>
        <v>-28.244618476834361</v>
      </c>
      <c r="AD164">
        <f t="shared" si="18"/>
        <v>0.16915372720759672</v>
      </c>
      <c r="AE164">
        <f t="shared" si="18"/>
        <v>7.4068817216147229</v>
      </c>
      <c r="AF164">
        <f t="shared" si="18"/>
        <v>75.368512183008306</v>
      </c>
      <c r="AG164">
        <f t="shared" si="18"/>
        <v>0.98443650028172203</v>
      </c>
      <c r="AH164">
        <f t="shared" si="18"/>
        <v>0.72499293136317566</v>
      </c>
      <c r="AI164">
        <f t="shared" si="18"/>
        <v>-0.67248778731520031</v>
      </c>
      <c r="AJ164">
        <f t="shared" si="18"/>
        <v>48.496531889012743</v>
      </c>
      <c r="AK164">
        <f t="shared" si="17"/>
        <v>0.73469028646912027</v>
      </c>
      <c r="AL164">
        <f t="shared" si="17"/>
        <v>-1.6433019032043523</v>
      </c>
      <c r="AM164">
        <f t="shared" si="17"/>
        <v>3.6823264896286725</v>
      </c>
      <c r="AN164">
        <f t="shared" si="17"/>
        <v>-0.83057832835481604</v>
      </c>
      <c r="AO164">
        <f t="shared" si="17"/>
        <v>1.2529976427479042</v>
      </c>
      <c r="AP164">
        <f t="shared" si="16"/>
        <v>0.70162074445414402</v>
      </c>
      <c r="AQ164">
        <f t="shared" si="16"/>
        <v>9.6159999984599054</v>
      </c>
      <c r="AR164">
        <f t="shared" si="15"/>
        <v>0.19290700659097604</v>
      </c>
      <c r="AS164">
        <f t="shared" si="15"/>
        <v>-0.22407273185279999</v>
      </c>
      <c r="AT164">
        <f t="shared" si="15"/>
        <v>-5.8780114796544006E-2</v>
      </c>
    </row>
    <row r="165" spans="1:64" hidden="1" x14ac:dyDescent="0.25">
      <c r="A165" t="s">
        <v>12</v>
      </c>
      <c r="B165">
        <v>1999</v>
      </c>
      <c r="C165">
        <v>11</v>
      </c>
      <c r="D165">
        <v>-1.8877873853471634</v>
      </c>
      <c r="E165">
        <v>-2.7278734315493276</v>
      </c>
      <c r="F165">
        <v>-1.22783015692368</v>
      </c>
      <c r="G165">
        <v>-36.021631079530614</v>
      </c>
      <c r="H165">
        <v>-0.28231979173907801</v>
      </c>
      <c r="I165">
        <v>-0.31751597975253509</v>
      </c>
      <c r="J165">
        <v>-23.456605758432456</v>
      </c>
      <c r="K165">
        <v>-0.49495466551677264</v>
      </c>
      <c r="L165">
        <v>-0.2129788721365854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b">
        <f t="shared" si="14"/>
        <v>0</v>
      </c>
      <c r="Z165">
        <f t="shared" si="18"/>
        <v>-1.8877873853471634</v>
      </c>
      <c r="AA165">
        <f t="shared" si="18"/>
        <v>-2.7278734315493276</v>
      </c>
      <c r="AB165">
        <f t="shared" si="18"/>
        <v>-1.22783015692368</v>
      </c>
      <c r="AC165">
        <f t="shared" si="18"/>
        <v>-36.021631079530614</v>
      </c>
      <c r="AD165">
        <f t="shared" si="18"/>
        <v>-0.28231979173907801</v>
      </c>
      <c r="AE165">
        <f t="shared" si="18"/>
        <v>-0.31751597975253509</v>
      </c>
      <c r="AF165">
        <f t="shared" si="18"/>
        <v>-23.456605758432456</v>
      </c>
      <c r="AG165">
        <f t="shared" si="18"/>
        <v>-0.49495466551677264</v>
      </c>
      <c r="AH165">
        <f t="shared" si="18"/>
        <v>-0.2129788721365854</v>
      </c>
      <c r="AI165" t="str">
        <f t="shared" si="18"/>
        <v xml:space="preserve"> </v>
      </c>
      <c r="AJ165" t="str">
        <f t="shared" si="18"/>
        <v xml:space="preserve"> </v>
      </c>
      <c r="AK165" t="str">
        <f t="shared" si="17"/>
        <v xml:space="preserve"> </v>
      </c>
      <c r="AL165" t="str">
        <f t="shared" si="17"/>
        <v xml:space="preserve"> </v>
      </c>
      <c r="AM165" t="str">
        <f t="shared" si="17"/>
        <v xml:space="preserve"> </v>
      </c>
      <c r="AN165" t="str">
        <f t="shared" si="17"/>
        <v xml:space="preserve"> </v>
      </c>
      <c r="AO165" t="str">
        <f t="shared" si="17"/>
        <v xml:space="preserve"> </v>
      </c>
      <c r="AP165" t="str">
        <f t="shared" si="16"/>
        <v xml:space="preserve"> </v>
      </c>
      <c r="AQ165" t="str">
        <f t="shared" si="16"/>
        <v xml:space="preserve"> </v>
      </c>
      <c r="AR165" t="str">
        <f t="shared" si="15"/>
        <v xml:space="preserve"> </v>
      </c>
      <c r="AS165" t="str">
        <f t="shared" si="15"/>
        <v xml:space="preserve"> </v>
      </c>
      <c r="AT165" t="str">
        <f t="shared" si="15"/>
        <v xml:space="preserve"> 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</row>
    <row r="166" spans="1:64" x14ac:dyDescent="0.25">
      <c r="A166" t="s">
        <v>12</v>
      </c>
      <c r="B166">
        <v>2000</v>
      </c>
      <c r="C166">
        <v>11</v>
      </c>
      <c r="D166">
        <v>0.8</v>
      </c>
      <c r="E166">
        <v>-3.6</v>
      </c>
      <c r="F166">
        <v>9.8000000000000007</v>
      </c>
      <c r="G166">
        <v>-44.7</v>
      </c>
      <c r="H166">
        <v>-0.6</v>
      </c>
      <c r="I166">
        <v>10.6</v>
      </c>
      <c r="J166">
        <v>-4.9000000000000004</v>
      </c>
      <c r="K166">
        <v>-1</v>
      </c>
      <c r="L166">
        <v>-1.1000000000000001</v>
      </c>
      <c r="M166">
        <v>7</v>
      </c>
      <c r="N166">
        <v>-49.7</v>
      </c>
      <c r="O166">
        <v>-1.2</v>
      </c>
      <c r="P166">
        <v>-0.1</v>
      </c>
      <c r="Q166">
        <v>1</v>
      </c>
      <c r="R166">
        <v>0</v>
      </c>
      <c r="S166">
        <v>0.9</v>
      </c>
      <c r="T166">
        <v>-0.5</v>
      </c>
      <c r="U166">
        <v>-7.6</v>
      </c>
      <c r="V166">
        <v>0.3</v>
      </c>
      <c r="W166">
        <v>1</v>
      </c>
      <c r="X166">
        <v>1.2</v>
      </c>
      <c r="Y166" t="b">
        <f t="shared" si="14"/>
        <v>1</v>
      </c>
      <c r="Z166">
        <f t="shared" si="18"/>
        <v>-1.3502299082777309</v>
      </c>
      <c r="AA166">
        <f t="shared" si="18"/>
        <v>-2.9022987452394622</v>
      </c>
      <c r="AB166">
        <f t="shared" si="18"/>
        <v>0.97773587446105614</v>
      </c>
      <c r="AC166">
        <f t="shared" si="18"/>
        <v>-37.757304863624498</v>
      </c>
      <c r="AD166">
        <f t="shared" si="18"/>
        <v>-0.34585583339126241</v>
      </c>
      <c r="AE166">
        <f t="shared" si="18"/>
        <v>1.865987216197972</v>
      </c>
      <c r="AF166">
        <f t="shared" si="18"/>
        <v>-19.745284606745965</v>
      </c>
      <c r="AG166">
        <f t="shared" si="18"/>
        <v>-0.59596373241341816</v>
      </c>
      <c r="AH166">
        <f t="shared" si="18"/>
        <v>-0.39038309770926838</v>
      </c>
      <c r="AI166">
        <f t="shared" si="18"/>
        <v>7</v>
      </c>
      <c r="AJ166">
        <f t="shared" si="18"/>
        <v>-49.7</v>
      </c>
      <c r="AK166">
        <f t="shared" si="17"/>
        <v>-1.2</v>
      </c>
      <c r="AL166">
        <f t="shared" si="17"/>
        <v>-0.1</v>
      </c>
      <c r="AM166">
        <f t="shared" si="17"/>
        <v>1</v>
      </c>
      <c r="AN166">
        <f t="shared" si="17"/>
        <v>0</v>
      </c>
      <c r="AO166">
        <f t="shared" si="17"/>
        <v>0.9</v>
      </c>
      <c r="AP166">
        <f t="shared" si="16"/>
        <v>-0.5</v>
      </c>
      <c r="AQ166">
        <f t="shared" si="16"/>
        <v>-7.6</v>
      </c>
      <c r="AR166">
        <f t="shared" si="15"/>
        <v>0.3</v>
      </c>
      <c r="AS166">
        <f t="shared" si="15"/>
        <v>1</v>
      </c>
      <c r="AT166">
        <f t="shared" si="15"/>
        <v>1.2</v>
      </c>
    </row>
    <row r="167" spans="1:64" x14ac:dyDescent="0.25">
      <c r="A167" t="s">
        <v>12</v>
      </c>
      <c r="B167">
        <v>2001</v>
      </c>
      <c r="C167">
        <v>11</v>
      </c>
      <c r="D167">
        <v>-3</v>
      </c>
      <c r="E167">
        <v>-5.2</v>
      </c>
      <c r="F167">
        <v>-0.9</v>
      </c>
      <c r="G167">
        <v>-32.5</v>
      </c>
      <c r="H167">
        <v>-0.3</v>
      </c>
      <c r="I167">
        <v>10.1</v>
      </c>
      <c r="J167">
        <v>11.8</v>
      </c>
      <c r="K167">
        <v>-0.7</v>
      </c>
      <c r="L167">
        <v>0</v>
      </c>
      <c r="M167">
        <v>5</v>
      </c>
      <c r="N167">
        <v>-20.6</v>
      </c>
      <c r="O167">
        <v>-0.6</v>
      </c>
      <c r="P167">
        <v>-1.5</v>
      </c>
      <c r="Q167">
        <v>1.5</v>
      </c>
      <c r="R167">
        <v>0.8</v>
      </c>
      <c r="S167">
        <v>0.8</v>
      </c>
      <c r="T167">
        <v>-1.2</v>
      </c>
      <c r="U167">
        <v>-12</v>
      </c>
      <c r="V167">
        <v>0.1</v>
      </c>
      <c r="W167">
        <v>0.7</v>
      </c>
      <c r="X167">
        <v>0.7</v>
      </c>
      <c r="Y167" t="b">
        <f t="shared" si="14"/>
        <v>1</v>
      </c>
      <c r="Z167">
        <f t="shared" si="18"/>
        <v>-1.680183926622185</v>
      </c>
      <c r="AA167">
        <f t="shared" si="18"/>
        <v>-3.3618389961915698</v>
      </c>
      <c r="AB167">
        <f t="shared" si="18"/>
        <v>0.60218869956884491</v>
      </c>
      <c r="AC167">
        <f t="shared" si="18"/>
        <v>-36.705843890899601</v>
      </c>
      <c r="AD167">
        <f t="shared" si="18"/>
        <v>-0.33668466671300995</v>
      </c>
      <c r="AE167">
        <f t="shared" si="18"/>
        <v>3.5127897729583779</v>
      </c>
      <c r="AF167">
        <f t="shared" si="18"/>
        <v>-13.436227685396773</v>
      </c>
      <c r="AG167">
        <f t="shared" si="18"/>
        <v>-0.61677098593073454</v>
      </c>
      <c r="AH167">
        <f t="shared" si="18"/>
        <v>-0.31230647816741475</v>
      </c>
      <c r="AI167">
        <f t="shared" si="18"/>
        <v>6.6000000000000005</v>
      </c>
      <c r="AJ167">
        <f t="shared" si="18"/>
        <v>-43.88</v>
      </c>
      <c r="AK167">
        <f t="shared" si="17"/>
        <v>-1.08</v>
      </c>
      <c r="AL167">
        <f t="shared" si="17"/>
        <v>-0.38000000000000006</v>
      </c>
      <c r="AM167">
        <f t="shared" si="17"/>
        <v>1.1000000000000001</v>
      </c>
      <c r="AN167">
        <f t="shared" si="17"/>
        <v>0.16000000000000003</v>
      </c>
      <c r="AO167">
        <f t="shared" si="17"/>
        <v>0.88000000000000012</v>
      </c>
      <c r="AP167">
        <f t="shared" si="16"/>
        <v>-0.64</v>
      </c>
      <c r="AQ167">
        <f t="shared" si="16"/>
        <v>-8.48</v>
      </c>
      <c r="AR167">
        <f t="shared" si="15"/>
        <v>0.26</v>
      </c>
      <c r="AS167">
        <f t="shared" si="15"/>
        <v>0.94000000000000006</v>
      </c>
      <c r="AT167">
        <f t="shared" si="15"/>
        <v>1.0999999999999999</v>
      </c>
    </row>
    <row r="168" spans="1:64" x14ac:dyDescent="0.25">
      <c r="A168" t="s">
        <v>12</v>
      </c>
      <c r="B168">
        <v>2002</v>
      </c>
      <c r="C168">
        <v>12</v>
      </c>
      <c r="D168">
        <v>-3.9</v>
      </c>
      <c r="E168">
        <v>-3.5</v>
      </c>
      <c r="F168">
        <v>-5.9</v>
      </c>
      <c r="G168">
        <v>-57.5</v>
      </c>
      <c r="H168">
        <v>-0.1</v>
      </c>
      <c r="I168">
        <v>5</v>
      </c>
      <c r="J168">
        <v>-6.2</v>
      </c>
      <c r="K168">
        <v>-0.7</v>
      </c>
      <c r="L168">
        <v>-0.5</v>
      </c>
      <c r="M168">
        <v>1.5</v>
      </c>
      <c r="N168">
        <v>-63.7</v>
      </c>
      <c r="O168">
        <v>-1.1000000000000001</v>
      </c>
      <c r="P168">
        <v>-1.8</v>
      </c>
      <c r="Q168">
        <v>0.2</v>
      </c>
      <c r="R168">
        <v>0.5</v>
      </c>
      <c r="S168">
        <v>-1</v>
      </c>
      <c r="T168">
        <v>-2</v>
      </c>
      <c r="U168">
        <v>-24.1</v>
      </c>
      <c r="V168">
        <v>-0.1</v>
      </c>
      <c r="W168">
        <v>0.5</v>
      </c>
      <c r="X168">
        <v>0.4</v>
      </c>
      <c r="Y168" t="b">
        <f t="shared" si="14"/>
        <v>1</v>
      </c>
      <c r="Z168">
        <f t="shared" si="18"/>
        <v>-2.1241471412977484</v>
      </c>
      <c r="AA168">
        <f t="shared" si="18"/>
        <v>-3.3894711969532563</v>
      </c>
      <c r="AB168">
        <f t="shared" si="18"/>
        <v>-0.69824904034492419</v>
      </c>
      <c r="AC168">
        <f t="shared" si="18"/>
        <v>-40.864675112719681</v>
      </c>
      <c r="AD168">
        <f t="shared" si="18"/>
        <v>-0.28934773337040798</v>
      </c>
      <c r="AE168">
        <f t="shared" si="18"/>
        <v>3.8102318183667023</v>
      </c>
      <c r="AF168">
        <f t="shared" si="18"/>
        <v>-11.988982148317419</v>
      </c>
      <c r="AG168">
        <f t="shared" si="18"/>
        <v>-0.63341678874458762</v>
      </c>
      <c r="AH168">
        <f t="shared" si="18"/>
        <v>-0.34984518253393182</v>
      </c>
      <c r="AI168">
        <f t="shared" si="18"/>
        <v>5.580000000000001</v>
      </c>
      <c r="AJ168">
        <f t="shared" si="18"/>
        <v>-47.844000000000008</v>
      </c>
      <c r="AK168">
        <f t="shared" si="17"/>
        <v>-1.0840000000000001</v>
      </c>
      <c r="AL168">
        <f t="shared" si="17"/>
        <v>-0.66400000000000015</v>
      </c>
      <c r="AM168">
        <f t="shared" si="17"/>
        <v>0.92000000000000015</v>
      </c>
      <c r="AN168">
        <f t="shared" si="17"/>
        <v>0.22800000000000004</v>
      </c>
      <c r="AO168">
        <f t="shared" si="17"/>
        <v>0.50400000000000023</v>
      </c>
      <c r="AP168">
        <f t="shared" si="16"/>
        <v>-0.91200000000000003</v>
      </c>
      <c r="AQ168">
        <f t="shared" si="16"/>
        <v>-11.604000000000001</v>
      </c>
      <c r="AR168">
        <f t="shared" si="15"/>
        <v>0.188</v>
      </c>
      <c r="AS168">
        <f t="shared" si="15"/>
        <v>0.85200000000000009</v>
      </c>
      <c r="AT168">
        <f t="shared" si="15"/>
        <v>0.96</v>
      </c>
    </row>
    <row r="169" spans="1:64" x14ac:dyDescent="0.25">
      <c r="A169" t="s">
        <v>12</v>
      </c>
      <c r="B169">
        <v>2003</v>
      </c>
      <c r="C169">
        <v>12</v>
      </c>
      <c r="D169">
        <v>2.7</v>
      </c>
      <c r="E169">
        <v>6.7</v>
      </c>
      <c r="F169">
        <v>-4.3</v>
      </c>
      <c r="G169">
        <v>38</v>
      </c>
      <c r="H169">
        <v>0</v>
      </c>
      <c r="I169">
        <v>-7.7</v>
      </c>
      <c r="J169">
        <v>-82.8</v>
      </c>
      <c r="K169">
        <v>-1.3</v>
      </c>
      <c r="L169">
        <v>-1.6</v>
      </c>
      <c r="M169">
        <v>-1.1000000000000001</v>
      </c>
      <c r="N169">
        <v>-44.8</v>
      </c>
      <c r="O169">
        <v>-0.5</v>
      </c>
      <c r="P169">
        <v>2</v>
      </c>
      <c r="Q169">
        <v>-5.0999999999999996</v>
      </c>
      <c r="R169">
        <v>-0.2</v>
      </c>
      <c r="S169">
        <v>-3.3</v>
      </c>
      <c r="T169">
        <v>-0.9</v>
      </c>
      <c r="U169">
        <v>-9.5</v>
      </c>
      <c r="V169">
        <v>0</v>
      </c>
      <c r="W169">
        <v>0.5</v>
      </c>
      <c r="X169">
        <v>0.5</v>
      </c>
      <c r="Y169" t="b">
        <f t="shared" si="14"/>
        <v>1</v>
      </c>
      <c r="Z169">
        <f t="shared" si="18"/>
        <v>-1.1593177130381989</v>
      </c>
      <c r="AA169">
        <f t="shared" si="18"/>
        <v>-1.3715769575626051</v>
      </c>
      <c r="AB169">
        <f t="shared" si="18"/>
        <v>-1.4185992322759393</v>
      </c>
      <c r="AC169">
        <f t="shared" si="18"/>
        <v>-25.091740090175747</v>
      </c>
      <c r="AD169">
        <f t="shared" si="18"/>
        <v>-0.23147818669632639</v>
      </c>
      <c r="AE169">
        <f t="shared" si="18"/>
        <v>1.5081854546933622</v>
      </c>
      <c r="AF169">
        <f t="shared" si="18"/>
        <v>-26.151185718653934</v>
      </c>
      <c r="AG169">
        <f t="shared" si="18"/>
        <v>-0.76673343099567015</v>
      </c>
      <c r="AH169">
        <f t="shared" si="18"/>
        <v>-0.59987614602714556</v>
      </c>
      <c r="AI169">
        <f t="shared" si="18"/>
        <v>4.2440000000000015</v>
      </c>
      <c r="AJ169">
        <f t="shared" si="18"/>
        <v>-47.235200000000006</v>
      </c>
      <c r="AK169">
        <f t="shared" si="17"/>
        <v>-0.96720000000000006</v>
      </c>
      <c r="AL169">
        <f t="shared" si="17"/>
        <v>-0.13120000000000009</v>
      </c>
      <c r="AM169">
        <f t="shared" si="17"/>
        <v>-0.28399999999999981</v>
      </c>
      <c r="AN169">
        <f t="shared" si="17"/>
        <v>0.14240000000000003</v>
      </c>
      <c r="AO169">
        <f t="shared" si="17"/>
        <v>-0.25679999999999981</v>
      </c>
      <c r="AP169">
        <f t="shared" si="16"/>
        <v>-0.90960000000000008</v>
      </c>
      <c r="AQ169">
        <f t="shared" si="16"/>
        <v>-11.183200000000001</v>
      </c>
      <c r="AR169">
        <f t="shared" si="15"/>
        <v>0.15040000000000001</v>
      </c>
      <c r="AS169">
        <f t="shared" si="15"/>
        <v>0.78160000000000007</v>
      </c>
      <c r="AT169">
        <f t="shared" si="15"/>
        <v>0.86799999999999999</v>
      </c>
    </row>
    <row r="170" spans="1:64" x14ac:dyDescent="0.25">
      <c r="A170" t="s">
        <v>12</v>
      </c>
      <c r="B170">
        <v>2004</v>
      </c>
      <c r="C170">
        <v>11</v>
      </c>
      <c r="D170">
        <v>-1.2</v>
      </c>
      <c r="E170">
        <v>2.2999999999999998</v>
      </c>
      <c r="F170">
        <v>-8.6999999999999993</v>
      </c>
      <c r="G170">
        <v>-51.6</v>
      </c>
      <c r="H170">
        <v>-1.3</v>
      </c>
      <c r="I170">
        <v>-3.2</v>
      </c>
      <c r="J170">
        <v>-83.1</v>
      </c>
      <c r="K170">
        <v>-1.8</v>
      </c>
      <c r="L170">
        <v>-1.1000000000000001</v>
      </c>
      <c r="M170">
        <v>-0.9</v>
      </c>
      <c r="N170">
        <v>-134.69999999999999</v>
      </c>
      <c r="O170">
        <v>-1.9</v>
      </c>
      <c r="P170">
        <v>-1.2</v>
      </c>
      <c r="Q170">
        <v>-2.4</v>
      </c>
      <c r="R170">
        <v>-0.3</v>
      </c>
      <c r="S170">
        <v>-4</v>
      </c>
      <c r="T170">
        <v>-0.6</v>
      </c>
      <c r="U170">
        <v>-10.6</v>
      </c>
      <c r="V170">
        <v>-0.6</v>
      </c>
      <c r="W170">
        <v>0.2</v>
      </c>
      <c r="X170">
        <v>-0.5</v>
      </c>
      <c r="Y170" t="b">
        <f t="shared" si="14"/>
        <v>1</v>
      </c>
      <c r="Z170">
        <f t="shared" si="18"/>
        <v>-1.1674541704305592</v>
      </c>
      <c r="AA170">
        <f t="shared" si="18"/>
        <v>-0.63726156605008422</v>
      </c>
      <c r="AB170">
        <f t="shared" si="18"/>
        <v>-2.8748793858207513</v>
      </c>
      <c r="AC170">
        <f t="shared" si="18"/>
        <v>-30.3933920721406</v>
      </c>
      <c r="AD170">
        <f t="shared" si="18"/>
        <v>-0.44518254935706114</v>
      </c>
      <c r="AE170">
        <f t="shared" si="18"/>
        <v>0.56654836375468975</v>
      </c>
      <c r="AF170">
        <f t="shared" si="18"/>
        <v>-37.540948574923149</v>
      </c>
      <c r="AG170">
        <f t="shared" si="18"/>
        <v>-0.97338674479653631</v>
      </c>
      <c r="AH170">
        <f t="shared" si="18"/>
        <v>-0.69990091682171651</v>
      </c>
      <c r="AI170">
        <f t="shared" si="18"/>
        <v>3.2152000000000012</v>
      </c>
      <c r="AJ170">
        <f t="shared" si="18"/>
        <v>-64.728160000000003</v>
      </c>
      <c r="AK170">
        <f t="shared" si="17"/>
        <v>-1.1537600000000001</v>
      </c>
      <c r="AL170">
        <f t="shared" si="17"/>
        <v>-0.34496000000000004</v>
      </c>
      <c r="AM170">
        <f t="shared" si="17"/>
        <v>-0.70719999999999983</v>
      </c>
      <c r="AN170">
        <f t="shared" si="17"/>
        <v>5.3920000000000023E-2</v>
      </c>
      <c r="AO170">
        <f t="shared" si="17"/>
        <v>-1.0054399999999999</v>
      </c>
      <c r="AP170">
        <f t="shared" si="16"/>
        <v>-0.8476800000000001</v>
      </c>
      <c r="AQ170">
        <f t="shared" si="16"/>
        <v>-11.066560000000003</v>
      </c>
      <c r="AR170">
        <f t="shared" si="15"/>
        <v>3.2000000000001472E-4</v>
      </c>
      <c r="AS170">
        <f t="shared" si="15"/>
        <v>0.66528000000000009</v>
      </c>
      <c r="AT170">
        <f t="shared" si="15"/>
        <v>0.59440000000000004</v>
      </c>
    </row>
    <row r="171" spans="1:64" x14ac:dyDescent="0.25">
      <c r="A171" t="s">
        <v>12</v>
      </c>
      <c r="B171">
        <v>2005</v>
      </c>
      <c r="C171">
        <v>11</v>
      </c>
      <c r="D171">
        <v>-1.9</v>
      </c>
      <c r="E171">
        <v>-2</v>
      </c>
      <c r="F171">
        <v>-2.1</v>
      </c>
      <c r="G171">
        <v>-67.599999999999994</v>
      </c>
      <c r="H171">
        <v>-0.7</v>
      </c>
      <c r="I171">
        <v>-3</v>
      </c>
      <c r="J171">
        <v>-92.3</v>
      </c>
      <c r="K171">
        <v>-2.1</v>
      </c>
      <c r="L171">
        <v>-1.6</v>
      </c>
      <c r="M171">
        <v>-5.0999999999999996</v>
      </c>
      <c r="N171">
        <v>-159.9</v>
      </c>
      <c r="O171">
        <v>-1.9</v>
      </c>
      <c r="P171">
        <v>-2.8</v>
      </c>
      <c r="Q171">
        <v>-3.2</v>
      </c>
      <c r="R171">
        <v>-0.1</v>
      </c>
      <c r="S171">
        <v>-6</v>
      </c>
      <c r="T171">
        <v>0.2</v>
      </c>
      <c r="U171">
        <v>2.2000000000000002</v>
      </c>
      <c r="V171">
        <v>-0.3</v>
      </c>
      <c r="W171">
        <v>0</v>
      </c>
      <c r="X171">
        <v>-0.2</v>
      </c>
      <c r="Y171" t="b">
        <f t="shared" si="14"/>
        <v>1</v>
      </c>
      <c r="Z171">
        <f t="shared" si="18"/>
        <v>-1.3139633363444474</v>
      </c>
      <c r="AA171">
        <f t="shared" si="18"/>
        <v>-0.90980925284006742</v>
      </c>
      <c r="AB171">
        <f t="shared" si="18"/>
        <v>-2.7199035086566012</v>
      </c>
      <c r="AC171">
        <f t="shared" si="18"/>
        <v>-37.834713657712484</v>
      </c>
      <c r="AD171">
        <f t="shared" si="18"/>
        <v>-0.49614603948564895</v>
      </c>
      <c r="AE171">
        <f t="shared" si="18"/>
        <v>-0.14676130899624829</v>
      </c>
      <c r="AF171">
        <f t="shared" si="18"/>
        <v>-48.492758859938519</v>
      </c>
      <c r="AG171">
        <f t="shared" si="18"/>
        <v>-1.1987093958372292</v>
      </c>
      <c r="AH171">
        <f t="shared" si="18"/>
        <v>-0.87992073345737332</v>
      </c>
      <c r="AI171">
        <f t="shared" si="18"/>
        <v>1.5521600000000011</v>
      </c>
      <c r="AJ171">
        <f t="shared" si="18"/>
        <v>-83.762528000000003</v>
      </c>
      <c r="AK171">
        <f t="shared" si="17"/>
        <v>-1.3030080000000002</v>
      </c>
      <c r="AL171">
        <f t="shared" si="17"/>
        <v>-0.83596800000000004</v>
      </c>
      <c r="AM171">
        <f t="shared" si="17"/>
        <v>-1.2057600000000002</v>
      </c>
      <c r="AN171">
        <f t="shared" si="17"/>
        <v>2.3136000000000018E-2</v>
      </c>
      <c r="AO171">
        <f t="shared" si="17"/>
        <v>-2.0043519999999999</v>
      </c>
      <c r="AP171">
        <f t="shared" si="16"/>
        <v>-0.63814400000000004</v>
      </c>
      <c r="AQ171">
        <f t="shared" si="16"/>
        <v>-8.4132480000000029</v>
      </c>
      <c r="AR171">
        <f t="shared" si="15"/>
        <v>-5.9743999999999985E-2</v>
      </c>
      <c r="AS171">
        <f t="shared" si="15"/>
        <v>0.53222400000000014</v>
      </c>
      <c r="AT171">
        <f t="shared" si="15"/>
        <v>0.43552000000000002</v>
      </c>
    </row>
    <row r="172" spans="1:64" x14ac:dyDescent="0.25">
      <c r="A172" t="s">
        <v>12</v>
      </c>
      <c r="B172">
        <v>2006</v>
      </c>
      <c r="C172">
        <v>12</v>
      </c>
      <c r="D172">
        <v>-1.6</v>
      </c>
      <c r="E172">
        <v>-1.7</v>
      </c>
      <c r="F172">
        <v>-1.5</v>
      </c>
      <c r="G172">
        <v>1.5</v>
      </c>
      <c r="H172">
        <v>0.7</v>
      </c>
      <c r="I172">
        <v>-5</v>
      </c>
      <c r="J172">
        <v>-83.8</v>
      </c>
      <c r="K172">
        <v>-1.9</v>
      </c>
      <c r="L172">
        <v>-0.5</v>
      </c>
      <c r="M172">
        <v>-6.7</v>
      </c>
      <c r="N172">
        <v>-82.2</v>
      </c>
      <c r="O172">
        <v>-0.6</v>
      </c>
      <c r="P172">
        <v>-1</v>
      </c>
      <c r="Q172">
        <v>-3.8</v>
      </c>
      <c r="R172">
        <v>1.2</v>
      </c>
      <c r="S172">
        <v>-3.6</v>
      </c>
      <c r="T172">
        <v>-3</v>
      </c>
      <c r="U172">
        <v>-21.6</v>
      </c>
      <c r="V172">
        <v>-0.3</v>
      </c>
      <c r="W172">
        <v>0.1</v>
      </c>
      <c r="X172">
        <v>-0.1</v>
      </c>
      <c r="Y172" t="b">
        <f t="shared" si="14"/>
        <v>1</v>
      </c>
      <c r="Z172">
        <f t="shared" si="18"/>
        <v>-1.3711706690755581</v>
      </c>
      <c r="AA172">
        <f t="shared" si="18"/>
        <v>-1.0678474022720541</v>
      </c>
      <c r="AB172">
        <f t="shared" ref="AB172:AM199" si="19">IF(AND($Y172, NOT(EXACT(TRIM(AB171),""))), IF(EXACT(TRIM(F172),""),AB171, 0.2*F172 +0.8*AB171), F172)</f>
        <v>-2.475922806925281</v>
      </c>
      <c r="AC172">
        <f t="shared" si="19"/>
        <v>-29.967770926169987</v>
      </c>
      <c r="AD172">
        <f t="shared" si="19"/>
        <v>-0.25691683158851919</v>
      </c>
      <c r="AE172">
        <f t="shared" si="19"/>
        <v>-1.1174090471969986</v>
      </c>
      <c r="AF172">
        <f t="shared" si="19"/>
        <v>-55.554207087950815</v>
      </c>
      <c r="AG172">
        <f t="shared" si="19"/>
        <v>-1.3389675166697834</v>
      </c>
      <c r="AH172">
        <f t="shared" si="19"/>
        <v>-0.80393658676589863</v>
      </c>
      <c r="AI172">
        <f t="shared" si="19"/>
        <v>-9.8271999999999027E-2</v>
      </c>
      <c r="AJ172">
        <f t="shared" si="19"/>
        <v>-83.450022400000009</v>
      </c>
      <c r="AK172">
        <f t="shared" si="17"/>
        <v>-1.1624064000000001</v>
      </c>
      <c r="AL172">
        <f t="shared" si="17"/>
        <v>-0.86877440000000017</v>
      </c>
      <c r="AM172">
        <f t="shared" si="17"/>
        <v>-1.7246080000000001</v>
      </c>
      <c r="AN172">
        <f t="shared" si="17"/>
        <v>0.25850879999999998</v>
      </c>
      <c r="AO172">
        <f t="shared" si="17"/>
        <v>-2.3234816</v>
      </c>
      <c r="AP172">
        <f t="shared" si="16"/>
        <v>-1.1105152</v>
      </c>
      <c r="AQ172">
        <f t="shared" si="16"/>
        <v>-11.050598400000002</v>
      </c>
      <c r="AR172">
        <f t="shared" si="15"/>
        <v>-0.10779519999999998</v>
      </c>
      <c r="AS172">
        <f t="shared" si="15"/>
        <v>0.44577920000000015</v>
      </c>
      <c r="AT172">
        <f t="shared" si="15"/>
        <v>0.32841600000000004</v>
      </c>
    </row>
    <row r="173" spans="1:64" x14ac:dyDescent="0.25">
      <c r="A173" t="s">
        <v>12</v>
      </c>
      <c r="B173">
        <v>2007</v>
      </c>
      <c r="C173">
        <v>13</v>
      </c>
      <c r="D173">
        <v>2.5</v>
      </c>
      <c r="E173">
        <v>8.1</v>
      </c>
      <c r="F173">
        <v>-7.1</v>
      </c>
      <c r="G173">
        <v>56.9</v>
      </c>
      <c r="H173">
        <v>0.7</v>
      </c>
      <c r="I173">
        <v>-4.7</v>
      </c>
      <c r="J173">
        <v>-55.4</v>
      </c>
      <c r="K173">
        <v>-0.9</v>
      </c>
      <c r="L173">
        <v>-0.4</v>
      </c>
      <c r="M173">
        <v>3.5</v>
      </c>
      <c r="N173">
        <v>1.5</v>
      </c>
      <c r="O173">
        <v>-0.3</v>
      </c>
      <c r="P173">
        <v>3.4</v>
      </c>
      <c r="Q173">
        <v>-2.9</v>
      </c>
      <c r="R173">
        <v>0.4</v>
      </c>
      <c r="S173">
        <v>1</v>
      </c>
      <c r="T173">
        <v>-0.8</v>
      </c>
      <c r="U173">
        <v>-8.3000000000000007</v>
      </c>
      <c r="V173">
        <v>-0.3</v>
      </c>
      <c r="W173">
        <v>-1</v>
      </c>
      <c r="X173">
        <v>-1.4</v>
      </c>
      <c r="Y173" t="b">
        <f t="shared" si="14"/>
        <v>1</v>
      </c>
      <c r="Z173">
        <f t="shared" ref="Z173:AM214" si="20">IF(AND($Y173, NOT(EXACT(TRIM(Z172),""))), IF(EXACT(TRIM(D173),""),Z172, 0.2*D173 +0.8*Z172), D173)</f>
        <v>-0.59693653526044654</v>
      </c>
      <c r="AA173">
        <f t="shared" si="20"/>
        <v>0.76572207818235682</v>
      </c>
      <c r="AB173">
        <f t="shared" si="19"/>
        <v>-3.4007382455402251</v>
      </c>
      <c r="AC173">
        <f t="shared" si="19"/>
        <v>-12.594216740935989</v>
      </c>
      <c r="AD173">
        <f t="shared" si="19"/>
        <v>-6.5533465270815383E-2</v>
      </c>
      <c r="AE173">
        <f t="shared" si="19"/>
        <v>-1.833927237757599</v>
      </c>
      <c r="AF173">
        <f t="shared" si="19"/>
        <v>-55.523365670360654</v>
      </c>
      <c r="AG173">
        <f t="shared" si="19"/>
        <v>-1.2511740133358267</v>
      </c>
      <c r="AH173">
        <f t="shared" si="19"/>
        <v>-0.72314926941271906</v>
      </c>
      <c r="AI173">
        <f t="shared" si="19"/>
        <v>0.62138240000000078</v>
      </c>
      <c r="AJ173">
        <f t="shared" si="19"/>
        <v>-66.460017920000013</v>
      </c>
      <c r="AK173">
        <f t="shared" si="17"/>
        <v>-0.9899251200000001</v>
      </c>
      <c r="AL173">
        <f t="shared" si="17"/>
        <v>-1.5019520000000175E-2</v>
      </c>
      <c r="AM173">
        <f t="shared" si="17"/>
        <v>-1.9596864000000003</v>
      </c>
      <c r="AN173">
        <f t="shared" si="17"/>
        <v>0.28680704000000001</v>
      </c>
      <c r="AO173">
        <f t="shared" si="17"/>
        <v>-1.6587852800000003</v>
      </c>
      <c r="AP173">
        <f t="shared" si="16"/>
        <v>-1.0484121600000003</v>
      </c>
      <c r="AQ173">
        <f t="shared" si="16"/>
        <v>-10.500478720000002</v>
      </c>
      <c r="AR173">
        <f t="shared" si="15"/>
        <v>-0.14623616</v>
      </c>
      <c r="AS173">
        <f t="shared" si="15"/>
        <v>0.15662336000000016</v>
      </c>
      <c r="AT173">
        <f t="shared" si="15"/>
        <v>-1.7267199999999927E-2</v>
      </c>
    </row>
    <row r="174" spans="1:64" x14ac:dyDescent="0.25">
      <c r="A174" t="s">
        <v>12</v>
      </c>
      <c r="B174">
        <v>2008</v>
      </c>
      <c r="C174">
        <v>14</v>
      </c>
      <c r="D174">
        <v>0</v>
      </c>
      <c r="E174">
        <v>-3.5</v>
      </c>
      <c r="F174">
        <v>7.1</v>
      </c>
      <c r="G174">
        <v>52.8</v>
      </c>
      <c r="H174">
        <v>0.7</v>
      </c>
      <c r="I174">
        <v>1.6</v>
      </c>
      <c r="J174">
        <v>21.5</v>
      </c>
      <c r="K174">
        <v>0.4</v>
      </c>
      <c r="L174">
        <v>1.2</v>
      </c>
      <c r="M174">
        <v>-1.8</v>
      </c>
      <c r="N174">
        <v>74.3</v>
      </c>
      <c r="O174">
        <v>1.3</v>
      </c>
      <c r="P174">
        <v>1.8</v>
      </c>
      <c r="Q174">
        <v>0.5</v>
      </c>
      <c r="R174">
        <v>1</v>
      </c>
      <c r="S174">
        <v>3.2</v>
      </c>
      <c r="T174">
        <v>-2.1</v>
      </c>
      <c r="U174">
        <v>-16.2</v>
      </c>
      <c r="V174">
        <v>0.2</v>
      </c>
      <c r="W174">
        <v>-0.5</v>
      </c>
      <c r="X174">
        <v>-0.3</v>
      </c>
      <c r="Y174" t="b">
        <f t="shared" si="14"/>
        <v>1</v>
      </c>
      <c r="Z174">
        <f t="shared" si="20"/>
        <v>-0.47754922820835727</v>
      </c>
      <c r="AA174">
        <f t="shared" si="20"/>
        <v>-8.742233745411454E-2</v>
      </c>
      <c r="AB174">
        <f t="shared" si="19"/>
        <v>-1.3005905964321802</v>
      </c>
      <c r="AC174">
        <f t="shared" si="19"/>
        <v>0.48462660725120799</v>
      </c>
      <c r="AD174">
        <f t="shared" si="19"/>
        <v>8.7573227783347668E-2</v>
      </c>
      <c r="AE174">
        <f t="shared" si="19"/>
        <v>-1.1471417902060792</v>
      </c>
      <c r="AF174">
        <f t="shared" si="19"/>
        <v>-40.118692536288528</v>
      </c>
      <c r="AG174">
        <f t="shared" si="19"/>
        <v>-0.92093921066866136</v>
      </c>
      <c r="AH174">
        <f t="shared" si="19"/>
        <v>-0.33851941553017528</v>
      </c>
      <c r="AI174">
        <f t="shared" si="19"/>
        <v>0.1371059200000006</v>
      </c>
      <c r="AJ174">
        <f t="shared" si="19"/>
        <v>-38.308014336000014</v>
      </c>
      <c r="AK174">
        <f t="shared" si="17"/>
        <v>-0.53194009600000014</v>
      </c>
      <c r="AL174">
        <f t="shared" si="17"/>
        <v>0.34798438399999992</v>
      </c>
      <c r="AM174">
        <f t="shared" si="17"/>
        <v>-1.4677491200000001</v>
      </c>
      <c r="AN174">
        <f t="shared" si="17"/>
        <v>0.42944563200000002</v>
      </c>
      <c r="AO174">
        <f t="shared" si="17"/>
        <v>-0.68702822400000008</v>
      </c>
      <c r="AP174">
        <f t="shared" si="16"/>
        <v>-1.2587297280000003</v>
      </c>
      <c r="AQ174">
        <f t="shared" si="16"/>
        <v>-11.640382976000001</v>
      </c>
      <c r="AR174">
        <f t="shared" si="15"/>
        <v>-7.6988927999999998E-2</v>
      </c>
      <c r="AS174">
        <f t="shared" si="15"/>
        <v>2.5298688000000125E-2</v>
      </c>
      <c r="AT174">
        <f t="shared" si="15"/>
        <v>-7.3813759999999937E-2</v>
      </c>
    </row>
    <row r="175" spans="1:64" x14ac:dyDescent="0.25">
      <c r="A175" t="s">
        <v>12</v>
      </c>
      <c r="B175">
        <v>2009</v>
      </c>
      <c r="C175">
        <v>12</v>
      </c>
      <c r="D175">
        <v>-6.6</v>
      </c>
      <c r="E175">
        <v>-4.5999999999999996</v>
      </c>
      <c r="F175">
        <v>-13.8</v>
      </c>
      <c r="G175">
        <v>-99.9</v>
      </c>
      <c r="H175">
        <v>-1.4</v>
      </c>
      <c r="I175">
        <v>-2.2000000000000002</v>
      </c>
      <c r="J175">
        <v>7.1</v>
      </c>
      <c r="K175">
        <v>0.4</v>
      </c>
      <c r="L175">
        <v>0</v>
      </c>
      <c r="M175">
        <v>-6.8</v>
      </c>
      <c r="N175">
        <v>-92.9</v>
      </c>
      <c r="O175">
        <v>-0.9</v>
      </c>
      <c r="P175">
        <v>-4</v>
      </c>
      <c r="Q175">
        <v>-1.8</v>
      </c>
      <c r="R175">
        <v>1</v>
      </c>
      <c r="S175">
        <v>-4.7</v>
      </c>
      <c r="T175">
        <v>-1.6</v>
      </c>
      <c r="U175">
        <v>-16.399999999999999</v>
      </c>
      <c r="V175">
        <v>0.2</v>
      </c>
      <c r="W175">
        <v>0.4</v>
      </c>
      <c r="X175">
        <v>0.6</v>
      </c>
      <c r="Y175" t="b">
        <f t="shared" si="14"/>
        <v>1</v>
      </c>
      <c r="Z175">
        <f t="shared" si="20"/>
        <v>-1.702039382566686</v>
      </c>
      <c r="AA175">
        <f t="shared" si="20"/>
        <v>-0.98993786996329158</v>
      </c>
      <c r="AB175">
        <f t="shared" si="19"/>
        <v>-3.8004724771457443</v>
      </c>
      <c r="AC175">
        <f t="shared" si="19"/>
        <v>-19.592298714199039</v>
      </c>
      <c r="AD175">
        <f t="shared" si="19"/>
        <v>-0.20994141777332181</v>
      </c>
      <c r="AE175">
        <f t="shared" si="19"/>
        <v>-1.3577134321648634</v>
      </c>
      <c r="AF175">
        <f t="shared" si="19"/>
        <v>-30.674954029030822</v>
      </c>
      <c r="AG175">
        <f t="shared" si="19"/>
        <v>-0.6567513685349291</v>
      </c>
      <c r="AH175">
        <f t="shared" si="19"/>
        <v>-0.27081553242414025</v>
      </c>
      <c r="AI175">
        <f t="shared" si="19"/>
        <v>-1.2503152639999997</v>
      </c>
      <c r="AJ175">
        <f t="shared" si="19"/>
        <v>-49.226411468800009</v>
      </c>
      <c r="AK175">
        <f t="shared" si="17"/>
        <v>-0.60555207680000012</v>
      </c>
      <c r="AL175">
        <f t="shared" si="17"/>
        <v>-0.5216124928000001</v>
      </c>
      <c r="AM175">
        <f t="shared" si="17"/>
        <v>-1.5341992960000002</v>
      </c>
      <c r="AN175">
        <f t="shared" si="17"/>
        <v>0.54355650560000002</v>
      </c>
      <c r="AO175">
        <f t="shared" si="17"/>
        <v>-1.4896225792000002</v>
      </c>
      <c r="AP175">
        <f t="shared" si="16"/>
        <v>-1.3269837824000004</v>
      </c>
      <c r="AQ175">
        <f t="shared" si="16"/>
        <v>-12.5923063808</v>
      </c>
      <c r="AR175">
        <f t="shared" si="15"/>
        <v>-2.1591142399999992E-2</v>
      </c>
      <c r="AS175">
        <f t="shared" si="15"/>
        <v>0.10023895040000011</v>
      </c>
      <c r="AT175">
        <f t="shared" si="15"/>
        <v>6.0948992000000042E-2</v>
      </c>
    </row>
    <row r="176" spans="1:64" x14ac:dyDescent="0.25">
      <c r="A176" t="s">
        <v>12</v>
      </c>
      <c r="B176">
        <v>2010</v>
      </c>
      <c r="C176">
        <v>12</v>
      </c>
      <c r="D176">
        <v>-2.9</v>
      </c>
      <c r="E176">
        <v>-3.3</v>
      </c>
      <c r="F176">
        <v>-3.6</v>
      </c>
      <c r="G176">
        <v>-66.400000000000006</v>
      </c>
      <c r="H176">
        <v>-0.6</v>
      </c>
      <c r="I176">
        <v>-1.8</v>
      </c>
      <c r="J176">
        <v>-26</v>
      </c>
      <c r="K176">
        <v>-0.5</v>
      </c>
      <c r="L176">
        <v>-0.7</v>
      </c>
      <c r="M176">
        <v>-5.2</v>
      </c>
      <c r="N176">
        <v>-92.5</v>
      </c>
      <c r="O176">
        <v>-1</v>
      </c>
      <c r="P176">
        <v>-2</v>
      </c>
      <c r="Q176">
        <v>-1.6</v>
      </c>
      <c r="R176">
        <v>-0.6</v>
      </c>
      <c r="S176">
        <v>-4.4000000000000004</v>
      </c>
      <c r="T176">
        <v>-0.7</v>
      </c>
      <c r="U176">
        <v>-10.8</v>
      </c>
      <c r="V176">
        <v>0.5</v>
      </c>
      <c r="W176">
        <v>-0.1</v>
      </c>
      <c r="X176">
        <v>0.4</v>
      </c>
      <c r="Y176" t="b">
        <f t="shared" si="14"/>
        <v>1</v>
      </c>
      <c r="Z176">
        <f t="shared" si="20"/>
        <v>-1.9416315060533487</v>
      </c>
      <c r="AA176">
        <f t="shared" si="20"/>
        <v>-1.4519502959706334</v>
      </c>
      <c r="AB176">
        <f t="shared" si="19"/>
        <v>-3.7603779817165957</v>
      </c>
      <c r="AC176">
        <f t="shared" si="19"/>
        <v>-28.953838971359232</v>
      </c>
      <c r="AD176">
        <f t="shared" si="19"/>
        <v>-0.28795313421865742</v>
      </c>
      <c r="AE176">
        <f t="shared" si="19"/>
        <v>-1.4461707457318909</v>
      </c>
      <c r="AF176">
        <f t="shared" si="19"/>
        <v>-29.73996322322466</v>
      </c>
      <c r="AG176">
        <f t="shared" si="19"/>
        <v>-0.62540109482794326</v>
      </c>
      <c r="AH176">
        <f t="shared" si="19"/>
        <v>-0.35665242593931223</v>
      </c>
      <c r="AI176">
        <f t="shared" si="19"/>
        <v>-2.0402522111999999</v>
      </c>
      <c r="AJ176">
        <f t="shared" si="19"/>
        <v>-57.881129175040009</v>
      </c>
      <c r="AK176">
        <f t="shared" si="17"/>
        <v>-0.68444166144000018</v>
      </c>
      <c r="AL176">
        <f t="shared" si="17"/>
        <v>-0.81728999424000015</v>
      </c>
      <c r="AM176">
        <f t="shared" si="17"/>
        <v>-1.5473594368000003</v>
      </c>
      <c r="AN176">
        <f t="shared" si="17"/>
        <v>0.31484520448000003</v>
      </c>
      <c r="AO176">
        <f t="shared" si="17"/>
        <v>-2.0716980633600004</v>
      </c>
      <c r="AP176">
        <f t="shared" si="16"/>
        <v>-1.2015870259200003</v>
      </c>
      <c r="AQ176">
        <f t="shared" si="16"/>
        <v>-12.23384510464</v>
      </c>
      <c r="AR176">
        <f t="shared" si="15"/>
        <v>8.2727086080000012E-2</v>
      </c>
      <c r="AS176">
        <f t="shared" si="15"/>
        <v>6.0191160320000089E-2</v>
      </c>
      <c r="AT176">
        <f t="shared" si="15"/>
        <v>0.12875919360000004</v>
      </c>
    </row>
    <row r="177" spans="1:64" x14ac:dyDescent="0.25">
      <c r="A177" t="s">
        <v>12</v>
      </c>
      <c r="B177">
        <v>2011</v>
      </c>
      <c r="C177">
        <v>12</v>
      </c>
      <c r="D177">
        <v>3.9</v>
      </c>
      <c r="E177">
        <v>7.5</v>
      </c>
      <c r="F177">
        <v>-3</v>
      </c>
      <c r="G177">
        <v>-43.3</v>
      </c>
      <c r="H177">
        <v>-0.8</v>
      </c>
      <c r="I177">
        <v>-11.3</v>
      </c>
      <c r="J177">
        <v>-87.6</v>
      </c>
      <c r="K177">
        <v>-0.9</v>
      </c>
      <c r="L177">
        <v>-0.4</v>
      </c>
      <c r="M177">
        <v>-3.7</v>
      </c>
      <c r="N177">
        <v>-130.9</v>
      </c>
      <c r="O177">
        <v>-1.5</v>
      </c>
      <c r="P177">
        <v>-1</v>
      </c>
      <c r="Q177">
        <v>-4.9000000000000004</v>
      </c>
      <c r="R177">
        <v>0.9</v>
      </c>
      <c r="S177">
        <v>-4.9000000000000004</v>
      </c>
      <c r="T177">
        <v>-2.5</v>
      </c>
      <c r="U177">
        <v>-36.799999999999997</v>
      </c>
      <c r="V177">
        <v>0</v>
      </c>
      <c r="W177">
        <v>0.1</v>
      </c>
      <c r="X177">
        <v>0.1</v>
      </c>
      <c r="Y177" t="b">
        <f t="shared" si="14"/>
        <v>1</v>
      </c>
      <c r="Z177">
        <f t="shared" si="20"/>
        <v>-0.77330520484267895</v>
      </c>
      <c r="AA177">
        <f t="shared" si="20"/>
        <v>0.33843976322349323</v>
      </c>
      <c r="AB177">
        <f t="shared" si="19"/>
        <v>-3.608302385373277</v>
      </c>
      <c r="AC177">
        <f t="shared" si="19"/>
        <v>-31.823071177087389</v>
      </c>
      <c r="AD177">
        <f t="shared" si="19"/>
        <v>-0.39036250737492595</v>
      </c>
      <c r="AE177">
        <f t="shared" si="19"/>
        <v>-3.4169365965855132</v>
      </c>
      <c r="AF177">
        <f t="shared" si="19"/>
        <v>-41.311970578579732</v>
      </c>
      <c r="AG177">
        <f t="shared" si="19"/>
        <v>-0.68032087586235468</v>
      </c>
      <c r="AH177">
        <f t="shared" si="19"/>
        <v>-0.3653219407514498</v>
      </c>
      <c r="AI177">
        <f t="shared" si="19"/>
        <v>-2.3722017689600001</v>
      </c>
      <c r="AJ177">
        <f t="shared" si="19"/>
        <v>-72.48490334003202</v>
      </c>
      <c r="AK177">
        <f t="shared" si="17"/>
        <v>-0.84755332915200021</v>
      </c>
      <c r="AL177">
        <f t="shared" si="17"/>
        <v>-0.85383199539200016</v>
      </c>
      <c r="AM177">
        <f t="shared" si="17"/>
        <v>-2.2178875494400003</v>
      </c>
      <c r="AN177">
        <f t="shared" si="17"/>
        <v>0.43187616358400005</v>
      </c>
      <c r="AO177">
        <f t="shared" si="17"/>
        <v>-2.6373584506880006</v>
      </c>
      <c r="AP177">
        <f t="shared" si="16"/>
        <v>-1.4612696207360003</v>
      </c>
      <c r="AQ177">
        <f t="shared" si="16"/>
        <v>-17.147076083712001</v>
      </c>
      <c r="AR177">
        <f t="shared" si="15"/>
        <v>6.6181668864000009E-2</v>
      </c>
      <c r="AS177">
        <f t="shared" si="15"/>
        <v>6.8152928256000084E-2</v>
      </c>
      <c r="AT177">
        <f t="shared" si="15"/>
        <v>0.12300735488000004</v>
      </c>
    </row>
    <row r="178" spans="1:64" x14ac:dyDescent="0.25">
      <c r="A178" t="s">
        <v>12</v>
      </c>
      <c r="B178">
        <v>2012</v>
      </c>
      <c r="C178">
        <v>13</v>
      </c>
      <c r="D178">
        <v>4.2</v>
      </c>
      <c r="E178">
        <v>5</v>
      </c>
      <c r="F178">
        <v>3</v>
      </c>
      <c r="G178">
        <v>-1.3</v>
      </c>
      <c r="H178">
        <v>0</v>
      </c>
      <c r="I178">
        <v>1.6</v>
      </c>
      <c r="J178">
        <v>-3.9</v>
      </c>
      <c r="K178">
        <v>-0.3</v>
      </c>
      <c r="L178">
        <v>0</v>
      </c>
      <c r="M178">
        <v>6.6</v>
      </c>
      <c r="N178">
        <v>-5.2</v>
      </c>
      <c r="O178">
        <v>-0.6</v>
      </c>
      <c r="P178">
        <v>2.1</v>
      </c>
      <c r="Q178">
        <v>1</v>
      </c>
      <c r="R178">
        <v>0.6</v>
      </c>
      <c r="S178">
        <v>3.7</v>
      </c>
      <c r="T178">
        <v>-2.7</v>
      </c>
      <c r="U178">
        <v>-24.1</v>
      </c>
      <c r="V178">
        <v>0</v>
      </c>
      <c r="W178">
        <v>0.3</v>
      </c>
      <c r="X178">
        <v>0.2</v>
      </c>
      <c r="Y178" t="b">
        <f t="shared" si="14"/>
        <v>1</v>
      </c>
      <c r="Z178">
        <f t="shared" si="20"/>
        <v>0.22135583612585685</v>
      </c>
      <c r="AA178">
        <f t="shared" si="20"/>
        <v>1.2707518105787945</v>
      </c>
      <c r="AB178">
        <f t="shared" si="19"/>
        <v>-2.2866419082986216</v>
      </c>
      <c r="AC178">
        <f t="shared" si="19"/>
        <v>-25.718456941669913</v>
      </c>
      <c r="AD178">
        <f t="shared" si="19"/>
        <v>-0.31229000589994077</v>
      </c>
      <c r="AE178">
        <f t="shared" si="19"/>
        <v>-2.4135492772684106</v>
      </c>
      <c r="AF178">
        <f t="shared" si="19"/>
        <v>-33.829576462863791</v>
      </c>
      <c r="AG178">
        <f t="shared" si="19"/>
        <v>-0.6042567006898838</v>
      </c>
      <c r="AH178">
        <f t="shared" si="19"/>
        <v>-0.29225755260115988</v>
      </c>
      <c r="AI178">
        <f t="shared" si="19"/>
        <v>-0.57776141516800017</v>
      </c>
      <c r="AJ178">
        <f t="shared" si="19"/>
        <v>-59.027922672025618</v>
      </c>
      <c r="AK178">
        <f t="shared" si="17"/>
        <v>-0.79804266332160023</v>
      </c>
      <c r="AL178">
        <f t="shared" si="17"/>
        <v>-0.26306559631360016</v>
      </c>
      <c r="AM178">
        <f t="shared" si="17"/>
        <v>-1.5743100395520004</v>
      </c>
      <c r="AN178">
        <f t="shared" si="17"/>
        <v>0.46550093086720007</v>
      </c>
      <c r="AO178">
        <f t="shared" si="17"/>
        <v>-1.3698867605504002</v>
      </c>
      <c r="AP178">
        <f t="shared" si="16"/>
        <v>-1.7090156965888004</v>
      </c>
      <c r="AQ178">
        <f t="shared" si="16"/>
        <v>-18.537660866969603</v>
      </c>
      <c r="AR178">
        <f t="shared" si="15"/>
        <v>5.2945335091200009E-2</v>
      </c>
      <c r="AS178">
        <f t="shared" si="15"/>
        <v>0.11452234260480007</v>
      </c>
      <c r="AT178">
        <f t="shared" si="15"/>
        <v>0.13840588390400005</v>
      </c>
    </row>
    <row r="179" spans="1:64" x14ac:dyDescent="0.25">
      <c r="A179" t="s">
        <v>12</v>
      </c>
      <c r="B179">
        <v>2013</v>
      </c>
      <c r="C179">
        <v>12</v>
      </c>
      <c r="D179">
        <v>4.3</v>
      </c>
      <c r="E179">
        <v>6</v>
      </c>
      <c r="F179">
        <v>1.4</v>
      </c>
      <c r="G179">
        <v>104.4</v>
      </c>
      <c r="H179">
        <v>1.6</v>
      </c>
      <c r="I179">
        <v>-8.3000000000000007</v>
      </c>
      <c r="J179">
        <v>-45.7</v>
      </c>
      <c r="K179">
        <v>-0.2</v>
      </c>
      <c r="L179">
        <v>0.4</v>
      </c>
      <c r="M179">
        <v>-2.2000000000000002</v>
      </c>
      <c r="N179">
        <v>58.6</v>
      </c>
      <c r="O179">
        <v>1</v>
      </c>
      <c r="P179">
        <v>5.9</v>
      </c>
      <c r="Q179">
        <v>-3.9</v>
      </c>
      <c r="R179">
        <v>1.3</v>
      </c>
      <c r="S179">
        <v>3.2</v>
      </c>
      <c r="T179">
        <v>-3.7</v>
      </c>
      <c r="U179">
        <v>-31.4</v>
      </c>
      <c r="V179">
        <v>-0.6</v>
      </c>
      <c r="W179">
        <v>-0.4</v>
      </c>
      <c r="X179">
        <v>-1</v>
      </c>
      <c r="Y179" t="b">
        <f t="shared" si="14"/>
        <v>1</v>
      </c>
      <c r="Z179">
        <f t="shared" si="20"/>
        <v>1.0370846689006854</v>
      </c>
      <c r="AA179">
        <f t="shared" si="20"/>
        <v>2.2166014484630359</v>
      </c>
      <c r="AB179">
        <f t="shared" si="19"/>
        <v>-1.5493135266388973</v>
      </c>
      <c r="AC179">
        <f t="shared" si="19"/>
        <v>0.30523444666406974</v>
      </c>
      <c r="AD179">
        <f t="shared" si="19"/>
        <v>7.016799528004744E-2</v>
      </c>
      <c r="AE179">
        <f t="shared" si="19"/>
        <v>-3.5908394218147288</v>
      </c>
      <c r="AF179">
        <f t="shared" si="19"/>
        <v>-36.203661170291035</v>
      </c>
      <c r="AG179">
        <f t="shared" si="19"/>
        <v>-0.52340536055190712</v>
      </c>
      <c r="AH179">
        <f t="shared" si="19"/>
        <v>-0.15380604208092791</v>
      </c>
      <c r="AI179">
        <f t="shared" si="19"/>
        <v>-0.90220913213440024</v>
      </c>
      <c r="AJ179">
        <f t="shared" si="19"/>
        <v>-35.502338137620498</v>
      </c>
      <c r="AK179">
        <f t="shared" si="17"/>
        <v>-0.43843413065728026</v>
      </c>
      <c r="AL179">
        <f t="shared" si="17"/>
        <v>0.96954752294912006</v>
      </c>
      <c r="AM179">
        <f t="shared" si="17"/>
        <v>-2.0394480316416006</v>
      </c>
      <c r="AN179">
        <f t="shared" si="17"/>
        <v>0.63240074469376006</v>
      </c>
      <c r="AO179">
        <f t="shared" si="17"/>
        <v>-0.45590940844032013</v>
      </c>
      <c r="AP179">
        <f t="shared" si="16"/>
        <v>-2.1072125572710405</v>
      </c>
      <c r="AQ179">
        <f t="shared" si="16"/>
        <v>-21.110128693575682</v>
      </c>
      <c r="AR179">
        <f t="shared" si="15"/>
        <v>-7.7643731927039994E-2</v>
      </c>
      <c r="AS179">
        <f t="shared" si="15"/>
        <v>1.1617874083840046E-2</v>
      </c>
      <c r="AT179">
        <f t="shared" si="15"/>
        <v>-8.9275292876799972E-2</v>
      </c>
    </row>
    <row r="180" spans="1:64" x14ac:dyDescent="0.25">
      <c r="A180" t="s">
        <v>12</v>
      </c>
      <c r="B180">
        <v>2014</v>
      </c>
      <c r="C180">
        <v>7</v>
      </c>
      <c r="D180">
        <v>1.5</v>
      </c>
      <c r="E180">
        <v>4.4000000000000004</v>
      </c>
      <c r="F180">
        <v>-3.6</v>
      </c>
      <c r="G180">
        <v>-8.6</v>
      </c>
      <c r="H180">
        <v>-0.1</v>
      </c>
      <c r="I180">
        <v>0.9</v>
      </c>
      <c r="J180">
        <v>-45.3</v>
      </c>
      <c r="K180">
        <v>-1.3</v>
      </c>
      <c r="L180">
        <v>-0.9</v>
      </c>
      <c r="M180">
        <v>5.3</v>
      </c>
      <c r="N180">
        <v>-53.8</v>
      </c>
      <c r="O180">
        <v>-1.2</v>
      </c>
      <c r="P180">
        <v>1.9</v>
      </c>
      <c r="Q180">
        <v>-2.2999999999999998</v>
      </c>
      <c r="R180">
        <v>0.4</v>
      </c>
      <c r="S180">
        <v>0</v>
      </c>
      <c r="T180">
        <v>1</v>
      </c>
      <c r="U180">
        <v>10</v>
      </c>
      <c r="V180">
        <v>-0.5</v>
      </c>
      <c r="W180">
        <v>-0.3</v>
      </c>
      <c r="X180">
        <v>-0.8</v>
      </c>
      <c r="Y180" t="b">
        <f t="shared" si="14"/>
        <v>1</v>
      </c>
      <c r="Z180">
        <f t="shared" si="20"/>
        <v>1.1296677351205484</v>
      </c>
      <c r="AA180">
        <f t="shared" si="20"/>
        <v>2.6532811587704286</v>
      </c>
      <c r="AB180">
        <f t="shared" si="19"/>
        <v>-1.9594508213111181</v>
      </c>
      <c r="AC180">
        <f t="shared" si="19"/>
        <v>-1.4758124426687442</v>
      </c>
      <c r="AD180">
        <f t="shared" si="19"/>
        <v>3.6134396224037954E-2</v>
      </c>
      <c r="AE180">
        <f t="shared" si="19"/>
        <v>-2.6926715374517829</v>
      </c>
      <c r="AF180">
        <f t="shared" si="19"/>
        <v>-38.02292893623283</v>
      </c>
      <c r="AG180">
        <f t="shared" si="19"/>
        <v>-0.67872428844152566</v>
      </c>
      <c r="AH180">
        <f t="shared" si="19"/>
        <v>-0.30304483366474233</v>
      </c>
      <c r="AI180">
        <f t="shared" si="19"/>
        <v>0.33823269429247982</v>
      </c>
      <c r="AJ180">
        <f t="shared" si="19"/>
        <v>-39.161870510096399</v>
      </c>
      <c r="AK180">
        <f t="shared" si="17"/>
        <v>-0.59074730452582425</v>
      </c>
      <c r="AL180">
        <f t="shared" si="17"/>
        <v>1.155638018359296</v>
      </c>
      <c r="AM180">
        <f t="shared" si="17"/>
        <v>-2.0915584253132806</v>
      </c>
      <c r="AN180">
        <f t="shared" si="17"/>
        <v>0.58592059575500799</v>
      </c>
      <c r="AO180">
        <f t="shared" si="17"/>
        <v>-0.36472752675225611</v>
      </c>
      <c r="AP180">
        <f t="shared" si="16"/>
        <v>-1.4857700458168326</v>
      </c>
      <c r="AQ180">
        <f t="shared" si="16"/>
        <v>-14.888102954860546</v>
      </c>
      <c r="AR180">
        <f t="shared" si="15"/>
        <v>-0.16211498554163201</v>
      </c>
      <c r="AS180">
        <f t="shared" si="15"/>
        <v>-5.0705700732927961E-2</v>
      </c>
      <c r="AT180">
        <f t="shared" si="15"/>
        <v>-0.23142023430144001</v>
      </c>
    </row>
    <row r="181" spans="1:64" hidden="1" x14ac:dyDescent="0.25">
      <c r="A181" t="s">
        <v>13</v>
      </c>
      <c r="B181">
        <v>1999</v>
      </c>
      <c r="C181">
        <v>11</v>
      </c>
      <c r="D181">
        <v>-2.2228079030938082</v>
      </c>
      <c r="E181">
        <v>-2.6247063576225411</v>
      </c>
      <c r="F181">
        <v>-3.2847562990679937</v>
      </c>
      <c r="G181">
        <v>-34.628774250781319</v>
      </c>
      <c r="H181">
        <v>-0.50799786537619207</v>
      </c>
      <c r="I181">
        <v>-1.4611735835025284</v>
      </c>
      <c r="J181">
        <v>-37.993223698219005</v>
      </c>
      <c r="K181">
        <v>-0.71362638975085824</v>
      </c>
      <c r="L181">
        <v>-0.50459850326399436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b">
        <f t="shared" si="14"/>
        <v>0</v>
      </c>
      <c r="Z181">
        <f t="shared" si="20"/>
        <v>-2.2228079030938082</v>
      </c>
      <c r="AA181">
        <f t="shared" si="20"/>
        <v>-2.6247063576225411</v>
      </c>
      <c r="AB181">
        <f t="shared" si="19"/>
        <v>-3.2847562990679937</v>
      </c>
      <c r="AC181">
        <f t="shared" si="19"/>
        <v>-34.628774250781319</v>
      </c>
      <c r="AD181">
        <f t="shared" si="19"/>
        <v>-0.50799786537619207</v>
      </c>
      <c r="AE181">
        <f t="shared" si="19"/>
        <v>-1.4611735835025284</v>
      </c>
      <c r="AF181">
        <f t="shared" si="19"/>
        <v>-37.993223698219005</v>
      </c>
      <c r="AG181">
        <f t="shared" si="19"/>
        <v>-0.71362638975085824</v>
      </c>
      <c r="AH181">
        <f t="shared" si="19"/>
        <v>-0.50459850326399436</v>
      </c>
      <c r="AI181" t="str">
        <f t="shared" si="19"/>
        <v xml:space="preserve"> </v>
      </c>
      <c r="AJ181" t="str">
        <f t="shared" si="19"/>
        <v xml:space="preserve"> </v>
      </c>
      <c r="AK181" t="str">
        <f t="shared" si="17"/>
        <v xml:space="preserve"> </v>
      </c>
      <c r="AL181" t="str">
        <f t="shared" si="17"/>
        <v xml:space="preserve"> </v>
      </c>
      <c r="AM181" t="str">
        <f t="shared" si="17"/>
        <v xml:space="preserve"> </v>
      </c>
      <c r="AN181" t="str">
        <f t="shared" si="17"/>
        <v xml:space="preserve"> </v>
      </c>
      <c r="AO181" t="str">
        <f t="shared" si="17"/>
        <v xml:space="preserve"> </v>
      </c>
      <c r="AP181" t="str">
        <f t="shared" si="16"/>
        <v xml:space="preserve"> </v>
      </c>
      <c r="AQ181" t="str">
        <f t="shared" si="16"/>
        <v xml:space="preserve"> </v>
      </c>
      <c r="AR181" t="str">
        <f t="shared" si="15"/>
        <v xml:space="preserve"> </v>
      </c>
      <c r="AS181" t="str">
        <f t="shared" si="15"/>
        <v xml:space="preserve"> </v>
      </c>
      <c r="AT181" t="str">
        <f t="shared" si="15"/>
        <v xml:space="preserve"> 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</row>
    <row r="182" spans="1:64" x14ac:dyDescent="0.25">
      <c r="A182" t="s">
        <v>13</v>
      </c>
      <c r="B182">
        <v>2000</v>
      </c>
      <c r="C182">
        <v>11</v>
      </c>
      <c r="D182">
        <v>-4.8</v>
      </c>
      <c r="E182">
        <v>1</v>
      </c>
      <c r="F182">
        <v>-16.5</v>
      </c>
      <c r="G182">
        <v>-83.5</v>
      </c>
      <c r="H182">
        <v>-0.6</v>
      </c>
      <c r="I182">
        <v>-10.4</v>
      </c>
      <c r="J182">
        <v>-136.1</v>
      </c>
      <c r="K182">
        <v>-2.7</v>
      </c>
      <c r="L182">
        <v>-2.4</v>
      </c>
      <c r="M182">
        <v>-9.3000000000000007</v>
      </c>
      <c r="N182">
        <v>-219.6</v>
      </c>
      <c r="O182">
        <v>-2.5</v>
      </c>
      <c r="P182">
        <v>-4</v>
      </c>
      <c r="Q182">
        <v>-5.3</v>
      </c>
      <c r="R182">
        <v>1.2</v>
      </c>
      <c r="S182">
        <v>-8.1</v>
      </c>
      <c r="T182">
        <v>-4.3</v>
      </c>
      <c r="U182">
        <v>-32.9</v>
      </c>
      <c r="V182">
        <v>-0.2</v>
      </c>
      <c r="W182">
        <v>1</v>
      </c>
      <c r="X182">
        <v>0.8</v>
      </c>
      <c r="Y182" t="b">
        <f t="shared" si="14"/>
        <v>1</v>
      </c>
      <c r="Z182">
        <f t="shared" si="20"/>
        <v>-2.7382463224750468</v>
      </c>
      <c r="AA182">
        <f t="shared" si="20"/>
        <v>-1.8997650860980329</v>
      </c>
      <c r="AB182">
        <f t="shared" si="19"/>
        <v>-5.9278050392543955</v>
      </c>
      <c r="AC182">
        <f t="shared" si="19"/>
        <v>-44.403019400625055</v>
      </c>
      <c r="AD182">
        <f t="shared" si="19"/>
        <v>-0.5263982923009537</v>
      </c>
      <c r="AE182">
        <f t="shared" si="19"/>
        <v>-3.2489388668020229</v>
      </c>
      <c r="AF182">
        <f t="shared" si="19"/>
        <v>-57.614578958575208</v>
      </c>
      <c r="AG182">
        <f t="shared" si="19"/>
        <v>-1.1109011118006866</v>
      </c>
      <c r="AH182">
        <f t="shared" si="19"/>
        <v>-0.88367880261119547</v>
      </c>
      <c r="AI182">
        <f t="shared" si="19"/>
        <v>-9.3000000000000007</v>
      </c>
      <c r="AJ182">
        <f t="shared" si="19"/>
        <v>-219.6</v>
      </c>
      <c r="AK182">
        <f t="shared" si="17"/>
        <v>-2.5</v>
      </c>
      <c r="AL182">
        <f t="shared" si="17"/>
        <v>-4</v>
      </c>
      <c r="AM182">
        <f t="shared" si="17"/>
        <v>-5.3</v>
      </c>
      <c r="AN182">
        <f t="shared" si="17"/>
        <v>1.2</v>
      </c>
      <c r="AO182">
        <f t="shared" si="17"/>
        <v>-8.1</v>
      </c>
      <c r="AP182">
        <f t="shared" si="16"/>
        <v>-4.3</v>
      </c>
      <c r="AQ182">
        <f t="shared" si="16"/>
        <v>-32.9</v>
      </c>
      <c r="AR182">
        <f t="shared" si="15"/>
        <v>-0.2</v>
      </c>
      <c r="AS182">
        <f t="shared" si="15"/>
        <v>1</v>
      </c>
      <c r="AT182">
        <f t="shared" si="15"/>
        <v>0.8</v>
      </c>
    </row>
    <row r="183" spans="1:64" x14ac:dyDescent="0.25">
      <c r="A183" t="s">
        <v>13</v>
      </c>
      <c r="B183">
        <v>2001</v>
      </c>
      <c r="C183">
        <v>11</v>
      </c>
      <c r="D183">
        <v>1.2</v>
      </c>
      <c r="E183">
        <v>6.6</v>
      </c>
      <c r="F183">
        <v>-7.2</v>
      </c>
      <c r="G183">
        <v>-32.299999999999997</v>
      </c>
      <c r="H183">
        <v>-0.5</v>
      </c>
      <c r="I183">
        <v>-6.2</v>
      </c>
      <c r="J183">
        <v>-75.5</v>
      </c>
      <c r="K183">
        <v>-1.3</v>
      </c>
      <c r="L183">
        <v>-1.4</v>
      </c>
      <c r="M183">
        <v>0.4</v>
      </c>
      <c r="N183">
        <v>-107.7</v>
      </c>
      <c r="O183">
        <v>-1.5</v>
      </c>
      <c r="P183">
        <v>-0.6</v>
      </c>
      <c r="Q183">
        <v>-3.1</v>
      </c>
      <c r="R183">
        <v>-0.4</v>
      </c>
      <c r="S183">
        <v>-4.0999999999999996</v>
      </c>
      <c r="T183">
        <v>0.5</v>
      </c>
      <c r="U183">
        <v>6.5</v>
      </c>
      <c r="V183">
        <v>-0.8</v>
      </c>
      <c r="W183">
        <v>1</v>
      </c>
      <c r="X183">
        <v>0.2</v>
      </c>
      <c r="Y183" t="b">
        <f t="shared" si="14"/>
        <v>1</v>
      </c>
      <c r="Z183">
        <f t="shared" si="20"/>
        <v>-1.9505970579800376</v>
      </c>
      <c r="AA183">
        <f t="shared" si="20"/>
        <v>-0.1998120688784264</v>
      </c>
      <c r="AB183">
        <f t="shared" si="19"/>
        <v>-6.182244031403517</v>
      </c>
      <c r="AC183">
        <f t="shared" si="19"/>
        <v>-41.982415520500048</v>
      </c>
      <c r="AD183">
        <f t="shared" si="19"/>
        <v>-0.52111863384076296</v>
      </c>
      <c r="AE183">
        <f t="shared" si="19"/>
        <v>-3.8391510934416186</v>
      </c>
      <c r="AF183">
        <f t="shared" si="19"/>
        <v>-61.191663166860174</v>
      </c>
      <c r="AG183">
        <f t="shared" si="19"/>
        <v>-1.1487208894405494</v>
      </c>
      <c r="AH183">
        <f t="shared" si="19"/>
        <v>-0.98694304208895645</v>
      </c>
      <c r="AI183">
        <f t="shared" si="19"/>
        <v>-7.3600000000000012</v>
      </c>
      <c r="AJ183">
        <f t="shared" si="19"/>
        <v>-197.22</v>
      </c>
      <c r="AK183">
        <f t="shared" si="17"/>
        <v>-2.2999999999999998</v>
      </c>
      <c r="AL183">
        <f t="shared" si="17"/>
        <v>-3.3200000000000003</v>
      </c>
      <c r="AM183">
        <f t="shared" si="17"/>
        <v>-4.8600000000000003</v>
      </c>
      <c r="AN183">
        <f t="shared" si="17"/>
        <v>0.87999999999999989</v>
      </c>
      <c r="AO183">
        <f t="shared" si="17"/>
        <v>-7.3000000000000007</v>
      </c>
      <c r="AP183">
        <f t="shared" si="16"/>
        <v>-3.34</v>
      </c>
      <c r="AQ183">
        <f t="shared" si="16"/>
        <v>-25.02</v>
      </c>
      <c r="AR183">
        <f t="shared" si="15"/>
        <v>-0.32000000000000006</v>
      </c>
      <c r="AS183">
        <f t="shared" si="15"/>
        <v>1</v>
      </c>
      <c r="AT183">
        <f t="shared" si="15"/>
        <v>0.68000000000000016</v>
      </c>
    </row>
    <row r="184" spans="1:64" x14ac:dyDescent="0.25">
      <c r="A184" t="s">
        <v>13</v>
      </c>
      <c r="B184">
        <v>2002</v>
      </c>
      <c r="C184">
        <v>12</v>
      </c>
      <c r="D184">
        <v>-0.9</v>
      </c>
      <c r="E184">
        <v>1.5</v>
      </c>
      <c r="F184">
        <v>-5.5</v>
      </c>
      <c r="G184">
        <v>-10.199999999999999</v>
      </c>
      <c r="H184">
        <v>-1.7</v>
      </c>
      <c r="I184">
        <v>0.6</v>
      </c>
      <c r="J184">
        <v>-60.2</v>
      </c>
      <c r="K184">
        <v>-1.7</v>
      </c>
      <c r="L184">
        <v>-1.3</v>
      </c>
      <c r="M184">
        <v>2.1</v>
      </c>
      <c r="N184">
        <v>-70.400000000000006</v>
      </c>
      <c r="O184">
        <v>-1.2</v>
      </c>
      <c r="P184">
        <v>-1.1000000000000001</v>
      </c>
      <c r="Q184">
        <v>-2.2000000000000002</v>
      </c>
      <c r="R184">
        <v>0.3</v>
      </c>
      <c r="S184">
        <v>-2.9</v>
      </c>
      <c r="T184">
        <v>2.4</v>
      </c>
      <c r="U184">
        <v>21.4</v>
      </c>
      <c r="V184">
        <v>0.3</v>
      </c>
      <c r="W184">
        <v>1.1000000000000001</v>
      </c>
      <c r="X184">
        <v>1.4</v>
      </c>
      <c r="Y184" t="b">
        <f t="shared" si="14"/>
        <v>1</v>
      </c>
      <c r="Z184">
        <f t="shared" si="20"/>
        <v>-1.7404776463840301</v>
      </c>
      <c r="AA184">
        <f t="shared" si="20"/>
        <v>0.14015034489725892</v>
      </c>
      <c r="AB184">
        <f t="shared" si="19"/>
        <v>-6.0457952251228146</v>
      </c>
      <c r="AC184">
        <f t="shared" si="19"/>
        <v>-35.62593241640004</v>
      </c>
      <c r="AD184">
        <f t="shared" si="19"/>
        <v>-0.75689490707261042</v>
      </c>
      <c r="AE184">
        <f t="shared" si="19"/>
        <v>-2.9513208747532951</v>
      </c>
      <c r="AF184">
        <f t="shared" si="19"/>
        <v>-60.993330533488141</v>
      </c>
      <c r="AG184">
        <f t="shared" si="19"/>
        <v>-1.2589767115524395</v>
      </c>
      <c r="AH184">
        <f t="shared" si="19"/>
        <v>-1.0495544336711653</v>
      </c>
      <c r="AI184">
        <f t="shared" si="19"/>
        <v>-5.4680000000000017</v>
      </c>
      <c r="AJ184">
        <f t="shared" si="19"/>
        <v>-171.85600000000002</v>
      </c>
      <c r="AK184">
        <f t="shared" si="17"/>
        <v>-2.08</v>
      </c>
      <c r="AL184">
        <f t="shared" si="17"/>
        <v>-2.8760000000000008</v>
      </c>
      <c r="AM184">
        <f t="shared" si="17"/>
        <v>-4.3280000000000003</v>
      </c>
      <c r="AN184">
        <f t="shared" si="17"/>
        <v>0.76400000000000001</v>
      </c>
      <c r="AO184">
        <f t="shared" si="17"/>
        <v>-6.4200000000000008</v>
      </c>
      <c r="AP184">
        <f t="shared" si="16"/>
        <v>-2.1920000000000002</v>
      </c>
      <c r="AQ184">
        <f t="shared" si="16"/>
        <v>-15.736000000000001</v>
      </c>
      <c r="AR184">
        <f t="shared" si="15"/>
        <v>-0.19600000000000006</v>
      </c>
      <c r="AS184">
        <f t="shared" si="15"/>
        <v>1.02</v>
      </c>
      <c r="AT184">
        <f t="shared" si="15"/>
        <v>0.82400000000000007</v>
      </c>
    </row>
    <row r="185" spans="1:64" x14ac:dyDescent="0.25">
      <c r="A185" t="s">
        <v>13</v>
      </c>
      <c r="B185">
        <v>2003</v>
      </c>
      <c r="C185">
        <v>12</v>
      </c>
      <c r="D185">
        <v>-1.3</v>
      </c>
      <c r="E185">
        <v>-2.7</v>
      </c>
      <c r="F185">
        <v>0.7</v>
      </c>
      <c r="G185">
        <v>-85.1</v>
      </c>
      <c r="H185">
        <v>-1.7</v>
      </c>
      <c r="I185">
        <v>1.9</v>
      </c>
      <c r="J185">
        <v>-83.5</v>
      </c>
      <c r="K185">
        <v>-2.2999999999999998</v>
      </c>
      <c r="L185">
        <v>-1.6</v>
      </c>
      <c r="M185">
        <v>-0.8</v>
      </c>
      <c r="N185">
        <v>-168.6</v>
      </c>
      <c r="O185">
        <v>-2.4</v>
      </c>
      <c r="P185">
        <v>-3.2</v>
      </c>
      <c r="Q185">
        <v>-2</v>
      </c>
      <c r="R185">
        <v>-0.4</v>
      </c>
      <c r="S185">
        <v>-5.6</v>
      </c>
      <c r="T185">
        <v>1</v>
      </c>
      <c r="U185">
        <v>10.3</v>
      </c>
      <c r="V185">
        <v>-0.1</v>
      </c>
      <c r="W185">
        <v>0.5</v>
      </c>
      <c r="X185">
        <v>0.4</v>
      </c>
      <c r="Y185" t="b">
        <f t="shared" si="14"/>
        <v>1</v>
      </c>
      <c r="Z185">
        <f t="shared" si="20"/>
        <v>-1.6523821171072242</v>
      </c>
      <c r="AA185">
        <f t="shared" si="20"/>
        <v>-0.42787972408219288</v>
      </c>
      <c r="AB185">
        <f t="shared" si="19"/>
        <v>-4.6966361800982526</v>
      </c>
      <c r="AC185">
        <f t="shared" si="19"/>
        <v>-45.520745933120033</v>
      </c>
      <c r="AD185">
        <f t="shared" si="19"/>
        <v>-0.94551592565808851</v>
      </c>
      <c r="AE185">
        <f t="shared" si="19"/>
        <v>-1.9810566998026364</v>
      </c>
      <c r="AF185">
        <f t="shared" si="19"/>
        <v>-65.494664426790521</v>
      </c>
      <c r="AG185">
        <f t="shared" si="19"/>
        <v>-1.4671813692419515</v>
      </c>
      <c r="AH185">
        <f t="shared" si="19"/>
        <v>-1.1596435469369324</v>
      </c>
      <c r="AI185">
        <f t="shared" si="19"/>
        <v>-4.5344000000000015</v>
      </c>
      <c r="AJ185">
        <f t="shared" si="19"/>
        <v>-171.20480000000003</v>
      </c>
      <c r="AK185">
        <f t="shared" si="17"/>
        <v>-2.1440000000000001</v>
      </c>
      <c r="AL185">
        <f t="shared" si="17"/>
        <v>-2.9408000000000007</v>
      </c>
      <c r="AM185">
        <f t="shared" si="17"/>
        <v>-3.8624000000000005</v>
      </c>
      <c r="AN185">
        <f t="shared" si="17"/>
        <v>0.53120000000000012</v>
      </c>
      <c r="AO185">
        <f t="shared" si="17"/>
        <v>-6.2560000000000011</v>
      </c>
      <c r="AP185">
        <f t="shared" si="16"/>
        <v>-1.5536000000000003</v>
      </c>
      <c r="AQ185">
        <f t="shared" si="16"/>
        <v>-10.5288</v>
      </c>
      <c r="AR185">
        <f t="shared" si="15"/>
        <v>-0.17680000000000007</v>
      </c>
      <c r="AS185">
        <f t="shared" si="15"/>
        <v>0.91600000000000004</v>
      </c>
      <c r="AT185">
        <f t="shared" si="15"/>
        <v>0.73920000000000008</v>
      </c>
    </row>
    <row r="186" spans="1:64" x14ac:dyDescent="0.25">
      <c r="A186" t="s">
        <v>13</v>
      </c>
      <c r="B186">
        <v>2004</v>
      </c>
      <c r="C186">
        <v>11</v>
      </c>
      <c r="D186">
        <v>5.9</v>
      </c>
      <c r="E186">
        <v>9.6999999999999993</v>
      </c>
      <c r="F186">
        <v>0.5</v>
      </c>
      <c r="G186">
        <v>-2.4</v>
      </c>
      <c r="H186">
        <v>-1</v>
      </c>
      <c r="I186">
        <v>-11.2</v>
      </c>
      <c r="J186">
        <v>-106.9</v>
      </c>
      <c r="K186">
        <v>-1.6</v>
      </c>
      <c r="L186">
        <v>-1.4</v>
      </c>
      <c r="M186">
        <v>-1.5</v>
      </c>
      <c r="N186">
        <v>-109.3</v>
      </c>
      <c r="O186">
        <v>-1.5</v>
      </c>
      <c r="P186">
        <v>0.6</v>
      </c>
      <c r="Q186">
        <v>-4.4000000000000004</v>
      </c>
      <c r="R186">
        <v>-0.1</v>
      </c>
      <c r="S186">
        <v>-3.9</v>
      </c>
      <c r="T186">
        <v>-0.8</v>
      </c>
      <c r="U186">
        <v>-6.4</v>
      </c>
      <c r="V186">
        <v>0.7</v>
      </c>
      <c r="W186">
        <v>0.6</v>
      </c>
      <c r="X186">
        <v>1.4</v>
      </c>
      <c r="Y186" t="b">
        <f t="shared" si="14"/>
        <v>1</v>
      </c>
      <c r="Z186">
        <f t="shared" si="20"/>
        <v>-0.14190569368577921</v>
      </c>
      <c r="AA186">
        <f t="shared" si="20"/>
        <v>1.5976962207342456</v>
      </c>
      <c r="AB186">
        <f t="shared" si="19"/>
        <v>-3.657308944078602</v>
      </c>
      <c r="AC186">
        <f t="shared" si="19"/>
        <v>-36.896596746496023</v>
      </c>
      <c r="AD186">
        <f t="shared" si="19"/>
        <v>-0.95641274052647085</v>
      </c>
      <c r="AE186">
        <f t="shared" si="19"/>
        <v>-3.8248453598421088</v>
      </c>
      <c r="AF186">
        <f t="shared" si="19"/>
        <v>-73.775731541432421</v>
      </c>
      <c r="AG186">
        <f t="shared" si="19"/>
        <v>-1.4937450953935614</v>
      </c>
      <c r="AH186">
        <f t="shared" si="19"/>
        <v>-1.2077148375495459</v>
      </c>
      <c r="AI186">
        <f t="shared" si="19"/>
        <v>-3.9275200000000012</v>
      </c>
      <c r="AJ186">
        <f t="shared" si="19"/>
        <v>-158.82384000000002</v>
      </c>
      <c r="AK186">
        <f t="shared" si="17"/>
        <v>-2.0152000000000001</v>
      </c>
      <c r="AL186">
        <f t="shared" si="17"/>
        <v>-2.2326400000000004</v>
      </c>
      <c r="AM186">
        <f t="shared" si="17"/>
        <v>-3.969920000000001</v>
      </c>
      <c r="AN186">
        <f t="shared" si="17"/>
        <v>0.4049600000000001</v>
      </c>
      <c r="AO186">
        <f t="shared" si="17"/>
        <v>-5.7848000000000015</v>
      </c>
      <c r="AP186">
        <f t="shared" si="16"/>
        <v>-1.4028800000000006</v>
      </c>
      <c r="AQ186">
        <f t="shared" si="16"/>
        <v>-9.7030400000000014</v>
      </c>
      <c r="AR186">
        <f t="shared" si="15"/>
        <v>-1.4400000000000801E-3</v>
      </c>
      <c r="AS186">
        <f t="shared" si="15"/>
        <v>0.85280000000000011</v>
      </c>
      <c r="AT186">
        <f t="shared" si="15"/>
        <v>0.87136000000000013</v>
      </c>
    </row>
    <row r="187" spans="1:64" x14ac:dyDescent="0.25">
      <c r="A187" t="s">
        <v>13</v>
      </c>
      <c r="B187">
        <v>2005</v>
      </c>
      <c r="C187">
        <v>11</v>
      </c>
      <c r="D187">
        <v>2</v>
      </c>
      <c r="E187">
        <v>0.1</v>
      </c>
      <c r="F187">
        <v>5.3</v>
      </c>
      <c r="G187">
        <v>-8.3000000000000007</v>
      </c>
      <c r="H187">
        <v>-0.1</v>
      </c>
      <c r="I187">
        <v>-4.8</v>
      </c>
      <c r="J187">
        <v>-51.8</v>
      </c>
      <c r="K187">
        <v>-1</v>
      </c>
      <c r="L187">
        <v>-1</v>
      </c>
      <c r="M187">
        <v>-4.7</v>
      </c>
      <c r="N187">
        <v>-60.1</v>
      </c>
      <c r="O187">
        <v>-0.5</v>
      </c>
      <c r="P187">
        <v>-1.3</v>
      </c>
      <c r="Q187">
        <v>-1.2</v>
      </c>
      <c r="R187">
        <v>-1.2</v>
      </c>
      <c r="S187">
        <v>-3.6</v>
      </c>
      <c r="T187">
        <v>2.2000000000000002</v>
      </c>
      <c r="U187">
        <v>20.5</v>
      </c>
      <c r="V187">
        <v>-0.1</v>
      </c>
      <c r="W187">
        <v>-0.4</v>
      </c>
      <c r="X187">
        <v>-0.4</v>
      </c>
      <c r="Y187" t="b">
        <f t="shared" si="14"/>
        <v>1</v>
      </c>
      <c r="Z187">
        <f t="shared" si="20"/>
        <v>0.28647544505137668</v>
      </c>
      <c r="AA187">
        <f t="shared" si="20"/>
        <v>1.2981569765873966</v>
      </c>
      <c r="AB187">
        <f t="shared" si="19"/>
        <v>-1.8658471552628817</v>
      </c>
      <c r="AC187">
        <f t="shared" si="19"/>
        <v>-31.177277397196821</v>
      </c>
      <c r="AD187">
        <f t="shared" si="19"/>
        <v>-0.78513019242117676</v>
      </c>
      <c r="AE187">
        <f t="shared" si="19"/>
        <v>-4.0198762878736876</v>
      </c>
      <c r="AF187">
        <f t="shared" si="19"/>
        <v>-69.380585233145936</v>
      </c>
      <c r="AG187">
        <f t="shared" si="19"/>
        <v>-1.394996076314849</v>
      </c>
      <c r="AH187">
        <f t="shared" si="19"/>
        <v>-1.1661718700396368</v>
      </c>
      <c r="AI187">
        <f t="shared" si="19"/>
        <v>-4.0820160000000012</v>
      </c>
      <c r="AJ187">
        <f t="shared" si="19"/>
        <v>-139.07907200000002</v>
      </c>
      <c r="AK187">
        <f t="shared" si="17"/>
        <v>-1.7121600000000003</v>
      </c>
      <c r="AL187">
        <f t="shared" si="17"/>
        <v>-2.0461120000000004</v>
      </c>
      <c r="AM187">
        <f t="shared" si="17"/>
        <v>-3.4159360000000012</v>
      </c>
      <c r="AN187">
        <f t="shared" si="17"/>
        <v>8.3968000000000098E-2</v>
      </c>
      <c r="AO187">
        <f t="shared" si="17"/>
        <v>-5.3478400000000015</v>
      </c>
      <c r="AP187">
        <f t="shared" si="16"/>
        <v>-0.68230400000000035</v>
      </c>
      <c r="AQ187">
        <f t="shared" si="16"/>
        <v>-3.6624320000000008</v>
      </c>
      <c r="AR187">
        <f t="shared" si="15"/>
        <v>-2.1152000000000067E-2</v>
      </c>
      <c r="AS187">
        <f t="shared" si="15"/>
        <v>0.60224000000000011</v>
      </c>
      <c r="AT187">
        <f t="shared" si="15"/>
        <v>0.61708800000000008</v>
      </c>
    </row>
    <row r="188" spans="1:64" x14ac:dyDescent="0.25">
      <c r="A188" t="s">
        <v>13</v>
      </c>
      <c r="B188">
        <v>2006</v>
      </c>
      <c r="C188">
        <v>12</v>
      </c>
      <c r="D188">
        <v>8.1</v>
      </c>
      <c r="E188">
        <v>12.2</v>
      </c>
      <c r="F188">
        <v>2.5</v>
      </c>
      <c r="G188">
        <v>57.9</v>
      </c>
      <c r="H188">
        <v>0</v>
      </c>
      <c r="I188">
        <v>-18.8</v>
      </c>
      <c r="J188">
        <v>-150.9</v>
      </c>
      <c r="K188">
        <v>-2.9</v>
      </c>
      <c r="L188">
        <v>-0.8</v>
      </c>
      <c r="M188">
        <v>-6.7</v>
      </c>
      <c r="N188">
        <v>-93</v>
      </c>
      <c r="O188">
        <v>-0.8</v>
      </c>
      <c r="P188">
        <v>3.2</v>
      </c>
      <c r="Q188">
        <v>-6.9</v>
      </c>
      <c r="R188">
        <v>0.7</v>
      </c>
      <c r="S188">
        <v>-2.9</v>
      </c>
      <c r="T188">
        <v>-1.4</v>
      </c>
      <c r="U188">
        <v>-11.3</v>
      </c>
      <c r="V188">
        <v>0.5</v>
      </c>
      <c r="W188">
        <v>0.1</v>
      </c>
      <c r="X188">
        <v>0.5</v>
      </c>
      <c r="Y188" t="b">
        <f t="shared" si="14"/>
        <v>1</v>
      </c>
      <c r="Z188">
        <f t="shared" si="20"/>
        <v>1.8491803560411015</v>
      </c>
      <c r="AA188">
        <f t="shared" si="20"/>
        <v>3.478525581269917</v>
      </c>
      <c r="AB188">
        <f t="shared" si="19"/>
        <v>-0.99267772421030553</v>
      </c>
      <c r="AC188">
        <f t="shared" si="19"/>
        <v>-13.361821917757458</v>
      </c>
      <c r="AD188">
        <f t="shared" si="19"/>
        <v>-0.62810415393694141</v>
      </c>
      <c r="AE188">
        <f t="shared" si="19"/>
        <v>-6.9759010302989504</v>
      </c>
      <c r="AF188">
        <f t="shared" si="19"/>
        <v>-85.684468186516753</v>
      </c>
      <c r="AG188">
        <f t="shared" si="19"/>
        <v>-1.6959968610518792</v>
      </c>
      <c r="AH188">
        <f t="shared" si="19"/>
        <v>-1.0929374960317095</v>
      </c>
      <c r="AI188">
        <f t="shared" si="19"/>
        <v>-4.6056128000000012</v>
      </c>
      <c r="AJ188">
        <f t="shared" si="19"/>
        <v>-129.86325760000003</v>
      </c>
      <c r="AK188">
        <f t="shared" si="17"/>
        <v>-1.5297280000000004</v>
      </c>
      <c r="AL188">
        <f t="shared" si="17"/>
        <v>-0.99688960000000026</v>
      </c>
      <c r="AM188">
        <f t="shared" si="17"/>
        <v>-4.1127488000000012</v>
      </c>
      <c r="AN188">
        <f t="shared" si="17"/>
        <v>0.20717440000000006</v>
      </c>
      <c r="AO188">
        <f t="shared" si="17"/>
        <v>-4.8582720000000013</v>
      </c>
      <c r="AP188">
        <f t="shared" si="16"/>
        <v>-0.82584320000000022</v>
      </c>
      <c r="AQ188">
        <f t="shared" si="16"/>
        <v>-5.1899456000000015</v>
      </c>
      <c r="AR188">
        <f t="shared" si="15"/>
        <v>8.3078399999999955E-2</v>
      </c>
      <c r="AS188">
        <f t="shared" si="15"/>
        <v>0.50179200000000013</v>
      </c>
      <c r="AT188">
        <f t="shared" si="15"/>
        <v>0.59367040000000004</v>
      </c>
    </row>
    <row r="189" spans="1:64" x14ac:dyDescent="0.25">
      <c r="A189" t="s">
        <v>13</v>
      </c>
      <c r="B189">
        <v>2007</v>
      </c>
      <c r="C189">
        <v>12</v>
      </c>
      <c r="D189">
        <v>2.5</v>
      </c>
      <c r="E189">
        <v>10.8</v>
      </c>
      <c r="F189">
        <v>-9.6999999999999993</v>
      </c>
      <c r="G189">
        <v>-5.9</v>
      </c>
      <c r="H189">
        <v>0.1</v>
      </c>
      <c r="I189">
        <v>-16.7</v>
      </c>
      <c r="J189">
        <v>-104.5</v>
      </c>
      <c r="K189">
        <v>-1.3</v>
      </c>
      <c r="L189">
        <v>-2</v>
      </c>
      <c r="M189">
        <v>-5.9</v>
      </c>
      <c r="N189">
        <v>-110.3</v>
      </c>
      <c r="O189">
        <v>-1.1000000000000001</v>
      </c>
      <c r="P189">
        <v>0.2</v>
      </c>
      <c r="Q189">
        <v>-6.1</v>
      </c>
      <c r="R189">
        <v>0.6</v>
      </c>
      <c r="S189">
        <v>-5.3</v>
      </c>
      <c r="T189">
        <v>-1</v>
      </c>
      <c r="U189">
        <v>-13.5</v>
      </c>
      <c r="V189">
        <v>0</v>
      </c>
      <c r="W189">
        <v>1.5</v>
      </c>
      <c r="X189">
        <v>1.5</v>
      </c>
      <c r="Y189" t="b">
        <f t="shared" si="14"/>
        <v>1</v>
      </c>
      <c r="Z189">
        <f t="shared" si="20"/>
        <v>1.9793442848328813</v>
      </c>
      <c r="AA189">
        <f t="shared" si="20"/>
        <v>4.9428204650159344</v>
      </c>
      <c r="AB189">
        <f t="shared" si="19"/>
        <v>-2.7341421793682446</v>
      </c>
      <c r="AC189">
        <f t="shared" si="19"/>
        <v>-11.869457534205967</v>
      </c>
      <c r="AD189">
        <f t="shared" si="19"/>
        <v>-0.48248332314955311</v>
      </c>
      <c r="AE189">
        <f t="shared" si="19"/>
        <v>-8.9207208242391616</v>
      </c>
      <c r="AF189">
        <f t="shared" si="19"/>
        <v>-89.447574549213414</v>
      </c>
      <c r="AG189">
        <f t="shared" si="19"/>
        <v>-1.6167974888415035</v>
      </c>
      <c r="AH189">
        <f t="shared" si="19"/>
        <v>-1.2743499968253675</v>
      </c>
      <c r="AI189">
        <f t="shared" si="19"/>
        <v>-4.8644902400000012</v>
      </c>
      <c r="AJ189">
        <f t="shared" si="19"/>
        <v>-125.95060608000003</v>
      </c>
      <c r="AK189">
        <f t="shared" si="17"/>
        <v>-1.4437824000000004</v>
      </c>
      <c r="AL189">
        <f t="shared" si="17"/>
        <v>-0.75751168000000024</v>
      </c>
      <c r="AM189">
        <f t="shared" si="17"/>
        <v>-4.5101990400000007</v>
      </c>
      <c r="AN189">
        <f t="shared" si="17"/>
        <v>0.28573952000000002</v>
      </c>
      <c r="AO189">
        <f t="shared" si="17"/>
        <v>-4.9466176000000015</v>
      </c>
      <c r="AP189">
        <f t="shared" si="16"/>
        <v>-0.86067456000000031</v>
      </c>
      <c r="AQ189">
        <f t="shared" si="16"/>
        <v>-6.8519564800000019</v>
      </c>
      <c r="AR189">
        <f t="shared" si="15"/>
        <v>6.6462719999999961E-2</v>
      </c>
      <c r="AS189">
        <f t="shared" si="15"/>
        <v>0.7014336000000001</v>
      </c>
      <c r="AT189">
        <f t="shared" si="15"/>
        <v>0.77493632000000012</v>
      </c>
    </row>
    <row r="190" spans="1:64" x14ac:dyDescent="0.25">
      <c r="A190" t="s">
        <v>13</v>
      </c>
      <c r="B190">
        <v>2008</v>
      </c>
      <c r="C190">
        <v>12</v>
      </c>
      <c r="D190">
        <v>-9.8000000000000007</v>
      </c>
      <c r="E190">
        <v>-11.4</v>
      </c>
      <c r="F190">
        <v>-8.8000000000000007</v>
      </c>
      <c r="G190">
        <v>-74.599999999999994</v>
      </c>
      <c r="H190">
        <v>-0.5</v>
      </c>
      <c r="I190">
        <v>1.5</v>
      </c>
      <c r="J190">
        <v>57.9</v>
      </c>
      <c r="K190">
        <v>1.3</v>
      </c>
      <c r="L190">
        <v>0.6</v>
      </c>
      <c r="M190">
        <v>-9.9</v>
      </c>
      <c r="N190">
        <v>-16.8</v>
      </c>
      <c r="O190">
        <v>0.6</v>
      </c>
      <c r="P190">
        <v>-4</v>
      </c>
      <c r="Q190">
        <v>0.9</v>
      </c>
      <c r="R190">
        <v>0.1</v>
      </c>
      <c r="S190">
        <v>-3</v>
      </c>
      <c r="T190">
        <v>1</v>
      </c>
      <c r="U190">
        <v>2.4</v>
      </c>
      <c r="V190">
        <v>-0.4</v>
      </c>
      <c r="W190">
        <v>-0.9</v>
      </c>
      <c r="X190">
        <v>-1.4</v>
      </c>
      <c r="Y190" t="b">
        <f t="shared" si="14"/>
        <v>1</v>
      </c>
      <c r="Z190">
        <f t="shared" si="20"/>
        <v>-0.37652457213369517</v>
      </c>
      <c r="AA190">
        <f t="shared" si="20"/>
        <v>1.6742563720127475</v>
      </c>
      <c r="AB190">
        <f t="shared" si="19"/>
        <v>-3.947313743494596</v>
      </c>
      <c r="AC190">
        <f t="shared" si="19"/>
        <v>-24.415566027364775</v>
      </c>
      <c r="AD190">
        <f t="shared" si="19"/>
        <v>-0.48598665851964251</v>
      </c>
      <c r="AE190">
        <f t="shared" si="19"/>
        <v>-6.83657665939133</v>
      </c>
      <c r="AF190">
        <f t="shared" si="19"/>
        <v>-59.978059639370741</v>
      </c>
      <c r="AG190">
        <f t="shared" si="19"/>
        <v>-1.033437991073203</v>
      </c>
      <c r="AH190">
        <f t="shared" si="19"/>
        <v>-0.89947999746029417</v>
      </c>
      <c r="AI190">
        <f t="shared" si="19"/>
        <v>-5.8715921920000014</v>
      </c>
      <c r="AJ190">
        <f t="shared" si="19"/>
        <v>-104.12048486400003</v>
      </c>
      <c r="AK190">
        <f t="shared" si="17"/>
        <v>-1.0350259200000003</v>
      </c>
      <c r="AL190">
        <f t="shared" si="17"/>
        <v>-1.4060093440000003</v>
      </c>
      <c r="AM190">
        <f t="shared" si="17"/>
        <v>-3.4281592320000005</v>
      </c>
      <c r="AN190">
        <f t="shared" si="17"/>
        <v>0.24859161600000002</v>
      </c>
      <c r="AO190">
        <f t="shared" si="17"/>
        <v>-4.5572940800000019</v>
      </c>
      <c r="AP190">
        <f t="shared" si="16"/>
        <v>-0.48853964800000033</v>
      </c>
      <c r="AQ190">
        <f t="shared" si="16"/>
        <v>-5.0015651840000022</v>
      </c>
      <c r="AR190">
        <f t="shared" si="15"/>
        <v>-2.6829824000000044E-2</v>
      </c>
      <c r="AS190">
        <f t="shared" si="15"/>
        <v>0.38114688000000008</v>
      </c>
      <c r="AT190">
        <f t="shared" si="15"/>
        <v>0.33994905600000019</v>
      </c>
    </row>
    <row r="191" spans="1:64" x14ac:dyDescent="0.25">
      <c r="A191" t="s">
        <v>13</v>
      </c>
      <c r="B191">
        <v>2009</v>
      </c>
      <c r="C191">
        <v>12</v>
      </c>
      <c r="D191">
        <v>0</v>
      </c>
      <c r="E191">
        <v>0.1</v>
      </c>
      <c r="F191">
        <v>-0.4</v>
      </c>
      <c r="G191">
        <v>15.5</v>
      </c>
      <c r="H191">
        <v>-0.2</v>
      </c>
      <c r="I191">
        <v>-11</v>
      </c>
      <c r="J191">
        <v>-78.2</v>
      </c>
      <c r="K191">
        <v>-1</v>
      </c>
      <c r="L191">
        <v>-0.3</v>
      </c>
      <c r="M191">
        <v>-10.8</v>
      </c>
      <c r="N191">
        <v>-62.7</v>
      </c>
      <c r="O191">
        <v>-0.1</v>
      </c>
      <c r="P191">
        <v>-1.6</v>
      </c>
      <c r="Q191">
        <v>-3.4</v>
      </c>
      <c r="R191">
        <v>0.2</v>
      </c>
      <c r="S191">
        <v>-4.9000000000000004</v>
      </c>
      <c r="T191">
        <v>0.1</v>
      </c>
      <c r="U191">
        <v>-4.9000000000000004</v>
      </c>
      <c r="V191">
        <v>-0.1</v>
      </c>
      <c r="W191">
        <v>0.5</v>
      </c>
      <c r="X191">
        <v>0.4</v>
      </c>
      <c r="Y191" t="b">
        <f t="shared" si="14"/>
        <v>1</v>
      </c>
      <c r="Z191">
        <f t="shared" si="20"/>
        <v>-0.30121965770695613</v>
      </c>
      <c r="AA191">
        <f t="shared" si="20"/>
        <v>1.3594050976101981</v>
      </c>
      <c r="AB191">
        <f t="shared" si="19"/>
        <v>-3.2378509947956768</v>
      </c>
      <c r="AC191">
        <f t="shared" si="19"/>
        <v>-16.432452821891822</v>
      </c>
      <c r="AD191">
        <f t="shared" si="19"/>
        <v>-0.42878932681571402</v>
      </c>
      <c r="AE191">
        <f t="shared" si="19"/>
        <v>-7.6692613275130643</v>
      </c>
      <c r="AF191">
        <f t="shared" si="19"/>
        <v>-63.622447711496598</v>
      </c>
      <c r="AG191">
        <f t="shared" si="19"/>
        <v>-1.0267503928585624</v>
      </c>
      <c r="AH191">
        <f t="shared" si="19"/>
        <v>-0.7795839979682353</v>
      </c>
      <c r="AI191">
        <f t="shared" si="19"/>
        <v>-6.8572737536000012</v>
      </c>
      <c r="AJ191">
        <f t="shared" si="19"/>
        <v>-95.836387891200033</v>
      </c>
      <c r="AK191">
        <f t="shared" si="17"/>
        <v>-0.84802073600000027</v>
      </c>
      <c r="AL191">
        <f t="shared" si="17"/>
        <v>-1.4448074752000004</v>
      </c>
      <c r="AM191">
        <f t="shared" si="17"/>
        <v>-3.4225273856000009</v>
      </c>
      <c r="AN191">
        <f t="shared" si="17"/>
        <v>0.23887329280000003</v>
      </c>
      <c r="AO191">
        <f t="shared" si="17"/>
        <v>-4.6258352640000018</v>
      </c>
      <c r="AP191">
        <f t="shared" si="16"/>
        <v>-0.37083171840000029</v>
      </c>
      <c r="AQ191">
        <f t="shared" si="16"/>
        <v>-4.981252147200002</v>
      </c>
      <c r="AR191">
        <f t="shared" si="15"/>
        <v>-4.1463859200000036E-2</v>
      </c>
      <c r="AS191">
        <f t="shared" si="15"/>
        <v>0.40491750400000004</v>
      </c>
      <c r="AT191">
        <f t="shared" si="15"/>
        <v>0.35195924480000018</v>
      </c>
    </row>
    <row r="192" spans="1:64" x14ac:dyDescent="0.25">
      <c r="A192" t="s">
        <v>13</v>
      </c>
      <c r="B192">
        <v>2010</v>
      </c>
      <c r="C192">
        <v>13</v>
      </c>
      <c r="D192">
        <v>0.3</v>
      </c>
      <c r="E192">
        <v>0.3</v>
      </c>
      <c r="F192">
        <v>0.3</v>
      </c>
      <c r="G192">
        <v>15.6</v>
      </c>
      <c r="H192">
        <v>0.6</v>
      </c>
      <c r="I192">
        <v>-3.1</v>
      </c>
      <c r="J192">
        <v>24.3</v>
      </c>
      <c r="K192">
        <v>1</v>
      </c>
      <c r="L192">
        <v>-0.2</v>
      </c>
      <c r="M192">
        <v>-2.8</v>
      </c>
      <c r="N192">
        <v>39.9</v>
      </c>
      <c r="O192">
        <v>0.8</v>
      </c>
      <c r="P192">
        <v>-0.9</v>
      </c>
      <c r="Q192">
        <v>1</v>
      </c>
      <c r="R192">
        <v>-0.5</v>
      </c>
      <c r="S192">
        <v>-0.4</v>
      </c>
      <c r="T192">
        <v>1.9</v>
      </c>
      <c r="U192">
        <v>24.3</v>
      </c>
      <c r="V192">
        <v>0.1</v>
      </c>
      <c r="W192">
        <v>-0.2</v>
      </c>
      <c r="X192">
        <v>0</v>
      </c>
      <c r="Y192" t="b">
        <f t="shared" si="14"/>
        <v>1</v>
      </c>
      <c r="Z192">
        <f t="shared" si="20"/>
        <v>-0.18097572616556493</v>
      </c>
      <c r="AA192">
        <f t="shared" si="20"/>
        <v>1.1475240780881586</v>
      </c>
      <c r="AB192">
        <f t="shared" si="19"/>
        <v>-2.5302807958365414</v>
      </c>
      <c r="AC192">
        <f t="shared" si="19"/>
        <v>-10.025962257513459</v>
      </c>
      <c r="AD192">
        <f t="shared" si="19"/>
        <v>-0.22303146145257124</v>
      </c>
      <c r="AE192">
        <f t="shared" si="19"/>
        <v>-6.7554090620104521</v>
      </c>
      <c r="AF192">
        <f t="shared" si="19"/>
        <v>-46.037958169197282</v>
      </c>
      <c r="AG192">
        <f t="shared" si="19"/>
        <v>-0.62140031428685005</v>
      </c>
      <c r="AH192">
        <f t="shared" si="19"/>
        <v>-0.66366719837458832</v>
      </c>
      <c r="AI192">
        <f t="shared" si="19"/>
        <v>-6.045819002880001</v>
      </c>
      <c r="AJ192">
        <f t="shared" si="19"/>
        <v>-68.689110312960025</v>
      </c>
      <c r="AK192">
        <f t="shared" si="17"/>
        <v>-0.51841658880000019</v>
      </c>
      <c r="AL192">
        <f t="shared" si="17"/>
        <v>-1.3358459801600002</v>
      </c>
      <c r="AM192">
        <f t="shared" si="17"/>
        <v>-2.5380219084800006</v>
      </c>
      <c r="AN192">
        <f t="shared" si="17"/>
        <v>9.1098634240000032E-2</v>
      </c>
      <c r="AO192">
        <f t="shared" si="17"/>
        <v>-3.7806682112000018</v>
      </c>
      <c r="AP192">
        <f t="shared" si="16"/>
        <v>8.3334625279999741E-2</v>
      </c>
      <c r="AQ192">
        <f t="shared" si="16"/>
        <v>0.87499828223999865</v>
      </c>
      <c r="AR192">
        <f t="shared" si="15"/>
        <v>-1.3171087360000028E-2</v>
      </c>
      <c r="AS192">
        <f t="shared" si="15"/>
        <v>0.28393400320000006</v>
      </c>
      <c r="AT192">
        <f t="shared" si="15"/>
        <v>0.28156739584000018</v>
      </c>
    </row>
    <row r="193" spans="1:64" x14ac:dyDescent="0.25">
      <c r="A193" t="s">
        <v>13</v>
      </c>
      <c r="B193">
        <v>2011</v>
      </c>
      <c r="C193">
        <v>13</v>
      </c>
      <c r="D193">
        <v>-0.6</v>
      </c>
      <c r="E193">
        <v>-5.5</v>
      </c>
      <c r="F193">
        <v>8.8000000000000007</v>
      </c>
      <c r="G193">
        <v>60.4</v>
      </c>
      <c r="H193">
        <v>0.3</v>
      </c>
      <c r="I193">
        <v>6.1</v>
      </c>
      <c r="J193">
        <v>38.200000000000003</v>
      </c>
      <c r="K193">
        <v>0.1</v>
      </c>
      <c r="L193">
        <v>0.6</v>
      </c>
      <c r="M193">
        <v>0.6</v>
      </c>
      <c r="N193">
        <v>98.6</v>
      </c>
      <c r="O193">
        <v>1.2</v>
      </c>
      <c r="P193">
        <v>1</v>
      </c>
      <c r="Q193">
        <v>3.7</v>
      </c>
      <c r="R193">
        <v>-0.2</v>
      </c>
      <c r="S193">
        <v>4.5</v>
      </c>
      <c r="T193">
        <v>0</v>
      </c>
      <c r="U193">
        <v>4.3</v>
      </c>
      <c r="V193">
        <v>0.4</v>
      </c>
      <c r="W193">
        <v>-0.7</v>
      </c>
      <c r="X193">
        <v>-0.4</v>
      </c>
      <c r="Y193" t="b">
        <f t="shared" si="14"/>
        <v>1</v>
      </c>
      <c r="Z193">
        <f t="shared" si="20"/>
        <v>-0.26478058093245194</v>
      </c>
      <c r="AA193">
        <f t="shared" si="20"/>
        <v>-0.18198073752947319</v>
      </c>
      <c r="AB193">
        <f t="shared" si="19"/>
        <v>-0.2642246366692329</v>
      </c>
      <c r="AC193">
        <f t="shared" si="19"/>
        <v>4.059230193989233</v>
      </c>
      <c r="AD193">
        <f t="shared" si="19"/>
        <v>-0.118425169162057</v>
      </c>
      <c r="AE193">
        <f t="shared" si="19"/>
        <v>-4.1843272496083621</v>
      </c>
      <c r="AF193">
        <f t="shared" si="19"/>
        <v>-29.190366535357825</v>
      </c>
      <c r="AG193">
        <f t="shared" si="19"/>
        <v>-0.47712025142948006</v>
      </c>
      <c r="AH193">
        <f t="shared" si="19"/>
        <v>-0.41093375869967064</v>
      </c>
      <c r="AI193">
        <f t="shared" si="19"/>
        <v>-4.7166552023040014</v>
      </c>
      <c r="AJ193">
        <f t="shared" si="19"/>
        <v>-35.231288250368024</v>
      </c>
      <c r="AK193">
        <f t="shared" si="17"/>
        <v>-0.17473327104000019</v>
      </c>
      <c r="AL193">
        <f t="shared" si="17"/>
        <v>-0.86867678412800031</v>
      </c>
      <c r="AM193">
        <f t="shared" si="17"/>
        <v>-1.2904175267840006</v>
      </c>
      <c r="AN193">
        <f t="shared" si="17"/>
        <v>3.2878907392000015E-2</v>
      </c>
      <c r="AO193">
        <f t="shared" si="17"/>
        <v>-2.1245345689600019</v>
      </c>
      <c r="AP193">
        <f t="shared" si="16"/>
        <v>6.6667700223999801E-2</v>
      </c>
      <c r="AQ193">
        <f t="shared" si="16"/>
        <v>1.5599986257919989</v>
      </c>
      <c r="AR193">
        <f t="shared" si="15"/>
        <v>6.9463130111999991E-2</v>
      </c>
      <c r="AS193">
        <f t="shared" si="15"/>
        <v>8.7147202560000081E-2</v>
      </c>
      <c r="AT193">
        <f t="shared" si="15"/>
        <v>0.14525391667200013</v>
      </c>
    </row>
    <row r="194" spans="1:64" x14ac:dyDescent="0.25">
      <c r="A194" t="s">
        <v>13</v>
      </c>
      <c r="B194">
        <v>2012</v>
      </c>
      <c r="C194">
        <v>13</v>
      </c>
      <c r="D194">
        <v>-4.9000000000000004</v>
      </c>
      <c r="E194">
        <v>-7.3</v>
      </c>
      <c r="F194">
        <v>-0.8</v>
      </c>
      <c r="G194">
        <v>17</v>
      </c>
      <c r="H194">
        <v>-0.2</v>
      </c>
      <c r="I194">
        <v>6.6</v>
      </c>
      <c r="J194">
        <v>53</v>
      </c>
      <c r="K194">
        <v>0.5</v>
      </c>
      <c r="L194">
        <v>0.7</v>
      </c>
      <c r="M194">
        <v>-0.6</v>
      </c>
      <c r="N194">
        <v>70</v>
      </c>
      <c r="O194">
        <v>0.9</v>
      </c>
      <c r="P194">
        <v>-1.2</v>
      </c>
      <c r="Q194">
        <v>2.8</v>
      </c>
      <c r="R194">
        <v>0.2</v>
      </c>
      <c r="S194">
        <v>1.8</v>
      </c>
      <c r="T194">
        <v>0.9</v>
      </c>
      <c r="U194">
        <v>10.4</v>
      </c>
      <c r="V194">
        <v>0.3</v>
      </c>
      <c r="W194">
        <v>-0.4</v>
      </c>
      <c r="X194">
        <v>-0.1</v>
      </c>
      <c r="Y194" t="b">
        <f t="shared" ref="Y194:Y257" si="21">EXACT(A194,A193)</f>
        <v>1</v>
      </c>
      <c r="Z194">
        <f t="shared" si="20"/>
        <v>-1.1918244647459617</v>
      </c>
      <c r="AA194">
        <f t="shared" si="20"/>
        <v>-1.6055845900235786</v>
      </c>
      <c r="AB194">
        <f t="shared" si="19"/>
        <v>-0.37137970933538633</v>
      </c>
      <c r="AC194">
        <f t="shared" si="19"/>
        <v>6.6473841551913875</v>
      </c>
      <c r="AD194">
        <f t="shared" si="19"/>
        <v>-0.13474013532964563</v>
      </c>
      <c r="AE194">
        <f t="shared" si="19"/>
        <v>-2.0274617996866899</v>
      </c>
      <c r="AF194">
        <f t="shared" si="19"/>
        <v>-12.752293228286259</v>
      </c>
      <c r="AG194">
        <f t="shared" si="19"/>
        <v>-0.28169620114358407</v>
      </c>
      <c r="AH194">
        <f t="shared" si="19"/>
        <v>-0.18874700695973654</v>
      </c>
      <c r="AI194">
        <f t="shared" si="19"/>
        <v>-3.8933241618432013</v>
      </c>
      <c r="AJ194">
        <f t="shared" si="19"/>
        <v>-14.185030600294422</v>
      </c>
      <c r="AK194">
        <f t="shared" si="17"/>
        <v>4.0213383167999855E-2</v>
      </c>
      <c r="AL194">
        <f t="shared" si="17"/>
        <v>-0.93494142730240026</v>
      </c>
      <c r="AM194">
        <f t="shared" si="17"/>
        <v>-0.4723340214272006</v>
      </c>
      <c r="AN194">
        <f t="shared" si="17"/>
        <v>6.630312591360002E-2</v>
      </c>
      <c r="AO194">
        <f t="shared" si="17"/>
        <v>-1.3396276551680015</v>
      </c>
      <c r="AP194">
        <f t="shared" si="16"/>
        <v>0.23333416017919986</v>
      </c>
      <c r="AQ194">
        <f t="shared" si="16"/>
        <v>3.3279989006335993</v>
      </c>
      <c r="AR194">
        <f t="shared" si="15"/>
        <v>0.11557050408959998</v>
      </c>
      <c r="AS194">
        <f t="shared" si="15"/>
        <v>-1.0282237951999951E-2</v>
      </c>
      <c r="AT194">
        <f t="shared" si="15"/>
        <v>9.6203133337600111E-2</v>
      </c>
    </row>
    <row r="195" spans="1:64" x14ac:dyDescent="0.25">
      <c r="A195" t="s">
        <v>13</v>
      </c>
      <c r="B195">
        <v>2013</v>
      </c>
      <c r="C195">
        <v>13</v>
      </c>
      <c r="D195">
        <v>5</v>
      </c>
      <c r="E195">
        <v>0.7</v>
      </c>
      <c r="F195">
        <v>13.6</v>
      </c>
      <c r="G195">
        <v>144.19999999999999</v>
      </c>
      <c r="H195">
        <v>0.9</v>
      </c>
      <c r="I195">
        <v>6.2</v>
      </c>
      <c r="J195">
        <v>114.3</v>
      </c>
      <c r="K195">
        <v>1.9</v>
      </c>
      <c r="L195">
        <v>2.4</v>
      </c>
      <c r="M195">
        <v>6.8</v>
      </c>
      <c r="N195">
        <v>258.5</v>
      </c>
      <c r="O195">
        <v>2.7</v>
      </c>
      <c r="P195">
        <v>5.4</v>
      </c>
      <c r="Q195">
        <v>5.9</v>
      </c>
      <c r="R195">
        <v>-1.2</v>
      </c>
      <c r="S195">
        <v>10</v>
      </c>
      <c r="T195">
        <v>3</v>
      </c>
      <c r="U195">
        <v>28.2</v>
      </c>
      <c r="V195">
        <v>0</v>
      </c>
      <c r="W195">
        <v>-1</v>
      </c>
      <c r="X195">
        <v>-1</v>
      </c>
      <c r="Y195" t="b">
        <f t="shared" si="21"/>
        <v>1</v>
      </c>
      <c r="Z195">
        <f t="shared" si="20"/>
        <v>4.6540428203230566E-2</v>
      </c>
      <c r="AA195">
        <f t="shared" si="20"/>
        <v>-1.1444676720188631</v>
      </c>
      <c r="AB195">
        <f t="shared" si="19"/>
        <v>2.422896232531691</v>
      </c>
      <c r="AC195">
        <f t="shared" si="19"/>
        <v>34.157907324153108</v>
      </c>
      <c r="AD195">
        <f t="shared" si="19"/>
        <v>7.2207891736283517E-2</v>
      </c>
      <c r="AE195">
        <f t="shared" si="19"/>
        <v>-0.38196943974935182</v>
      </c>
      <c r="AF195">
        <f t="shared" si="19"/>
        <v>12.658165417370991</v>
      </c>
      <c r="AG195">
        <f t="shared" si="19"/>
        <v>0.15464303908513274</v>
      </c>
      <c r="AH195">
        <f t="shared" si="19"/>
        <v>0.32900239443221074</v>
      </c>
      <c r="AI195">
        <f t="shared" si="19"/>
        <v>-1.7546593294745609</v>
      </c>
      <c r="AJ195">
        <f t="shared" si="19"/>
        <v>40.351975519764466</v>
      </c>
      <c r="AK195">
        <f t="shared" si="17"/>
        <v>0.57217070653439994</v>
      </c>
      <c r="AL195">
        <f t="shared" si="17"/>
        <v>0.33204685815807977</v>
      </c>
      <c r="AM195">
        <f t="shared" si="17"/>
        <v>0.80213278285823963</v>
      </c>
      <c r="AN195">
        <f t="shared" si="17"/>
        <v>-0.18695749926911998</v>
      </c>
      <c r="AO195">
        <f t="shared" si="17"/>
        <v>0.92829787586559864</v>
      </c>
      <c r="AP195">
        <f t="shared" si="16"/>
        <v>0.78666732814336005</v>
      </c>
      <c r="AQ195">
        <f t="shared" si="16"/>
        <v>8.3023991205068803</v>
      </c>
      <c r="AR195">
        <f t="shared" si="15"/>
        <v>9.2456403271679991E-2</v>
      </c>
      <c r="AS195">
        <f t="shared" si="15"/>
        <v>-0.20822579036159997</v>
      </c>
      <c r="AT195">
        <f t="shared" si="15"/>
        <v>-0.12303749332991992</v>
      </c>
    </row>
    <row r="196" spans="1:64" x14ac:dyDescent="0.25">
      <c r="A196" t="s">
        <v>13</v>
      </c>
      <c r="B196">
        <v>2014</v>
      </c>
      <c r="C196">
        <v>7</v>
      </c>
      <c r="D196">
        <v>4.0999999999999996</v>
      </c>
      <c r="E196">
        <v>4.4000000000000004</v>
      </c>
      <c r="F196">
        <v>4.8</v>
      </c>
      <c r="G196">
        <v>136.5</v>
      </c>
      <c r="H196">
        <v>2.2999999999999998</v>
      </c>
      <c r="I196">
        <v>10.5</v>
      </c>
      <c r="J196">
        <v>117.2</v>
      </c>
      <c r="K196">
        <v>1.8</v>
      </c>
      <c r="L196">
        <v>1.6</v>
      </c>
      <c r="M196">
        <v>15</v>
      </c>
      <c r="N196">
        <v>253.7</v>
      </c>
      <c r="O196">
        <v>2.1</v>
      </c>
      <c r="P196">
        <v>5</v>
      </c>
      <c r="Q196">
        <v>7.6</v>
      </c>
      <c r="R196">
        <v>-1.4</v>
      </c>
      <c r="S196">
        <v>11.2</v>
      </c>
      <c r="T196">
        <v>3.6</v>
      </c>
      <c r="U196">
        <v>37.200000000000003</v>
      </c>
      <c r="V196">
        <v>-0.4</v>
      </c>
      <c r="W196">
        <v>-0.3</v>
      </c>
      <c r="X196">
        <v>-0.8</v>
      </c>
      <c r="Y196" t="b">
        <f t="shared" si="21"/>
        <v>1</v>
      </c>
      <c r="Z196">
        <f t="shared" si="20"/>
        <v>0.8572323425625844</v>
      </c>
      <c r="AA196">
        <f t="shared" si="20"/>
        <v>-3.5574137615090429E-2</v>
      </c>
      <c r="AB196">
        <f t="shared" si="19"/>
        <v>2.8983169860253528</v>
      </c>
      <c r="AC196">
        <f t="shared" si="19"/>
        <v>54.626325859322492</v>
      </c>
      <c r="AD196">
        <f t="shared" si="19"/>
        <v>0.51776631338902679</v>
      </c>
      <c r="AE196">
        <f t="shared" si="19"/>
        <v>1.7944244482005187</v>
      </c>
      <c r="AF196">
        <f t="shared" si="19"/>
        <v>33.566532333896795</v>
      </c>
      <c r="AG196">
        <f t="shared" si="19"/>
        <v>0.48371443126810626</v>
      </c>
      <c r="AH196">
        <f t="shared" si="19"/>
        <v>0.58320191554576861</v>
      </c>
      <c r="AI196">
        <f t="shared" si="19"/>
        <v>1.5962725364203512</v>
      </c>
      <c r="AJ196">
        <f t="shared" si="19"/>
        <v>83.02158041581157</v>
      </c>
      <c r="AK196">
        <f t="shared" si="17"/>
        <v>0.87773656522751997</v>
      </c>
      <c r="AL196">
        <f t="shared" si="17"/>
        <v>1.2656374865264639</v>
      </c>
      <c r="AM196">
        <f t="shared" si="17"/>
        <v>2.1617062262865918</v>
      </c>
      <c r="AN196">
        <f t="shared" si="17"/>
        <v>-0.42956599941529594</v>
      </c>
      <c r="AO196">
        <f t="shared" si="17"/>
        <v>2.9826383006924786</v>
      </c>
      <c r="AP196">
        <f t="shared" si="16"/>
        <v>1.3493338625146882</v>
      </c>
      <c r="AQ196">
        <f t="shared" si="16"/>
        <v>14.081919296405506</v>
      </c>
      <c r="AR196">
        <f t="shared" si="15"/>
        <v>-6.0348773826560259E-3</v>
      </c>
      <c r="AS196">
        <f t="shared" si="15"/>
        <v>-0.22658063228927999</v>
      </c>
      <c r="AT196">
        <f t="shared" si="15"/>
        <v>-0.25842999466393596</v>
      </c>
    </row>
    <row r="197" spans="1:64" hidden="1" x14ac:dyDescent="0.25">
      <c r="A197" t="s">
        <v>14</v>
      </c>
      <c r="B197">
        <v>1999</v>
      </c>
      <c r="C197">
        <v>13</v>
      </c>
      <c r="D197">
        <v>-1.5208000000000004</v>
      </c>
      <c r="E197">
        <v>0.53999999999999992</v>
      </c>
      <c r="F197">
        <v>-6.4192</v>
      </c>
      <c r="G197">
        <v>-15.822400000000005</v>
      </c>
      <c r="H197">
        <v>-0.10880000000000006</v>
      </c>
      <c r="I197">
        <v>-3.1399999999999992</v>
      </c>
      <c r="J197">
        <v>-37.50160000000001</v>
      </c>
      <c r="K197">
        <v>-0.57839999999999991</v>
      </c>
      <c r="L197">
        <v>-0.75040000000000007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b">
        <f t="shared" si="21"/>
        <v>0</v>
      </c>
      <c r="Z197">
        <f t="shared" si="20"/>
        <v>-1.5208000000000004</v>
      </c>
      <c r="AA197">
        <f t="shared" si="20"/>
        <v>0.53999999999999992</v>
      </c>
      <c r="AB197">
        <f t="shared" si="19"/>
        <v>-6.4192</v>
      </c>
      <c r="AC197">
        <f t="shared" si="19"/>
        <v>-15.822400000000005</v>
      </c>
      <c r="AD197">
        <f t="shared" si="19"/>
        <v>-0.10880000000000006</v>
      </c>
      <c r="AE197">
        <f t="shared" si="19"/>
        <v>-3.1399999999999992</v>
      </c>
      <c r="AF197">
        <f t="shared" si="19"/>
        <v>-37.50160000000001</v>
      </c>
      <c r="AG197">
        <f t="shared" si="19"/>
        <v>-0.57839999999999991</v>
      </c>
      <c r="AH197">
        <f t="shared" si="19"/>
        <v>-0.75040000000000007</v>
      </c>
      <c r="AI197" t="str">
        <f t="shared" si="19"/>
        <v xml:space="preserve"> </v>
      </c>
      <c r="AJ197" t="str">
        <f t="shared" si="19"/>
        <v xml:space="preserve"> </v>
      </c>
      <c r="AK197" t="str">
        <f t="shared" si="17"/>
        <v xml:space="preserve"> </v>
      </c>
      <c r="AL197" t="str">
        <f t="shared" si="17"/>
        <v xml:space="preserve"> </v>
      </c>
      <c r="AM197" t="str">
        <f t="shared" si="17"/>
        <v xml:space="preserve"> </v>
      </c>
      <c r="AN197" t="str">
        <f t="shared" si="17"/>
        <v xml:space="preserve"> </v>
      </c>
      <c r="AO197" t="str">
        <f t="shared" si="17"/>
        <v xml:space="preserve"> </v>
      </c>
      <c r="AP197" t="str">
        <f t="shared" si="16"/>
        <v xml:space="preserve"> </v>
      </c>
      <c r="AQ197" t="str">
        <f t="shared" si="16"/>
        <v xml:space="preserve"> </v>
      </c>
      <c r="AR197" t="str">
        <f t="shared" si="15"/>
        <v xml:space="preserve"> </v>
      </c>
      <c r="AS197" t="str">
        <f t="shared" si="15"/>
        <v xml:space="preserve"> </v>
      </c>
      <c r="AT197" t="str">
        <f t="shared" si="15"/>
        <v xml:space="preserve"> 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</row>
    <row r="198" spans="1:64" x14ac:dyDescent="0.25">
      <c r="A198" t="s">
        <v>14</v>
      </c>
      <c r="B198">
        <v>2000</v>
      </c>
      <c r="C198">
        <v>11</v>
      </c>
      <c r="D198">
        <v>4</v>
      </c>
      <c r="E198">
        <v>1.7</v>
      </c>
      <c r="F198">
        <v>9.1999999999999993</v>
      </c>
      <c r="G198">
        <v>93.1</v>
      </c>
      <c r="H198">
        <v>1.9</v>
      </c>
      <c r="I198">
        <v>2.2000000000000002</v>
      </c>
      <c r="J198">
        <v>35.5</v>
      </c>
      <c r="K198">
        <v>0.7</v>
      </c>
      <c r="L198">
        <v>0.8</v>
      </c>
      <c r="M198">
        <v>3.9</v>
      </c>
      <c r="N198">
        <v>128.80000000000001</v>
      </c>
      <c r="O198">
        <v>1.4</v>
      </c>
      <c r="P198">
        <v>4.5</v>
      </c>
      <c r="Q198">
        <v>1.4</v>
      </c>
      <c r="R198">
        <v>-0.2</v>
      </c>
      <c r="S198">
        <v>5.7</v>
      </c>
      <c r="T198">
        <v>-0.9</v>
      </c>
      <c r="U198">
        <v>1.6</v>
      </c>
      <c r="V198">
        <v>-0.3</v>
      </c>
      <c r="W198">
        <v>-0.5</v>
      </c>
      <c r="X198">
        <v>-0.7</v>
      </c>
      <c r="Y198" t="b">
        <f t="shared" si="21"/>
        <v>1</v>
      </c>
      <c r="Z198">
        <f t="shared" si="20"/>
        <v>-0.41664000000000034</v>
      </c>
      <c r="AA198">
        <f t="shared" si="20"/>
        <v>0.77200000000000002</v>
      </c>
      <c r="AB198">
        <f t="shared" si="19"/>
        <v>-3.2953600000000005</v>
      </c>
      <c r="AC198">
        <f t="shared" si="19"/>
        <v>5.9620799999999967</v>
      </c>
      <c r="AD198">
        <f t="shared" si="19"/>
        <v>0.29295999999999994</v>
      </c>
      <c r="AE198">
        <f t="shared" si="19"/>
        <v>-2.0719999999999996</v>
      </c>
      <c r="AF198">
        <f t="shared" si="19"/>
        <v>-22.901280000000007</v>
      </c>
      <c r="AG198">
        <f t="shared" si="19"/>
        <v>-0.32272000000000001</v>
      </c>
      <c r="AH198">
        <f t="shared" si="19"/>
        <v>-0.44032000000000004</v>
      </c>
      <c r="AI198">
        <f t="shared" si="19"/>
        <v>3.9</v>
      </c>
      <c r="AJ198">
        <f t="shared" si="19"/>
        <v>128.80000000000001</v>
      </c>
      <c r="AK198">
        <f t="shared" si="17"/>
        <v>1.4</v>
      </c>
      <c r="AL198">
        <f t="shared" si="17"/>
        <v>4.5</v>
      </c>
      <c r="AM198">
        <f t="shared" si="17"/>
        <v>1.4</v>
      </c>
      <c r="AN198">
        <f t="shared" si="17"/>
        <v>-0.2</v>
      </c>
      <c r="AO198">
        <f t="shared" si="17"/>
        <v>5.7</v>
      </c>
      <c r="AP198">
        <f t="shared" si="16"/>
        <v>-0.9</v>
      </c>
      <c r="AQ198">
        <f t="shared" si="16"/>
        <v>1.6</v>
      </c>
      <c r="AR198">
        <f t="shared" si="16"/>
        <v>-0.3</v>
      </c>
      <c r="AS198">
        <f t="shared" si="16"/>
        <v>-0.5</v>
      </c>
      <c r="AT198">
        <f t="shared" si="16"/>
        <v>-0.7</v>
      </c>
    </row>
    <row r="199" spans="1:64" x14ac:dyDescent="0.25">
      <c r="A199" t="s">
        <v>14</v>
      </c>
      <c r="B199">
        <v>2001</v>
      </c>
      <c r="C199">
        <v>12</v>
      </c>
      <c r="D199">
        <v>-2.2999999999999998</v>
      </c>
      <c r="E199">
        <v>-6.2</v>
      </c>
      <c r="F199">
        <v>4</v>
      </c>
      <c r="G199">
        <v>23.8</v>
      </c>
      <c r="H199">
        <v>1.1000000000000001</v>
      </c>
      <c r="I199">
        <v>5.8</v>
      </c>
      <c r="J199">
        <v>51</v>
      </c>
      <c r="K199">
        <v>0.8</v>
      </c>
      <c r="L199">
        <v>0.6</v>
      </c>
      <c r="M199">
        <v>-0.5</v>
      </c>
      <c r="N199">
        <v>74.8</v>
      </c>
      <c r="O199">
        <v>1.1000000000000001</v>
      </c>
      <c r="P199">
        <v>0.6</v>
      </c>
      <c r="Q199">
        <v>3.4</v>
      </c>
      <c r="R199">
        <v>-0.3</v>
      </c>
      <c r="S199">
        <v>3.5</v>
      </c>
      <c r="T199">
        <v>-1.4</v>
      </c>
      <c r="U199">
        <v>-3.2</v>
      </c>
      <c r="V199">
        <v>0.3</v>
      </c>
      <c r="W199">
        <v>0.3</v>
      </c>
      <c r="X199">
        <v>0.7</v>
      </c>
      <c r="Y199" t="b">
        <f t="shared" si="21"/>
        <v>1</v>
      </c>
      <c r="Z199">
        <f t="shared" si="20"/>
        <v>-0.79331200000000024</v>
      </c>
      <c r="AA199">
        <f t="shared" si="20"/>
        <v>-0.62240000000000018</v>
      </c>
      <c r="AB199">
        <f t="shared" si="19"/>
        <v>-1.8362880000000004</v>
      </c>
      <c r="AC199">
        <f t="shared" si="19"/>
        <v>9.5296639999999986</v>
      </c>
      <c r="AD199">
        <f t="shared" si="19"/>
        <v>0.45436799999999999</v>
      </c>
      <c r="AE199">
        <f t="shared" si="19"/>
        <v>-0.49759999999999982</v>
      </c>
      <c r="AF199">
        <f t="shared" si="19"/>
        <v>-8.1210240000000038</v>
      </c>
      <c r="AG199">
        <f t="shared" si="19"/>
        <v>-9.8175999999999986E-2</v>
      </c>
      <c r="AH199">
        <f t="shared" si="19"/>
        <v>-0.23225600000000007</v>
      </c>
      <c r="AI199">
        <f t="shared" si="19"/>
        <v>3.02</v>
      </c>
      <c r="AJ199">
        <f t="shared" si="19"/>
        <v>118.00000000000003</v>
      </c>
      <c r="AK199">
        <f t="shared" si="19"/>
        <v>1.3399999999999999</v>
      </c>
      <c r="AL199">
        <f t="shared" si="19"/>
        <v>3.72</v>
      </c>
      <c r="AM199">
        <f t="shared" si="19"/>
        <v>1.7999999999999998</v>
      </c>
      <c r="AN199">
        <f t="shared" ref="AN199:AT235" si="22">IF(AND($Y199, NOT(EXACT(TRIM(AN198),""))), IF(EXACT(TRIM(R199),""),AN198, 0.2*R199 +0.8*AN198), R199)</f>
        <v>-0.22000000000000003</v>
      </c>
      <c r="AO199">
        <f t="shared" si="22"/>
        <v>5.2600000000000007</v>
      </c>
      <c r="AP199">
        <f t="shared" si="22"/>
        <v>-1</v>
      </c>
      <c r="AQ199">
        <f t="shared" si="22"/>
        <v>0.64000000000000012</v>
      </c>
      <c r="AR199">
        <f t="shared" si="22"/>
        <v>-0.18</v>
      </c>
      <c r="AS199">
        <f t="shared" si="22"/>
        <v>-0.34</v>
      </c>
      <c r="AT199">
        <f t="shared" si="22"/>
        <v>-0.41999999999999993</v>
      </c>
    </row>
    <row r="200" spans="1:64" x14ac:dyDescent="0.25">
      <c r="A200" t="s">
        <v>14</v>
      </c>
      <c r="B200">
        <v>2002</v>
      </c>
      <c r="C200">
        <v>13</v>
      </c>
      <c r="D200">
        <v>-1.8</v>
      </c>
      <c r="E200">
        <v>-10.7</v>
      </c>
      <c r="F200">
        <v>12.6</v>
      </c>
      <c r="G200">
        <v>61.5</v>
      </c>
      <c r="H200">
        <v>1</v>
      </c>
      <c r="I200">
        <v>10.9</v>
      </c>
      <c r="J200">
        <v>99.1</v>
      </c>
      <c r="K200">
        <v>1.4</v>
      </c>
      <c r="L200">
        <v>2.6</v>
      </c>
      <c r="M200">
        <v>0.3</v>
      </c>
      <c r="N200">
        <v>160.69999999999999</v>
      </c>
      <c r="O200">
        <v>2.2000000000000002</v>
      </c>
      <c r="P200">
        <v>0.5</v>
      </c>
      <c r="Q200">
        <v>5.4</v>
      </c>
      <c r="R200">
        <v>-0.7</v>
      </c>
      <c r="S200">
        <v>5.3</v>
      </c>
      <c r="T200">
        <v>1</v>
      </c>
      <c r="U200">
        <v>17.8</v>
      </c>
      <c r="V200">
        <v>0.3</v>
      </c>
      <c r="W200">
        <v>-0.9</v>
      </c>
      <c r="X200">
        <v>-0.6</v>
      </c>
      <c r="Y200" t="b">
        <f t="shared" si="21"/>
        <v>1</v>
      </c>
      <c r="Z200">
        <f t="shared" si="20"/>
        <v>-0.99464960000000024</v>
      </c>
      <c r="AA200">
        <f t="shared" si="20"/>
        <v>-2.6379200000000003</v>
      </c>
      <c r="AB200">
        <f t="shared" si="20"/>
        <v>1.0509695999999997</v>
      </c>
      <c r="AC200">
        <f t="shared" si="20"/>
        <v>19.923731199999999</v>
      </c>
      <c r="AD200">
        <f t="shared" si="20"/>
        <v>0.56349439999999995</v>
      </c>
      <c r="AE200">
        <f t="shared" si="20"/>
        <v>1.7819200000000004</v>
      </c>
      <c r="AF200">
        <f t="shared" si="20"/>
        <v>13.323180799999996</v>
      </c>
      <c r="AG200">
        <f t="shared" si="20"/>
        <v>0.20145919999999998</v>
      </c>
      <c r="AH200">
        <f t="shared" si="20"/>
        <v>0.33419519999999991</v>
      </c>
      <c r="AI200">
        <f t="shared" si="20"/>
        <v>2.4760000000000004</v>
      </c>
      <c r="AJ200">
        <f t="shared" si="20"/>
        <v>126.54000000000003</v>
      </c>
      <c r="AK200">
        <f t="shared" si="20"/>
        <v>1.512</v>
      </c>
      <c r="AL200">
        <f t="shared" si="20"/>
        <v>3.0760000000000005</v>
      </c>
      <c r="AM200">
        <f t="shared" si="20"/>
        <v>2.52</v>
      </c>
      <c r="AN200">
        <f t="shared" si="22"/>
        <v>-0.31600000000000006</v>
      </c>
      <c r="AO200">
        <f t="shared" si="22"/>
        <v>5.2680000000000007</v>
      </c>
      <c r="AP200">
        <f t="shared" si="22"/>
        <v>-0.60000000000000009</v>
      </c>
      <c r="AQ200">
        <f t="shared" si="22"/>
        <v>4.072000000000001</v>
      </c>
      <c r="AR200">
        <f t="shared" si="22"/>
        <v>-8.3999999999999991E-2</v>
      </c>
      <c r="AS200">
        <f t="shared" si="22"/>
        <v>-0.45200000000000007</v>
      </c>
      <c r="AT200">
        <f t="shared" si="22"/>
        <v>-0.45599999999999996</v>
      </c>
    </row>
    <row r="201" spans="1:64" x14ac:dyDescent="0.25">
      <c r="A201" t="s">
        <v>14</v>
      </c>
      <c r="B201">
        <v>2003</v>
      </c>
      <c r="C201">
        <v>14</v>
      </c>
      <c r="D201">
        <v>-0.5</v>
      </c>
      <c r="E201">
        <v>-9</v>
      </c>
      <c r="F201">
        <v>11.1</v>
      </c>
      <c r="G201">
        <v>88.4</v>
      </c>
      <c r="H201">
        <v>1.2</v>
      </c>
      <c r="I201">
        <v>9.1</v>
      </c>
      <c r="J201">
        <v>49.6</v>
      </c>
      <c r="K201">
        <v>0.5</v>
      </c>
      <c r="L201">
        <v>2.2000000000000002</v>
      </c>
      <c r="M201">
        <v>0.2</v>
      </c>
      <c r="N201">
        <v>138</v>
      </c>
      <c r="O201">
        <v>1.8</v>
      </c>
      <c r="P201">
        <v>3</v>
      </c>
      <c r="Q201">
        <v>2</v>
      </c>
      <c r="R201">
        <v>-0.2</v>
      </c>
      <c r="S201">
        <v>4.8</v>
      </c>
      <c r="T201">
        <v>-0.6</v>
      </c>
      <c r="U201">
        <v>1.2</v>
      </c>
      <c r="V201">
        <v>0.2</v>
      </c>
      <c r="W201">
        <v>-0.9</v>
      </c>
      <c r="X201">
        <v>-0.7</v>
      </c>
      <c r="Y201" t="b">
        <f t="shared" si="21"/>
        <v>1</v>
      </c>
      <c r="Z201">
        <f t="shared" si="20"/>
        <v>-0.89571968000000024</v>
      </c>
      <c r="AA201">
        <f t="shared" si="20"/>
        <v>-3.910336</v>
      </c>
      <c r="AB201">
        <f t="shared" si="20"/>
        <v>3.0607756799999999</v>
      </c>
      <c r="AC201">
        <f t="shared" si="20"/>
        <v>33.618984960000006</v>
      </c>
      <c r="AD201">
        <f t="shared" si="20"/>
        <v>0.69079552</v>
      </c>
      <c r="AE201">
        <f t="shared" si="20"/>
        <v>3.2455360000000004</v>
      </c>
      <c r="AF201">
        <f t="shared" si="20"/>
        <v>20.578544639999997</v>
      </c>
      <c r="AG201">
        <f t="shared" si="20"/>
        <v>0.26116735999999996</v>
      </c>
      <c r="AH201">
        <f t="shared" si="20"/>
        <v>0.70735616000000001</v>
      </c>
      <c r="AI201">
        <f t="shared" si="20"/>
        <v>2.0208000000000004</v>
      </c>
      <c r="AJ201">
        <f t="shared" si="20"/>
        <v>128.83200000000002</v>
      </c>
      <c r="AK201">
        <f t="shared" si="20"/>
        <v>1.5696000000000001</v>
      </c>
      <c r="AL201">
        <f t="shared" si="20"/>
        <v>3.0608000000000009</v>
      </c>
      <c r="AM201">
        <f t="shared" si="20"/>
        <v>2.4159999999999999</v>
      </c>
      <c r="AN201">
        <f t="shared" si="22"/>
        <v>-0.29280000000000006</v>
      </c>
      <c r="AO201">
        <f t="shared" si="22"/>
        <v>5.1744000000000003</v>
      </c>
      <c r="AP201">
        <f t="shared" si="22"/>
        <v>-0.60000000000000009</v>
      </c>
      <c r="AQ201">
        <f t="shared" si="22"/>
        <v>3.4976000000000012</v>
      </c>
      <c r="AR201">
        <f t="shared" si="22"/>
        <v>-2.7199999999999988E-2</v>
      </c>
      <c r="AS201">
        <f t="shared" si="22"/>
        <v>-0.54160000000000008</v>
      </c>
      <c r="AT201">
        <f t="shared" si="22"/>
        <v>-0.50480000000000003</v>
      </c>
    </row>
    <row r="202" spans="1:64" x14ac:dyDescent="0.25">
      <c r="A202" t="s">
        <v>14</v>
      </c>
      <c r="B202">
        <v>2004</v>
      </c>
      <c r="C202">
        <v>12</v>
      </c>
      <c r="D202">
        <v>-0.8</v>
      </c>
      <c r="E202">
        <v>-6.4</v>
      </c>
      <c r="F202">
        <v>9.1</v>
      </c>
      <c r="G202">
        <v>8.9</v>
      </c>
      <c r="H202">
        <v>-0.3</v>
      </c>
      <c r="I202">
        <v>18.600000000000001</v>
      </c>
      <c r="J202">
        <v>125.9</v>
      </c>
      <c r="K202">
        <v>1.3</v>
      </c>
      <c r="L202">
        <v>2.7</v>
      </c>
      <c r="M202">
        <v>12.2</v>
      </c>
      <c r="N202">
        <v>134.9</v>
      </c>
      <c r="O202">
        <v>0.9</v>
      </c>
      <c r="P202">
        <v>1.7</v>
      </c>
      <c r="Q202">
        <v>6.8</v>
      </c>
      <c r="R202">
        <v>0.2</v>
      </c>
      <c r="S202">
        <v>8.8000000000000007</v>
      </c>
      <c r="T202">
        <v>0.8</v>
      </c>
      <c r="U202">
        <v>11</v>
      </c>
      <c r="V202">
        <v>0.1</v>
      </c>
      <c r="W202">
        <v>-0.8</v>
      </c>
      <c r="X202">
        <v>-0.8</v>
      </c>
      <c r="Y202" t="b">
        <f t="shared" si="21"/>
        <v>1</v>
      </c>
      <c r="Z202">
        <f t="shared" si="20"/>
        <v>-0.87657574400000027</v>
      </c>
      <c r="AA202">
        <f t="shared" si="20"/>
        <v>-4.4082688000000001</v>
      </c>
      <c r="AB202">
        <f t="shared" si="20"/>
        <v>4.268620544</v>
      </c>
      <c r="AC202">
        <f t="shared" si="20"/>
        <v>28.675187968000007</v>
      </c>
      <c r="AD202">
        <f t="shared" si="20"/>
        <v>0.49263641600000002</v>
      </c>
      <c r="AE202">
        <f t="shared" si="20"/>
        <v>6.3164288000000006</v>
      </c>
      <c r="AF202">
        <f t="shared" si="20"/>
        <v>41.642835712</v>
      </c>
      <c r="AG202">
        <f t="shared" si="20"/>
        <v>0.46893388800000002</v>
      </c>
      <c r="AH202">
        <f t="shared" si="20"/>
        <v>1.105884928</v>
      </c>
      <c r="AI202">
        <f t="shared" si="20"/>
        <v>4.0566399999999998</v>
      </c>
      <c r="AJ202">
        <f t="shared" si="20"/>
        <v>130.04560000000004</v>
      </c>
      <c r="AK202">
        <f t="shared" si="20"/>
        <v>1.4356800000000001</v>
      </c>
      <c r="AL202">
        <f t="shared" si="20"/>
        <v>2.7886400000000009</v>
      </c>
      <c r="AM202">
        <f t="shared" si="20"/>
        <v>3.2928000000000002</v>
      </c>
      <c r="AN202">
        <f t="shared" si="22"/>
        <v>-0.19424000000000005</v>
      </c>
      <c r="AO202">
        <f t="shared" si="22"/>
        <v>5.8995200000000008</v>
      </c>
      <c r="AP202">
        <f t="shared" si="22"/>
        <v>-0.32000000000000006</v>
      </c>
      <c r="AQ202">
        <f t="shared" si="22"/>
        <v>4.9980800000000016</v>
      </c>
      <c r="AR202">
        <f t="shared" si="22"/>
        <v>-1.7599999999999873E-3</v>
      </c>
      <c r="AS202">
        <f t="shared" si="22"/>
        <v>-0.59328000000000014</v>
      </c>
      <c r="AT202">
        <f t="shared" si="22"/>
        <v>-0.56384000000000012</v>
      </c>
    </row>
    <row r="203" spans="1:64" x14ac:dyDescent="0.25">
      <c r="A203" t="s">
        <v>14</v>
      </c>
      <c r="B203">
        <v>2005</v>
      </c>
      <c r="C203">
        <v>13</v>
      </c>
      <c r="D203">
        <v>-3.8</v>
      </c>
      <c r="E203">
        <v>-8.8000000000000007</v>
      </c>
      <c r="F203">
        <v>3.1</v>
      </c>
      <c r="G203">
        <v>-39.299999999999997</v>
      </c>
      <c r="H203">
        <v>-0.9</v>
      </c>
      <c r="I203">
        <v>10.7</v>
      </c>
      <c r="J203">
        <v>94.6</v>
      </c>
      <c r="K203">
        <v>1.4</v>
      </c>
      <c r="L203">
        <v>2.1</v>
      </c>
      <c r="M203">
        <v>1.9</v>
      </c>
      <c r="N203">
        <v>55.2</v>
      </c>
      <c r="O203">
        <v>0.6</v>
      </c>
      <c r="P203">
        <v>-1.2</v>
      </c>
      <c r="Q203">
        <v>5.2</v>
      </c>
      <c r="R203">
        <v>-0.6</v>
      </c>
      <c r="S203">
        <v>3.4</v>
      </c>
      <c r="T203">
        <v>0.5</v>
      </c>
      <c r="U203">
        <v>15</v>
      </c>
      <c r="V203">
        <v>0.4</v>
      </c>
      <c r="W203">
        <v>0.3</v>
      </c>
      <c r="X203">
        <v>0.6</v>
      </c>
      <c r="Y203" t="b">
        <f t="shared" si="21"/>
        <v>1</v>
      </c>
      <c r="Z203">
        <f t="shared" si="20"/>
        <v>-1.4612605952000002</v>
      </c>
      <c r="AA203">
        <f t="shared" si="20"/>
        <v>-5.2866150400000009</v>
      </c>
      <c r="AB203">
        <f t="shared" si="20"/>
        <v>4.0348964352000003</v>
      </c>
      <c r="AC203">
        <f t="shared" si="20"/>
        <v>15.080150374400006</v>
      </c>
      <c r="AD203">
        <f t="shared" si="20"/>
        <v>0.21410913280000002</v>
      </c>
      <c r="AE203">
        <f t="shared" si="20"/>
        <v>7.1931430400000007</v>
      </c>
      <c r="AF203">
        <f t="shared" si="20"/>
        <v>52.234268569600005</v>
      </c>
      <c r="AG203">
        <f t="shared" si="20"/>
        <v>0.65514711039999995</v>
      </c>
      <c r="AH203">
        <f t="shared" si="20"/>
        <v>1.3047079424000001</v>
      </c>
      <c r="AI203">
        <f t="shared" si="20"/>
        <v>3.6253120000000001</v>
      </c>
      <c r="AJ203">
        <f t="shared" si="20"/>
        <v>115.07648000000005</v>
      </c>
      <c r="AK203">
        <f t="shared" si="20"/>
        <v>1.2685439999999999</v>
      </c>
      <c r="AL203">
        <f t="shared" si="20"/>
        <v>1.9909120000000009</v>
      </c>
      <c r="AM203">
        <f t="shared" si="20"/>
        <v>3.6742400000000002</v>
      </c>
      <c r="AN203">
        <f t="shared" si="22"/>
        <v>-0.27539200000000008</v>
      </c>
      <c r="AO203">
        <f t="shared" si="22"/>
        <v>5.3996160000000009</v>
      </c>
      <c r="AP203">
        <f t="shared" si="22"/>
        <v>-0.15600000000000006</v>
      </c>
      <c r="AQ203">
        <f t="shared" si="22"/>
        <v>6.998464000000002</v>
      </c>
      <c r="AR203">
        <f t="shared" si="22"/>
        <v>7.8592000000000023E-2</v>
      </c>
      <c r="AS203">
        <f t="shared" si="22"/>
        <v>-0.41462400000000016</v>
      </c>
      <c r="AT203">
        <f t="shared" si="22"/>
        <v>-0.33107200000000014</v>
      </c>
    </row>
    <row r="204" spans="1:64" x14ac:dyDescent="0.25">
      <c r="A204" t="s">
        <v>14</v>
      </c>
      <c r="B204">
        <v>2006</v>
      </c>
      <c r="C204">
        <v>13</v>
      </c>
      <c r="D204">
        <v>-1.8</v>
      </c>
      <c r="E204">
        <v>-7</v>
      </c>
      <c r="F204">
        <v>9.5</v>
      </c>
      <c r="G204">
        <v>11.6</v>
      </c>
      <c r="H204">
        <v>0.6</v>
      </c>
      <c r="I204">
        <v>14.6</v>
      </c>
      <c r="J204">
        <v>125.1</v>
      </c>
      <c r="K204">
        <v>1.9</v>
      </c>
      <c r="L204">
        <v>2.5</v>
      </c>
      <c r="M204">
        <v>7.6</v>
      </c>
      <c r="N204">
        <v>136.6</v>
      </c>
      <c r="O204">
        <v>1.5</v>
      </c>
      <c r="P204">
        <v>-0.4</v>
      </c>
      <c r="Q204">
        <v>7.1</v>
      </c>
      <c r="R204">
        <v>-0.3</v>
      </c>
      <c r="S204">
        <v>6.5</v>
      </c>
      <c r="T204">
        <v>-1</v>
      </c>
      <c r="U204">
        <v>-2.5</v>
      </c>
      <c r="V204">
        <v>0</v>
      </c>
      <c r="W204">
        <v>-0.8</v>
      </c>
      <c r="X204">
        <v>-0.9</v>
      </c>
      <c r="Y204" t="b">
        <f t="shared" si="21"/>
        <v>1</v>
      </c>
      <c r="Z204">
        <f t="shared" si="20"/>
        <v>-1.5290084761600002</v>
      </c>
      <c r="AA204">
        <f t="shared" si="20"/>
        <v>-5.6292920320000013</v>
      </c>
      <c r="AB204">
        <f t="shared" si="20"/>
        <v>5.1279171481600008</v>
      </c>
      <c r="AC204">
        <f t="shared" si="20"/>
        <v>14.384120299520006</v>
      </c>
      <c r="AD204">
        <f t="shared" si="20"/>
        <v>0.29128730623999999</v>
      </c>
      <c r="AE204">
        <f t="shared" si="20"/>
        <v>8.6745144320000005</v>
      </c>
      <c r="AF204">
        <f t="shared" si="20"/>
        <v>66.807414855680008</v>
      </c>
      <c r="AG204">
        <f t="shared" si="20"/>
        <v>0.90411768831999995</v>
      </c>
      <c r="AH204">
        <f t="shared" si="20"/>
        <v>1.5437663539200002</v>
      </c>
      <c r="AI204">
        <f t="shared" si="20"/>
        <v>4.4202496</v>
      </c>
      <c r="AJ204">
        <f t="shared" si="20"/>
        <v>119.38118400000005</v>
      </c>
      <c r="AK204">
        <f t="shared" si="20"/>
        <v>1.3148352000000001</v>
      </c>
      <c r="AL204">
        <f t="shared" si="20"/>
        <v>1.5127296000000008</v>
      </c>
      <c r="AM204">
        <f t="shared" si="20"/>
        <v>4.3593919999999997</v>
      </c>
      <c r="AN204">
        <f t="shared" si="22"/>
        <v>-0.28031360000000005</v>
      </c>
      <c r="AO204">
        <f t="shared" si="22"/>
        <v>5.619692800000001</v>
      </c>
      <c r="AP204">
        <f t="shared" si="22"/>
        <v>-0.32480000000000009</v>
      </c>
      <c r="AQ204">
        <f t="shared" si="22"/>
        <v>5.0987712000000016</v>
      </c>
      <c r="AR204">
        <f t="shared" si="22"/>
        <v>6.2873600000000016E-2</v>
      </c>
      <c r="AS204">
        <f t="shared" si="22"/>
        <v>-0.49169920000000017</v>
      </c>
      <c r="AT204">
        <f t="shared" si="22"/>
        <v>-0.44485760000000019</v>
      </c>
    </row>
    <row r="205" spans="1:64" x14ac:dyDescent="0.25">
      <c r="A205" t="s">
        <v>14</v>
      </c>
      <c r="B205">
        <v>2007</v>
      </c>
      <c r="C205">
        <v>13</v>
      </c>
      <c r="D205">
        <v>5.8</v>
      </c>
      <c r="E205">
        <v>2.5</v>
      </c>
      <c r="F205">
        <v>12.7</v>
      </c>
      <c r="G205">
        <v>75.3</v>
      </c>
      <c r="H205">
        <v>1.3</v>
      </c>
      <c r="I205">
        <v>5</v>
      </c>
      <c r="J205">
        <v>54.1</v>
      </c>
      <c r="K205">
        <v>0.8</v>
      </c>
      <c r="L205">
        <v>1.2</v>
      </c>
      <c r="M205">
        <v>7.4</v>
      </c>
      <c r="N205">
        <v>129.4</v>
      </c>
      <c r="O205">
        <v>1.2</v>
      </c>
      <c r="P205">
        <v>4.0999999999999996</v>
      </c>
      <c r="Q205">
        <v>2.4</v>
      </c>
      <c r="R205">
        <v>-0.8</v>
      </c>
      <c r="S205">
        <v>5.7</v>
      </c>
      <c r="T205">
        <v>1.9</v>
      </c>
      <c r="U205">
        <v>23.9</v>
      </c>
      <c r="V205">
        <v>0.1</v>
      </c>
      <c r="W205">
        <v>-0.2</v>
      </c>
      <c r="X205">
        <v>-0.1</v>
      </c>
      <c r="Y205" t="b">
        <f t="shared" si="21"/>
        <v>1</v>
      </c>
      <c r="Z205">
        <f t="shared" si="20"/>
        <v>-6.3206780928000361E-2</v>
      </c>
      <c r="AA205">
        <f t="shared" si="20"/>
        <v>-4.0034336256000014</v>
      </c>
      <c r="AB205">
        <f t="shared" si="20"/>
        <v>6.6423337185280005</v>
      </c>
      <c r="AC205">
        <f t="shared" si="20"/>
        <v>26.567296239616006</v>
      </c>
      <c r="AD205">
        <f t="shared" si="20"/>
        <v>0.49302984499199998</v>
      </c>
      <c r="AE205">
        <f t="shared" si="20"/>
        <v>7.9396115456000009</v>
      </c>
      <c r="AF205">
        <f t="shared" si="20"/>
        <v>64.265931884544017</v>
      </c>
      <c r="AG205">
        <f t="shared" si="20"/>
        <v>0.88329415065600003</v>
      </c>
      <c r="AH205">
        <f t="shared" si="20"/>
        <v>1.4750130831360002</v>
      </c>
      <c r="AI205">
        <f t="shared" si="20"/>
        <v>5.0161996800000006</v>
      </c>
      <c r="AJ205">
        <f t="shared" si="20"/>
        <v>121.38494720000006</v>
      </c>
      <c r="AK205">
        <f t="shared" si="20"/>
        <v>1.2918681600000002</v>
      </c>
      <c r="AL205">
        <f t="shared" si="20"/>
        <v>2.0301836800000008</v>
      </c>
      <c r="AM205">
        <f t="shared" si="20"/>
        <v>3.9675135999999998</v>
      </c>
      <c r="AN205">
        <f t="shared" si="22"/>
        <v>-0.38425088000000007</v>
      </c>
      <c r="AO205">
        <f t="shared" si="22"/>
        <v>5.6357542400000007</v>
      </c>
      <c r="AP205">
        <f t="shared" si="22"/>
        <v>0.12015999999999993</v>
      </c>
      <c r="AQ205">
        <f t="shared" si="22"/>
        <v>8.8590169600000017</v>
      </c>
      <c r="AR205">
        <f t="shared" si="22"/>
        <v>7.0298880000000022E-2</v>
      </c>
      <c r="AS205">
        <f t="shared" si="22"/>
        <v>-0.43335936000000019</v>
      </c>
      <c r="AT205">
        <f t="shared" si="22"/>
        <v>-0.37588608000000018</v>
      </c>
    </row>
    <row r="206" spans="1:64" x14ac:dyDescent="0.25">
      <c r="A206" t="s">
        <v>14</v>
      </c>
      <c r="B206">
        <v>2008</v>
      </c>
      <c r="C206">
        <v>13</v>
      </c>
      <c r="D206">
        <v>4.9000000000000004</v>
      </c>
      <c r="E206">
        <v>-0.8</v>
      </c>
      <c r="F206">
        <v>15.9</v>
      </c>
      <c r="G206">
        <v>98.3</v>
      </c>
      <c r="H206">
        <v>1.7</v>
      </c>
      <c r="I206">
        <v>-2.1</v>
      </c>
      <c r="J206">
        <v>34.299999999999997</v>
      </c>
      <c r="K206">
        <v>1.2</v>
      </c>
      <c r="L206">
        <v>1.5</v>
      </c>
      <c r="M206">
        <v>-3</v>
      </c>
      <c r="N206">
        <v>132.6</v>
      </c>
      <c r="O206">
        <v>2.2000000000000002</v>
      </c>
      <c r="P206">
        <v>3.8</v>
      </c>
      <c r="Q206">
        <v>0.7</v>
      </c>
      <c r="R206">
        <v>-0.2</v>
      </c>
      <c r="S206">
        <v>4.4000000000000004</v>
      </c>
      <c r="T206">
        <v>0.7</v>
      </c>
      <c r="U206">
        <v>7.2</v>
      </c>
      <c r="V206">
        <v>0.4</v>
      </c>
      <c r="W206">
        <v>-0.9</v>
      </c>
      <c r="X206">
        <v>-0.5</v>
      </c>
      <c r="Y206" t="b">
        <f t="shared" si="21"/>
        <v>1</v>
      </c>
      <c r="Z206">
        <f t="shared" si="20"/>
        <v>0.92943457525759976</v>
      </c>
      <c r="AA206">
        <f t="shared" si="20"/>
        <v>-3.3627469004800012</v>
      </c>
      <c r="AB206">
        <f t="shared" si="20"/>
        <v>8.4938669748224012</v>
      </c>
      <c r="AC206">
        <f t="shared" si="20"/>
        <v>40.913836991692804</v>
      </c>
      <c r="AD206">
        <f t="shared" si="20"/>
        <v>0.73442387599360004</v>
      </c>
      <c r="AE206">
        <f t="shared" si="20"/>
        <v>5.9316892364800013</v>
      </c>
      <c r="AF206">
        <f t="shared" si="20"/>
        <v>58.272745507635214</v>
      </c>
      <c r="AG206">
        <f t="shared" si="20"/>
        <v>0.94663532052480004</v>
      </c>
      <c r="AH206">
        <f t="shared" si="20"/>
        <v>1.4800104665088003</v>
      </c>
      <c r="AI206">
        <f t="shared" si="20"/>
        <v>3.4129597440000006</v>
      </c>
      <c r="AJ206">
        <f t="shared" si="20"/>
        <v>123.62795776000004</v>
      </c>
      <c r="AK206">
        <f t="shared" si="20"/>
        <v>1.4734945280000002</v>
      </c>
      <c r="AL206">
        <f t="shared" si="20"/>
        <v>2.3841469440000007</v>
      </c>
      <c r="AM206">
        <f t="shared" si="20"/>
        <v>3.3140108800000001</v>
      </c>
      <c r="AN206">
        <f t="shared" si="22"/>
        <v>-0.34740070400000012</v>
      </c>
      <c r="AO206">
        <f t="shared" si="22"/>
        <v>5.3886033920000003</v>
      </c>
      <c r="AP206">
        <f t="shared" si="22"/>
        <v>0.23612799999999995</v>
      </c>
      <c r="AQ206">
        <f t="shared" si="22"/>
        <v>8.5272135680000023</v>
      </c>
      <c r="AR206">
        <f t="shared" si="22"/>
        <v>0.13623910400000003</v>
      </c>
      <c r="AS206">
        <f t="shared" si="22"/>
        <v>-0.5266874880000002</v>
      </c>
      <c r="AT206">
        <f t="shared" si="22"/>
        <v>-0.40070886400000016</v>
      </c>
    </row>
    <row r="207" spans="1:64" x14ac:dyDescent="0.25">
      <c r="A207" t="s">
        <v>14</v>
      </c>
      <c r="B207">
        <v>2009</v>
      </c>
      <c r="C207">
        <v>14</v>
      </c>
      <c r="D207">
        <v>3.8</v>
      </c>
      <c r="E207">
        <v>1.3</v>
      </c>
      <c r="F207">
        <v>9.3000000000000007</v>
      </c>
      <c r="G207">
        <v>84.2</v>
      </c>
      <c r="H207">
        <v>1.8</v>
      </c>
      <c r="I207">
        <v>4.9000000000000004</v>
      </c>
      <c r="J207">
        <v>65.7</v>
      </c>
      <c r="K207">
        <v>1.3</v>
      </c>
      <c r="L207">
        <v>1</v>
      </c>
      <c r="M207">
        <v>6.2</v>
      </c>
      <c r="N207">
        <v>150</v>
      </c>
      <c r="O207">
        <v>1.7</v>
      </c>
      <c r="P207">
        <v>4</v>
      </c>
      <c r="Q207">
        <v>2.7</v>
      </c>
      <c r="R207">
        <v>-0.4</v>
      </c>
      <c r="S207">
        <v>6.2</v>
      </c>
      <c r="T207">
        <v>0</v>
      </c>
      <c r="U207">
        <v>5.8</v>
      </c>
      <c r="V207">
        <v>0</v>
      </c>
      <c r="W207">
        <v>-1.5</v>
      </c>
      <c r="X207">
        <v>-1.5</v>
      </c>
      <c r="Y207" t="b">
        <f t="shared" si="21"/>
        <v>1</v>
      </c>
      <c r="Z207">
        <f t="shared" si="20"/>
        <v>1.5035476602060798</v>
      </c>
      <c r="AA207">
        <f t="shared" si="20"/>
        <v>-2.4301975203840014</v>
      </c>
      <c r="AB207">
        <f t="shared" si="20"/>
        <v>8.6550935798579225</v>
      </c>
      <c r="AC207">
        <f t="shared" si="20"/>
        <v>49.571069593354238</v>
      </c>
      <c r="AD207">
        <f t="shared" si="20"/>
        <v>0.94753910079488013</v>
      </c>
      <c r="AE207">
        <f t="shared" si="20"/>
        <v>5.7253513891840013</v>
      </c>
      <c r="AF207">
        <f t="shared" si="20"/>
        <v>59.758196406108176</v>
      </c>
      <c r="AG207">
        <f t="shared" si="20"/>
        <v>1.0173082564198401</v>
      </c>
      <c r="AH207">
        <f t="shared" si="20"/>
        <v>1.3840083732070403</v>
      </c>
      <c r="AI207">
        <f t="shared" si="20"/>
        <v>3.9703677952000009</v>
      </c>
      <c r="AJ207">
        <f t="shared" si="20"/>
        <v>128.90236620800005</v>
      </c>
      <c r="AK207">
        <f t="shared" si="20"/>
        <v>1.5187956224000003</v>
      </c>
      <c r="AL207">
        <f t="shared" si="20"/>
        <v>2.7073175552000004</v>
      </c>
      <c r="AM207">
        <f t="shared" si="20"/>
        <v>3.1912087040000001</v>
      </c>
      <c r="AN207">
        <f t="shared" si="22"/>
        <v>-0.3579205632000001</v>
      </c>
      <c r="AO207">
        <f t="shared" si="22"/>
        <v>5.550882713600001</v>
      </c>
      <c r="AP207">
        <f t="shared" si="22"/>
        <v>0.18890239999999997</v>
      </c>
      <c r="AQ207">
        <f t="shared" si="22"/>
        <v>7.9817708544000023</v>
      </c>
      <c r="AR207">
        <f t="shared" si="22"/>
        <v>0.10899128320000002</v>
      </c>
      <c r="AS207">
        <f t="shared" si="22"/>
        <v>-0.72134999040000025</v>
      </c>
      <c r="AT207">
        <f t="shared" si="22"/>
        <v>-0.6205670912000002</v>
      </c>
    </row>
    <row r="208" spans="1:64" x14ac:dyDescent="0.25">
      <c r="A208" t="s">
        <v>14</v>
      </c>
      <c r="B208">
        <v>2010</v>
      </c>
      <c r="C208">
        <v>13</v>
      </c>
      <c r="D208">
        <v>8.4</v>
      </c>
      <c r="E208">
        <v>4.0999999999999996</v>
      </c>
      <c r="F208">
        <v>19.3</v>
      </c>
      <c r="G208">
        <v>170.2</v>
      </c>
      <c r="H208">
        <v>2.2999999999999998</v>
      </c>
      <c r="I208">
        <v>1.9</v>
      </c>
      <c r="J208">
        <v>96.4</v>
      </c>
      <c r="K208">
        <v>2.5</v>
      </c>
      <c r="L208">
        <v>1.7</v>
      </c>
      <c r="M208">
        <v>6</v>
      </c>
      <c r="N208">
        <v>266.60000000000002</v>
      </c>
      <c r="O208">
        <v>3.4</v>
      </c>
      <c r="P208">
        <v>6.7</v>
      </c>
      <c r="Q208">
        <v>3.1</v>
      </c>
      <c r="R208">
        <v>0.5</v>
      </c>
      <c r="S208">
        <v>10.3</v>
      </c>
      <c r="T208">
        <v>0.2</v>
      </c>
      <c r="U208">
        <v>7.9</v>
      </c>
      <c r="V208">
        <v>0</v>
      </c>
      <c r="W208">
        <v>-0.6</v>
      </c>
      <c r="X208">
        <v>-0.6</v>
      </c>
      <c r="Y208" t="b">
        <f t="shared" si="21"/>
        <v>1</v>
      </c>
      <c r="Z208">
        <f t="shared" si="20"/>
        <v>2.8828381281648641</v>
      </c>
      <c r="AA208">
        <f t="shared" si="20"/>
        <v>-1.1241580163072014</v>
      </c>
      <c r="AB208">
        <f t="shared" si="20"/>
        <v>10.784074863886339</v>
      </c>
      <c r="AC208">
        <f t="shared" si="20"/>
        <v>73.696855674683391</v>
      </c>
      <c r="AD208">
        <f t="shared" si="20"/>
        <v>1.2180312806359042</v>
      </c>
      <c r="AE208">
        <f t="shared" si="20"/>
        <v>4.960281111347201</v>
      </c>
      <c r="AF208">
        <f t="shared" si="20"/>
        <v>67.086557124886554</v>
      </c>
      <c r="AG208">
        <f t="shared" si="20"/>
        <v>1.3138466051358721</v>
      </c>
      <c r="AH208">
        <f t="shared" si="20"/>
        <v>1.4472066985656324</v>
      </c>
      <c r="AI208">
        <f t="shared" si="20"/>
        <v>4.3762942361600015</v>
      </c>
      <c r="AJ208">
        <f t="shared" si="20"/>
        <v>156.44189296640005</v>
      </c>
      <c r="AK208">
        <f t="shared" si="20"/>
        <v>1.8950364979200005</v>
      </c>
      <c r="AL208">
        <f t="shared" si="20"/>
        <v>3.5058540441600003</v>
      </c>
      <c r="AM208">
        <f t="shared" si="20"/>
        <v>3.1729669632000004</v>
      </c>
      <c r="AN208">
        <f t="shared" si="22"/>
        <v>-0.18633645056000006</v>
      </c>
      <c r="AO208">
        <f t="shared" si="22"/>
        <v>6.5007061708800009</v>
      </c>
      <c r="AP208">
        <f t="shared" si="22"/>
        <v>0.19112192</v>
      </c>
      <c r="AQ208">
        <f t="shared" si="22"/>
        <v>7.9654166835200026</v>
      </c>
      <c r="AR208">
        <f t="shared" si="22"/>
        <v>8.7193026560000025E-2</v>
      </c>
      <c r="AS208">
        <f t="shared" si="22"/>
        <v>-0.69707999232000017</v>
      </c>
      <c r="AT208">
        <f t="shared" si="22"/>
        <v>-0.6164536729600002</v>
      </c>
    </row>
    <row r="209" spans="1:64" x14ac:dyDescent="0.25">
      <c r="A209" t="s">
        <v>14</v>
      </c>
      <c r="B209">
        <v>2011</v>
      </c>
      <c r="C209">
        <v>13</v>
      </c>
      <c r="D209">
        <v>9.6</v>
      </c>
      <c r="E209">
        <v>5.9</v>
      </c>
      <c r="F209">
        <v>16.899999999999999</v>
      </c>
      <c r="G209">
        <v>98.6</v>
      </c>
      <c r="H209">
        <v>1.9</v>
      </c>
      <c r="I209">
        <v>6.6</v>
      </c>
      <c r="J209">
        <v>61.9</v>
      </c>
      <c r="K209">
        <v>1</v>
      </c>
      <c r="L209">
        <v>1.7</v>
      </c>
      <c r="M209">
        <v>12.5</v>
      </c>
      <c r="N209">
        <v>160.5</v>
      </c>
      <c r="O209">
        <v>1.3</v>
      </c>
      <c r="P209">
        <v>7.4</v>
      </c>
      <c r="Q209">
        <v>2.2999999999999998</v>
      </c>
      <c r="R209">
        <v>0</v>
      </c>
      <c r="S209">
        <v>9.8000000000000007</v>
      </c>
      <c r="T209">
        <v>-1.7</v>
      </c>
      <c r="U209">
        <v>-14.5</v>
      </c>
      <c r="V209">
        <v>-0.2</v>
      </c>
      <c r="W209">
        <v>-0.4</v>
      </c>
      <c r="X209">
        <v>-0.6</v>
      </c>
      <c r="Y209" t="b">
        <f t="shared" si="21"/>
        <v>1</v>
      </c>
      <c r="Z209">
        <f t="shared" si="20"/>
        <v>4.2262705025318912</v>
      </c>
      <c r="AA209">
        <f t="shared" si="20"/>
        <v>0.28067358695423905</v>
      </c>
      <c r="AB209">
        <f t="shared" si="20"/>
        <v>12.007259891109072</v>
      </c>
      <c r="AC209">
        <f t="shared" si="20"/>
        <v>78.677484539746715</v>
      </c>
      <c r="AD209">
        <f t="shared" si="20"/>
        <v>1.3544250245087235</v>
      </c>
      <c r="AE209">
        <f t="shared" si="20"/>
        <v>5.2882248890777612</v>
      </c>
      <c r="AF209">
        <f t="shared" si="20"/>
        <v>66.04924569990925</v>
      </c>
      <c r="AG209">
        <f t="shared" si="20"/>
        <v>1.2510772841086977</v>
      </c>
      <c r="AH209">
        <f t="shared" si="20"/>
        <v>1.4977653588525062</v>
      </c>
      <c r="AI209">
        <f t="shared" si="20"/>
        <v>6.0010353889280008</v>
      </c>
      <c r="AJ209">
        <f t="shared" si="20"/>
        <v>157.25351437312005</v>
      </c>
      <c r="AK209">
        <f t="shared" si="20"/>
        <v>1.7760291983360006</v>
      </c>
      <c r="AL209">
        <f t="shared" si="20"/>
        <v>4.2846832353280009</v>
      </c>
      <c r="AM209">
        <f t="shared" si="20"/>
        <v>2.9983735705600005</v>
      </c>
      <c r="AN209">
        <f t="shared" si="22"/>
        <v>-0.14906916044800006</v>
      </c>
      <c r="AO209">
        <f t="shared" si="22"/>
        <v>7.1605649367040014</v>
      </c>
      <c r="AP209">
        <f t="shared" si="22"/>
        <v>-0.18710246400000002</v>
      </c>
      <c r="AQ209">
        <f t="shared" si="22"/>
        <v>3.4723333468160025</v>
      </c>
      <c r="AR209">
        <f t="shared" si="22"/>
        <v>2.9754421248000013E-2</v>
      </c>
      <c r="AS209">
        <f t="shared" si="22"/>
        <v>-0.63766399385600026</v>
      </c>
      <c r="AT209">
        <f t="shared" si="22"/>
        <v>-0.61316293836800018</v>
      </c>
    </row>
    <row r="210" spans="1:64" x14ac:dyDescent="0.25">
      <c r="A210" t="s">
        <v>14</v>
      </c>
      <c r="B210">
        <v>2012</v>
      </c>
      <c r="C210">
        <v>13</v>
      </c>
      <c r="D210">
        <v>3.4</v>
      </c>
      <c r="E210">
        <v>1.4</v>
      </c>
      <c r="F210">
        <v>8.6</v>
      </c>
      <c r="G210">
        <v>53.7</v>
      </c>
      <c r="H210">
        <v>1.2</v>
      </c>
      <c r="I210">
        <v>-2.6</v>
      </c>
      <c r="J210">
        <v>22</v>
      </c>
      <c r="K210">
        <v>0.9</v>
      </c>
      <c r="L210">
        <v>0.4</v>
      </c>
      <c r="M210">
        <v>-1.2</v>
      </c>
      <c r="N210">
        <v>75.7</v>
      </c>
      <c r="O210">
        <v>1.2</v>
      </c>
      <c r="P210">
        <v>3.6</v>
      </c>
      <c r="Q210">
        <v>0.3</v>
      </c>
      <c r="R210">
        <v>0.1</v>
      </c>
      <c r="S210">
        <v>4</v>
      </c>
      <c r="T210">
        <v>-0.7</v>
      </c>
      <c r="U210">
        <v>1.1000000000000001</v>
      </c>
      <c r="V210">
        <v>-0.7</v>
      </c>
      <c r="W210">
        <v>-0.9</v>
      </c>
      <c r="X210">
        <v>-1.6</v>
      </c>
      <c r="Y210" t="b">
        <f t="shared" si="21"/>
        <v>1</v>
      </c>
      <c r="Z210">
        <f t="shared" si="20"/>
        <v>4.0610164020255128</v>
      </c>
      <c r="AA210">
        <f t="shared" si="20"/>
        <v>0.50453886956339122</v>
      </c>
      <c r="AB210">
        <f t="shared" si="20"/>
        <v>11.325807912887258</v>
      </c>
      <c r="AC210">
        <f t="shared" si="20"/>
        <v>73.681987631797369</v>
      </c>
      <c r="AD210">
        <f t="shared" si="20"/>
        <v>1.3235400196069789</v>
      </c>
      <c r="AE210">
        <f t="shared" si="20"/>
        <v>3.7105799112622093</v>
      </c>
      <c r="AF210">
        <f t="shared" si="20"/>
        <v>57.2393965599274</v>
      </c>
      <c r="AG210">
        <f t="shared" si="20"/>
        <v>1.1808618272869582</v>
      </c>
      <c r="AH210">
        <f t="shared" si="20"/>
        <v>1.278212287082005</v>
      </c>
      <c r="AI210">
        <f t="shared" si="20"/>
        <v>4.5608283111424006</v>
      </c>
      <c r="AJ210">
        <f t="shared" si="20"/>
        <v>140.94281149849604</v>
      </c>
      <c r="AK210">
        <f t="shared" si="20"/>
        <v>1.6608233586688006</v>
      </c>
      <c r="AL210">
        <f t="shared" si="20"/>
        <v>4.1477465882624012</v>
      </c>
      <c r="AM210">
        <f t="shared" si="20"/>
        <v>2.4586988564480006</v>
      </c>
      <c r="AN210">
        <f t="shared" si="22"/>
        <v>-9.925532835840005E-2</v>
      </c>
      <c r="AO210">
        <f t="shared" si="22"/>
        <v>6.5284519493632009</v>
      </c>
      <c r="AP210">
        <f t="shared" si="22"/>
        <v>-0.2896819712</v>
      </c>
      <c r="AQ210">
        <f t="shared" si="22"/>
        <v>2.9978666774528024</v>
      </c>
      <c r="AR210">
        <f t="shared" si="22"/>
        <v>-0.11619646300159997</v>
      </c>
      <c r="AS210">
        <f t="shared" si="22"/>
        <v>-0.69013119508480025</v>
      </c>
      <c r="AT210">
        <f t="shared" si="22"/>
        <v>-0.81053035069440016</v>
      </c>
    </row>
    <row r="211" spans="1:64" x14ac:dyDescent="0.25">
      <c r="A211" t="s">
        <v>14</v>
      </c>
      <c r="B211">
        <v>2013</v>
      </c>
      <c r="C211">
        <v>13</v>
      </c>
      <c r="D211">
        <v>2.7</v>
      </c>
      <c r="E211">
        <v>0.8</v>
      </c>
      <c r="F211">
        <v>6</v>
      </c>
      <c r="G211">
        <v>28.5</v>
      </c>
      <c r="H211">
        <v>0.9</v>
      </c>
      <c r="I211">
        <v>-0.3</v>
      </c>
      <c r="J211">
        <v>34.5</v>
      </c>
      <c r="K211">
        <v>0.8</v>
      </c>
      <c r="L211">
        <v>1</v>
      </c>
      <c r="M211">
        <v>0.6</v>
      </c>
      <c r="N211">
        <v>63</v>
      </c>
      <c r="O211">
        <v>0.7</v>
      </c>
      <c r="P211">
        <v>1.7</v>
      </c>
      <c r="Q211">
        <v>0.6</v>
      </c>
      <c r="R211">
        <v>0.3</v>
      </c>
      <c r="S211">
        <v>1.8</v>
      </c>
      <c r="T211">
        <v>-1.5</v>
      </c>
      <c r="U211">
        <v>-9.5</v>
      </c>
      <c r="V211">
        <v>0.2</v>
      </c>
      <c r="W211">
        <v>-0.4</v>
      </c>
      <c r="X211">
        <v>-0.3</v>
      </c>
      <c r="Y211" t="b">
        <f t="shared" si="21"/>
        <v>1</v>
      </c>
      <c r="Z211">
        <f t="shared" si="20"/>
        <v>3.7888131216204104</v>
      </c>
      <c r="AA211">
        <f t="shared" si="20"/>
        <v>0.56363109565071301</v>
      </c>
      <c r="AB211">
        <f t="shared" si="20"/>
        <v>10.260646330309807</v>
      </c>
      <c r="AC211">
        <f t="shared" si="20"/>
        <v>64.645590105437904</v>
      </c>
      <c r="AD211">
        <f t="shared" si="20"/>
        <v>1.238832015685583</v>
      </c>
      <c r="AE211">
        <f t="shared" si="20"/>
        <v>2.9084639290097676</v>
      </c>
      <c r="AF211">
        <f t="shared" si="20"/>
        <v>52.691517247941924</v>
      </c>
      <c r="AG211">
        <f t="shared" si="20"/>
        <v>1.1046894618295666</v>
      </c>
      <c r="AH211">
        <f t="shared" si="20"/>
        <v>1.222569829665604</v>
      </c>
      <c r="AI211">
        <f t="shared" si="20"/>
        <v>3.7686626489139208</v>
      </c>
      <c r="AJ211">
        <f t="shared" si="20"/>
        <v>125.35424919879685</v>
      </c>
      <c r="AK211">
        <f t="shared" si="20"/>
        <v>1.4686586869350404</v>
      </c>
      <c r="AL211">
        <f t="shared" si="20"/>
        <v>3.6581972706099211</v>
      </c>
      <c r="AM211">
        <f t="shared" si="20"/>
        <v>2.0869590851584006</v>
      </c>
      <c r="AN211">
        <f t="shared" si="22"/>
        <v>-1.9404262686720047E-2</v>
      </c>
      <c r="AO211">
        <f t="shared" si="22"/>
        <v>5.5827615594905611</v>
      </c>
      <c r="AP211">
        <f t="shared" si="22"/>
        <v>-0.53174557696000002</v>
      </c>
      <c r="AQ211">
        <f t="shared" si="22"/>
        <v>0.49829334196224218</v>
      </c>
      <c r="AR211">
        <f t="shared" si="22"/>
        <v>-5.2957170401279979E-2</v>
      </c>
      <c r="AS211">
        <f t="shared" si="22"/>
        <v>-0.63210495606784023</v>
      </c>
      <c r="AT211">
        <f t="shared" si="22"/>
        <v>-0.70842428055552009</v>
      </c>
    </row>
    <row r="212" spans="1:64" x14ac:dyDescent="0.25">
      <c r="A212" t="s">
        <v>14</v>
      </c>
      <c r="B212">
        <v>2014</v>
      </c>
      <c r="C212">
        <v>7</v>
      </c>
      <c r="D212">
        <v>5.9</v>
      </c>
      <c r="E212">
        <v>1.5</v>
      </c>
      <c r="F212">
        <v>13.3</v>
      </c>
      <c r="G212">
        <v>45.6</v>
      </c>
      <c r="H212">
        <v>-0.3</v>
      </c>
      <c r="I212">
        <v>8</v>
      </c>
      <c r="J212">
        <v>73.599999999999994</v>
      </c>
      <c r="K212">
        <v>1.1000000000000001</v>
      </c>
      <c r="L212">
        <v>0.8</v>
      </c>
      <c r="M212">
        <v>9.6</v>
      </c>
      <c r="N212">
        <v>119.1</v>
      </c>
      <c r="O212">
        <v>0.9</v>
      </c>
      <c r="P212">
        <v>2.7</v>
      </c>
      <c r="Q212">
        <v>3.5</v>
      </c>
      <c r="R212">
        <v>-0.3</v>
      </c>
      <c r="S212">
        <v>-17.600000000000001</v>
      </c>
      <c r="T212">
        <v>2.6</v>
      </c>
      <c r="U212">
        <v>30.6</v>
      </c>
      <c r="V212">
        <v>0.3</v>
      </c>
      <c r="W212">
        <v>-0.3</v>
      </c>
      <c r="X212">
        <v>0</v>
      </c>
      <c r="Y212" t="b">
        <f t="shared" si="21"/>
        <v>1</v>
      </c>
      <c r="Z212">
        <f t="shared" si="20"/>
        <v>4.2110504972963287</v>
      </c>
      <c r="AA212">
        <f t="shared" si="20"/>
        <v>0.75090487652057047</v>
      </c>
      <c r="AB212">
        <f t="shared" si="20"/>
        <v>10.868517064247847</v>
      </c>
      <c r="AC212">
        <f t="shared" si="20"/>
        <v>60.836472084350333</v>
      </c>
      <c r="AD212">
        <f t="shared" si="20"/>
        <v>0.93106561254846643</v>
      </c>
      <c r="AE212">
        <f t="shared" si="20"/>
        <v>3.9267711432078141</v>
      </c>
      <c r="AF212">
        <f t="shared" si="20"/>
        <v>56.87321379835354</v>
      </c>
      <c r="AG212">
        <f t="shared" si="20"/>
        <v>1.1037515694636533</v>
      </c>
      <c r="AH212">
        <f t="shared" si="20"/>
        <v>1.1380558637324834</v>
      </c>
      <c r="AI212">
        <f t="shared" si="20"/>
        <v>4.9349301191311365</v>
      </c>
      <c r="AJ212">
        <f t="shared" si="20"/>
        <v>124.1033993590375</v>
      </c>
      <c r="AK212">
        <f t="shared" si="20"/>
        <v>1.3549269495480323</v>
      </c>
      <c r="AL212">
        <f t="shared" si="20"/>
        <v>3.4665578164879371</v>
      </c>
      <c r="AM212">
        <f t="shared" si="20"/>
        <v>2.3695672681267208</v>
      </c>
      <c r="AN212">
        <f t="shared" si="22"/>
        <v>-7.5523410149376038E-2</v>
      </c>
      <c r="AO212">
        <f t="shared" si="22"/>
        <v>0.9462092475924484</v>
      </c>
      <c r="AP212">
        <f t="shared" si="22"/>
        <v>9.4603538431999978E-2</v>
      </c>
      <c r="AQ212">
        <f t="shared" si="22"/>
        <v>6.5186346735697951</v>
      </c>
      <c r="AR212">
        <f t="shared" si="22"/>
        <v>1.7634263678976012E-2</v>
      </c>
      <c r="AS212">
        <f t="shared" si="22"/>
        <v>-0.56568396485427219</v>
      </c>
      <c r="AT212">
        <f t="shared" si="22"/>
        <v>-0.56673942444441605</v>
      </c>
    </row>
    <row r="213" spans="1:64" hidden="1" x14ac:dyDescent="0.25">
      <c r="A213" t="s">
        <v>15</v>
      </c>
      <c r="B213">
        <v>1999</v>
      </c>
      <c r="C213">
        <v>12</v>
      </c>
      <c r="D213">
        <v>2.0913742756788953</v>
      </c>
      <c r="E213">
        <v>3.7433484492108695</v>
      </c>
      <c r="F213">
        <v>0.38012443371377769</v>
      </c>
      <c r="G213">
        <v>10.95706352434145</v>
      </c>
      <c r="H213">
        <v>-6.646466666367673E-2</v>
      </c>
      <c r="I213">
        <v>-2.3193031602059375</v>
      </c>
      <c r="J213">
        <v>1.0139578580297979</v>
      </c>
      <c r="K213">
        <v>0.25875557108274644</v>
      </c>
      <c r="L213">
        <v>-8.2353171846422657E-2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b">
        <f t="shared" si="21"/>
        <v>0</v>
      </c>
      <c r="Z213">
        <f t="shared" si="20"/>
        <v>2.0913742756788953</v>
      </c>
      <c r="AA213">
        <f t="shared" si="20"/>
        <v>3.7433484492108695</v>
      </c>
      <c r="AB213">
        <f t="shared" si="20"/>
        <v>0.38012443371377769</v>
      </c>
      <c r="AC213">
        <f t="shared" si="20"/>
        <v>10.95706352434145</v>
      </c>
      <c r="AD213">
        <f t="shared" si="20"/>
        <v>-6.646466666367673E-2</v>
      </c>
      <c r="AE213">
        <f t="shared" si="20"/>
        <v>-2.3193031602059375</v>
      </c>
      <c r="AF213">
        <f t="shared" si="20"/>
        <v>1.0139578580297979</v>
      </c>
      <c r="AG213">
        <f t="shared" si="20"/>
        <v>0.25875557108274644</v>
      </c>
      <c r="AH213">
        <f t="shared" si="20"/>
        <v>-8.2353171846422657E-2</v>
      </c>
      <c r="AI213" t="str">
        <f t="shared" si="20"/>
        <v xml:space="preserve"> </v>
      </c>
      <c r="AJ213" t="str">
        <f t="shared" si="20"/>
        <v xml:space="preserve"> </v>
      </c>
      <c r="AK213" t="str">
        <f t="shared" si="20"/>
        <v xml:space="preserve"> </v>
      </c>
      <c r="AL213" t="str">
        <f t="shared" si="20"/>
        <v xml:space="preserve"> </v>
      </c>
      <c r="AM213" t="str">
        <f t="shared" si="20"/>
        <v xml:space="preserve"> </v>
      </c>
      <c r="AN213" t="str">
        <f t="shared" si="22"/>
        <v xml:space="preserve"> </v>
      </c>
      <c r="AO213" t="str">
        <f t="shared" si="22"/>
        <v xml:space="preserve"> </v>
      </c>
      <c r="AP213" t="str">
        <f t="shared" si="22"/>
        <v xml:space="preserve"> </v>
      </c>
      <c r="AQ213" t="str">
        <f t="shared" si="22"/>
        <v xml:space="preserve"> </v>
      </c>
      <c r="AR213" t="str">
        <f t="shared" si="22"/>
        <v xml:space="preserve"> </v>
      </c>
      <c r="AS213" t="str">
        <f t="shared" si="22"/>
        <v xml:space="preserve"> </v>
      </c>
      <c r="AT213" t="str">
        <f t="shared" si="22"/>
        <v xml:space="preserve"> 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</row>
    <row r="214" spans="1:64" x14ac:dyDescent="0.25">
      <c r="A214" t="s">
        <v>15</v>
      </c>
      <c r="B214">
        <v>2000</v>
      </c>
      <c r="C214">
        <v>11</v>
      </c>
      <c r="D214">
        <v>3</v>
      </c>
      <c r="E214">
        <v>1.6</v>
      </c>
      <c r="F214">
        <v>7.9</v>
      </c>
      <c r="G214">
        <v>45.7</v>
      </c>
      <c r="H214">
        <v>0.6</v>
      </c>
      <c r="I214">
        <v>-1.8</v>
      </c>
      <c r="J214">
        <v>-11.5</v>
      </c>
      <c r="K214">
        <v>-0.1</v>
      </c>
      <c r="L214">
        <v>0.6</v>
      </c>
      <c r="M214">
        <v>-0.2</v>
      </c>
      <c r="N214">
        <v>34.200000000000003</v>
      </c>
      <c r="O214">
        <v>0.5</v>
      </c>
      <c r="P214">
        <v>2.2999999999999998</v>
      </c>
      <c r="Q214">
        <v>-1.1000000000000001</v>
      </c>
      <c r="R214">
        <v>-0.2</v>
      </c>
      <c r="S214">
        <v>1</v>
      </c>
      <c r="T214">
        <v>1</v>
      </c>
      <c r="U214">
        <v>-1.5</v>
      </c>
      <c r="V214">
        <v>-0.6</v>
      </c>
      <c r="W214">
        <v>-0.4</v>
      </c>
      <c r="X214">
        <v>-1</v>
      </c>
      <c r="Y214" t="b">
        <f t="shared" si="21"/>
        <v>1</v>
      </c>
      <c r="Z214">
        <f t="shared" si="20"/>
        <v>2.2730994205431165</v>
      </c>
      <c r="AA214">
        <f t="shared" si="20"/>
        <v>3.3146787593686957</v>
      </c>
      <c r="AB214">
        <f t="shared" si="20"/>
        <v>1.8840995469710222</v>
      </c>
      <c r="AC214">
        <f t="shared" si="20"/>
        <v>17.905650819473159</v>
      </c>
      <c r="AD214">
        <f t="shared" si="20"/>
        <v>6.6828266669058611E-2</v>
      </c>
      <c r="AE214">
        <f t="shared" ref="AE214:AP240" si="23">IF(AND($Y214, NOT(EXACT(TRIM(AE213),""))), IF(EXACT(TRIM(I214),""),AE213, 0.2*I214 +0.8*AE213), I214)</f>
        <v>-2.2154425281647501</v>
      </c>
      <c r="AF214">
        <f t="shared" si="23"/>
        <v>-1.4888337135761618</v>
      </c>
      <c r="AG214">
        <f t="shared" si="23"/>
        <v>0.18700445686619716</v>
      </c>
      <c r="AH214">
        <f t="shared" si="23"/>
        <v>5.411746252286187E-2</v>
      </c>
      <c r="AI214">
        <f t="shared" si="23"/>
        <v>-0.2</v>
      </c>
      <c r="AJ214">
        <f t="shared" si="23"/>
        <v>34.200000000000003</v>
      </c>
      <c r="AK214">
        <f t="shared" si="23"/>
        <v>0.5</v>
      </c>
      <c r="AL214">
        <f t="shared" si="23"/>
        <v>2.2999999999999998</v>
      </c>
      <c r="AM214">
        <f t="shared" si="23"/>
        <v>-1.1000000000000001</v>
      </c>
      <c r="AN214">
        <f t="shared" si="22"/>
        <v>-0.2</v>
      </c>
      <c r="AO214">
        <f t="shared" si="22"/>
        <v>1</v>
      </c>
      <c r="AP214">
        <f t="shared" si="22"/>
        <v>1</v>
      </c>
      <c r="AQ214">
        <f t="shared" si="22"/>
        <v>-1.5</v>
      </c>
      <c r="AR214">
        <f t="shared" si="22"/>
        <v>-0.6</v>
      </c>
      <c r="AS214">
        <f t="shared" si="22"/>
        <v>-0.4</v>
      </c>
      <c r="AT214">
        <f t="shared" si="22"/>
        <v>-1</v>
      </c>
    </row>
    <row r="215" spans="1:64" x14ac:dyDescent="0.25">
      <c r="A215" t="s">
        <v>15</v>
      </c>
      <c r="B215">
        <v>2001</v>
      </c>
      <c r="C215">
        <v>11</v>
      </c>
      <c r="D215">
        <v>0.3</v>
      </c>
      <c r="E215">
        <v>-2</v>
      </c>
      <c r="F215">
        <v>4.5999999999999996</v>
      </c>
      <c r="G215">
        <v>14.6</v>
      </c>
      <c r="H215">
        <v>1.3</v>
      </c>
      <c r="I215">
        <v>-3.5</v>
      </c>
      <c r="J215">
        <v>54.7</v>
      </c>
      <c r="K215">
        <v>1.7</v>
      </c>
      <c r="L215">
        <v>0.5</v>
      </c>
      <c r="M215">
        <v>-5.5</v>
      </c>
      <c r="N215">
        <v>69.3</v>
      </c>
      <c r="O215">
        <v>1.4</v>
      </c>
      <c r="P215">
        <v>1.4</v>
      </c>
      <c r="Q215">
        <v>0.1</v>
      </c>
      <c r="R215">
        <v>-1.4</v>
      </c>
      <c r="S215">
        <v>0.1</v>
      </c>
      <c r="T215">
        <v>0.3</v>
      </c>
      <c r="U215">
        <v>7.3</v>
      </c>
      <c r="V215">
        <v>0.4</v>
      </c>
      <c r="W215">
        <v>-0.6</v>
      </c>
      <c r="X215">
        <v>-0.3</v>
      </c>
      <c r="Y215" t="b">
        <f t="shared" si="21"/>
        <v>1</v>
      </c>
      <c r="Z215">
        <f t="shared" ref="Z215:AM249" si="24">IF(AND($Y215, NOT(EXACT(TRIM(Z214),""))), IF(EXACT(TRIM(D215),""),Z214, 0.2*D215 +0.8*Z214), D215)</f>
        <v>1.8784795364344933</v>
      </c>
      <c r="AA215">
        <f t="shared" si="24"/>
        <v>2.2517430074949569</v>
      </c>
      <c r="AB215">
        <f t="shared" si="24"/>
        <v>2.4272796375768175</v>
      </c>
      <c r="AC215">
        <f t="shared" si="24"/>
        <v>17.244520655578526</v>
      </c>
      <c r="AD215">
        <f t="shared" si="24"/>
        <v>0.31346261333524689</v>
      </c>
      <c r="AE215">
        <f t="shared" si="23"/>
        <v>-2.4723540225318001</v>
      </c>
      <c r="AF215">
        <f t="shared" si="23"/>
        <v>9.7489330291390726</v>
      </c>
      <c r="AG215">
        <f t="shared" si="23"/>
        <v>0.48960356549295775</v>
      </c>
      <c r="AH215">
        <f t="shared" si="23"/>
        <v>0.1432939700182895</v>
      </c>
      <c r="AI215">
        <f t="shared" si="23"/>
        <v>-1.2600000000000002</v>
      </c>
      <c r="AJ215">
        <f t="shared" si="23"/>
        <v>41.22</v>
      </c>
      <c r="AK215">
        <f t="shared" si="23"/>
        <v>0.67999999999999994</v>
      </c>
      <c r="AL215">
        <f t="shared" si="23"/>
        <v>2.1199999999999997</v>
      </c>
      <c r="AM215">
        <f t="shared" si="23"/>
        <v>-0.8600000000000001</v>
      </c>
      <c r="AN215">
        <f t="shared" si="22"/>
        <v>-0.44</v>
      </c>
      <c r="AO215">
        <f t="shared" si="22"/>
        <v>0.82000000000000006</v>
      </c>
      <c r="AP215">
        <f t="shared" si="22"/>
        <v>0.8600000000000001</v>
      </c>
      <c r="AQ215">
        <f t="shared" si="22"/>
        <v>0.25999999999999979</v>
      </c>
      <c r="AR215">
        <f t="shared" si="22"/>
        <v>-0.39999999999999997</v>
      </c>
      <c r="AS215">
        <f t="shared" si="22"/>
        <v>-0.44000000000000006</v>
      </c>
      <c r="AT215">
        <f t="shared" si="22"/>
        <v>-0.8600000000000001</v>
      </c>
    </row>
    <row r="216" spans="1:64" x14ac:dyDescent="0.25">
      <c r="A216" t="s">
        <v>15</v>
      </c>
      <c r="B216">
        <v>2002</v>
      </c>
      <c r="C216">
        <v>13</v>
      </c>
      <c r="D216">
        <v>3.2</v>
      </c>
      <c r="E216">
        <v>3.1</v>
      </c>
      <c r="F216">
        <v>4.8</v>
      </c>
      <c r="G216">
        <v>59.5</v>
      </c>
      <c r="H216">
        <v>0.5</v>
      </c>
      <c r="I216">
        <v>-4.5</v>
      </c>
      <c r="J216">
        <v>-8.3000000000000007</v>
      </c>
      <c r="K216">
        <v>0.2</v>
      </c>
      <c r="L216">
        <v>0.6</v>
      </c>
      <c r="M216">
        <v>-1.3</v>
      </c>
      <c r="N216">
        <v>51.2</v>
      </c>
      <c r="O216">
        <v>0.8</v>
      </c>
      <c r="P216">
        <v>3.4</v>
      </c>
      <c r="Q216">
        <v>-1.4</v>
      </c>
      <c r="R216">
        <v>0.2</v>
      </c>
      <c r="S216">
        <v>2.2000000000000002</v>
      </c>
      <c r="T216">
        <v>-1.6</v>
      </c>
      <c r="U216">
        <v>-8.9</v>
      </c>
      <c r="V216">
        <v>-0.8</v>
      </c>
      <c r="W216">
        <v>0.1</v>
      </c>
      <c r="X216">
        <v>-0.7</v>
      </c>
      <c r="Y216" t="b">
        <f t="shared" si="21"/>
        <v>1</v>
      </c>
      <c r="Z216">
        <f t="shared" si="24"/>
        <v>2.142783629147595</v>
      </c>
      <c r="AA216">
        <f t="shared" si="24"/>
        <v>2.421394405995966</v>
      </c>
      <c r="AB216">
        <f t="shared" si="24"/>
        <v>2.9018237100614543</v>
      </c>
      <c r="AC216">
        <f t="shared" si="24"/>
        <v>25.695616524462821</v>
      </c>
      <c r="AD216">
        <f t="shared" si="24"/>
        <v>0.35077009066819753</v>
      </c>
      <c r="AE216">
        <f t="shared" si="23"/>
        <v>-2.8778832180254401</v>
      </c>
      <c r="AF216">
        <f t="shared" si="23"/>
        <v>6.1391464233112583</v>
      </c>
      <c r="AG216">
        <f t="shared" si="23"/>
        <v>0.43168285239436621</v>
      </c>
      <c r="AH216">
        <f t="shared" si="23"/>
        <v>0.2346351760146316</v>
      </c>
      <c r="AI216">
        <f t="shared" si="23"/>
        <v>-1.2680000000000002</v>
      </c>
      <c r="AJ216">
        <f t="shared" si="23"/>
        <v>43.216000000000001</v>
      </c>
      <c r="AK216">
        <f t="shared" si="23"/>
        <v>0.70399999999999996</v>
      </c>
      <c r="AL216">
        <f t="shared" si="23"/>
        <v>2.3759999999999999</v>
      </c>
      <c r="AM216">
        <f t="shared" si="23"/>
        <v>-0.96800000000000019</v>
      </c>
      <c r="AN216">
        <f t="shared" si="22"/>
        <v>-0.31200000000000006</v>
      </c>
      <c r="AO216">
        <f t="shared" si="22"/>
        <v>1.0960000000000001</v>
      </c>
      <c r="AP216">
        <f t="shared" si="22"/>
        <v>0.3680000000000001</v>
      </c>
      <c r="AQ216">
        <f t="shared" si="22"/>
        <v>-1.5720000000000005</v>
      </c>
      <c r="AR216">
        <f t="shared" si="22"/>
        <v>-0.48000000000000004</v>
      </c>
      <c r="AS216">
        <f t="shared" si="22"/>
        <v>-0.33200000000000007</v>
      </c>
      <c r="AT216">
        <f t="shared" si="22"/>
        <v>-0.82800000000000018</v>
      </c>
    </row>
    <row r="217" spans="1:64" x14ac:dyDescent="0.25">
      <c r="A217" t="s">
        <v>15</v>
      </c>
      <c r="B217">
        <v>2003</v>
      </c>
      <c r="C217">
        <v>13</v>
      </c>
      <c r="D217">
        <v>-2.4</v>
      </c>
      <c r="E217">
        <v>-3.5</v>
      </c>
      <c r="F217">
        <v>-1.3</v>
      </c>
      <c r="G217">
        <v>-7</v>
      </c>
      <c r="H217">
        <v>0.2</v>
      </c>
      <c r="I217">
        <v>5</v>
      </c>
      <c r="J217">
        <v>53.4</v>
      </c>
      <c r="K217">
        <v>0.8</v>
      </c>
      <c r="L217">
        <v>0.6</v>
      </c>
      <c r="M217">
        <v>1.6</v>
      </c>
      <c r="N217">
        <v>46.3</v>
      </c>
      <c r="O217">
        <v>0.5</v>
      </c>
      <c r="P217">
        <v>-0.7</v>
      </c>
      <c r="Q217">
        <v>2.5</v>
      </c>
      <c r="R217">
        <v>0.2</v>
      </c>
      <c r="S217">
        <v>2</v>
      </c>
      <c r="T217">
        <v>1.9</v>
      </c>
      <c r="U217">
        <v>11</v>
      </c>
      <c r="V217">
        <v>0.1</v>
      </c>
      <c r="W217">
        <v>-0.5</v>
      </c>
      <c r="X217">
        <v>-0.4</v>
      </c>
      <c r="Y217" t="b">
        <f t="shared" si="21"/>
        <v>1</v>
      </c>
      <c r="Z217">
        <f t="shared" si="24"/>
        <v>1.2342269033180762</v>
      </c>
      <c r="AA217">
        <f t="shared" si="24"/>
        <v>1.2371155247967729</v>
      </c>
      <c r="AB217">
        <f t="shared" si="24"/>
        <v>2.0614589680491635</v>
      </c>
      <c r="AC217">
        <f t="shared" si="24"/>
        <v>19.156493219570258</v>
      </c>
      <c r="AD217">
        <f t="shared" si="24"/>
        <v>0.32061607253455804</v>
      </c>
      <c r="AE217">
        <f t="shared" si="23"/>
        <v>-1.3023065744203524</v>
      </c>
      <c r="AF217">
        <f t="shared" si="23"/>
        <v>15.591317138649007</v>
      </c>
      <c r="AG217">
        <f t="shared" si="23"/>
        <v>0.50534628191549302</v>
      </c>
      <c r="AH217">
        <f t="shared" si="23"/>
        <v>0.30770814081170528</v>
      </c>
      <c r="AI217">
        <f t="shared" si="23"/>
        <v>-0.69440000000000013</v>
      </c>
      <c r="AJ217">
        <f t="shared" si="23"/>
        <v>43.832799999999999</v>
      </c>
      <c r="AK217">
        <f t="shared" si="23"/>
        <v>0.66320000000000001</v>
      </c>
      <c r="AL217">
        <f t="shared" si="23"/>
        <v>1.7608000000000001</v>
      </c>
      <c r="AM217">
        <f t="shared" si="23"/>
        <v>-0.2744000000000002</v>
      </c>
      <c r="AN217">
        <f t="shared" si="22"/>
        <v>-0.20960000000000004</v>
      </c>
      <c r="AO217">
        <f t="shared" si="22"/>
        <v>1.2768000000000002</v>
      </c>
      <c r="AP217">
        <f t="shared" si="22"/>
        <v>0.67440000000000011</v>
      </c>
      <c r="AQ217">
        <f t="shared" si="22"/>
        <v>0.94239999999999968</v>
      </c>
      <c r="AR217">
        <f t="shared" si="22"/>
        <v>-0.36400000000000005</v>
      </c>
      <c r="AS217">
        <f t="shared" si="22"/>
        <v>-0.36560000000000004</v>
      </c>
      <c r="AT217">
        <f t="shared" si="22"/>
        <v>-0.74240000000000017</v>
      </c>
    </row>
    <row r="218" spans="1:64" x14ac:dyDescent="0.25">
      <c r="A218" t="s">
        <v>15</v>
      </c>
      <c r="B218">
        <v>2004</v>
      </c>
      <c r="C218">
        <v>12</v>
      </c>
      <c r="D218">
        <v>2</v>
      </c>
      <c r="E218">
        <v>2.5</v>
      </c>
      <c r="F218">
        <v>1.8</v>
      </c>
      <c r="G218">
        <v>41.3</v>
      </c>
      <c r="H218">
        <v>0.9</v>
      </c>
      <c r="I218">
        <v>0.6</v>
      </c>
      <c r="J218">
        <v>11.3</v>
      </c>
      <c r="K218">
        <v>0.2</v>
      </c>
      <c r="L218">
        <v>0</v>
      </c>
      <c r="M218">
        <v>3.1</v>
      </c>
      <c r="N218">
        <v>52.6</v>
      </c>
      <c r="O218">
        <v>0.5</v>
      </c>
      <c r="P218">
        <v>0.6</v>
      </c>
      <c r="Q218">
        <v>1.1000000000000001</v>
      </c>
      <c r="R218">
        <v>0.7</v>
      </c>
      <c r="S218">
        <v>2.4</v>
      </c>
      <c r="T218">
        <v>1</v>
      </c>
      <c r="U218">
        <v>0.2</v>
      </c>
      <c r="V218">
        <v>0.4</v>
      </c>
      <c r="W218">
        <v>-0.3</v>
      </c>
      <c r="X218">
        <v>0</v>
      </c>
      <c r="Y218" t="b">
        <f t="shared" si="21"/>
        <v>1</v>
      </c>
      <c r="Z218">
        <f t="shared" si="24"/>
        <v>1.387381522654461</v>
      </c>
      <c r="AA218">
        <f t="shared" si="24"/>
        <v>1.4896924198374184</v>
      </c>
      <c r="AB218">
        <f t="shared" si="24"/>
        <v>2.0091671744393307</v>
      </c>
      <c r="AC218">
        <f t="shared" si="24"/>
        <v>23.585194575656207</v>
      </c>
      <c r="AD218">
        <f t="shared" si="24"/>
        <v>0.43649285802764648</v>
      </c>
      <c r="AE218">
        <f t="shared" si="23"/>
        <v>-0.92184525953628194</v>
      </c>
      <c r="AF218">
        <f t="shared" si="23"/>
        <v>14.733053710919206</v>
      </c>
      <c r="AG218">
        <f t="shared" si="23"/>
        <v>0.44427702553239445</v>
      </c>
      <c r="AH218">
        <f t="shared" si="23"/>
        <v>0.24616651264936423</v>
      </c>
      <c r="AI218">
        <f t="shared" si="23"/>
        <v>6.4479999999999982E-2</v>
      </c>
      <c r="AJ218">
        <f t="shared" si="23"/>
        <v>45.586240000000004</v>
      </c>
      <c r="AK218">
        <f t="shared" si="23"/>
        <v>0.63056000000000001</v>
      </c>
      <c r="AL218">
        <f t="shared" si="23"/>
        <v>1.5286400000000002</v>
      </c>
      <c r="AM218">
        <f t="shared" si="23"/>
        <v>4.7999999999986942E-4</v>
      </c>
      <c r="AN218">
        <f t="shared" si="22"/>
        <v>-2.7680000000000066E-2</v>
      </c>
      <c r="AO218">
        <f t="shared" si="22"/>
        <v>1.5014400000000001</v>
      </c>
      <c r="AP218">
        <f t="shared" si="22"/>
        <v>0.73952000000000018</v>
      </c>
      <c r="AQ218">
        <f t="shared" si="22"/>
        <v>0.79391999999999985</v>
      </c>
      <c r="AR218">
        <f t="shared" si="22"/>
        <v>-0.21120000000000005</v>
      </c>
      <c r="AS218">
        <f t="shared" si="22"/>
        <v>-0.35248000000000002</v>
      </c>
      <c r="AT218">
        <f t="shared" si="22"/>
        <v>-0.59392000000000011</v>
      </c>
    </row>
    <row r="219" spans="1:64" x14ac:dyDescent="0.25">
      <c r="A219" t="s">
        <v>15</v>
      </c>
      <c r="B219">
        <v>2005</v>
      </c>
      <c r="C219">
        <v>12</v>
      </c>
      <c r="D219">
        <v>0</v>
      </c>
      <c r="E219">
        <v>-0.9</v>
      </c>
      <c r="F219">
        <v>1.6</v>
      </c>
      <c r="G219">
        <v>22</v>
      </c>
      <c r="H219">
        <v>0.6</v>
      </c>
      <c r="I219">
        <v>2.4</v>
      </c>
      <c r="J219">
        <v>54.2</v>
      </c>
      <c r="K219">
        <v>1.3</v>
      </c>
      <c r="L219">
        <v>1.3</v>
      </c>
      <c r="M219">
        <v>1.5</v>
      </c>
      <c r="N219">
        <v>76.099999999999994</v>
      </c>
      <c r="O219">
        <v>1</v>
      </c>
      <c r="P219">
        <v>1</v>
      </c>
      <c r="Q219">
        <v>2.2000000000000002</v>
      </c>
      <c r="R219">
        <v>-0.3</v>
      </c>
      <c r="S219">
        <v>2.9</v>
      </c>
      <c r="T219">
        <v>0.3</v>
      </c>
      <c r="U219">
        <v>-1.1000000000000001</v>
      </c>
      <c r="V219">
        <v>0.2</v>
      </c>
      <c r="W219">
        <v>0.1</v>
      </c>
      <c r="X219">
        <v>0.3</v>
      </c>
      <c r="Y219" t="b">
        <f t="shared" si="21"/>
        <v>1</v>
      </c>
      <c r="Z219">
        <f t="shared" si="24"/>
        <v>1.1099052181235689</v>
      </c>
      <c r="AA219">
        <f t="shared" si="24"/>
        <v>1.0117539358699348</v>
      </c>
      <c r="AB219">
        <f t="shared" si="24"/>
        <v>1.9273337395514647</v>
      </c>
      <c r="AC219">
        <f t="shared" si="24"/>
        <v>23.268155660524968</v>
      </c>
      <c r="AD219">
        <f t="shared" si="24"/>
        <v>0.46919428642211719</v>
      </c>
      <c r="AE219">
        <f t="shared" si="23"/>
        <v>-0.25747620762902557</v>
      </c>
      <c r="AF219">
        <f t="shared" si="23"/>
        <v>22.626442968735368</v>
      </c>
      <c r="AG219">
        <f t="shared" si="23"/>
        <v>0.61542162042591553</v>
      </c>
      <c r="AH219">
        <f t="shared" si="23"/>
        <v>0.4569332101194914</v>
      </c>
      <c r="AI219">
        <f t="shared" si="23"/>
        <v>0.35158400000000001</v>
      </c>
      <c r="AJ219">
        <f t="shared" si="23"/>
        <v>51.688992000000006</v>
      </c>
      <c r="AK219">
        <f t="shared" si="23"/>
        <v>0.70444799999999996</v>
      </c>
      <c r="AL219">
        <f t="shared" si="23"/>
        <v>1.4229120000000002</v>
      </c>
      <c r="AM219">
        <f t="shared" si="23"/>
        <v>0.44038399999999994</v>
      </c>
      <c r="AN219">
        <f t="shared" si="22"/>
        <v>-8.214400000000005E-2</v>
      </c>
      <c r="AO219">
        <f t="shared" si="22"/>
        <v>1.7811520000000001</v>
      </c>
      <c r="AP219">
        <f t="shared" si="22"/>
        <v>0.6516160000000002</v>
      </c>
      <c r="AQ219">
        <f t="shared" si="22"/>
        <v>0.41513599999999989</v>
      </c>
      <c r="AR219">
        <f t="shared" si="22"/>
        <v>-0.12896000000000005</v>
      </c>
      <c r="AS219">
        <f t="shared" si="22"/>
        <v>-0.26198399999999999</v>
      </c>
      <c r="AT219">
        <f t="shared" si="22"/>
        <v>-0.41513600000000012</v>
      </c>
    </row>
    <row r="220" spans="1:64" x14ac:dyDescent="0.25">
      <c r="A220" t="s">
        <v>15</v>
      </c>
      <c r="B220">
        <v>2006</v>
      </c>
      <c r="C220">
        <v>13</v>
      </c>
      <c r="D220">
        <v>1.1000000000000001</v>
      </c>
      <c r="E220">
        <v>0.7</v>
      </c>
      <c r="F220">
        <v>2.1</v>
      </c>
      <c r="G220">
        <v>38.299999999999997</v>
      </c>
      <c r="H220">
        <v>0.4</v>
      </c>
      <c r="I220">
        <v>2.7</v>
      </c>
      <c r="J220">
        <v>5.0999999999999996</v>
      </c>
      <c r="K220">
        <v>-0.1</v>
      </c>
      <c r="L220">
        <v>0.6</v>
      </c>
      <c r="M220">
        <v>3.4</v>
      </c>
      <c r="N220">
        <v>43.4</v>
      </c>
      <c r="O220">
        <v>0.4</v>
      </c>
      <c r="P220">
        <v>3</v>
      </c>
      <c r="Q220">
        <v>0.3</v>
      </c>
      <c r="R220">
        <v>0</v>
      </c>
      <c r="S220">
        <v>3.2</v>
      </c>
      <c r="T220">
        <v>1.1000000000000001</v>
      </c>
      <c r="U220">
        <v>1</v>
      </c>
      <c r="V220">
        <v>-0.4</v>
      </c>
      <c r="W220">
        <v>-0.8</v>
      </c>
      <c r="X220">
        <v>-1.1000000000000001</v>
      </c>
      <c r="Y220" t="b">
        <f t="shared" si="21"/>
        <v>1</v>
      </c>
      <c r="Z220">
        <f t="shared" si="24"/>
        <v>1.1079241744988553</v>
      </c>
      <c r="AA220">
        <f t="shared" si="24"/>
        <v>0.94940314869594788</v>
      </c>
      <c r="AB220">
        <f t="shared" si="24"/>
        <v>1.961866991641172</v>
      </c>
      <c r="AC220">
        <f t="shared" si="24"/>
        <v>26.274524528419974</v>
      </c>
      <c r="AD220">
        <f t="shared" si="24"/>
        <v>0.45535542913769378</v>
      </c>
      <c r="AE220">
        <f t="shared" si="23"/>
        <v>0.33401903389677956</v>
      </c>
      <c r="AF220">
        <f t="shared" si="23"/>
        <v>19.121154374988294</v>
      </c>
      <c r="AG220">
        <f t="shared" si="23"/>
        <v>0.4723372963407324</v>
      </c>
      <c r="AH220">
        <f t="shared" si="23"/>
        <v>0.48554656809559316</v>
      </c>
      <c r="AI220">
        <f t="shared" si="23"/>
        <v>0.96126719999999999</v>
      </c>
      <c r="AJ220">
        <f t="shared" si="23"/>
        <v>50.031193600000009</v>
      </c>
      <c r="AK220">
        <f t="shared" si="23"/>
        <v>0.64355840000000009</v>
      </c>
      <c r="AL220">
        <f t="shared" si="23"/>
        <v>1.7383296000000004</v>
      </c>
      <c r="AM220">
        <f t="shared" si="23"/>
        <v>0.41230719999999998</v>
      </c>
      <c r="AN220">
        <f t="shared" si="22"/>
        <v>-6.5715200000000043E-2</v>
      </c>
      <c r="AO220">
        <f t="shared" si="22"/>
        <v>2.0649216000000004</v>
      </c>
      <c r="AP220">
        <f t="shared" si="22"/>
        <v>0.74129280000000031</v>
      </c>
      <c r="AQ220">
        <f t="shared" si="22"/>
        <v>0.53210879999999994</v>
      </c>
      <c r="AR220">
        <f t="shared" si="22"/>
        <v>-0.18316800000000005</v>
      </c>
      <c r="AS220">
        <f t="shared" si="22"/>
        <v>-0.3695872</v>
      </c>
      <c r="AT220">
        <f t="shared" si="22"/>
        <v>-0.55210880000000007</v>
      </c>
    </row>
    <row r="221" spans="1:64" x14ac:dyDescent="0.25">
      <c r="A221" t="s">
        <v>15</v>
      </c>
      <c r="B221">
        <v>2007</v>
      </c>
      <c r="C221">
        <v>14</v>
      </c>
      <c r="D221">
        <v>4.2</v>
      </c>
      <c r="E221">
        <v>6.1</v>
      </c>
      <c r="F221">
        <v>1.4</v>
      </c>
      <c r="G221">
        <v>70</v>
      </c>
      <c r="H221">
        <v>0.7</v>
      </c>
      <c r="I221">
        <v>-1</v>
      </c>
      <c r="J221">
        <v>25.6</v>
      </c>
      <c r="K221">
        <v>1</v>
      </c>
      <c r="L221">
        <v>0.6</v>
      </c>
      <c r="M221">
        <v>5.0999999999999996</v>
      </c>
      <c r="N221">
        <v>95.7</v>
      </c>
      <c r="O221">
        <v>0.9</v>
      </c>
      <c r="P221">
        <v>3.2</v>
      </c>
      <c r="Q221">
        <v>1.2</v>
      </c>
      <c r="R221">
        <v>0.3</v>
      </c>
      <c r="S221">
        <v>4.7</v>
      </c>
      <c r="T221">
        <v>-0.4</v>
      </c>
      <c r="U221">
        <v>6.6</v>
      </c>
      <c r="V221">
        <v>0</v>
      </c>
      <c r="W221">
        <v>-0.4</v>
      </c>
      <c r="X221">
        <v>-0.5</v>
      </c>
      <c r="Y221" t="b">
        <f t="shared" si="21"/>
        <v>1</v>
      </c>
      <c r="Z221">
        <f t="shared" si="24"/>
        <v>1.7263393395990843</v>
      </c>
      <c r="AA221">
        <f t="shared" si="24"/>
        <v>1.9795225189567582</v>
      </c>
      <c r="AB221">
        <f t="shared" si="24"/>
        <v>1.8494935933129377</v>
      </c>
      <c r="AC221">
        <f t="shared" si="24"/>
        <v>35.019619622735981</v>
      </c>
      <c r="AD221">
        <f t="shared" si="24"/>
        <v>0.50428434331015504</v>
      </c>
      <c r="AE221">
        <f t="shared" si="23"/>
        <v>6.721522711742367E-2</v>
      </c>
      <c r="AF221">
        <f t="shared" si="23"/>
        <v>20.416923499990638</v>
      </c>
      <c r="AG221">
        <f t="shared" si="23"/>
        <v>0.57786983707258588</v>
      </c>
      <c r="AH221">
        <f t="shared" si="23"/>
        <v>0.50843725447647459</v>
      </c>
      <c r="AI221">
        <f t="shared" si="23"/>
        <v>1.78901376</v>
      </c>
      <c r="AJ221">
        <f t="shared" si="23"/>
        <v>59.16495488000001</v>
      </c>
      <c r="AK221">
        <f t="shared" si="23"/>
        <v>0.69484672000000014</v>
      </c>
      <c r="AL221">
        <f t="shared" si="23"/>
        <v>2.0306636800000004</v>
      </c>
      <c r="AM221">
        <f t="shared" si="23"/>
        <v>0.56984575999999998</v>
      </c>
      <c r="AN221">
        <f t="shared" si="22"/>
        <v>7.4278399999999634E-3</v>
      </c>
      <c r="AO221">
        <f t="shared" si="22"/>
        <v>2.5919372800000002</v>
      </c>
      <c r="AP221">
        <f t="shared" si="22"/>
        <v>0.51303424000000031</v>
      </c>
      <c r="AQ221">
        <f t="shared" si="22"/>
        <v>1.74568704</v>
      </c>
      <c r="AR221">
        <f t="shared" si="22"/>
        <v>-0.14653440000000004</v>
      </c>
      <c r="AS221">
        <f t="shared" si="22"/>
        <v>-0.37566976000000002</v>
      </c>
      <c r="AT221">
        <f t="shared" si="22"/>
        <v>-0.54168704000000012</v>
      </c>
    </row>
    <row r="222" spans="1:64" x14ac:dyDescent="0.25">
      <c r="A222" t="s">
        <v>15</v>
      </c>
      <c r="B222">
        <v>2008</v>
      </c>
      <c r="C222">
        <v>14</v>
      </c>
      <c r="D222">
        <v>-0.8</v>
      </c>
      <c r="E222">
        <v>0.9</v>
      </c>
      <c r="F222">
        <v>-4.0999999999999996</v>
      </c>
      <c r="G222">
        <v>-0.4</v>
      </c>
      <c r="H222">
        <v>0.6</v>
      </c>
      <c r="I222">
        <v>4.5999999999999996</v>
      </c>
      <c r="J222">
        <v>51.7</v>
      </c>
      <c r="K222">
        <v>1.1000000000000001</v>
      </c>
      <c r="L222">
        <v>0.3</v>
      </c>
      <c r="M222">
        <v>5.5</v>
      </c>
      <c r="N222">
        <v>51.3</v>
      </c>
      <c r="O222">
        <v>0.4</v>
      </c>
      <c r="P222">
        <v>0</v>
      </c>
      <c r="Q222">
        <v>3.4</v>
      </c>
      <c r="R222">
        <v>0</v>
      </c>
      <c r="S222">
        <v>3.5</v>
      </c>
      <c r="T222">
        <v>-0.9</v>
      </c>
      <c r="U222">
        <v>-7.8</v>
      </c>
      <c r="V222">
        <v>0.4</v>
      </c>
      <c r="W222">
        <v>-0.7</v>
      </c>
      <c r="X222">
        <v>-0.2</v>
      </c>
      <c r="Y222" t="b">
        <f t="shared" si="21"/>
        <v>1</v>
      </c>
      <c r="Z222">
        <f t="shared" si="24"/>
        <v>1.2210714716792674</v>
      </c>
      <c r="AA222">
        <f t="shared" si="24"/>
        <v>1.7636180151654066</v>
      </c>
      <c r="AB222">
        <f t="shared" si="24"/>
        <v>0.65959487465035027</v>
      </c>
      <c r="AC222">
        <f t="shared" si="24"/>
        <v>27.935695698188788</v>
      </c>
      <c r="AD222">
        <f t="shared" si="24"/>
        <v>0.523427474648124</v>
      </c>
      <c r="AE222">
        <f t="shared" si="23"/>
        <v>0.97377218169393887</v>
      </c>
      <c r="AF222">
        <f t="shared" si="23"/>
        <v>26.673538799992514</v>
      </c>
      <c r="AG222">
        <f t="shared" si="23"/>
        <v>0.68229586965806877</v>
      </c>
      <c r="AH222">
        <f t="shared" si="23"/>
        <v>0.46674980358117968</v>
      </c>
      <c r="AI222">
        <f t="shared" si="23"/>
        <v>2.5312110080000001</v>
      </c>
      <c r="AJ222">
        <f t="shared" si="23"/>
        <v>57.591963904000011</v>
      </c>
      <c r="AK222">
        <f t="shared" si="23"/>
        <v>0.63587737600000005</v>
      </c>
      <c r="AL222">
        <f t="shared" si="23"/>
        <v>1.6245309440000004</v>
      </c>
      <c r="AM222">
        <f t="shared" si="23"/>
        <v>1.135876608</v>
      </c>
      <c r="AN222">
        <f t="shared" si="22"/>
        <v>5.9422719999999707E-3</v>
      </c>
      <c r="AO222">
        <f t="shared" si="22"/>
        <v>2.7735498240000003</v>
      </c>
      <c r="AP222">
        <f t="shared" si="22"/>
        <v>0.23042739200000026</v>
      </c>
      <c r="AQ222">
        <f t="shared" si="22"/>
        <v>-0.1634503679999999</v>
      </c>
      <c r="AR222">
        <f t="shared" si="22"/>
        <v>-3.7227520000000014E-2</v>
      </c>
      <c r="AS222">
        <f t="shared" si="22"/>
        <v>-0.44053580800000003</v>
      </c>
      <c r="AT222">
        <f t="shared" si="22"/>
        <v>-0.47334963200000013</v>
      </c>
    </row>
    <row r="223" spans="1:64" x14ac:dyDescent="0.25">
      <c r="A223" t="s">
        <v>15</v>
      </c>
      <c r="B223">
        <v>2009</v>
      </c>
      <c r="C223">
        <v>13</v>
      </c>
      <c r="D223">
        <v>-7.7</v>
      </c>
      <c r="E223">
        <v>-7.5</v>
      </c>
      <c r="F223">
        <v>-11.4</v>
      </c>
      <c r="G223">
        <v>-37.5</v>
      </c>
      <c r="H223">
        <v>0.7</v>
      </c>
      <c r="I223">
        <v>1.8</v>
      </c>
      <c r="J223">
        <v>33.700000000000003</v>
      </c>
      <c r="K223">
        <v>0.8</v>
      </c>
      <c r="L223">
        <v>0.5</v>
      </c>
      <c r="M223">
        <v>-5.6</v>
      </c>
      <c r="N223">
        <v>-3.7</v>
      </c>
      <c r="O223">
        <v>0.3</v>
      </c>
      <c r="P223">
        <v>-3.4</v>
      </c>
      <c r="Q223">
        <v>0.9</v>
      </c>
      <c r="R223">
        <v>0.7</v>
      </c>
      <c r="S223">
        <v>-1.7</v>
      </c>
      <c r="T223">
        <v>-1.2</v>
      </c>
      <c r="U223">
        <v>-12.2</v>
      </c>
      <c r="V223">
        <v>0</v>
      </c>
      <c r="W223">
        <v>0.2</v>
      </c>
      <c r="X223">
        <v>0.2</v>
      </c>
      <c r="Y223" t="b">
        <f t="shared" si="21"/>
        <v>1</v>
      </c>
      <c r="Z223">
        <f t="shared" si="24"/>
        <v>-0.563142822656586</v>
      </c>
      <c r="AA223">
        <f t="shared" si="24"/>
        <v>-8.9105587867674529E-2</v>
      </c>
      <c r="AB223">
        <f t="shared" si="24"/>
        <v>-1.7523241002797199</v>
      </c>
      <c r="AC223">
        <f t="shared" si="24"/>
        <v>14.848556558551032</v>
      </c>
      <c r="AD223">
        <f t="shared" si="24"/>
        <v>0.55874197971849926</v>
      </c>
      <c r="AE223">
        <f t="shared" si="23"/>
        <v>1.1390177453551511</v>
      </c>
      <c r="AF223">
        <f t="shared" si="23"/>
        <v>28.078831039994014</v>
      </c>
      <c r="AG223">
        <f t="shared" si="23"/>
        <v>0.70583669572645502</v>
      </c>
      <c r="AH223">
        <f t="shared" si="23"/>
        <v>0.47339984286494374</v>
      </c>
      <c r="AI223">
        <f t="shared" si="23"/>
        <v>0.9049688064000001</v>
      </c>
      <c r="AJ223">
        <f t="shared" si="23"/>
        <v>45.333571123200009</v>
      </c>
      <c r="AK223">
        <f t="shared" si="23"/>
        <v>0.56870190080000005</v>
      </c>
      <c r="AL223">
        <f t="shared" si="23"/>
        <v>0.61962475520000038</v>
      </c>
      <c r="AM223">
        <f t="shared" si="23"/>
        <v>1.0887012864000001</v>
      </c>
      <c r="AN223">
        <f t="shared" si="22"/>
        <v>0.14475381759999997</v>
      </c>
      <c r="AO223">
        <f t="shared" si="22"/>
        <v>1.8788398592000004</v>
      </c>
      <c r="AP223">
        <f t="shared" si="22"/>
        <v>-5.5658086399999779E-2</v>
      </c>
      <c r="AQ223">
        <f t="shared" si="22"/>
        <v>-2.5707602943999999</v>
      </c>
      <c r="AR223">
        <f t="shared" si="22"/>
        <v>-2.9782016000000012E-2</v>
      </c>
      <c r="AS223">
        <f t="shared" si="22"/>
        <v>-0.31242864640000001</v>
      </c>
      <c r="AT223">
        <f t="shared" si="22"/>
        <v>-0.33867970560000016</v>
      </c>
    </row>
    <row r="224" spans="1:64" x14ac:dyDescent="0.25">
      <c r="A224" t="s">
        <v>15</v>
      </c>
      <c r="B224">
        <v>2010</v>
      </c>
      <c r="C224">
        <v>13</v>
      </c>
      <c r="D224">
        <v>-11.1</v>
      </c>
      <c r="E224">
        <v>-12.2</v>
      </c>
      <c r="F224">
        <v>-12.2</v>
      </c>
      <c r="G224">
        <v>-55.7</v>
      </c>
      <c r="H224">
        <v>-0.1</v>
      </c>
      <c r="I224">
        <v>4.8</v>
      </c>
      <c r="J224">
        <v>45.1</v>
      </c>
      <c r="K224">
        <v>0.9</v>
      </c>
      <c r="L224">
        <v>0.3</v>
      </c>
      <c r="M224">
        <v>-7.5</v>
      </c>
      <c r="N224">
        <v>-10.6</v>
      </c>
      <c r="O224">
        <v>0.4</v>
      </c>
      <c r="P224">
        <v>-3.9</v>
      </c>
      <c r="Q224">
        <v>0.8</v>
      </c>
      <c r="R224">
        <v>0.2</v>
      </c>
      <c r="S224">
        <v>-2.9</v>
      </c>
      <c r="T224">
        <v>0.4</v>
      </c>
      <c r="U224">
        <v>5</v>
      </c>
      <c r="V224">
        <v>-0.5</v>
      </c>
      <c r="W224">
        <v>0</v>
      </c>
      <c r="X224">
        <v>-0.6</v>
      </c>
      <c r="Y224" t="b">
        <f t="shared" si="21"/>
        <v>1</v>
      </c>
      <c r="Z224">
        <f t="shared" si="24"/>
        <v>-2.670514258125269</v>
      </c>
      <c r="AA224">
        <f t="shared" si="24"/>
        <v>-2.5112844702941395</v>
      </c>
      <c r="AB224">
        <f t="shared" si="24"/>
        <v>-3.8418592802237761</v>
      </c>
      <c r="AC224">
        <f t="shared" si="24"/>
        <v>0.73884524684082464</v>
      </c>
      <c r="AD224">
        <f t="shared" si="24"/>
        <v>0.4269935837747994</v>
      </c>
      <c r="AE224">
        <f t="shared" si="23"/>
        <v>1.8712141962841209</v>
      </c>
      <c r="AF224">
        <f t="shared" si="23"/>
        <v>31.483064831995215</v>
      </c>
      <c r="AG224">
        <f t="shared" si="23"/>
        <v>0.74466935658116407</v>
      </c>
      <c r="AH224">
        <f t="shared" si="23"/>
        <v>0.43871987429195503</v>
      </c>
      <c r="AI224">
        <f t="shared" si="23"/>
        <v>-0.7760249548799999</v>
      </c>
      <c r="AJ224">
        <f t="shared" si="23"/>
        <v>34.14685689856001</v>
      </c>
      <c r="AK224">
        <f t="shared" si="23"/>
        <v>0.53496152064000002</v>
      </c>
      <c r="AL224">
        <f t="shared" si="23"/>
        <v>-0.28430019583999971</v>
      </c>
      <c r="AM224">
        <f t="shared" si="23"/>
        <v>1.0309610291200002</v>
      </c>
      <c r="AN224">
        <f t="shared" si="22"/>
        <v>0.15580305408</v>
      </c>
      <c r="AO224">
        <f t="shared" si="22"/>
        <v>0.92307188736000045</v>
      </c>
      <c r="AP224">
        <f t="shared" si="22"/>
        <v>3.5473530880000187E-2</v>
      </c>
      <c r="AQ224">
        <f t="shared" si="22"/>
        <v>-1.0566082355200002</v>
      </c>
      <c r="AR224">
        <f t="shared" si="22"/>
        <v>-0.12382561280000001</v>
      </c>
      <c r="AS224">
        <f t="shared" si="22"/>
        <v>-0.24994291712000002</v>
      </c>
      <c r="AT224">
        <f t="shared" si="22"/>
        <v>-0.39094376448000012</v>
      </c>
    </row>
    <row r="225" spans="1:64" x14ac:dyDescent="0.25">
      <c r="A225" t="s">
        <v>15</v>
      </c>
      <c r="B225">
        <v>2011</v>
      </c>
      <c r="C225">
        <v>12</v>
      </c>
      <c r="D225">
        <v>-7.7</v>
      </c>
      <c r="E225">
        <v>-8</v>
      </c>
      <c r="F225">
        <v>-9.6999999999999993</v>
      </c>
      <c r="G225">
        <v>-75.5</v>
      </c>
      <c r="H225">
        <v>0.3</v>
      </c>
      <c r="I225">
        <v>1</v>
      </c>
      <c r="J225">
        <v>-20.2</v>
      </c>
      <c r="K225">
        <v>-0.7</v>
      </c>
      <c r="L225">
        <v>-0.8</v>
      </c>
      <c r="M225">
        <v>-7</v>
      </c>
      <c r="N225">
        <v>-95.5</v>
      </c>
      <c r="O225">
        <v>-0.9</v>
      </c>
      <c r="P225">
        <v>-2.6</v>
      </c>
      <c r="Q225">
        <v>-1.2</v>
      </c>
      <c r="R225">
        <v>0</v>
      </c>
      <c r="S225">
        <v>-3.8</v>
      </c>
      <c r="T225">
        <v>-0.5</v>
      </c>
      <c r="U225">
        <v>-4</v>
      </c>
      <c r="V225">
        <v>0.5</v>
      </c>
      <c r="W225">
        <v>-0.3</v>
      </c>
      <c r="X225">
        <v>0.4</v>
      </c>
      <c r="Y225" t="b">
        <f t="shared" si="21"/>
        <v>1</v>
      </c>
      <c r="Z225">
        <f t="shared" si="24"/>
        <v>-3.6764114065002151</v>
      </c>
      <c r="AA225">
        <f t="shared" si="24"/>
        <v>-3.6090275762353117</v>
      </c>
      <c r="AB225">
        <f t="shared" si="24"/>
        <v>-5.0134874241790204</v>
      </c>
      <c r="AC225">
        <f t="shared" si="24"/>
        <v>-14.508923802527342</v>
      </c>
      <c r="AD225">
        <f t="shared" si="24"/>
        <v>0.40159486701983954</v>
      </c>
      <c r="AE225">
        <f t="shared" si="23"/>
        <v>1.6969713570272968</v>
      </c>
      <c r="AF225">
        <f t="shared" si="23"/>
        <v>21.146451865596173</v>
      </c>
      <c r="AG225">
        <f t="shared" si="23"/>
        <v>0.45573548526493124</v>
      </c>
      <c r="AH225">
        <f t="shared" si="23"/>
        <v>0.19097589943356402</v>
      </c>
      <c r="AI225">
        <f t="shared" si="23"/>
        <v>-2.0208199639040001</v>
      </c>
      <c r="AJ225">
        <f t="shared" si="23"/>
        <v>8.217485518848008</v>
      </c>
      <c r="AK225">
        <f t="shared" si="23"/>
        <v>0.24796921651200002</v>
      </c>
      <c r="AL225">
        <f t="shared" si="23"/>
        <v>-0.74744015667199981</v>
      </c>
      <c r="AM225">
        <f t="shared" si="23"/>
        <v>0.58476882329600022</v>
      </c>
      <c r="AN225">
        <f t="shared" si="22"/>
        <v>0.12464244326400001</v>
      </c>
      <c r="AO225">
        <f t="shared" si="22"/>
        <v>-2.1542490111999602E-2</v>
      </c>
      <c r="AP225">
        <f t="shared" si="22"/>
        <v>-7.1621175295999859E-2</v>
      </c>
      <c r="AQ225">
        <f t="shared" si="22"/>
        <v>-1.6452865884160002</v>
      </c>
      <c r="AR225">
        <f t="shared" si="22"/>
        <v>9.3950975999998465E-4</v>
      </c>
      <c r="AS225">
        <f t="shared" si="22"/>
        <v>-0.25995433369600002</v>
      </c>
      <c r="AT225">
        <f t="shared" si="22"/>
        <v>-0.23275501158400008</v>
      </c>
    </row>
    <row r="226" spans="1:64" x14ac:dyDescent="0.25">
      <c r="A226" t="s">
        <v>15</v>
      </c>
      <c r="B226">
        <v>2012</v>
      </c>
      <c r="C226">
        <v>12</v>
      </c>
      <c r="D226">
        <v>-1</v>
      </c>
      <c r="E226">
        <v>3.6</v>
      </c>
      <c r="F226">
        <v>-8.4</v>
      </c>
      <c r="G226">
        <v>16.600000000000001</v>
      </c>
      <c r="H226">
        <v>-0.3</v>
      </c>
      <c r="I226">
        <v>-17</v>
      </c>
      <c r="J226">
        <v>-123.2</v>
      </c>
      <c r="K226">
        <v>-1.5</v>
      </c>
      <c r="L226">
        <v>-1.1000000000000001</v>
      </c>
      <c r="M226">
        <v>-13.4</v>
      </c>
      <c r="N226">
        <v>-106.6</v>
      </c>
      <c r="O226">
        <v>-0.5</v>
      </c>
      <c r="P226">
        <v>1.5</v>
      </c>
      <c r="Q226">
        <v>-6.4</v>
      </c>
      <c r="R226">
        <v>1.2</v>
      </c>
      <c r="S226">
        <v>-3.5</v>
      </c>
      <c r="T226">
        <v>-3.1</v>
      </c>
      <c r="U226">
        <v>-30.5</v>
      </c>
      <c r="V226">
        <v>0.1</v>
      </c>
      <c r="W226">
        <v>0.3</v>
      </c>
      <c r="X226">
        <v>0.4</v>
      </c>
      <c r="Y226" t="b">
        <f t="shared" si="21"/>
        <v>1</v>
      </c>
      <c r="Z226">
        <f t="shared" si="24"/>
        <v>-3.1411291252001723</v>
      </c>
      <c r="AA226">
        <f t="shared" si="24"/>
        <v>-2.1672220609882493</v>
      </c>
      <c r="AB226">
        <f t="shared" si="24"/>
        <v>-5.6907899393432171</v>
      </c>
      <c r="AC226">
        <f t="shared" si="24"/>
        <v>-8.2871390420218738</v>
      </c>
      <c r="AD226">
        <f t="shared" si="24"/>
        <v>0.26127589361587167</v>
      </c>
      <c r="AE226">
        <f t="shared" si="23"/>
        <v>-2.0424229143781627</v>
      </c>
      <c r="AF226">
        <f t="shared" si="23"/>
        <v>-7.7228385075230612</v>
      </c>
      <c r="AG226">
        <f t="shared" si="23"/>
        <v>6.4588388211944958E-2</v>
      </c>
      <c r="AH226">
        <f t="shared" si="23"/>
        <v>-6.7219280453148789E-2</v>
      </c>
      <c r="AI226">
        <f t="shared" si="23"/>
        <v>-4.2966559711232009</v>
      </c>
      <c r="AJ226">
        <f t="shared" si="23"/>
        <v>-14.746011584921593</v>
      </c>
      <c r="AK226">
        <f t="shared" si="23"/>
        <v>9.837537320960002E-2</v>
      </c>
      <c r="AL226">
        <f t="shared" si="23"/>
        <v>-0.29795212533759985</v>
      </c>
      <c r="AM226">
        <f t="shared" si="23"/>
        <v>-0.81218494136320007</v>
      </c>
      <c r="AN226">
        <f t="shared" si="22"/>
        <v>0.33971395461120002</v>
      </c>
      <c r="AO226">
        <f t="shared" si="22"/>
        <v>-0.7172339920895997</v>
      </c>
      <c r="AP226">
        <f t="shared" si="22"/>
        <v>-0.67729694023679998</v>
      </c>
      <c r="AQ226">
        <f t="shared" si="22"/>
        <v>-7.416229270732801</v>
      </c>
      <c r="AR226">
        <f t="shared" si="22"/>
        <v>2.0751607807999992E-2</v>
      </c>
      <c r="AS226">
        <f t="shared" si="22"/>
        <v>-0.14796346695680002</v>
      </c>
      <c r="AT226">
        <f t="shared" si="22"/>
        <v>-0.10620400926720006</v>
      </c>
    </row>
    <row r="227" spans="1:64" x14ac:dyDescent="0.25">
      <c r="A227" t="s">
        <v>15</v>
      </c>
      <c r="B227">
        <v>2013</v>
      </c>
      <c r="C227">
        <v>13</v>
      </c>
      <c r="D227">
        <v>-9.1999999999999993</v>
      </c>
      <c r="E227">
        <v>-11.9</v>
      </c>
      <c r="F227">
        <v>-5.7</v>
      </c>
      <c r="G227">
        <v>-113.5</v>
      </c>
      <c r="H227">
        <v>-0.7</v>
      </c>
      <c r="I227">
        <v>0.4</v>
      </c>
      <c r="J227">
        <v>52.6</v>
      </c>
      <c r="K227">
        <v>1.3</v>
      </c>
      <c r="L227">
        <v>0.3</v>
      </c>
      <c r="M227">
        <v>-11.6</v>
      </c>
      <c r="N227">
        <v>-61</v>
      </c>
      <c r="O227">
        <v>0.1</v>
      </c>
      <c r="P227">
        <v>-4.7</v>
      </c>
      <c r="Q227">
        <v>-0.5</v>
      </c>
      <c r="R227">
        <v>0.1</v>
      </c>
      <c r="S227">
        <v>-5.2</v>
      </c>
      <c r="T227">
        <v>-1.2</v>
      </c>
      <c r="U227">
        <v>-11.1</v>
      </c>
      <c r="V227">
        <v>-0.1</v>
      </c>
      <c r="W227">
        <v>-0.1</v>
      </c>
      <c r="X227">
        <v>-0.2</v>
      </c>
      <c r="Y227" t="b">
        <f t="shared" si="21"/>
        <v>1</v>
      </c>
      <c r="Z227">
        <f t="shared" si="24"/>
        <v>-4.352903300160138</v>
      </c>
      <c r="AA227">
        <f t="shared" si="24"/>
        <v>-4.1137776487905997</v>
      </c>
      <c r="AB227">
        <f t="shared" si="24"/>
        <v>-5.6926319514745742</v>
      </c>
      <c r="AC227">
        <f t="shared" si="24"/>
        <v>-29.329711233617502</v>
      </c>
      <c r="AD227">
        <f t="shared" si="24"/>
        <v>6.9020714892697371E-2</v>
      </c>
      <c r="AE227">
        <f t="shared" si="23"/>
        <v>-1.5539383315025301</v>
      </c>
      <c r="AF227">
        <f t="shared" si="23"/>
        <v>4.3417291939815517</v>
      </c>
      <c r="AG227">
        <f t="shared" si="23"/>
        <v>0.31167071056955598</v>
      </c>
      <c r="AH227">
        <f t="shared" si="23"/>
        <v>6.2245756374809669E-3</v>
      </c>
      <c r="AI227">
        <f t="shared" si="23"/>
        <v>-5.7573247768985603</v>
      </c>
      <c r="AJ227">
        <f t="shared" si="23"/>
        <v>-23.996809267937277</v>
      </c>
      <c r="AK227">
        <f t="shared" si="23"/>
        <v>9.870029856768002E-2</v>
      </c>
      <c r="AL227">
        <f t="shared" si="23"/>
        <v>-1.1783617002700799</v>
      </c>
      <c r="AM227">
        <f t="shared" si="23"/>
        <v>-0.74974795309056008</v>
      </c>
      <c r="AN227">
        <f t="shared" si="22"/>
        <v>0.29177116368896006</v>
      </c>
      <c r="AO227">
        <f t="shared" si="22"/>
        <v>-1.6137871936716799</v>
      </c>
      <c r="AP227">
        <f t="shared" si="22"/>
        <v>-0.78183755218943995</v>
      </c>
      <c r="AQ227">
        <f t="shared" si="22"/>
        <v>-8.1529834165862418</v>
      </c>
      <c r="AR227">
        <f t="shared" si="22"/>
        <v>-3.3987137536000099E-3</v>
      </c>
      <c r="AS227">
        <f t="shared" si="22"/>
        <v>-0.13837077356544003</v>
      </c>
      <c r="AT227">
        <f t="shared" si="22"/>
        <v>-0.12496320741376006</v>
      </c>
    </row>
    <row r="228" spans="1:64" x14ac:dyDescent="0.25">
      <c r="A228" t="s">
        <v>15</v>
      </c>
      <c r="B228">
        <v>2014</v>
      </c>
      <c r="C228">
        <v>7</v>
      </c>
      <c r="D228">
        <v>-7.6</v>
      </c>
      <c r="E228">
        <v>-10.3</v>
      </c>
      <c r="F228">
        <v>-6.8</v>
      </c>
      <c r="G228">
        <v>-73.599999999999994</v>
      </c>
      <c r="H228">
        <v>-0.9</v>
      </c>
      <c r="I228">
        <v>20.6</v>
      </c>
      <c r="J228">
        <v>186.1</v>
      </c>
      <c r="K228">
        <v>2.2999999999999998</v>
      </c>
      <c r="L228">
        <v>2.2000000000000002</v>
      </c>
      <c r="M228">
        <v>10.3</v>
      </c>
      <c r="N228">
        <v>112.6</v>
      </c>
      <c r="O228">
        <v>0.8</v>
      </c>
      <c r="P228">
        <v>-4</v>
      </c>
      <c r="Q228">
        <v>7.9</v>
      </c>
      <c r="R228">
        <v>0.4</v>
      </c>
      <c r="S228">
        <v>4.3</v>
      </c>
      <c r="T228">
        <v>-0.4</v>
      </c>
      <c r="U228">
        <v>-1.1000000000000001</v>
      </c>
      <c r="V228">
        <v>0</v>
      </c>
      <c r="W228">
        <v>0.2</v>
      </c>
      <c r="X228">
        <v>0.1</v>
      </c>
      <c r="Y228" t="b">
        <f t="shared" si="21"/>
        <v>1</v>
      </c>
      <c r="Z228">
        <f t="shared" si="24"/>
        <v>-5.00232264012811</v>
      </c>
      <c r="AA228">
        <f t="shared" si="24"/>
        <v>-5.3510221190324803</v>
      </c>
      <c r="AB228">
        <f t="shared" si="24"/>
        <v>-5.9141055611796602</v>
      </c>
      <c r="AC228">
        <f t="shared" si="24"/>
        <v>-38.183768986894002</v>
      </c>
      <c r="AD228">
        <f t="shared" si="24"/>
        <v>-0.12478342808584211</v>
      </c>
      <c r="AE228">
        <f t="shared" si="23"/>
        <v>2.876849334797976</v>
      </c>
      <c r="AF228">
        <f t="shared" si="23"/>
        <v>40.69338335518524</v>
      </c>
      <c r="AG228">
        <f t="shared" si="23"/>
        <v>0.70933656845564474</v>
      </c>
      <c r="AH228">
        <f t="shared" si="23"/>
        <v>0.44497966050998483</v>
      </c>
      <c r="AI228">
        <f t="shared" si="23"/>
        <v>-2.5458598215188482</v>
      </c>
      <c r="AJ228">
        <f t="shared" si="23"/>
        <v>3.3225525856501754</v>
      </c>
      <c r="AK228">
        <f t="shared" si="23"/>
        <v>0.23896023885414405</v>
      </c>
      <c r="AL228">
        <f t="shared" si="23"/>
        <v>-1.742689360216064</v>
      </c>
      <c r="AM228">
        <f t="shared" si="23"/>
        <v>0.98020163752755196</v>
      </c>
      <c r="AN228">
        <f t="shared" si="22"/>
        <v>0.31341693095116807</v>
      </c>
      <c r="AO228">
        <f t="shared" si="22"/>
        <v>-0.43102975493734397</v>
      </c>
      <c r="AP228">
        <f t="shared" si="22"/>
        <v>-0.70547004175155203</v>
      </c>
      <c r="AQ228">
        <f t="shared" si="22"/>
        <v>-6.7423867332689937</v>
      </c>
      <c r="AR228">
        <f t="shared" si="22"/>
        <v>-2.718971002880008E-3</v>
      </c>
      <c r="AS228">
        <f t="shared" si="22"/>
        <v>-7.0696618852352025E-2</v>
      </c>
      <c r="AT228">
        <f t="shared" si="22"/>
        <v>-7.9970565931008056E-2</v>
      </c>
    </row>
    <row r="229" spans="1:64" hidden="1" x14ac:dyDescent="0.25">
      <c r="A229" t="s">
        <v>152</v>
      </c>
      <c r="B229">
        <v>1964</v>
      </c>
      <c r="C229">
        <v>9</v>
      </c>
      <c r="D229">
        <v>0.26207052799999997</v>
      </c>
      <c r="E229">
        <v>1.8848074240000001</v>
      </c>
      <c r="F229">
        <v>-3.3292308480000004</v>
      </c>
      <c r="G229">
        <v>2.3846208000000004</v>
      </c>
      <c r="H229">
        <v>-0.14517043200000004</v>
      </c>
      <c r="I229">
        <v>-1.8712430080000013</v>
      </c>
      <c r="J229">
        <v>-49.51067238400001</v>
      </c>
      <c r="K229">
        <v>-0.19763020800000003</v>
      </c>
      <c r="L229">
        <v>-0.95353164800000012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b">
        <f t="shared" si="21"/>
        <v>0</v>
      </c>
      <c r="Z229">
        <f t="shared" si="24"/>
        <v>0.26207052799999997</v>
      </c>
      <c r="AA229">
        <f t="shared" si="24"/>
        <v>1.8848074240000001</v>
      </c>
      <c r="AB229">
        <f t="shared" si="24"/>
        <v>-3.3292308480000004</v>
      </c>
      <c r="AC229">
        <f t="shared" si="24"/>
        <v>2.3846208000000004</v>
      </c>
      <c r="AD229">
        <f t="shared" si="24"/>
        <v>-0.14517043200000004</v>
      </c>
      <c r="AE229">
        <f t="shared" si="23"/>
        <v>-1.8712430080000013</v>
      </c>
      <c r="AF229">
        <f t="shared" si="23"/>
        <v>-49.51067238400001</v>
      </c>
      <c r="AG229">
        <f t="shared" si="23"/>
        <v>-0.19763020800000003</v>
      </c>
      <c r="AH229">
        <f t="shared" si="23"/>
        <v>-0.95353164800000012</v>
      </c>
      <c r="AI229" t="str">
        <f t="shared" si="23"/>
        <v xml:space="preserve"> </v>
      </c>
      <c r="AJ229" t="str">
        <f t="shared" si="23"/>
        <v xml:space="preserve"> </v>
      </c>
      <c r="AK229" t="str">
        <f t="shared" si="23"/>
        <v xml:space="preserve"> </v>
      </c>
      <c r="AL229" t="str">
        <f t="shared" si="23"/>
        <v xml:space="preserve"> </v>
      </c>
      <c r="AM229" t="str">
        <f t="shared" si="23"/>
        <v xml:space="preserve"> </v>
      </c>
      <c r="AN229" t="str">
        <f t="shared" si="22"/>
        <v xml:space="preserve"> </v>
      </c>
      <c r="AO229" t="str">
        <f t="shared" si="22"/>
        <v xml:space="preserve"> </v>
      </c>
      <c r="AP229" t="str">
        <f t="shared" si="22"/>
        <v xml:space="preserve"> </v>
      </c>
      <c r="AQ229" t="str">
        <f t="shared" si="22"/>
        <v xml:space="preserve"> </v>
      </c>
      <c r="AR229" t="str">
        <f t="shared" si="22"/>
        <v xml:space="preserve"> </v>
      </c>
      <c r="AS229" t="str">
        <f t="shared" si="22"/>
        <v xml:space="preserve"> </v>
      </c>
      <c r="AT229" t="str">
        <f t="shared" si="22"/>
        <v xml:space="preserve"> 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</row>
    <row r="230" spans="1:64" hidden="1" x14ac:dyDescent="0.25">
      <c r="A230" t="s">
        <v>16</v>
      </c>
      <c r="B230">
        <v>1999</v>
      </c>
      <c r="C230">
        <v>11</v>
      </c>
      <c r="D230">
        <v>5.8761217804774446E-3</v>
      </c>
      <c r="E230">
        <v>1.7435766311855552</v>
      </c>
      <c r="F230">
        <v>-3.4751966284825899</v>
      </c>
      <c r="G230">
        <v>-18.785997475217435</v>
      </c>
      <c r="H230">
        <v>-0.28580963529653247</v>
      </c>
      <c r="I230">
        <v>2.8834126674087495</v>
      </c>
      <c r="J230">
        <v>-8.987426732500527</v>
      </c>
      <c r="K230">
        <v>-0.52156128042834382</v>
      </c>
      <c r="L230">
        <v>-3.3422601473212014E-2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b">
        <f t="shared" si="21"/>
        <v>0</v>
      </c>
      <c r="Z230">
        <f t="shared" si="24"/>
        <v>5.8761217804774446E-3</v>
      </c>
      <c r="AA230">
        <f t="shared" si="24"/>
        <v>1.7435766311855552</v>
      </c>
      <c r="AB230">
        <f t="shared" si="24"/>
        <v>-3.4751966284825899</v>
      </c>
      <c r="AC230">
        <f t="shared" si="24"/>
        <v>-18.785997475217435</v>
      </c>
      <c r="AD230">
        <f t="shared" si="24"/>
        <v>-0.28580963529653247</v>
      </c>
      <c r="AE230">
        <f t="shared" si="23"/>
        <v>2.8834126674087495</v>
      </c>
      <c r="AF230">
        <f t="shared" si="23"/>
        <v>-8.987426732500527</v>
      </c>
      <c r="AG230">
        <f t="shared" si="23"/>
        <v>-0.52156128042834382</v>
      </c>
      <c r="AH230">
        <f t="shared" si="23"/>
        <v>-3.3422601473212014E-2</v>
      </c>
      <c r="AI230" t="str">
        <f t="shared" si="23"/>
        <v xml:space="preserve"> </v>
      </c>
      <c r="AJ230" t="str">
        <f t="shared" si="23"/>
        <v xml:space="preserve"> </v>
      </c>
      <c r="AK230" t="str">
        <f t="shared" si="23"/>
        <v xml:space="preserve"> </v>
      </c>
      <c r="AL230" t="str">
        <f t="shared" si="23"/>
        <v xml:space="preserve"> </v>
      </c>
      <c r="AM230" t="str">
        <f t="shared" si="23"/>
        <v xml:space="preserve"> </v>
      </c>
      <c r="AN230" t="str">
        <f t="shared" si="22"/>
        <v xml:space="preserve"> </v>
      </c>
      <c r="AO230" t="str">
        <f t="shared" si="22"/>
        <v xml:space="preserve"> </v>
      </c>
      <c r="AP230" t="str">
        <f t="shared" si="22"/>
        <v xml:space="preserve"> </v>
      </c>
      <c r="AQ230" t="str">
        <f t="shared" si="22"/>
        <v xml:space="preserve"> </v>
      </c>
      <c r="AR230" t="str">
        <f t="shared" si="22"/>
        <v xml:space="preserve"> </v>
      </c>
      <c r="AS230" t="str">
        <f t="shared" si="22"/>
        <v xml:space="preserve"> </v>
      </c>
      <c r="AT230" t="str">
        <f t="shared" si="22"/>
        <v xml:space="preserve"> 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</row>
    <row r="231" spans="1:64" x14ac:dyDescent="0.25">
      <c r="A231" t="s">
        <v>16</v>
      </c>
      <c r="B231">
        <v>2000</v>
      </c>
      <c r="C231">
        <v>11</v>
      </c>
      <c r="D231">
        <v>-5.0999999999999996</v>
      </c>
      <c r="E231">
        <v>-4.3</v>
      </c>
      <c r="F231">
        <v>-9.1</v>
      </c>
      <c r="G231">
        <v>-59.3</v>
      </c>
      <c r="H231">
        <v>-0.8</v>
      </c>
      <c r="I231">
        <v>2.1</v>
      </c>
      <c r="J231">
        <v>-33.9</v>
      </c>
      <c r="K231">
        <v>-1</v>
      </c>
      <c r="L231">
        <v>-0.4</v>
      </c>
      <c r="M231">
        <v>-2.2999999999999998</v>
      </c>
      <c r="N231">
        <v>-93.3</v>
      </c>
      <c r="O231">
        <v>-1.2</v>
      </c>
      <c r="P231">
        <v>-1.9</v>
      </c>
      <c r="Q231">
        <v>-2.5</v>
      </c>
      <c r="R231">
        <v>0.1</v>
      </c>
      <c r="S231">
        <v>-4.2</v>
      </c>
      <c r="T231">
        <v>-2.1</v>
      </c>
      <c r="U231">
        <v>-16.7</v>
      </c>
      <c r="V231">
        <v>-0.3</v>
      </c>
      <c r="W231">
        <v>0.1</v>
      </c>
      <c r="X231">
        <v>-0.3</v>
      </c>
      <c r="Y231" t="b">
        <f t="shared" si="21"/>
        <v>1</v>
      </c>
      <c r="Z231">
        <f t="shared" si="24"/>
        <v>-1.015299102575618</v>
      </c>
      <c r="AA231">
        <f t="shared" si="24"/>
        <v>0.53486130494844419</v>
      </c>
      <c r="AB231">
        <f t="shared" si="24"/>
        <v>-4.600157302786072</v>
      </c>
      <c r="AC231">
        <f t="shared" si="24"/>
        <v>-26.888797980173948</v>
      </c>
      <c r="AD231">
        <f t="shared" si="24"/>
        <v>-0.38864770823722605</v>
      </c>
      <c r="AE231">
        <f t="shared" si="23"/>
        <v>2.7267301339269996</v>
      </c>
      <c r="AF231">
        <f t="shared" si="23"/>
        <v>-13.969941386000421</v>
      </c>
      <c r="AG231">
        <f t="shared" si="23"/>
        <v>-0.61724902434267515</v>
      </c>
      <c r="AH231">
        <f t="shared" si="23"/>
        <v>-0.10673808117856963</v>
      </c>
      <c r="AI231">
        <f t="shared" si="23"/>
        <v>-2.2999999999999998</v>
      </c>
      <c r="AJ231">
        <f t="shared" si="23"/>
        <v>-93.3</v>
      </c>
      <c r="AK231">
        <f t="shared" si="23"/>
        <v>-1.2</v>
      </c>
      <c r="AL231">
        <f t="shared" si="23"/>
        <v>-1.9</v>
      </c>
      <c r="AM231">
        <f t="shared" si="23"/>
        <v>-2.5</v>
      </c>
      <c r="AN231">
        <f t="shared" si="22"/>
        <v>0.1</v>
      </c>
      <c r="AO231">
        <f t="shared" si="22"/>
        <v>-4.2</v>
      </c>
      <c r="AP231">
        <f t="shared" si="22"/>
        <v>-2.1</v>
      </c>
      <c r="AQ231">
        <f t="shared" si="22"/>
        <v>-16.7</v>
      </c>
      <c r="AR231">
        <f t="shared" si="22"/>
        <v>-0.3</v>
      </c>
      <c r="AS231">
        <f t="shared" si="22"/>
        <v>0.1</v>
      </c>
      <c r="AT231">
        <f t="shared" si="22"/>
        <v>-0.3</v>
      </c>
    </row>
    <row r="232" spans="1:64" x14ac:dyDescent="0.25">
      <c r="A232" t="s">
        <v>16</v>
      </c>
      <c r="B232">
        <v>2001</v>
      </c>
      <c r="C232">
        <v>11</v>
      </c>
      <c r="D232">
        <v>1.3</v>
      </c>
      <c r="E232">
        <v>-1.3</v>
      </c>
      <c r="F232">
        <v>6.1</v>
      </c>
      <c r="G232">
        <v>-16.3</v>
      </c>
      <c r="H232">
        <v>0.2</v>
      </c>
      <c r="I232">
        <v>10.3</v>
      </c>
      <c r="J232">
        <v>79.8</v>
      </c>
      <c r="K232">
        <v>1.2</v>
      </c>
      <c r="L232">
        <v>1.2</v>
      </c>
      <c r="M232">
        <v>9</v>
      </c>
      <c r="N232">
        <v>63.6</v>
      </c>
      <c r="O232">
        <v>0.3</v>
      </c>
      <c r="P232">
        <v>1.2</v>
      </c>
      <c r="Q232">
        <v>3.8</v>
      </c>
      <c r="R232">
        <v>0</v>
      </c>
      <c r="S232">
        <v>5</v>
      </c>
      <c r="T232">
        <v>-0.9</v>
      </c>
      <c r="U232">
        <v>-1.5</v>
      </c>
      <c r="V232">
        <v>-1</v>
      </c>
      <c r="W232">
        <v>-0.4</v>
      </c>
      <c r="X232">
        <v>-1.6</v>
      </c>
      <c r="Y232" t="b">
        <f t="shared" si="21"/>
        <v>1</v>
      </c>
      <c r="Z232">
        <f t="shared" si="24"/>
        <v>-0.55223928206049444</v>
      </c>
      <c r="AA232">
        <f t="shared" si="24"/>
        <v>0.16788904395875537</v>
      </c>
      <c r="AB232">
        <f t="shared" si="24"/>
        <v>-2.4601258422288579</v>
      </c>
      <c r="AC232">
        <f t="shared" si="24"/>
        <v>-24.77103838413916</v>
      </c>
      <c r="AD232">
        <f t="shared" si="24"/>
        <v>-0.27091816658978085</v>
      </c>
      <c r="AE232">
        <f t="shared" si="23"/>
        <v>4.2413841071415996</v>
      </c>
      <c r="AF232">
        <f t="shared" si="23"/>
        <v>4.7840468911996634</v>
      </c>
      <c r="AG232">
        <f t="shared" si="23"/>
        <v>-0.25379921947414014</v>
      </c>
      <c r="AH232">
        <f t="shared" si="23"/>
        <v>0.15460953505714428</v>
      </c>
      <c r="AI232">
        <f t="shared" si="23"/>
        <v>-3.9999999999999813E-2</v>
      </c>
      <c r="AJ232">
        <f t="shared" si="23"/>
        <v>-61.92</v>
      </c>
      <c r="AK232">
        <f t="shared" si="23"/>
        <v>-0.89999999999999991</v>
      </c>
      <c r="AL232">
        <f t="shared" si="23"/>
        <v>-1.28</v>
      </c>
      <c r="AM232">
        <f t="shared" si="23"/>
        <v>-1.24</v>
      </c>
      <c r="AN232">
        <f t="shared" si="22"/>
        <v>8.0000000000000016E-2</v>
      </c>
      <c r="AO232">
        <f t="shared" si="22"/>
        <v>-2.3600000000000003</v>
      </c>
      <c r="AP232">
        <f t="shared" si="22"/>
        <v>-1.86</v>
      </c>
      <c r="AQ232">
        <f t="shared" si="22"/>
        <v>-13.66</v>
      </c>
      <c r="AR232">
        <f t="shared" si="22"/>
        <v>-0.44</v>
      </c>
      <c r="AS232">
        <f t="shared" si="22"/>
        <v>0</v>
      </c>
      <c r="AT232">
        <f t="shared" si="22"/>
        <v>-0.56000000000000005</v>
      </c>
    </row>
    <row r="233" spans="1:64" x14ac:dyDescent="0.25">
      <c r="A233" t="s">
        <v>16</v>
      </c>
      <c r="B233">
        <v>2002</v>
      </c>
      <c r="C233">
        <v>12</v>
      </c>
      <c r="D233">
        <v>1.1000000000000001</v>
      </c>
      <c r="E233">
        <v>0</v>
      </c>
      <c r="F233">
        <v>3.2</v>
      </c>
      <c r="G233">
        <v>18.399999999999999</v>
      </c>
      <c r="H233">
        <v>1</v>
      </c>
      <c r="I233">
        <v>2.6</v>
      </c>
      <c r="J233">
        <v>65.400000000000006</v>
      </c>
      <c r="K233">
        <v>1.4</v>
      </c>
      <c r="L233">
        <v>0.9</v>
      </c>
      <c r="M233">
        <v>2.5</v>
      </c>
      <c r="N233">
        <v>83.8</v>
      </c>
      <c r="O233">
        <v>0.9</v>
      </c>
      <c r="P233">
        <v>1</v>
      </c>
      <c r="Q233">
        <v>4.5999999999999996</v>
      </c>
      <c r="R233">
        <v>-0.9</v>
      </c>
      <c r="S233">
        <v>4.7</v>
      </c>
      <c r="T233">
        <v>0.1</v>
      </c>
      <c r="U233">
        <v>3.4</v>
      </c>
      <c r="V233">
        <v>-0.7</v>
      </c>
      <c r="W233">
        <v>-0.1</v>
      </c>
      <c r="X233">
        <v>-0.8</v>
      </c>
      <c r="Y233" t="b">
        <f t="shared" si="21"/>
        <v>1</v>
      </c>
      <c r="Z233">
        <f t="shared" si="24"/>
        <v>-0.22179142564839555</v>
      </c>
      <c r="AA233">
        <f t="shared" si="24"/>
        <v>0.1343112351670043</v>
      </c>
      <c r="AB233">
        <f t="shared" si="24"/>
        <v>-1.3281006737830863</v>
      </c>
      <c r="AC233">
        <f t="shared" si="24"/>
        <v>-16.136830707311329</v>
      </c>
      <c r="AD233">
        <f t="shared" si="24"/>
        <v>-1.673453327182467E-2</v>
      </c>
      <c r="AE233">
        <f t="shared" si="23"/>
        <v>3.9131072857132798</v>
      </c>
      <c r="AF233">
        <f t="shared" si="23"/>
        <v>16.907237512959732</v>
      </c>
      <c r="AG233">
        <f t="shared" si="23"/>
        <v>7.6960624420687851E-2</v>
      </c>
      <c r="AH233">
        <f t="shared" si="23"/>
        <v>0.30368762804571547</v>
      </c>
      <c r="AI233">
        <f t="shared" si="23"/>
        <v>0.46800000000000014</v>
      </c>
      <c r="AJ233">
        <f t="shared" si="23"/>
        <v>-32.775999999999996</v>
      </c>
      <c r="AK233">
        <f t="shared" si="23"/>
        <v>-0.53999999999999992</v>
      </c>
      <c r="AL233">
        <f t="shared" si="23"/>
        <v>-0.82400000000000007</v>
      </c>
      <c r="AM233">
        <f t="shared" si="23"/>
        <v>-7.2000000000000064E-2</v>
      </c>
      <c r="AN233">
        <f t="shared" si="22"/>
        <v>-0.11600000000000001</v>
      </c>
      <c r="AO233">
        <f t="shared" si="22"/>
        <v>-0.94800000000000029</v>
      </c>
      <c r="AP233">
        <f t="shared" si="22"/>
        <v>-1.4680000000000002</v>
      </c>
      <c r="AQ233">
        <f t="shared" si="22"/>
        <v>-10.248000000000001</v>
      </c>
      <c r="AR233">
        <f t="shared" si="22"/>
        <v>-0.49199999999999999</v>
      </c>
      <c r="AS233">
        <f t="shared" si="22"/>
        <v>-2.0000000000000004E-2</v>
      </c>
      <c r="AT233">
        <f t="shared" si="22"/>
        <v>-0.6080000000000001</v>
      </c>
    </row>
    <row r="234" spans="1:64" x14ac:dyDescent="0.25">
      <c r="A234" t="s">
        <v>16</v>
      </c>
      <c r="B234">
        <v>2003</v>
      </c>
      <c r="C234">
        <v>14</v>
      </c>
      <c r="D234">
        <v>7.8</v>
      </c>
      <c r="E234">
        <v>7</v>
      </c>
      <c r="F234">
        <v>10.6</v>
      </c>
      <c r="G234">
        <v>92.7</v>
      </c>
      <c r="H234">
        <v>0.9</v>
      </c>
      <c r="I234">
        <v>5.5</v>
      </c>
      <c r="J234">
        <v>42.9</v>
      </c>
      <c r="K234">
        <v>0.5</v>
      </c>
      <c r="L234">
        <v>0.7</v>
      </c>
      <c r="M234">
        <v>12.5</v>
      </c>
      <c r="N234">
        <v>135.6</v>
      </c>
      <c r="O234">
        <v>0.9</v>
      </c>
      <c r="P234">
        <v>5.4</v>
      </c>
      <c r="Q234">
        <v>3.9</v>
      </c>
      <c r="R234">
        <v>-0.6</v>
      </c>
      <c r="S234">
        <v>8.6999999999999993</v>
      </c>
      <c r="T234">
        <v>1.7</v>
      </c>
      <c r="U234">
        <v>4.8</v>
      </c>
      <c r="V234">
        <v>0.3</v>
      </c>
      <c r="W234">
        <v>0.1</v>
      </c>
      <c r="X234">
        <v>0.4</v>
      </c>
      <c r="Y234" t="b">
        <f t="shared" si="21"/>
        <v>1</v>
      </c>
      <c r="Z234">
        <f t="shared" si="24"/>
        <v>1.3825668594812837</v>
      </c>
      <c r="AA234">
        <f t="shared" si="24"/>
        <v>1.5074489881336035</v>
      </c>
      <c r="AB234">
        <f t="shared" si="24"/>
        <v>1.057519460973531</v>
      </c>
      <c r="AC234">
        <f t="shared" si="24"/>
        <v>5.6305354341509393</v>
      </c>
      <c r="AD234">
        <f t="shared" si="24"/>
        <v>0.16661237338254029</v>
      </c>
      <c r="AE234">
        <f t="shared" si="23"/>
        <v>4.2304858285706235</v>
      </c>
      <c r="AF234">
        <f t="shared" si="23"/>
        <v>22.105790010367784</v>
      </c>
      <c r="AG234">
        <f t="shared" si="23"/>
        <v>0.16156849953655028</v>
      </c>
      <c r="AH234">
        <f t="shared" si="23"/>
        <v>0.38295010243657235</v>
      </c>
      <c r="AI234">
        <f t="shared" si="23"/>
        <v>2.8744000000000001</v>
      </c>
      <c r="AJ234">
        <f t="shared" si="23"/>
        <v>0.899200000000004</v>
      </c>
      <c r="AK234">
        <f t="shared" si="23"/>
        <v>-0.25199999999999989</v>
      </c>
      <c r="AL234">
        <f t="shared" si="23"/>
        <v>0.42079999999999995</v>
      </c>
      <c r="AM234">
        <f t="shared" si="23"/>
        <v>0.72239999999999993</v>
      </c>
      <c r="AN234">
        <f t="shared" si="22"/>
        <v>-0.21279999999999999</v>
      </c>
      <c r="AO234">
        <f t="shared" si="22"/>
        <v>0.98159999999999969</v>
      </c>
      <c r="AP234">
        <f t="shared" si="22"/>
        <v>-0.83440000000000003</v>
      </c>
      <c r="AQ234">
        <f t="shared" si="22"/>
        <v>-7.2384000000000013</v>
      </c>
      <c r="AR234">
        <f t="shared" si="22"/>
        <v>-0.33360000000000001</v>
      </c>
      <c r="AS234">
        <f t="shared" si="22"/>
        <v>4.0000000000000001E-3</v>
      </c>
      <c r="AT234">
        <f t="shared" si="22"/>
        <v>-0.40640000000000009</v>
      </c>
    </row>
    <row r="235" spans="1:64" x14ac:dyDescent="0.25">
      <c r="A235" t="s">
        <v>16</v>
      </c>
      <c r="B235">
        <v>2004</v>
      </c>
      <c r="C235">
        <v>12</v>
      </c>
      <c r="D235">
        <v>4.5</v>
      </c>
      <c r="E235">
        <v>0.4</v>
      </c>
      <c r="F235">
        <v>10.8</v>
      </c>
      <c r="G235">
        <v>78.599999999999994</v>
      </c>
      <c r="H235">
        <v>2.1</v>
      </c>
      <c r="I235">
        <v>-0.4</v>
      </c>
      <c r="J235">
        <v>35.9</v>
      </c>
      <c r="K235">
        <v>1.1000000000000001</v>
      </c>
      <c r="L235">
        <v>0.2</v>
      </c>
      <c r="M235">
        <v>0</v>
      </c>
      <c r="N235">
        <v>114.4</v>
      </c>
      <c r="O235">
        <v>1.5</v>
      </c>
      <c r="P235">
        <v>4.5999999999999996</v>
      </c>
      <c r="Q235">
        <v>-0.2</v>
      </c>
      <c r="R235">
        <v>-0.5</v>
      </c>
      <c r="S235">
        <v>3.8</v>
      </c>
      <c r="T235">
        <v>1.5</v>
      </c>
      <c r="U235">
        <v>10</v>
      </c>
      <c r="V235">
        <v>-0.4</v>
      </c>
      <c r="W235">
        <v>-0.9</v>
      </c>
      <c r="X235">
        <v>-1.3</v>
      </c>
      <c r="Y235" t="b">
        <f t="shared" si="21"/>
        <v>1</v>
      </c>
      <c r="Z235">
        <f t="shared" si="24"/>
        <v>2.0060534875850271</v>
      </c>
      <c r="AA235">
        <f t="shared" si="24"/>
        <v>1.285959190506883</v>
      </c>
      <c r="AB235">
        <f t="shared" si="24"/>
        <v>3.006015568778825</v>
      </c>
      <c r="AC235">
        <f t="shared" si="24"/>
        <v>20.22442834732075</v>
      </c>
      <c r="AD235">
        <f t="shared" si="24"/>
        <v>0.55328989870603229</v>
      </c>
      <c r="AE235">
        <f t="shared" si="23"/>
        <v>3.3043886628564989</v>
      </c>
      <c r="AF235">
        <f t="shared" si="23"/>
        <v>24.864632008294226</v>
      </c>
      <c r="AG235">
        <f t="shared" si="23"/>
        <v>0.34925479962924022</v>
      </c>
      <c r="AH235">
        <f t="shared" si="23"/>
        <v>0.34636008194925794</v>
      </c>
      <c r="AI235">
        <f t="shared" si="23"/>
        <v>2.2995200000000002</v>
      </c>
      <c r="AJ235">
        <f t="shared" si="23"/>
        <v>23.599360000000004</v>
      </c>
      <c r="AK235">
        <f t="shared" si="23"/>
        <v>9.8400000000000126E-2</v>
      </c>
      <c r="AL235">
        <f t="shared" si="23"/>
        <v>1.25664</v>
      </c>
      <c r="AM235">
        <f t="shared" si="23"/>
        <v>0.53791999999999995</v>
      </c>
      <c r="AN235">
        <f t="shared" si="22"/>
        <v>-0.27024000000000004</v>
      </c>
      <c r="AO235">
        <f t="shared" si="22"/>
        <v>1.5452799999999998</v>
      </c>
      <c r="AP235">
        <f t="shared" si="22"/>
        <v>-0.36752000000000007</v>
      </c>
      <c r="AQ235">
        <f t="shared" ref="AQ235:AT298" si="25">IF(AND($Y235, NOT(EXACT(TRIM(AQ234),""))), IF(EXACT(TRIM(U235),""),AQ234, 0.2*U235 +0.8*AQ234), U235)</f>
        <v>-3.7907200000000012</v>
      </c>
      <c r="AR235">
        <f t="shared" si="25"/>
        <v>-0.34688000000000002</v>
      </c>
      <c r="AS235">
        <f t="shared" si="25"/>
        <v>-0.17680000000000001</v>
      </c>
      <c r="AT235">
        <f t="shared" si="25"/>
        <v>-0.58512000000000008</v>
      </c>
    </row>
    <row r="236" spans="1:64" x14ac:dyDescent="0.25">
      <c r="A236" t="s">
        <v>16</v>
      </c>
      <c r="B236">
        <v>2005</v>
      </c>
      <c r="C236">
        <v>11</v>
      </c>
      <c r="D236">
        <v>6</v>
      </c>
      <c r="E236">
        <v>9.1999999999999993</v>
      </c>
      <c r="F236">
        <v>1.6</v>
      </c>
      <c r="G236">
        <v>79</v>
      </c>
      <c r="H236">
        <v>1</v>
      </c>
      <c r="I236">
        <v>-4.5999999999999996</v>
      </c>
      <c r="J236">
        <v>-30.9</v>
      </c>
      <c r="K236">
        <v>-0.3</v>
      </c>
      <c r="L236">
        <v>-0.1</v>
      </c>
      <c r="M236">
        <v>4.5999999999999996</v>
      </c>
      <c r="N236">
        <v>48.1</v>
      </c>
      <c r="O236">
        <v>0.3</v>
      </c>
      <c r="P236">
        <v>4.9000000000000004</v>
      </c>
      <c r="Q236">
        <v>-1.5</v>
      </c>
      <c r="R236">
        <v>0.3</v>
      </c>
      <c r="S236">
        <v>3.8</v>
      </c>
      <c r="T236">
        <v>-1</v>
      </c>
      <c r="U236">
        <v>-12</v>
      </c>
      <c r="V236">
        <v>-0.3</v>
      </c>
      <c r="W236">
        <v>-0.5</v>
      </c>
      <c r="X236">
        <v>-0.8</v>
      </c>
      <c r="Y236" t="b">
        <f t="shared" si="21"/>
        <v>1</v>
      </c>
      <c r="Z236">
        <f t="shared" si="24"/>
        <v>2.804842790068022</v>
      </c>
      <c r="AA236">
        <f t="shared" si="24"/>
        <v>2.8687673524055066</v>
      </c>
      <c r="AB236">
        <f t="shared" si="24"/>
        <v>2.7248124550230601</v>
      </c>
      <c r="AC236">
        <f t="shared" si="24"/>
        <v>31.9795426778566</v>
      </c>
      <c r="AD236">
        <f t="shared" si="24"/>
        <v>0.64263191896482585</v>
      </c>
      <c r="AE236">
        <f t="shared" si="23"/>
        <v>1.7235109302851992</v>
      </c>
      <c r="AF236">
        <f t="shared" si="23"/>
        <v>13.711705606635384</v>
      </c>
      <c r="AG236">
        <f t="shared" si="23"/>
        <v>0.21940383970339217</v>
      </c>
      <c r="AH236">
        <f t="shared" si="23"/>
        <v>0.25708806555940633</v>
      </c>
      <c r="AI236">
        <f t="shared" si="23"/>
        <v>2.7596160000000003</v>
      </c>
      <c r="AJ236">
        <f t="shared" si="23"/>
        <v>28.499488000000007</v>
      </c>
      <c r="AK236">
        <f t="shared" si="23"/>
        <v>0.13872000000000012</v>
      </c>
      <c r="AL236">
        <f t="shared" si="23"/>
        <v>1.985312</v>
      </c>
      <c r="AM236">
        <f t="shared" si="23"/>
        <v>0.13033599999999995</v>
      </c>
      <c r="AN236">
        <f t="shared" si="23"/>
        <v>-0.15619200000000005</v>
      </c>
      <c r="AO236">
        <f t="shared" si="23"/>
        <v>1.996224</v>
      </c>
      <c r="AP236">
        <f t="shared" si="23"/>
        <v>-0.49401600000000007</v>
      </c>
      <c r="AQ236">
        <f t="shared" si="25"/>
        <v>-5.432576000000001</v>
      </c>
      <c r="AR236">
        <f t="shared" si="25"/>
        <v>-0.33750400000000003</v>
      </c>
      <c r="AS236">
        <f t="shared" si="25"/>
        <v>-0.24144000000000002</v>
      </c>
      <c r="AT236">
        <f t="shared" si="25"/>
        <v>-0.6280960000000001</v>
      </c>
    </row>
    <row r="237" spans="1:64" x14ac:dyDescent="0.25">
      <c r="A237" t="s">
        <v>16</v>
      </c>
      <c r="B237">
        <v>2006</v>
      </c>
      <c r="C237">
        <v>12</v>
      </c>
      <c r="D237">
        <v>0.6</v>
      </c>
      <c r="E237">
        <v>4.4000000000000004</v>
      </c>
      <c r="F237">
        <v>-7.7</v>
      </c>
      <c r="G237">
        <v>-5.2</v>
      </c>
      <c r="H237">
        <v>-0.3</v>
      </c>
      <c r="I237">
        <v>7.1</v>
      </c>
      <c r="J237">
        <v>32.4</v>
      </c>
      <c r="K237">
        <v>0.1</v>
      </c>
      <c r="L237">
        <v>-0.3</v>
      </c>
      <c r="M237">
        <v>11.5</v>
      </c>
      <c r="N237">
        <v>27.3</v>
      </c>
      <c r="O237">
        <v>-0.5</v>
      </c>
      <c r="P237">
        <v>0.4</v>
      </c>
      <c r="Q237">
        <v>1.6</v>
      </c>
      <c r="R237">
        <v>0.2</v>
      </c>
      <c r="S237">
        <v>2.1</v>
      </c>
      <c r="T237">
        <v>-0.7</v>
      </c>
      <c r="U237">
        <v>-5.7</v>
      </c>
      <c r="V237">
        <v>0</v>
      </c>
      <c r="W237">
        <v>-0.1</v>
      </c>
      <c r="X237">
        <v>-0.1</v>
      </c>
      <c r="Y237" t="b">
        <f t="shared" si="21"/>
        <v>1</v>
      </c>
      <c r="Z237">
        <f t="shared" si="24"/>
        <v>2.3638742320544179</v>
      </c>
      <c r="AA237">
        <f t="shared" si="24"/>
        <v>3.1750138819244054</v>
      </c>
      <c r="AB237">
        <f t="shared" si="24"/>
        <v>0.63984996401844807</v>
      </c>
      <c r="AC237">
        <f t="shared" si="24"/>
        <v>24.543634142285281</v>
      </c>
      <c r="AD237">
        <f t="shared" si="24"/>
        <v>0.45410553517186075</v>
      </c>
      <c r="AE237">
        <f t="shared" si="23"/>
        <v>2.7988087442281593</v>
      </c>
      <c r="AF237">
        <f t="shared" si="23"/>
        <v>17.449364485308308</v>
      </c>
      <c r="AG237">
        <f t="shared" si="23"/>
        <v>0.19552307176271377</v>
      </c>
      <c r="AH237">
        <f t="shared" si="23"/>
        <v>0.14567045244752508</v>
      </c>
      <c r="AI237">
        <f t="shared" si="23"/>
        <v>4.5076928000000009</v>
      </c>
      <c r="AJ237">
        <f t="shared" si="23"/>
        <v>28.259590400000008</v>
      </c>
      <c r="AK237">
        <f t="shared" si="23"/>
        <v>1.0976000000000097E-2</v>
      </c>
      <c r="AL237">
        <f t="shared" si="23"/>
        <v>1.6682496000000002</v>
      </c>
      <c r="AM237">
        <f t="shared" si="23"/>
        <v>0.4242688</v>
      </c>
      <c r="AN237">
        <f t="shared" si="23"/>
        <v>-8.4953600000000046E-2</v>
      </c>
      <c r="AO237">
        <f t="shared" si="23"/>
        <v>2.0169792000000002</v>
      </c>
      <c r="AP237">
        <f t="shared" si="23"/>
        <v>-0.53521280000000004</v>
      </c>
      <c r="AQ237">
        <f t="shared" si="25"/>
        <v>-5.4860608000000006</v>
      </c>
      <c r="AR237">
        <f t="shared" si="25"/>
        <v>-0.27000320000000005</v>
      </c>
      <c r="AS237">
        <f t="shared" si="25"/>
        <v>-0.21315200000000001</v>
      </c>
      <c r="AT237">
        <f t="shared" si="25"/>
        <v>-0.52247680000000007</v>
      </c>
    </row>
    <row r="238" spans="1:64" x14ac:dyDescent="0.25">
      <c r="A238" t="s">
        <v>16</v>
      </c>
      <c r="B238">
        <v>2007</v>
      </c>
      <c r="C238">
        <v>13</v>
      </c>
      <c r="D238">
        <v>7.8</v>
      </c>
      <c r="E238">
        <v>10.9</v>
      </c>
      <c r="F238">
        <v>3.2</v>
      </c>
      <c r="G238">
        <v>62.2</v>
      </c>
      <c r="H238">
        <v>0.1</v>
      </c>
      <c r="I238">
        <v>-11.6</v>
      </c>
      <c r="J238">
        <v>-84.2</v>
      </c>
      <c r="K238">
        <v>-0.9</v>
      </c>
      <c r="L238">
        <v>-0.7</v>
      </c>
      <c r="M238">
        <v>-0.9</v>
      </c>
      <c r="N238">
        <v>-22</v>
      </c>
      <c r="O238">
        <v>-0.2</v>
      </c>
      <c r="P238">
        <v>3.4</v>
      </c>
      <c r="Q238">
        <v>-2.5</v>
      </c>
      <c r="R238">
        <v>-1.1000000000000001</v>
      </c>
      <c r="S238">
        <v>-0.2</v>
      </c>
      <c r="T238">
        <v>0.7</v>
      </c>
      <c r="U238">
        <v>4.7</v>
      </c>
      <c r="V238">
        <v>0</v>
      </c>
      <c r="W238">
        <v>0</v>
      </c>
      <c r="X238">
        <v>0</v>
      </c>
      <c r="Y238" t="b">
        <f t="shared" si="21"/>
        <v>1</v>
      </c>
      <c r="Z238">
        <f t="shared" si="24"/>
        <v>3.4510993856435346</v>
      </c>
      <c r="AA238">
        <f t="shared" si="24"/>
        <v>4.7200111055395251</v>
      </c>
      <c r="AB238">
        <f t="shared" si="24"/>
        <v>1.1518799712147585</v>
      </c>
      <c r="AC238">
        <f t="shared" si="24"/>
        <v>32.074907313828227</v>
      </c>
      <c r="AD238">
        <f t="shared" si="24"/>
        <v>0.38328442813748864</v>
      </c>
      <c r="AE238">
        <f t="shared" si="23"/>
        <v>-8.0953004617472235E-2</v>
      </c>
      <c r="AF238">
        <f t="shared" si="23"/>
        <v>-2.8805084117533521</v>
      </c>
      <c r="AG238">
        <f t="shared" si="23"/>
        <v>-2.3581542589829002E-2</v>
      </c>
      <c r="AH238">
        <f t="shared" si="23"/>
        <v>-2.3463638041979915E-2</v>
      </c>
      <c r="AI238">
        <f t="shared" si="23"/>
        <v>3.4261542400000007</v>
      </c>
      <c r="AJ238">
        <f t="shared" si="23"/>
        <v>18.207672320000007</v>
      </c>
      <c r="AK238">
        <f t="shared" si="23"/>
        <v>-3.121919999999993E-2</v>
      </c>
      <c r="AL238">
        <f t="shared" si="23"/>
        <v>2.0145996800000003</v>
      </c>
      <c r="AM238">
        <f t="shared" si="23"/>
        <v>-0.16058496</v>
      </c>
      <c r="AN238">
        <f t="shared" si="23"/>
        <v>-0.28796288000000009</v>
      </c>
      <c r="AO238">
        <f t="shared" si="23"/>
        <v>1.5735833600000002</v>
      </c>
      <c r="AP238">
        <f t="shared" si="23"/>
        <v>-0.28817024000000002</v>
      </c>
      <c r="AQ238">
        <f t="shared" si="25"/>
        <v>-3.4488486400000009</v>
      </c>
      <c r="AR238">
        <f t="shared" si="25"/>
        <v>-0.21600256000000007</v>
      </c>
      <c r="AS238">
        <f t="shared" si="25"/>
        <v>-0.17052160000000002</v>
      </c>
      <c r="AT238">
        <f t="shared" si="25"/>
        <v>-0.41798144000000009</v>
      </c>
    </row>
    <row r="239" spans="1:64" x14ac:dyDescent="0.25">
      <c r="A239" t="s">
        <v>16</v>
      </c>
      <c r="B239">
        <v>2008</v>
      </c>
      <c r="C239">
        <v>12</v>
      </c>
      <c r="D239">
        <v>5.6</v>
      </c>
      <c r="E239">
        <v>4.8</v>
      </c>
      <c r="F239">
        <v>8.5</v>
      </c>
      <c r="G239">
        <v>45</v>
      </c>
      <c r="H239">
        <v>0.9</v>
      </c>
      <c r="I239">
        <v>-4.5999999999999996</v>
      </c>
      <c r="J239">
        <v>-28.6</v>
      </c>
      <c r="K239">
        <v>-0.2</v>
      </c>
      <c r="L239">
        <v>-0.2</v>
      </c>
      <c r="M239">
        <v>0.2</v>
      </c>
      <c r="N239">
        <v>16.399999999999999</v>
      </c>
      <c r="O239">
        <v>0.2</v>
      </c>
      <c r="P239">
        <v>1.4</v>
      </c>
      <c r="Q239">
        <v>-0.8</v>
      </c>
      <c r="R239">
        <v>-0.6</v>
      </c>
      <c r="S239">
        <v>0.1</v>
      </c>
      <c r="T239">
        <v>2</v>
      </c>
      <c r="U239">
        <v>14.2</v>
      </c>
      <c r="V239">
        <v>0.5</v>
      </c>
      <c r="W239">
        <v>-0.5</v>
      </c>
      <c r="X239">
        <v>0</v>
      </c>
      <c r="Y239" t="b">
        <f t="shared" si="21"/>
        <v>1</v>
      </c>
      <c r="Z239">
        <f t="shared" si="24"/>
        <v>3.8808795085148278</v>
      </c>
      <c r="AA239">
        <f t="shared" si="24"/>
        <v>4.7360088844316204</v>
      </c>
      <c r="AB239">
        <f t="shared" si="24"/>
        <v>2.6215039769718071</v>
      </c>
      <c r="AC239">
        <f t="shared" si="24"/>
        <v>34.659925851062582</v>
      </c>
      <c r="AD239">
        <f t="shared" si="24"/>
        <v>0.48662754250999096</v>
      </c>
      <c r="AE239">
        <f t="shared" si="23"/>
        <v>-0.98476240369397772</v>
      </c>
      <c r="AF239">
        <f t="shared" si="23"/>
        <v>-8.0244067294026831</v>
      </c>
      <c r="AG239">
        <f t="shared" si="23"/>
        <v>-5.8865234071863212E-2</v>
      </c>
      <c r="AH239">
        <f t="shared" si="23"/>
        <v>-5.8770910433583942E-2</v>
      </c>
      <c r="AI239">
        <f t="shared" si="23"/>
        <v>2.7809233920000009</v>
      </c>
      <c r="AJ239">
        <f t="shared" si="23"/>
        <v>17.846137856000006</v>
      </c>
      <c r="AK239">
        <f t="shared" si="23"/>
        <v>1.5024640000000061E-2</v>
      </c>
      <c r="AL239">
        <f t="shared" si="23"/>
        <v>1.8916797440000004</v>
      </c>
      <c r="AM239">
        <f t="shared" si="23"/>
        <v>-0.28846796800000007</v>
      </c>
      <c r="AN239">
        <f t="shared" si="23"/>
        <v>-0.35037030400000008</v>
      </c>
      <c r="AO239">
        <f t="shared" si="23"/>
        <v>1.2788666880000004</v>
      </c>
      <c r="AP239">
        <f t="shared" si="23"/>
        <v>0.16946380799999999</v>
      </c>
      <c r="AQ239">
        <f t="shared" si="25"/>
        <v>8.0921087999998864E-2</v>
      </c>
      <c r="AR239">
        <f t="shared" si="25"/>
        <v>-7.2802048000000064E-2</v>
      </c>
      <c r="AS239">
        <f t="shared" si="25"/>
        <v>-0.23641728000000004</v>
      </c>
      <c r="AT239">
        <f t="shared" si="25"/>
        <v>-0.33438515200000007</v>
      </c>
    </row>
    <row r="240" spans="1:64" x14ac:dyDescent="0.25">
      <c r="A240" t="s">
        <v>16</v>
      </c>
      <c r="B240">
        <v>2009</v>
      </c>
      <c r="C240">
        <v>13</v>
      </c>
      <c r="D240">
        <v>11.8</v>
      </c>
      <c r="E240">
        <v>15.9</v>
      </c>
      <c r="F240">
        <v>5.5</v>
      </c>
      <c r="G240">
        <v>112.2</v>
      </c>
      <c r="H240">
        <v>0.7</v>
      </c>
      <c r="I240">
        <v>-8.5</v>
      </c>
      <c r="J240">
        <v>-107.7</v>
      </c>
      <c r="K240">
        <v>-2.2999999999999998</v>
      </c>
      <c r="L240">
        <v>-0.6</v>
      </c>
      <c r="M240">
        <v>7.3</v>
      </c>
      <c r="N240">
        <v>4.5</v>
      </c>
      <c r="O240">
        <v>-0.5</v>
      </c>
      <c r="P240">
        <v>5.3</v>
      </c>
      <c r="Q240">
        <v>-3.1</v>
      </c>
      <c r="R240">
        <v>0.7</v>
      </c>
      <c r="S240">
        <v>2.8</v>
      </c>
      <c r="T240">
        <v>-1.5</v>
      </c>
      <c r="U240">
        <v>-17</v>
      </c>
      <c r="V240">
        <v>-0.2</v>
      </c>
      <c r="W240">
        <v>-0.2</v>
      </c>
      <c r="X240">
        <v>-0.3</v>
      </c>
      <c r="Y240" t="b">
        <f t="shared" si="21"/>
        <v>1</v>
      </c>
      <c r="Z240">
        <f t="shared" si="24"/>
        <v>5.4647036068118631</v>
      </c>
      <c r="AA240">
        <f t="shared" si="24"/>
        <v>6.9688071075452971</v>
      </c>
      <c r="AB240">
        <f t="shared" si="24"/>
        <v>3.197203181577446</v>
      </c>
      <c r="AC240">
        <f t="shared" si="24"/>
        <v>50.167940680850066</v>
      </c>
      <c r="AD240">
        <f t="shared" si="24"/>
        <v>0.52930203400799281</v>
      </c>
      <c r="AE240">
        <f t="shared" si="23"/>
        <v>-2.4878099229551824</v>
      </c>
      <c r="AF240">
        <f t="shared" si="23"/>
        <v>-27.959525383522148</v>
      </c>
      <c r="AG240">
        <f t="shared" si="23"/>
        <v>-0.5070921872574905</v>
      </c>
      <c r="AH240">
        <f t="shared" si="23"/>
        <v>-0.16701672834686715</v>
      </c>
      <c r="AI240">
        <f t="shared" si="23"/>
        <v>3.6847387136000007</v>
      </c>
      <c r="AJ240">
        <f t="shared" si="23"/>
        <v>15.176910284800005</v>
      </c>
      <c r="AK240">
        <f t="shared" si="23"/>
        <v>-8.7980287999999962E-2</v>
      </c>
      <c r="AL240">
        <f t="shared" si="23"/>
        <v>2.5733437952000005</v>
      </c>
      <c r="AM240">
        <f t="shared" si="23"/>
        <v>-0.85077437440000014</v>
      </c>
      <c r="AN240">
        <f t="shared" ref="AN240:AS303" si="26">IF(AND($Y240, NOT(EXACT(TRIM(AN239),""))), IF(EXACT(TRIM(R240),""),AN239, 0.2*R240 +0.8*AN239), R240)</f>
        <v>-0.14029624320000009</v>
      </c>
      <c r="AO240">
        <f t="shared" si="26"/>
        <v>1.5830933504000004</v>
      </c>
      <c r="AP240">
        <f t="shared" si="26"/>
        <v>-0.16442895360000004</v>
      </c>
      <c r="AQ240">
        <f t="shared" si="25"/>
        <v>-3.3352631296000013</v>
      </c>
      <c r="AR240">
        <f t="shared" si="25"/>
        <v>-9.8241638400000053E-2</v>
      </c>
      <c r="AS240">
        <f t="shared" si="25"/>
        <v>-0.22913382400000004</v>
      </c>
      <c r="AT240">
        <f t="shared" si="25"/>
        <v>-0.32750812160000009</v>
      </c>
    </row>
    <row r="241" spans="1:64" x14ac:dyDescent="0.25">
      <c r="A241" t="s">
        <v>16</v>
      </c>
      <c r="B241">
        <v>2010</v>
      </c>
      <c r="C241">
        <v>12</v>
      </c>
      <c r="D241">
        <v>2.5</v>
      </c>
      <c r="E241">
        <v>7.1</v>
      </c>
      <c r="F241">
        <v>-5.0999999999999996</v>
      </c>
      <c r="G241">
        <v>7</v>
      </c>
      <c r="H241">
        <v>-1.1000000000000001</v>
      </c>
      <c r="I241">
        <v>-9.3000000000000007</v>
      </c>
      <c r="J241">
        <v>-144.6</v>
      </c>
      <c r="K241">
        <v>-3.2</v>
      </c>
      <c r="L241">
        <v>-0.7</v>
      </c>
      <c r="M241">
        <v>-2.2999999999999998</v>
      </c>
      <c r="N241">
        <v>-137.6</v>
      </c>
      <c r="O241">
        <v>-1.8</v>
      </c>
      <c r="P241">
        <v>0.1</v>
      </c>
      <c r="Q241">
        <v>-5.3</v>
      </c>
      <c r="R241">
        <v>0.4</v>
      </c>
      <c r="S241">
        <v>-4.9000000000000004</v>
      </c>
      <c r="T241">
        <v>-0.2</v>
      </c>
      <c r="U241">
        <v>-4.2</v>
      </c>
      <c r="V241">
        <v>-0.3</v>
      </c>
      <c r="W241">
        <v>0.5</v>
      </c>
      <c r="X241">
        <v>0.3</v>
      </c>
      <c r="Y241" t="b">
        <f t="shared" si="21"/>
        <v>1</v>
      </c>
      <c r="Z241">
        <f t="shared" si="24"/>
        <v>4.871762885449491</v>
      </c>
      <c r="AA241">
        <f t="shared" si="24"/>
        <v>6.9950456860362378</v>
      </c>
      <c r="AB241">
        <f t="shared" si="24"/>
        <v>1.5377625452619568</v>
      </c>
      <c r="AC241">
        <f t="shared" si="24"/>
        <v>41.534352544680054</v>
      </c>
      <c r="AD241">
        <f t="shared" si="24"/>
        <v>0.20344162720639425</v>
      </c>
      <c r="AE241">
        <f t="shared" si="24"/>
        <v>-3.8502479383641464</v>
      </c>
      <c r="AF241">
        <f t="shared" si="24"/>
        <v>-51.287620306817722</v>
      </c>
      <c r="AG241">
        <f t="shared" si="24"/>
        <v>-1.0456737498059925</v>
      </c>
      <c r="AH241">
        <f t="shared" si="24"/>
        <v>-0.27361338267749369</v>
      </c>
      <c r="AI241">
        <f t="shared" si="24"/>
        <v>2.4877909708800008</v>
      </c>
      <c r="AJ241">
        <f t="shared" si="24"/>
        <v>-15.378471772159994</v>
      </c>
      <c r="AK241">
        <f t="shared" si="24"/>
        <v>-0.43038423040000001</v>
      </c>
      <c r="AL241">
        <f t="shared" si="24"/>
        <v>2.0786750361600004</v>
      </c>
      <c r="AM241">
        <f t="shared" si="24"/>
        <v>-1.7406194995200002</v>
      </c>
      <c r="AN241">
        <f t="shared" si="26"/>
        <v>-3.2236994560000065E-2</v>
      </c>
      <c r="AO241">
        <f t="shared" si="26"/>
        <v>0.28647468032000034</v>
      </c>
      <c r="AP241">
        <f t="shared" si="26"/>
        <v>-0.17154316288000004</v>
      </c>
      <c r="AQ241">
        <f t="shared" si="25"/>
        <v>-3.5082105036800009</v>
      </c>
      <c r="AR241">
        <f t="shared" si="25"/>
        <v>-0.13859331072000003</v>
      </c>
      <c r="AS241">
        <f t="shared" si="25"/>
        <v>-8.3307059200000033E-2</v>
      </c>
      <c r="AT241">
        <f t="shared" si="25"/>
        <v>-0.20200649728000009</v>
      </c>
    </row>
    <row r="242" spans="1:64" x14ac:dyDescent="0.25">
      <c r="A242" t="s">
        <v>16</v>
      </c>
      <c r="B242">
        <v>2011</v>
      </c>
      <c r="C242">
        <v>12</v>
      </c>
      <c r="D242">
        <v>3.9</v>
      </c>
      <c r="E242">
        <v>5.2</v>
      </c>
      <c r="F242">
        <v>2.7</v>
      </c>
      <c r="G242">
        <v>59</v>
      </c>
      <c r="H242">
        <v>1.1000000000000001</v>
      </c>
      <c r="I242">
        <v>-7.8</v>
      </c>
      <c r="J242">
        <v>-80.5</v>
      </c>
      <c r="K242">
        <v>-1.2</v>
      </c>
      <c r="L242">
        <v>-0.9</v>
      </c>
      <c r="M242">
        <v>-2.6</v>
      </c>
      <c r="N242">
        <v>-21.5</v>
      </c>
      <c r="O242">
        <v>-0.1</v>
      </c>
      <c r="P242">
        <v>2.5</v>
      </c>
      <c r="Q242">
        <v>-3.5</v>
      </c>
      <c r="R242">
        <v>-0.5</v>
      </c>
      <c r="S242">
        <v>-1.5</v>
      </c>
      <c r="T242">
        <v>-1.5</v>
      </c>
      <c r="U242">
        <v>-9.6999999999999993</v>
      </c>
      <c r="V242">
        <v>0.4</v>
      </c>
      <c r="W242">
        <v>0.7</v>
      </c>
      <c r="X242">
        <v>1</v>
      </c>
      <c r="Y242" t="b">
        <f t="shared" si="21"/>
        <v>1</v>
      </c>
      <c r="Z242">
        <f t="shared" si="24"/>
        <v>4.677410308359593</v>
      </c>
      <c r="AA242">
        <f t="shared" si="24"/>
        <v>6.636036548828991</v>
      </c>
      <c r="AB242">
        <f t="shared" si="24"/>
        <v>1.7702100362095656</v>
      </c>
      <c r="AC242">
        <f t="shared" si="24"/>
        <v>45.027482035744043</v>
      </c>
      <c r="AD242">
        <f t="shared" si="24"/>
        <v>0.38275330176511546</v>
      </c>
      <c r="AE242">
        <f t="shared" si="24"/>
        <v>-4.6401983506913176</v>
      </c>
      <c r="AF242">
        <f t="shared" si="24"/>
        <v>-57.130096245454183</v>
      </c>
      <c r="AG242">
        <f t="shared" si="24"/>
        <v>-1.0765389998447941</v>
      </c>
      <c r="AH242">
        <f t="shared" si="24"/>
        <v>-0.39889070614199496</v>
      </c>
      <c r="AI242">
        <f t="shared" si="24"/>
        <v>1.4702327767040007</v>
      </c>
      <c r="AJ242">
        <f t="shared" si="24"/>
        <v>-16.602777417727996</v>
      </c>
      <c r="AK242">
        <f t="shared" si="24"/>
        <v>-0.36430738432000004</v>
      </c>
      <c r="AL242">
        <f t="shared" si="24"/>
        <v>2.1629400289280003</v>
      </c>
      <c r="AM242">
        <f t="shared" si="24"/>
        <v>-2.0924955996160004</v>
      </c>
      <c r="AN242">
        <f t="shared" si="26"/>
        <v>-0.12578959564800007</v>
      </c>
      <c r="AO242">
        <f t="shared" si="26"/>
        <v>-7.0820255743999749E-2</v>
      </c>
      <c r="AP242">
        <f t="shared" si="26"/>
        <v>-0.43723453030400006</v>
      </c>
      <c r="AQ242">
        <f t="shared" si="25"/>
        <v>-4.7465684029440007</v>
      </c>
      <c r="AR242">
        <f t="shared" si="25"/>
        <v>-3.0874648576000016E-2</v>
      </c>
      <c r="AS242">
        <f t="shared" si="25"/>
        <v>7.3354352639999953E-2</v>
      </c>
      <c r="AT242">
        <f t="shared" si="25"/>
        <v>3.8394802175999942E-2</v>
      </c>
    </row>
    <row r="243" spans="1:64" x14ac:dyDescent="0.25">
      <c r="A243" t="s">
        <v>16</v>
      </c>
      <c r="B243">
        <v>2012</v>
      </c>
      <c r="C243">
        <v>13</v>
      </c>
      <c r="D243">
        <v>0.1</v>
      </c>
      <c r="E243">
        <v>2.4</v>
      </c>
      <c r="F243">
        <v>-3.8</v>
      </c>
      <c r="G243">
        <v>22</v>
      </c>
      <c r="H243">
        <v>0.4</v>
      </c>
      <c r="I243">
        <v>3</v>
      </c>
      <c r="J243">
        <v>46.9</v>
      </c>
      <c r="K243">
        <v>1</v>
      </c>
      <c r="L243">
        <v>0.4</v>
      </c>
      <c r="M243">
        <v>5.4</v>
      </c>
      <c r="N243">
        <v>68.900000000000006</v>
      </c>
      <c r="O243">
        <v>0.6</v>
      </c>
      <c r="P243">
        <v>0.8</v>
      </c>
      <c r="Q243">
        <v>3</v>
      </c>
      <c r="R243">
        <v>0</v>
      </c>
      <c r="S243">
        <v>3.8</v>
      </c>
      <c r="T243">
        <v>0.6</v>
      </c>
      <c r="U243">
        <v>8.1</v>
      </c>
      <c r="V243">
        <v>-0.5</v>
      </c>
      <c r="W243">
        <v>0.2</v>
      </c>
      <c r="X243">
        <v>-0.3</v>
      </c>
      <c r="Y243" t="b">
        <f t="shared" si="21"/>
        <v>1</v>
      </c>
      <c r="Z243">
        <f t="shared" si="24"/>
        <v>3.7619282466876744</v>
      </c>
      <c r="AA243">
        <f t="shared" si="24"/>
        <v>5.7888292390631939</v>
      </c>
      <c r="AB243">
        <f t="shared" si="24"/>
        <v>0.65616802896765258</v>
      </c>
      <c r="AC243">
        <f t="shared" si="24"/>
        <v>40.421985628595237</v>
      </c>
      <c r="AD243">
        <f t="shared" si="24"/>
        <v>0.38620264141209243</v>
      </c>
      <c r="AE243">
        <f t="shared" si="24"/>
        <v>-3.1121586805530543</v>
      </c>
      <c r="AF243">
        <f t="shared" si="24"/>
        <v>-36.324076996363345</v>
      </c>
      <c r="AG243">
        <f t="shared" si="24"/>
        <v>-0.66123119987583534</v>
      </c>
      <c r="AH243">
        <f t="shared" si="24"/>
        <v>-0.23911256491359595</v>
      </c>
      <c r="AI243">
        <f t="shared" si="24"/>
        <v>2.2561862213632007</v>
      </c>
      <c r="AJ243">
        <f t="shared" si="24"/>
        <v>0.49777806581760409</v>
      </c>
      <c r="AK243">
        <f t="shared" si="24"/>
        <v>-0.17144590745600002</v>
      </c>
      <c r="AL243">
        <f t="shared" si="24"/>
        <v>1.8903520231424005</v>
      </c>
      <c r="AM243">
        <f t="shared" si="24"/>
        <v>-1.0739964796928003</v>
      </c>
      <c r="AN243">
        <f t="shared" si="26"/>
        <v>-0.10063167651840006</v>
      </c>
      <c r="AO243">
        <f t="shared" si="26"/>
        <v>0.70334379540480019</v>
      </c>
      <c r="AP243">
        <f t="shared" si="26"/>
        <v>-0.22978762424320009</v>
      </c>
      <c r="AQ243">
        <f t="shared" si="25"/>
        <v>-2.1772547223552006</v>
      </c>
      <c r="AR243">
        <f t="shared" si="25"/>
        <v>-0.12469971886080002</v>
      </c>
      <c r="AS243">
        <f t="shared" si="25"/>
        <v>9.8683482111999982E-2</v>
      </c>
      <c r="AT243">
        <f t="shared" si="25"/>
        <v>-2.9284158259200041E-2</v>
      </c>
    </row>
    <row r="244" spans="1:64" x14ac:dyDescent="0.25">
      <c r="A244" t="s">
        <v>16</v>
      </c>
      <c r="B244">
        <v>2013</v>
      </c>
      <c r="C244">
        <v>14</v>
      </c>
      <c r="D244">
        <v>1.6</v>
      </c>
      <c r="E244">
        <v>-1.2</v>
      </c>
      <c r="F244">
        <v>8.1</v>
      </c>
      <c r="G244">
        <v>95.2</v>
      </c>
      <c r="H244">
        <v>1.1000000000000001</v>
      </c>
      <c r="I244">
        <v>8</v>
      </c>
      <c r="J244">
        <v>42.8</v>
      </c>
      <c r="K244">
        <v>0.2</v>
      </c>
      <c r="L244">
        <v>1</v>
      </c>
      <c r="M244">
        <v>6.6</v>
      </c>
      <c r="N244">
        <v>138</v>
      </c>
      <c r="O244">
        <v>1.4</v>
      </c>
      <c r="P244">
        <v>3.6</v>
      </c>
      <c r="Q244">
        <v>2.6</v>
      </c>
      <c r="R244">
        <v>-0.3</v>
      </c>
      <c r="S244">
        <v>5.9</v>
      </c>
      <c r="T244">
        <v>0.4</v>
      </c>
      <c r="U244">
        <v>6.8</v>
      </c>
      <c r="V244">
        <v>-0.6</v>
      </c>
      <c r="W244">
        <v>-0.1</v>
      </c>
      <c r="X244">
        <v>-0.7</v>
      </c>
      <c r="Y244" t="b">
        <f t="shared" si="21"/>
        <v>1</v>
      </c>
      <c r="Z244">
        <f t="shared" si="24"/>
        <v>3.32954259735014</v>
      </c>
      <c r="AA244">
        <f t="shared" si="24"/>
        <v>4.3910633912505554</v>
      </c>
      <c r="AB244">
        <f t="shared" si="24"/>
        <v>2.1449344231741221</v>
      </c>
      <c r="AC244">
        <f t="shared" si="24"/>
        <v>51.377588502876193</v>
      </c>
      <c r="AD244">
        <f t="shared" si="24"/>
        <v>0.52896211312967401</v>
      </c>
      <c r="AE244">
        <f t="shared" si="24"/>
        <v>-0.88972694444244338</v>
      </c>
      <c r="AF244">
        <f t="shared" si="24"/>
        <v>-20.49926159709068</v>
      </c>
      <c r="AG244">
        <f t="shared" si="24"/>
        <v>-0.48898495990066826</v>
      </c>
      <c r="AH244">
        <f t="shared" si="24"/>
        <v>8.7099480691232301E-3</v>
      </c>
      <c r="AI244">
        <f t="shared" si="24"/>
        <v>3.1249489770905607</v>
      </c>
      <c r="AJ244">
        <f t="shared" si="24"/>
        <v>27.998222452654083</v>
      </c>
      <c r="AK244">
        <f t="shared" si="24"/>
        <v>0.14284327403519995</v>
      </c>
      <c r="AL244">
        <f t="shared" si="24"/>
        <v>2.2322816185139205</v>
      </c>
      <c r="AM244">
        <f t="shared" si="24"/>
        <v>-0.33919718375424024</v>
      </c>
      <c r="AN244">
        <f t="shared" si="26"/>
        <v>-0.14050534121472005</v>
      </c>
      <c r="AO244">
        <f t="shared" si="26"/>
        <v>1.7426750363238404</v>
      </c>
      <c r="AP244">
        <f t="shared" si="26"/>
        <v>-0.10383009939456006</v>
      </c>
      <c r="AQ244">
        <f t="shared" si="25"/>
        <v>-0.38180377788416053</v>
      </c>
      <c r="AR244">
        <f t="shared" si="25"/>
        <v>-0.21975977508864003</v>
      </c>
      <c r="AS244">
        <f t="shared" si="25"/>
        <v>5.894678568959999E-2</v>
      </c>
      <c r="AT244">
        <f t="shared" si="25"/>
        <v>-0.16342732660736004</v>
      </c>
    </row>
    <row r="245" spans="1:64" x14ac:dyDescent="0.25">
      <c r="A245" t="s">
        <v>16</v>
      </c>
      <c r="B245">
        <v>2014</v>
      </c>
      <c r="C245">
        <v>8</v>
      </c>
      <c r="D245">
        <v>-1</v>
      </c>
      <c r="E245">
        <v>0.5</v>
      </c>
      <c r="F245">
        <v>-3.1</v>
      </c>
      <c r="G245">
        <v>-38.5</v>
      </c>
      <c r="H245">
        <v>-0.6</v>
      </c>
      <c r="I245">
        <v>-7.9</v>
      </c>
      <c r="J245">
        <v>-49</v>
      </c>
      <c r="K245">
        <v>-0.2</v>
      </c>
      <c r="L245">
        <v>-0.3</v>
      </c>
      <c r="M245">
        <v>-7.4</v>
      </c>
      <c r="N245">
        <v>-87.5</v>
      </c>
      <c r="O245">
        <v>-0.5</v>
      </c>
      <c r="P245">
        <v>-2.2000000000000002</v>
      </c>
      <c r="Q245">
        <v>-2</v>
      </c>
      <c r="R245">
        <v>0.2</v>
      </c>
      <c r="S245">
        <v>-4</v>
      </c>
      <c r="T245">
        <v>1.1000000000000001</v>
      </c>
      <c r="U245">
        <v>-3.8</v>
      </c>
      <c r="V245">
        <v>-0.5</v>
      </c>
      <c r="W245">
        <v>0.6</v>
      </c>
      <c r="X245">
        <v>0.1</v>
      </c>
      <c r="Y245" t="b">
        <f t="shared" si="21"/>
        <v>1</v>
      </c>
      <c r="Z245">
        <f t="shared" si="24"/>
        <v>2.463634077880112</v>
      </c>
      <c r="AA245">
        <f t="shared" si="24"/>
        <v>3.6128507130004448</v>
      </c>
      <c r="AB245">
        <f t="shared" si="24"/>
        <v>1.0959475385392976</v>
      </c>
      <c r="AC245">
        <f t="shared" si="24"/>
        <v>33.402070802300955</v>
      </c>
      <c r="AD245">
        <f t="shared" si="24"/>
        <v>0.30316969050373921</v>
      </c>
      <c r="AE245">
        <f t="shared" si="24"/>
        <v>-2.2917815555539547</v>
      </c>
      <c r="AF245">
        <f t="shared" si="24"/>
        <v>-26.199409277672544</v>
      </c>
      <c r="AG245">
        <f t="shared" si="24"/>
        <v>-0.4311879679205346</v>
      </c>
      <c r="AH245">
        <f t="shared" si="24"/>
        <v>-5.3032041544701411E-2</v>
      </c>
      <c r="AI245">
        <f t="shared" si="24"/>
        <v>1.0199591816724485</v>
      </c>
      <c r="AJ245">
        <f t="shared" si="24"/>
        <v>4.8985779621232695</v>
      </c>
      <c r="AK245">
        <f t="shared" si="24"/>
        <v>1.4274619228159952E-2</v>
      </c>
      <c r="AL245">
        <f t="shared" si="24"/>
        <v>1.3458252948111364</v>
      </c>
      <c r="AM245">
        <f t="shared" si="24"/>
        <v>-0.67135774700339224</v>
      </c>
      <c r="AN245">
        <f t="shared" si="26"/>
        <v>-7.240427297177604E-2</v>
      </c>
      <c r="AO245">
        <f t="shared" si="26"/>
        <v>0.59414002905907237</v>
      </c>
      <c r="AP245">
        <f t="shared" si="26"/>
        <v>0.13693592048435199</v>
      </c>
      <c r="AQ245">
        <f t="shared" si="25"/>
        <v>-1.0654430223073286</v>
      </c>
      <c r="AR245">
        <f t="shared" si="25"/>
        <v>-0.27580782007091204</v>
      </c>
      <c r="AS245">
        <f t="shared" si="25"/>
        <v>0.16715742855167998</v>
      </c>
      <c r="AT245">
        <f t="shared" si="25"/>
        <v>-0.11074186128588802</v>
      </c>
    </row>
    <row r="246" spans="1:64" hidden="1" x14ac:dyDescent="0.25">
      <c r="A246" t="s">
        <v>17</v>
      </c>
      <c r="B246">
        <v>1999</v>
      </c>
      <c r="C246">
        <v>12</v>
      </c>
      <c r="D246">
        <v>5.6054303835139727</v>
      </c>
      <c r="E246">
        <v>4.7953590565459647</v>
      </c>
      <c r="F246">
        <v>9.4451406960417312</v>
      </c>
      <c r="G246">
        <v>83.119037713032739</v>
      </c>
      <c r="H246">
        <v>0.6482924128623434</v>
      </c>
      <c r="I246">
        <v>-1.4265410337990372</v>
      </c>
      <c r="J246">
        <v>-3.2146135838555239</v>
      </c>
      <c r="K246">
        <v>9.1010250094795478E-2</v>
      </c>
      <c r="L246">
        <v>0.43954660941520757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b">
        <f t="shared" si="21"/>
        <v>0</v>
      </c>
      <c r="Z246">
        <f t="shared" si="24"/>
        <v>5.6054303835139727</v>
      </c>
      <c r="AA246">
        <f t="shared" si="24"/>
        <v>4.7953590565459647</v>
      </c>
      <c r="AB246">
        <f t="shared" si="24"/>
        <v>9.4451406960417312</v>
      </c>
      <c r="AC246">
        <f t="shared" si="24"/>
        <v>83.119037713032739</v>
      </c>
      <c r="AD246">
        <f t="shared" si="24"/>
        <v>0.6482924128623434</v>
      </c>
      <c r="AE246">
        <f t="shared" si="24"/>
        <v>-1.4265410337990372</v>
      </c>
      <c r="AF246">
        <f t="shared" si="24"/>
        <v>-3.2146135838555239</v>
      </c>
      <c r="AG246">
        <f t="shared" si="24"/>
        <v>9.1010250094795478E-2</v>
      </c>
      <c r="AH246">
        <f t="shared" si="24"/>
        <v>0.43954660941520757</v>
      </c>
      <c r="AI246" t="str">
        <f t="shared" si="24"/>
        <v xml:space="preserve"> </v>
      </c>
      <c r="AJ246" t="str">
        <f t="shared" si="24"/>
        <v xml:space="preserve"> </v>
      </c>
      <c r="AK246" t="str">
        <f t="shared" si="24"/>
        <v xml:space="preserve"> </v>
      </c>
      <c r="AL246" t="str">
        <f t="shared" si="24"/>
        <v xml:space="preserve"> </v>
      </c>
      <c r="AM246" t="str">
        <f t="shared" si="24"/>
        <v xml:space="preserve"> </v>
      </c>
      <c r="AN246" t="str">
        <f t="shared" si="26"/>
        <v xml:space="preserve"> </v>
      </c>
      <c r="AO246" t="str">
        <f t="shared" si="26"/>
        <v xml:space="preserve"> </v>
      </c>
      <c r="AP246" t="str">
        <f t="shared" si="26"/>
        <v xml:space="preserve"> </v>
      </c>
      <c r="AQ246" t="str">
        <f t="shared" si="25"/>
        <v xml:space="preserve"> </v>
      </c>
      <c r="AR246" t="str">
        <f t="shared" si="25"/>
        <v xml:space="preserve"> </v>
      </c>
      <c r="AS246" t="str">
        <f t="shared" si="25"/>
        <v xml:space="preserve"> </v>
      </c>
      <c r="AT246" t="str">
        <f t="shared" si="25"/>
        <v xml:space="preserve"> 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</row>
    <row r="247" spans="1:64" x14ac:dyDescent="0.25">
      <c r="A247" t="s">
        <v>17</v>
      </c>
      <c r="B247">
        <v>2000</v>
      </c>
      <c r="C247">
        <v>12</v>
      </c>
      <c r="D247">
        <v>6.8</v>
      </c>
      <c r="E247">
        <v>13.4</v>
      </c>
      <c r="F247">
        <v>-2.7</v>
      </c>
      <c r="G247">
        <v>51.3</v>
      </c>
      <c r="H247">
        <v>-0.5</v>
      </c>
      <c r="I247">
        <v>-3.6</v>
      </c>
      <c r="J247">
        <v>-22.2</v>
      </c>
      <c r="K247">
        <v>-0.3</v>
      </c>
      <c r="L247">
        <v>0.1</v>
      </c>
      <c r="M247">
        <v>9.9</v>
      </c>
      <c r="N247">
        <v>29</v>
      </c>
      <c r="O247">
        <v>-0.3</v>
      </c>
      <c r="P247">
        <v>4</v>
      </c>
      <c r="Q247">
        <v>1</v>
      </c>
      <c r="R247">
        <v>0.6</v>
      </c>
      <c r="S247">
        <v>5.5</v>
      </c>
      <c r="T247">
        <v>0.7</v>
      </c>
      <c r="U247">
        <v>10.8</v>
      </c>
      <c r="V247">
        <v>-0.1</v>
      </c>
      <c r="W247">
        <v>0.7</v>
      </c>
      <c r="X247">
        <v>0.5</v>
      </c>
      <c r="Y247" t="b">
        <f t="shared" si="21"/>
        <v>1</v>
      </c>
      <c r="Z247">
        <f t="shared" si="24"/>
        <v>5.8443443068111787</v>
      </c>
      <c r="AA247">
        <f t="shared" si="24"/>
        <v>6.5162872452367715</v>
      </c>
      <c r="AB247">
        <f t="shared" si="24"/>
        <v>7.0161125568333853</v>
      </c>
      <c r="AC247">
        <f t="shared" si="24"/>
        <v>76.755230170426202</v>
      </c>
      <c r="AD247">
        <f t="shared" si="24"/>
        <v>0.41863393028987472</v>
      </c>
      <c r="AE247">
        <f t="shared" si="24"/>
        <v>-1.8612328270392298</v>
      </c>
      <c r="AF247">
        <f t="shared" si="24"/>
        <v>-7.01169086708442</v>
      </c>
      <c r="AG247">
        <f t="shared" si="24"/>
        <v>1.2808200075836385E-2</v>
      </c>
      <c r="AH247">
        <f t="shared" si="24"/>
        <v>0.37163728753216607</v>
      </c>
      <c r="AI247">
        <f t="shared" si="24"/>
        <v>9.9</v>
      </c>
      <c r="AJ247">
        <f t="shared" si="24"/>
        <v>29</v>
      </c>
      <c r="AK247">
        <f t="shared" si="24"/>
        <v>-0.3</v>
      </c>
      <c r="AL247">
        <f t="shared" si="24"/>
        <v>4</v>
      </c>
      <c r="AM247">
        <f t="shared" si="24"/>
        <v>1</v>
      </c>
      <c r="AN247">
        <f t="shared" si="26"/>
        <v>0.6</v>
      </c>
      <c r="AO247">
        <f t="shared" si="26"/>
        <v>5.5</v>
      </c>
      <c r="AP247">
        <f t="shared" si="26"/>
        <v>0.7</v>
      </c>
      <c r="AQ247">
        <f t="shared" si="25"/>
        <v>10.8</v>
      </c>
      <c r="AR247">
        <f t="shared" si="25"/>
        <v>-0.1</v>
      </c>
      <c r="AS247">
        <f t="shared" si="25"/>
        <v>0.7</v>
      </c>
      <c r="AT247">
        <f t="shared" si="25"/>
        <v>0.5</v>
      </c>
    </row>
    <row r="248" spans="1:64" x14ac:dyDescent="0.25">
      <c r="A248" t="s">
        <v>17</v>
      </c>
      <c r="B248">
        <v>2001</v>
      </c>
      <c r="C248">
        <v>13</v>
      </c>
      <c r="D248">
        <v>5.6</v>
      </c>
      <c r="E248">
        <v>2.2999999999999998</v>
      </c>
      <c r="F248">
        <v>11.7</v>
      </c>
      <c r="G248">
        <v>79.3</v>
      </c>
      <c r="H248">
        <v>1.2</v>
      </c>
      <c r="I248">
        <v>-1.7</v>
      </c>
      <c r="J248">
        <v>15</v>
      </c>
      <c r="K248">
        <v>0.6</v>
      </c>
      <c r="L248">
        <v>1.3</v>
      </c>
      <c r="M248">
        <v>0.6</v>
      </c>
      <c r="N248">
        <v>94.3</v>
      </c>
      <c r="O248">
        <v>1.2</v>
      </c>
      <c r="P248">
        <v>2.9</v>
      </c>
      <c r="Q248">
        <v>0.6</v>
      </c>
      <c r="R248">
        <v>0.3</v>
      </c>
      <c r="S248">
        <v>3.8</v>
      </c>
      <c r="T248">
        <v>-0.1</v>
      </c>
      <c r="U248">
        <v>-8.5</v>
      </c>
      <c r="V248">
        <v>0.4</v>
      </c>
      <c r="W248">
        <v>-0.9</v>
      </c>
      <c r="X248">
        <v>-0.5</v>
      </c>
      <c r="Y248" t="b">
        <f t="shared" si="21"/>
        <v>1</v>
      </c>
      <c r="Z248">
        <f t="shared" si="24"/>
        <v>5.7954754454489432</v>
      </c>
      <c r="AA248">
        <f t="shared" si="24"/>
        <v>5.6730297961894172</v>
      </c>
      <c r="AB248">
        <f t="shared" si="24"/>
        <v>7.9528900454667086</v>
      </c>
      <c r="AC248">
        <f t="shared" si="24"/>
        <v>77.264184136340958</v>
      </c>
      <c r="AD248">
        <f t="shared" si="24"/>
        <v>0.57490714423189981</v>
      </c>
      <c r="AE248">
        <f t="shared" si="24"/>
        <v>-1.8289862616313839</v>
      </c>
      <c r="AF248">
        <f t="shared" si="24"/>
        <v>-2.6093526936675362</v>
      </c>
      <c r="AG248">
        <f t="shared" si="24"/>
        <v>0.13024656006066909</v>
      </c>
      <c r="AH248">
        <f t="shared" si="24"/>
        <v>0.55730983002573287</v>
      </c>
      <c r="AI248">
        <f t="shared" si="24"/>
        <v>8.0400000000000009</v>
      </c>
      <c r="AJ248">
        <f t="shared" si="24"/>
        <v>42.06</v>
      </c>
      <c r="AK248">
        <f t="shared" si="24"/>
        <v>0</v>
      </c>
      <c r="AL248">
        <f t="shared" si="24"/>
        <v>3.7800000000000002</v>
      </c>
      <c r="AM248">
        <f t="shared" si="24"/>
        <v>0.92</v>
      </c>
      <c r="AN248">
        <f t="shared" si="26"/>
        <v>0.54</v>
      </c>
      <c r="AO248">
        <f t="shared" si="26"/>
        <v>5.16</v>
      </c>
      <c r="AP248">
        <f t="shared" si="26"/>
        <v>0.53999999999999992</v>
      </c>
      <c r="AQ248">
        <f t="shared" si="25"/>
        <v>6.94</v>
      </c>
      <c r="AR248">
        <f t="shared" si="25"/>
        <v>0</v>
      </c>
      <c r="AS248">
        <f t="shared" si="25"/>
        <v>0.37999999999999989</v>
      </c>
      <c r="AT248">
        <f t="shared" si="25"/>
        <v>0.30000000000000004</v>
      </c>
    </row>
    <row r="249" spans="1:64" x14ac:dyDescent="0.25">
      <c r="A249" t="s">
        <v>17</v>
      </c>
      <c r="B249">
        <v>2002</v>
      </c>
      <c r="C249">
        <v>12</v>
      </c>
      <c r="D249">
        <v>6.8</v>
      </c>
      <c r="E249">
        <v>10.4</v>
      </c>
      <c r="F249">
        <v>3.3</v>
      </c>
      <c r="G249">
        <v>53.9</v>
      </c>
      <c r="H249">
        <v>0.5</v>
      </c>
      <c r="I249">
        <v>-8.1999999999999993</v>
      </c>
      <c r="J249">
        <v>-56.7</v>
      </c>
      <c r="K249">
        <v>-0.6</v>
      </c>
      <c r="L249">
        <v>-1</v>
      </c>
      <c r="M249">
        <v>2.2000000000000002</v>
      </c>
      <c r="N249">
        <v>-2.9</v>
      </c>
      <c r="O249">
        <v>-0.2</v>
      </c>
      <c r="P249">
        <v>3.2</v>
      </c>
      <c r="Q249">
        <v>-2.9</v>
      </c>
      <c r="R249">
        <v>-0.7</v>
      </c>
      <c r="S249">
        <v>-0.4</v>
      </c>
      <c r="T249">
        <v>3.5</v>
      </c>
      <c r="U249">
        <v>23.2</v>
      </c>
      <c r="V249">
        <v>0.4</v>
      </c>
      <c r="W249">
        <v>0.3</v>
      </c>
      <c r="X249">
        <v>0.6</v>
      </c>
      <c r="Y249" t="b">
        <f t="shared" si="21"/>
        <v>1</v>
      </c>
      <c r="Z249">
        <f t="shared" si="24"/>
        <v>5.9963803563591549</v>
      </c>
      <c r="AA249">
        <f t="shared" si="24"/>
        <v>6.6184238369515338</v>
      </c>
      <c r="AB249">
        <f t="shared" si="24"/>
        <v>7.0223120363733678</v>
      </c>
      <c r="AC249">
        <f t="shared" si="24"/>
        <v>72.591347309072773</v>
      </c>
      <c r="AD249">
        <f t="shared" si="24"/>
        <v>0.55992571538551983</v>
      </c>
      <c r="AE249">
        <f t="shared" si="24"/>
        <v>-3.1031890093051073</v>
      </c>
      <c r="AF249">
        <f t="shared" si="24"/>
        <v>-13.427482154934031</v>
      </c>
      <c r="AG249">
        <f t="shared" si="24"/>
        <v>-1.5802751951464716E-2</v>
      </c>
      <c r="AH249">
        <f t="shared" si="24"/>
        <v>0.24584786402058628</v>
      </c>
      <c r="AI249">
        <f t="shared" si="24"/>
        <v>6.8720000000000017</v>
      </c>
      <c r="AJ249">
        <f t="shared" si="24"/>
        <v>33.068000000000005</v>
      </c>
      <c r="AK249">
        <f t="shared" si="24"/>
        <v>-4.0000000000000008E-2</v>
      </c>
      <c r="AL249">
        <f t="shared" si="24"/>
        <v>3.6640000000000006</v>
      </c>
      <c r="AM249">
        <f t="shared" ref="AM249:AS312" si="27">IF(AND($Y249, NOT(EXACT(TRIM(AM248),""))), IF(EXACT(TRIM(Q249),""),AM248, 0.2*Q249 +0.8*AM248), Q249)</f>
        <v>0.15600000000000014</v>
      </c>
      <c r="AN249">
        <f t="shared" si="26"/>
        <v>0.29200000000000004</v>
      </c>
      <c r="AO249">
        <f t="shared" si="26"/>
        <v>4.048</v>
      </c>
      <c r="AP249">
        <f t="shared" si="26"/>
        <v>1.1320000000000001</v>
      </c>
      <c r="AQ249">
        <f t="shared" si="25"/>
        <v>10.192</v>
      </c>
      <c r="AR249">
        <f t="shared" si="25"/>
        <v>8.0000000000000016E-2</v>
      </c>
      <c r="AS249">
        <f t="shared" si="25"/>
        <v>0.36399999999999993</v>
      </c>
      <c r="AT249">
        <f t="shared" si="25"/>
        <v>0.36000000000000004</v>
      </c>
    </row>
    <row r="250" spans="1:64" x14ac:dyDescent="0.25">
      <c r="A250" t="s">
        <v>17</v>
      </c>
      <c r="B250">
        <v>2003</v>
      </c>
      <c r="C250">
        <v>12</v>
      </c>
      <c r="D250">
        <v>6.4</v>
      </c>
      <c r="E250">
        <v>10.7</v>
      </c>
      <c r="F250">
        <v>2.1</v>
      </c>
      <c r="G250">
        <v>38.799999999999997</v>
      </c>
      <c r="H250">
        <v>0</v>
      </c>
      <c r="I250">
        <v>-8.3000000000000007</v>
      </c>
      <c r="J250">
        <v>-31.2</v>
      </c>
      <c r="K250">
        <v>-0.2</v>
      </c>
      <c r="L250">
        <v>-0.8</v>
      </c>
      <c r="M250">
        <v>2.4</v>
      </c>
      <c r="N250">
        <v>7.6</v>
      </c>
      <c r="O250">
        <v>0</v>
      </c>
      <c r="P250">
        <v>2.4</v>
      </c>
      <c r="Q250">
        <v>-1.7</v>
      </c>
      <c r="R250">
        <v>-0.7</v>
      </c>
      <c r="S250">
        <v>0</v>
      </c>
      <c r="T250">
        <v>2.1</v>
      </c>
      <c r="U250">
        <v>17.2</v>
      </c>
      <c r="V250">
        <v>0.5</v>
      </c>
      <c r="W250">
        <v>0.6</v>
      </c>
      <c r="X250">
        <v>1.2</v>
      </c>
      <c r="Y250" t="b">
        <f t="shared" si="21"/>
        <v>1</v>
      </c>
      <c r="Z250">
        <f t="shared" ref="Z250:AL269" si="28">IF(AND($Y250, NOT(EXACT(TRIM(Z249),""))), IF(EXACT(TRIM(D250),""),Z249, 0.2*D250 +0.8*Z249), D250)</f>
        <v>6.0771042850873247</v>
      </c>
      <c r="AA250">
        <f t="shared" si="28"/>
        <v>7.4347390695612283</v>
      </c>
      <c r="AB250">
        <f t="shared" si="28"/>
        <v>6.0378496290986945</v>
      </c>
      <c r="AC250">
        <f t="shared" si="28"/>
        <v>65.833077847258224</v>
      </c>
      <c r="AD250">
        <f t="shared" si="28"/>
        <v>0.44794057230841589</v>
      </c>
      <c r="AE250">
        <f t="shared" si="28"/>
        <v>-4.142551207444086</v>
      </c>
      <c r="AF250">
        <f t="shared" si="28"/>
        <v>-16.981985723947226</v>
      </c>
      <c r="AG250">
        <f t="shared" si="28"/>
        <v>-5.2642201561171782E-2</v>
      </c>
      <c r="AH250">
        <f t="shared" si="28"/>
        <v>3.6678291216469011E-2</v>
      </c>
      <c r="AI250">
        <f t="shared" si="28"/>
        <v>5.9776000000000025</v>
      </c>
      <c r="AJ250">
        <f t="shared" si="28"/>
        <v>27.974400000000006</v>
      </c>
      <c r="AK250">
        <f t="shared" si="28"/>
        <v>-3.2000000000000008E-2</v>
      </c>
      <c r="AL250">
        <f t="shared" si="28"/>
        <v>3.4112000000000005</v>
      </c>
      <c r="AM250">
        <f t="shared" si="27"/>
        <v>-0.21519999999999989</v>
      </c>
      <c r="AN250">
        <f t="shared" si="26"/>
        <v>9.3600000000000044E-2</v>
      </c>
      <c r="AO250">
        <f t="shared" si="26"/>
        <v>3.2384000000000004</v>
      </c>
      <c r="AP250">
        <f t="shared" si="26"/>
        <v>1.3256000000000001</v>
      </c>
      <c r="AQ250">
        <f t="shared" si="25"/>
        <v>11.5936</v>
      </c>
      <c r="AR250">
        <f t="shared" si="25"/>
        <v>0.16400000000000003</v>
      </c>
      <c r="AS250">
        <f t="shared" si="25"/>
        <v>0.41119999999999995</v>
      </c>
      <c r="AT250">
        <f t="shared" si="25"/>
        <v>0.52800000000000002</v>
      </c>
    </row>
    <row r="251" spans="1:64" x14ac:dyDescent="0.25">
      <c r="A251" t="s">
        <v>17</v>
      </c>
      <c r="B251">
        <v>2004</v>
      </c>
      <c r="C251">
        <v>11</v>
      </c>
      <c r="D251">
        <v>3.3</v>
      </c>
      <c r="E251">
        <v>5.4</v>
      </c>
      <c r="F251">
        <v>0.9</v>
      </c>
      <c r="G251">
        <v>50.2</v>
      </c>
      <c r="H251">
        <v>0.2</v>
      </c>
      <c r="I251">
        <v>-5.3</v>
      </c>
      <c r="J251">
        <v>-44.8</v>
      </c>
      <c r="K251">
        <v>-0.7</v>
      </c>
      <c r="L251">
        <v>-0.6</v>
      </c>
      <c r="M251">
        <v>0.1</v>
      </c>
      <c r="N251">
        <v>5.4</v>
      </c>
      <c r="O251">
        <v>0</v>
      </c>
      <c r="P251">
        <v>1.8</v>
      </c>
      <c r="Q251">
        <v>-1.2</v>
      </c>
      <c r="R251">
        <v>-0.3</v>
      </c>
      <c r="S251">
        <v>0.2</v>
      </c>
      <c r="T251">
        <v>0.1</v>
      </c>
      <c r="U251">
        <v>-2.9</v>
      </c>
      <c r="V251">
        <v>0.9</v>
      </c>
      <c r="W251">
        <v>0.1</v>
      </c>
      <c r="X251">
        <v>0.9</v>
      </c>
      <c r="Y251" t="b">
        <f t="shared" si="21"/>
        <v>1</v>
      </c>
      <c r="Z251">
        <f t="shared" si="28"/>
        <v>5.5216834280698599</v>
      </c>
      <c r="AA251">
        <f t="shared" si="28"/>
        <v>7.0277912556489834</v>
      </c>
      <c r="AB251">
        <f t="shared" si="28"/>
        <v>5.0102797032789557</v>
      </c>
      <c r="AC251">
        <f t="shared" si="28"/>
        <v>62.70646227780658</v>
      </c>
      <c r="AD251">
        <f t="shared" si="28"/>
        <v>0.39835245784673279</v>
      </c>
      <c r="AE251">
        <f t="shared" si="28"/>
        <v>-4.3740409659552686</v>
      </c>
      <c r="AF251">
        <f t="shared" si="28"/>
        <v>-22.54558857915778</v>
      </c>
      <c r="AG251">
        <f t="shared" si="28"/>
        <v>-0.18211376124893741</v>
      </c>
      <c r="AH251">
        <f t="shared" si="28"/>
        <v>-9.0657367026824781E-2</v>
      </c>
      <c r="AI251">
        <f t="shared" si="28"/>
        <v>4.8020800000000019</v>
      </c>
      <c r="AJ251">
        <f t="shared" si="28"/>
        <v>23.459520000000005</v>
      </c>
      <c r="AK251">
        <f t="shared" si="28"/>
        <v>-2.5600000000000008E-2</v>
      </c>
      <c r="AL251">
        <f t="shared" si="28"/>
        <v>3.0889600000000006</v>
      </c>
      <c r="AM251">
        <f t="shared" si="27"/>
        <v>-0.41215999999999992</v>
      </c>
      <c r="AN251">
        <f t="shared" si="26"/>
        <v>1.4880000000000046E-2</v>
      </c>
      <c r="AO251">
        <f t="shared" si="26"/>
        <v>2.6307200000000006</v>
      </c>
      <c r="AP251">
        <f t="shared" si="26"/>
        <v>1.0804800000000001</v>
      </c>
      <c r="AQ251">
        <f t="shared" si="25"/>
        <v>8.6948800000000013</v>
      </c>
      <c r="AR251">
        <f t="shared" si="25"/>
        <v>0.31120000000000003</v>
      </c>
      <c r="AS251">
        <f t="shared" si="25"/>
        <v>0.34895999999999999</v>
      </c>
      <c r="AT251">
        <f t="shared" si="25"/>
        <v>0.60240000000000005</v>
      </c>
    </row>
    <row r="252" spans="1:64" x14ac:dyDescent="0.25">
      <c r="A252" t="s">
        <v>17</v>
      </c>
      <c r="B252">
        <v>2005</v>
      </c>
      <c r="C252">
        <v>12</v>
      </c>
      <c r="D252">
        <v>6.1</v>
      </c>
      <c r="E252">
        <v>8.6999999999999993</v>
      </c>
      <c r="F252">
        <v>1.3</v>
      </c>
      <c r="G252">
        <v>40.799999999999997</v>
      </c>
      <c r="H252">
        <v>0.2</v>
      </c>
      <c r="I252">
        <v>-0.2</v>
      </c>
      <c r="J252">
        <v>4.5</v>
      </c>
      <c r="K252">
        <v>0.2</v>
      </c>
      <c r="L252">
        <v>0.5</v>
      </c>
      <c r="M252">
        <v>8.5</v>
      </c>
      <c r="N252">
        <v>45.3</v>
      </c>
      <c r="O252">
        <v>-0.1</v>
      </c>
      <c r="P252">
        <v>2.7</v>
      </c>
      <c r="Q252">
        <v>0.9</v>
      </c>
      <c r="R252">
        <v>0</v>
      </c>
      <c r="S252">
        <v>3.7</v>
      </c>
      <c r="T252">
        <v>0</v>
      </c>
      <c r="U252">
        <v>1.8</v>
      </c>
      <c r="V252">
        <v>-0.5</v>
      </c>
      <c r="W252">
        <v>0.3</v>
      </c>
      <c r="X252">
        <v>-0.1</v>
      </c>
      <c r="Y252" t="b">
        <f t="shared" si="21"/>
        <v>1</v>
      </c>
      <c r="Z252">
        <f t="shared" si="28"/>
        <v>5.6373467424558878</v>
      </c>
      <c r="AA252">
        <f t="shared" si="28"/>
        <v>7.3622330045191875</v>
      </c>
      <c r="AB252">
        <f t="shared" si="28"/>
        <v>4.2682237626231645</v>
      </c>
      <c r="AC252">
        <f t="shared" si="28"/>
        <v>58.325169822245272</v>
      </c>
      <c r="AD252">
        <f t="shared" si="28"/>
        <v>0.35868196627738624</v>
      </c>
      <c r="AE252">
        <f t="shared" si="28"/>
        <v>-3.539232772764215</v>
      </c>
      <c r="AF252">
        <f t="shared" si="28"/>
        <v>-17.136470863326227</v>
      </c>
      <c r="AG252">
        <f t="shared" si="28"/>
        <v>-0.10569100899914993</v>
      </c>
      <c r="AH252">
        <f t="shared" si="28"/>
        <v>2.7474106378540183E-2</v>
      </c>
      <c r="AI252">
        <f t="shared" si="28"/>
        <v>5.5416640000000017</v>
      </c>
      <c r="AJ252">
        <f t="shared" si="28"/>
        <v>27.827616000000006</v>
      </c>
      <c r="AK252">
        <f t="shared" si="28"/>
        <v>-4.0480000000000016E-2</v>
      </c>
      <c r="AL252">
        <f t="shared" si="28"/>
        <v>3.0111680000000005</v>
      </c>
      <c r="AM252">
        <f t="shared" si="27"/>
        <v>-0.14972799999999994</v>
      </c>
      <c r="AN252">
        <f t="shared" si="26"/>
        <v>1.1904000000000038E-2</v>
      </c>
      <c r="AO252">
        <f t="shared" si="26"/>
        <v>2.8445760000000009</v>
      </c>
      <c r="AP252">
        <f t="shared" si="26"/>
        <v>0.86438400000000015</v>
      </c>
      <c r="AQ252">
        <f t="shared" si="25"/>
        <v>7.3159040000000015</v>
      </c>
      <c r="AR252">
        <f t="shared" si="25"/>
        <v>0.14896000000000004</v>
      </c>
      <c r="AS252">
        <f t="shared" si="25"/>
        <v>0.33916800000000003</v>
      </c>
      <c r="AT252">
        <f t="shared" si="25"/>
        <v>0.46192000000000005</v>
      </c>
    </row>
    <row r="253" spans="1:64" x14ac:dyDescent="0.25">
      <c r="A253" t="s">
        <v>17</v>
      </c>
      <c r="B253">
        <v>2006</v>
      </c>
      <c r="C253">
        <v>13</v>
      </c>
      <c r="D253">
        <v>5.0999999999999996</v>
      </c>
      <c r="E253">
        <v>0.6</v>
      </c>
      <c r="F253">
        <v>13.7</v>
      </c>
      <c r="G253">
        <v>118.4</v>
      </c>
      <c r="H253">
        <v>1.6</v>
      </c>
      <c r="I253">
        <v>2.2000000000000002</v>
      </c>
      <c r="J253">
        <v>27.8</v>
      </c>
      <c r="K253">
        <v>0.6</v>
      </c>
      <c r="L253">
        <v>1.3</v>
      </c>
      <c r="M253">
        <v>2.8</v>
      </c>
      <c r="N253">
        <v>146.30000000000001</v>
      </c>
      <c r="O253">
        <v>1.9</v>
      </c>
      <c r="P253">
        <v>5.0999999999999996</v>
      </c>
      <c r="Q253">
        <v>0.2</v>
      </c>
      <c r="R253">
        <v>-0.1</v>
      </c>
      <c r="S253">
        <v>5.3</v>
      </c>
      <c r="T253">
        <v>2</v>
      </c>
      <c r="U253">
        <v>16.7</v>
      </c>
      <c r="V253">
        <v>-0.4</v>
      </c>
      <c r="W253">
        <v>-0.7</v>
      </c>
      <c r="X253">
        <v>-1.1000000000000001</v>
      </c>
      <c r="Y253" t="b">
        <f t="shared" si="21"/>
        <v>1</v>
      </c>
      <c r="Z253">
        <f t="shared" si="28"/>
        <v>5.5298773939647106</v>
      </c>
      <c r="AA253">
        <f t="shared" si="28"/>
        <v>6.0097864036153501</v>
      </c>
      <c r="AB253">
        <f t="shared" si="28"/>
        <v>6.1545790100985318</v>
      </c>
      <c r="AC253">
        <f t="shared" si="28"/>
        <v>70.340135857796227</v>
      </c>
      <c r="AD253">
        <f t="shared" si="28"/>
        <v>0.6069455730219091</v>
      </c>
      <c r="AE253">
        <f t="shared" si="28"/>
        <v>-2.3913862182113723</v>
      </c>
      <c r="AF253">
        <f t="shared" si="28"/>
        <v>-8.1491766906609815</v>
      </c>
      <c r="AG253">
        <f t="shared" si="28"/>
        <v>3.5447192800680039E-2</v>
      </c>
      <c r="AH253">
        <f t="shared" si="28"/>
        <v>0.28197928510283216</v>
      </c>
      <c r="AI253">
        <f t="shared" si="28"/>
        <v>4.993331200000001</v>
      </c>
      <c r="AJ253">
        <f t="shared" si="28"/>
        <v>51.52209280000001</v>
      </c>
      <c r="AK253">
        <f t="shared" si="28"/>
        <v>0.34761599999999998</v>
      </c>
      <c r="AL253">
        <f t="shared" si="28"/>
        <v>3.4289344000000006</v>
      </c>
      <c r="AM253">
        <f t="shared" si="27"/>
        <v>-7.9782399999999948E-2</v>
      </c>
      <c r="AN253">
        <f t="shared" si="26"/>
        <v>-1.0476799999999974E-2</v>
      </c>
      <c r="AO253">
        <f t="shared" si="26"/>
        <v>3.3356608000000008</v>
      </c>
      <c r="AP253">
        <f t="shared" si="26"/>
        <v>1.0915072000000001</v>
      </c>
      <c r="AQ253">
        <f t="shared" si="25"/>
        <v>9.1927232000000014</v>
      </c>
      <c r="AR253">
        <f t="shared" si="25"/>
        <v>3.9168000000000022E-2</v>
      </c>
      <c r="AS253">
        <f t="shared" si="25"/>
        <v>0.13133440000000005</v>
      </c>
      <c r="AT253">
        <f t="shared" si="25"/>
        <v>0.14953600000000006</v>
      </c>
    </row>
    <row r="254" spans="1:64" x14ac:dyDescent="0.25">
      <c r="A254" t="s">
        <v>17</v>
      </c>
      <c r="B254">
        <v>2007</v>
      </c>
      <c r="C254">
        <v>13</v>
      </c>
      <c r="D254">
        <v>3.3</v>
      </c>
      <c r="E254">
        <v>4.2</v>
      </c>
      <c r="F254">
        <v>2.2000000000000002</v>
      </c>
      <c r="G254">
        <v>88</v>
      </c>
      <c r="H254">
        <v>1.1000000000000001</v>
      </c>
      <c r="I254">
        <v>4.9000000000000004</v>
      </c>
      <c r="J254">
        <v>46.9</v>
      </c>
      <c r="K254">
        <v>0.8</v>
      </c>
      <c r="L254">
        <v>0.9</v>
      </c>
      <c r="M254">
        <v>9.1</v>
      </c>
      <c r="N254">
        <v>135</v>
      </c>
      <c r="O254">
        <v>1.2</v>
      </c>
      <c r="P254">
        <v>4.9000000000000004</v>
      </c>
      <c r="Q254">
        <v>2.2000000000000002</v>
      </c>
      <c r="R254">
        <v>0.1</v>
      </c>
      <c r="S254">
        <v>7.3</v>
      </c>
      <c r="T254">
        <v>1.6</v>
      </c>
      <c r="U254">
        <v>15.5</v>
      </c>
      <c r="V254">
        <v>0.7</v>
      </c>
      <c r="W254">
        <v>-0.2</v>
      </c>
      <c r="X254">
        <v>0.5</v>
      </c>
      <c r="Y254" t="b">
        <f t="shared" si="21"/>
        <v>1</v>
      </c>
      <c r="Z254">
        <f t="shared" si="28"/>
        <v>5.0839019151717686</v>
      </c>
      <c r="AA254">
        <f t="shared" si="28"/>
        <v>5.6478291228922801</v>
      </c>
      <c r="AB254">
        <f t="shared" si="28"/>
        <v>5.363663208078826</v>
      </c>
      <c r="AC254">
        <f t="shared" si="28"/>
        <v>73.872108686236984</v>
      </c>
      <c r="AD254">
        <f t="shared" si="28"/>
        <v>0.70555645841752734</v>
      </c>
      <c r="AE254">
        <f t="shared" si="28"/>
        <v>-0.9331089745690978</v>
      </c>
      <c r="AF254">
        <f t="shared" si="28"/>
        <v>2.8606586474712152</v>
      </c>
      <c r="AG254">
        <f t="shared" si="28"/>
        <v>0.18835775424054407</v>
      </c>
      <c r="AH254">
        <f t="shared" si="28"/>
        <v>0.40558342808226577</v>
      </c>
      <c r="AI254">
        <f t="shared" si="28"/>
        <v>5.8146649600000009</v>
      </c>
      <c r="AJ254">
        <f t="shared" si="28"/>
        <v>68.217674240000008</v>
      </c>
      <c r="AK254">
        <f t="shared" si="28"/>
        <v>0.51809280000000002</v>
      </c>
      <c r="AL254">
        <f t="shared" si="28"/>
        <v>3.7231475200000008</v>
      </c>
      <c r="AM254">
        <f t="shared" si="27"/>
        <v>0.37617408000000008</v>
      </c>
      <c r="AN254">
        <f t="shared" si="26"/>
        <v>1.1618560000000024E-2</v>
      </c>
      <c r="AO254">
        <f t="shared" si="26"/>
        <v>4.1285286400000007</v>
      </c>
      <c r="AP254">
        <f t="shared" si="26"/>
        <v>1.1932057600000001</v>
      </c>
      <c r="AQ254">
        <f t="shared" si="25"/>
        <v>10.454178560000001</v>
      </c>
      <c r="AR254">
        <f t="shared" si="25"/>
        <v>0.1713344</v>
      </c>
      <c r="AS254">
        <f t="shared" si="25"/>
        <v>6.5067520000000031E-2</v>
      </c>
      <c r="AT254">
        <f t="shared" si="25"/>
        <v>0.21962880000000007</v>
      </c>
    </row>
    <row r="255" spans="1:64" x14ac:dyDescent="0.25">
      <c r="A255" t="s">
        <v>17</v>
      </c>
      <c r="B255">
        <v>2008</v>
      </c>
      <c r="C255">
        <v>13</v>
      </c>
      <c r="D255">
        <v>6.8</v>
      </c>
      <c r="E255">
        <v>6.4</v>
      </c>
      <c r="F255">
        <v>7.5</v>
      </c>
      <c r="G255">
        <v>94.8</v>
      </c>
      <c r="H255">
        <v>1.4</v>
      </c>
      <c r="I255">
        <v>-3.8</v>
      </c>
      <c r="J255">
        <v>-5.9</v>
      </c>
      <c r="K255">
        <v>0.2</v>
      </c>
      <c r="L255">
        <v>0.2</v>
      </c>
      <c r="M255">
        <v>2.7</v>
      </c>
      <c r="N255">
        <v>88.9</v>
      </c>
      <c r="O255">
        <v>1.1000000000000001</v>
      </c>
      <c r="P255">
        <v>4.5999999999999996</v>
      </c>
      <c r="Q255">
        <v>-0.7</v>
      </c>
      <c r="R255">
        <v>-0.5</v>
      </c>
      <c r="S255">
        <v>3.5</v>
      </c>
      <c r="T255">
        <v>1.9</v>
      </c>
      <c r="U255">
        <v>16</v>
      </c>
      <c r="V255">
        <v>-0.5</v>
      </c>
      <c r="W255">
        <v>0.4</v>
      </c>
      <c r="X255">
        <v>-0.1</v>
      </c>
      <c r="Y255" t="b">
        <f t="shared" si="21"/>
        <v>1</v>
      </c>
      <c r="Z255">
        <f t="shared" si="28"/>
        <v>5.4271215321374155</v>
      </c>
      <c r="AA255">
        <f t="shared" si="28"/>
        <v>5.7982632983138247</v>
      </c>
      <c r="AB255">
        <f t="shared" si="28"/>
        <v>5.7909305664630608</v>
      </c>
      <c r="AC255">
        <f t="shared" si="28"/>
        <v>78.057686948989584</v>
      </c>
      <c r="AD255">
        <f t="shared" si="28"/>
        <v>0.84444516673402181</v>
      </c>
      <c r="AE255">
        <f t="shared" si="28"/>
        <v>-1.5064871796552783</v>
      </c>
      <c r="AF255">
        <f t="shared" si="28"/>
        <v>1.1085269179769721</v>
      </c>
      <c r="AG255">
        <f t="shared" si="28"/>
        <v>0.19068620339243528</v>
      </c>
      <c r="AH255">
        <f t="shared" si="28"/>
        <v>0.36446674246581268</v>
      </c>
      <c r="AI255">
        <f t="shared" si="28"/>
        <v>5.1917319680000009</v>
      </c>
      <c r="AJ255">
        <f t="shared" si="28"/>
        <v>72.354139392000008</v>
      </c>
      <c r="AK255">
        <f t="shared" si="28"/>
        <v>0.63447424000000008</v>
      </c>
      <c r="AL255">
        <f t="shared" si="28"/>
        <v>3.8985180160000006</v>
      </c>
      <c r="AM255">
        <f t="shared" si="27"/>
        <v>0.16093926400000011</v>
      </c>
      <c r="AN255">
        <f t="shared" si="26"/>
        <v>-9.0705151999999983E-2</v>
      </c>
      <c r="AO255">
        <f t="shared" si="26"/>
        <v>4.002822912000001</v>
      </c>
      <c r="AP255">
        <f t="shared" si="26"/>
        <v>1.334564608</v>
      </c>
      <c r="AQ255">
        <f t="shared" si="25"/>
        <v>11.563342848000001</v>
      </c>
      <c r="AR255">
        <f t="shared" si="25"/>
        <v>3.7067519999999993E-2</v>
      </c>
      <c r="AS255">
        <f t="shared" si="25"/>
        <v>0.13205401600000005</v>
      </c>
      <c r="AT255">
        <f t="shared" si="25"/>
        <v>0.15570304000000007</v>
      </c>
    </row>
    <row r="256" spans="1:64" x14ac:dyDescent="0.25">
      <c r="A256" t="s">
        <v>17</v>
      </c>
      <c r="B256">
        <v>2009</v>
      </c>
      <c r="C256">
        <v>13</v>
      </c>
      <c r="D256">
        <v>1.5</v>
      </c>
      <c r="E256">
        <v>-2.2999999999999998</v>
      </c>
      <c r="F256">
        <v>8.9</v>
      </c>
      <c r="G256">
        <v>62.6</v>
      </c>
      <c r="H256">
        <v>1.2</v>
      </c>
      <c r="I256">
        <v>3.7</v>
      </c>
      <c r="J256">
        <v>35.5</v>
      </c>
      <c r="K256">
        <v>0.6</v>
      </c>
      <c r="L256">
        <v>0.8</v>
      </c>
      <c r="M256">
        <v>1.4</v>
      </c>
      <c r="N256">
        <v>98.1</v>
      </c>
      <c r="O256">
        <v>1.3</v>
      </c>
      <c r="P256">
        <v>3</v>
      </c>
      <c r="Q256">
        <v>1.2</v>
      </c>
      <c r="R256">
        <v>-0.2</v>
      </c>
      <c r="S256">
        <v>4</v>
      </c>
      <c r="T256">
        <v>0.2</v>
      </c>
      <c r="U256">
        <v>5.6</v>
      </c>
      <c r="V256">
        <v>0</v>
      </c>
      <c r="W256">
        <v>0</v>
      </c>
      <c r="X256">
        <v>0</v>
      </c>
      <c r="Y256" t="b">
        <f t="shared" si="21"/>
        <v>1</v>
      </c>
      <c r="Z256">
        <f t="shared" si="28"/>
        <v>4.6416972257099323</v>
      </c>
      <c r="AA256">
        <f t="shared" si="28"/>
        <v>4.17861063865106</v>
      </c>
      <c r="AB256">
        <f t="shared" si="28"/>
        <v>6.4127444531704487</v>
      </c>
      <c r="AC256">
        <f t="shared" si="28"/>
        <v>74.966149559191663</v>
      </c>
      <c r="AD256">
        <f t="shared" si="28"/>
        <v>0.91555613338721753</v>
      </c>
      <c r="AE256">
        <f t="shared" si="28"/>
        <v>-0.46518974372422262</v>
      </c>
      <c r="AF256">
        <f t="shared" si="28"/>
        <v>7.986821534381578</v>
      </c>
      <c r="AG256">
        <f t="shared" si="28"/>
        <v>0.27254896271394824</v>
      </c>
      <c r="AH256">
        <f t="shared" si="28"/>
        <v>0.45157339397265017</v>
      </c>
      <c r="AI256">
        <f t="shared" si="28"/>
        <v>4.4333855744000008</v>
      </c>
      <c r="AJ256">
        <f t="shared" si="28"/>
        <v>77.503311513600011</v>
      </c>
      <c r="AK256">
        <f t="shared" si="28"/>
        <v>0.76757939200000014</v>
      </c>
      <c r="AL256">
        <f t="shared" si="28"/>
        <v>3.7188144128000009</v>
      </c>
      <c r="AM256">
        <f t="shared" si="27"/>
        <v>0.3687514112000001</v>
      </c>
      <c r="AN256">
        <f t="shared" si="26"/>
        <v>-0.1125641216</v>
      </c>
      <c r="AO256">
        <f t="shared" si="26"/>
        <v>4.0022583296000009</v>
      </c>
      <c r="AP256">
        <f t="shared" si="26"/>
        <v>1.1076516864000001</v>
      </c>
      <c r="AQ256">
        <f t="shared" si="25"/>
        <v>10.370674278400001</v>
      </c>
      <c r="AR256">
        <f t="shared" si="25"/>
        <v>2.9654015999999995E-2</v>
      </c>
      <c r="AS256">
        <f t="shared" si="25"/>
        <v>0.10564321280000005</v>
      </c>
      <c r="AT256">
        <f t="shared" si="25"/>
        <v>0.12456243200000006</v>
      </c>
    </row>
    <row r="257" spans="1:64" x14ac:dyDescent="0.25">
      <c r="A257" t="s">
        <v>17</v>
      </c>
      <c r="B257">
        <v>2010</v>
      </c>
      <c r="C257">
        <v>13</v>
      </c>
      <c r="D257">
        <v>2.9</v>
      </c>
      <c r="E257">
        <v>3.4</v>
      </c>
      <c r="F257">
        <v>3.4</v>
      </c>
      <c r="G257">
        <v>6.2</v>
      </c>
      <c r="H257">
        <v>-0.2</v>
      </c>
      <c r="I257">
        <v>4.3</v>
      </c>
      <c r="J257">
        <v>29.5</v>
      </c>
      <c r="K257">
        <v>0.3</v>
      </c>
      <c r="L257">
        <v>0.7</v>
      </c>
      <c r="M257">
        <v>7.7</v>
      </c>
      <c r="N257">
        <v>35.700000000000003</v>
      </c>
      <c r="O257">
        <v>-0.1</v>
      </c>
      <c r="P257">
        <v>2.1</v>
      </c>
      <c r="Q257">
        <v>1.4</v>
      </c>
      <c r="R257">
        <v>0.7</v>
      </c>
      <c r="S257">
        <v>4.2</v>
      </c>
      <c r="T257">
        <v>-0.9</v>
      </c>
      <c r="U257">
        <v>-16.399999999999999</v>
      </c>
      <c r="V257">
        <v>0.3</v>
      </c>
      <c r="W257">
        <v>-0.4</v>
      </c>
      <c r="X257">
        <v>-0.2</v>
      </c>
      <c r="Y257" t="b">
        <f t="shared" si="21"/>
        <v>1</v>
      </c>
      <c r="Z257">
        <f t="shared" si="28"/>
        <v>4.2933577805679457</v>
      </c>
      <c r="AA257">
        <f t="shared" si="28"/>
        <v>4.0228885109208479</v>
      </c>
      <c r="AB257">
        <f t="shared" si="28"/>
        <v>5.810195562536359</v>
      </c>
      <c r="AC257">
        <f t="shared" si="28"/>
        <v>61.212919647353338</v>
      </c>
      <c r="AD257">
        <f t="shared" si="28"/>
        <v>0.69244490670977399</v>
      </c>
      <c r="AE257">
        <f t="shared" si="28"/>
        <v>0.48784820502062187</v>
      </c>
      <c r="AF257">
        <f t="shared" si="28"/>
        <v>12.289457227505263</v>
      </c>
      <c r="AG257">
        <f t="shared" si="28"/>
        <v>0.27803917017115859</v>
      </c>
      <c r="AH257">
        <f t="shared" si="28"/>
        <v>0.50125871517812015</v>
      </c>
      <c r="AI257">
        <f t="shared" si="28"/>
        <v>5.0867084595200005</v>
      </c>
      <c r="AJ257">
        <f t="shared" si="28"/>
        <v>69.142649210880009</v>
      </c>
      <c r="AK257">
        <f t="shared" si="28"/>
        <v>0.59406351360000009</v>
      </c>
      <c r="AL257">
        <f t="shared" si="28"/>
        <v>3.3950515302400008</v>
      </c>
      <c r="AM257">
        <f t="shared" si="27"/>
        <v>0.57500112896000011</v>
      </c>
      <c r="AN257">
        <f t="shared" si="26"/>
        <v>4.9948702719999988E-2</v>
      </c>
      <c r="AO257">
        <f t="shared" si="26"/>
        <v>4.041806663680001</v>
      </c>
      <c r="AP257">
        <f t="shared" si="26"/>
        <v>0.70612134912000013</v>
      </c>
      <c r="AQ257">
        <f t="shared" si="25"/>
        <v>5.0165394227200011</v>
      </c>
      <c r="AR257">
        <f t="shared" si="25"/>
        <v>8.3723212800000002E-2</v>
      </c>
      <c r="AS257">
        <f t="shared" si="25"/>
        <v>4.5145702400000293E-3</v>
      </c>
      <c r="AT257">
        <f t="shared" si="25"/>
        <v>5.9649945600000046E-2</v>
      </c>
    </row>
    <row r="258" spans="1:64" x14ac:dyDescent="0.25">
      <c r="A258" t="s">
        <v>17</v>
      </c>
      <c r="B258">
        <v>2011</v>
      </c>
      <c r="C258">
        <v>13</v>
      </c>
      <c r="D258">
        <v>1</v>
      </c>
      <c r="E258">
        <v>2.5</v>
      </c>
      <c r="F258">
        <v>-1.4</v>
      </c>
      <c r="G258">
        <v>44.5</v>
      </c>
      <c r="H258">
        <v>1.2</v>
      </c>
      <c r="I258">
        <v>7.2</v>
      </c>
      <c r="J258">
        <v>47.8</v>
      </c>
      <c r="K258">
        <v>0.5</v>
      </c>
      <c r="L258">
        <v>0</v>
      </c>
      <c r="M258">
        <v>9.6999999999999993</v>
      </c>
      <c r="N258">
        <v>92.3</v>
      </c>
      <c r="O258">
        <v>0.6</v>
      </c>
      <c r="P258">
        <v>3.3</v>
      </c>
      <c r="Q258">
        <v>4</v>
      </c>
      <c r="R258">
        <v>-0.1</v>
      </c>
      <c r="S258">
        <v>7.1</v>
      </c>
      <c r="T258">
        <v>0.1</v>
      </c>
      <c r="U258">
        <v>5.6</v>
      </c>
      <c r="V258">
        <v>0</v>
      </c>
      <c r="W258">
        <v>0.2</v>
      </c>
      <c r="X258">
        <v>0.2</v>
      </c>
      <c r="Y258" t="b">
        <f t="shared" ref="Y258:Y321" si="29">EXACT(A258,A257)</f>
        <v>1</v>
      </c>
      <c r="Z258">
        <f t="shared" si="28"/>
        <v>3.6346862244543567</v>
      </c>
      <c r="AA258">
        <f t="shared" si="28"/>
        <v>3.7183108087366783</v>
      </c>
      <c r="AB258">
        <f t="shared" si="28"/>
        <v>4.3681564500290868</v>
      </c>
      <c r="AC258">
        <f t="shared" si="28"/>
        <v>57.870335717882675</v>
      </c>
      <c r="AD258">
        <f t="shared" si="28"/>
        <v>0.79395592536781923</v>
      </c>
      <c r="AE258">
        <f t="shared" si="28"/>
        <v>1.8302785640164978</v>
      </c>
      <c r="AF258">
        <f t="shared" si="28"/>
        <v>19.391565782004214</v>
      </c>
      <c r="AG258">
        <f t="shared" si="28"/>
        <v>0.32243133613692687</v>
      </c>
      <c r="AH258">
        <f t="shared" si="28"/>
        <v>0.40100697214249614</v>
      </c>
      <c r="AI258">
        <f t="shared" si="28"/>
        <v>6.009366767616001</v>
      </c>
      <c r="AJ258">
        <f t="shared" si="28"/>
        <v>73.774119368704021</v>
      </c>
      <c r="AK258">
        <f t="shared" si="28"/>
        <v>0.59525081088000009</v>
      </c>
      <c r="AL258">
        <f t="shared" si="28"/>
        <v>3.3760412241920008</v>
      </c>
      <c r="AM258">
        <f t="shared" si="27"/>
        <v>1.2600009031680002</v>
      </c>
      <c r="AN258">
        <f t="shared" si="26"/>
        <v>1.9958962175999989E-2</v>
      </c>
      <c r="AO258">
        <f t="shared" si="26"/>
        <v>4.6534453309440007</v>
      </c>
      <c r="AP258">
        <f t="shared" si="26"/>
        <v>0.5848970792960001</v>
      </c>
      <c r="AQ258">
        <f t="shared" si="25"/>
        <v>5.133231538176001</v>
      </c>
      <c r="AR258">
        <f t="shared" si="25"/>
        <v>6.6978570240000007E-2</v>
      </c>
      <c r="AS258">
        <f t="shared" si="25"/>
        <v>4.3611656192000033E-2</v>
      </c>
      <c r="AT258">
        <f t="shared" si="25"/>
        <v>8.7719956480000055E-2</v>
      </c>
    </row>
    <row r="259" spans="1:64" x14ac:dyDescent="0.25">
      <c r="A259" t="s">
        <v>17</v>
      </c>
      <c r="B259">
        <v>2012</v>
      </c>
      <c r="C259">
        <v>13</v>
      </c>
      <c r="D259">
        <v>6.3</v>
      </c>
      <c r="E259">
        <v>9.1999999999999993</v>
      </c>
      <c r="F259">
        <v>2.8</v>
      </c>
      <c r="G259">
        <v>68</v>
      </c>
      <c r="H259">
        <v>1</v>
      </c>
      <c r="I259">
        <v>7.1</v>
      </c>
      <c r="J259">
        <v>66.3</v>
      </c>
      <c r="K259">
        <v>1.2</v>
      </c>
      <c r="L259">
        <v>1.3</v>
      </c>
      <c r="M259">
        <v>16.399999999999999</v>
      </c>
      <c r="N259">
        <v>134.30000000000001</v>
      </c>
      <c r="O259">
        <v>0.8</v>
      </c>
      <c r="P259">
        <v>4</v>
      </c>
      <c r="Q259">
        <v>4.5999999999999996</v>
      </c>
      <c r="R259">
        <v>-0.2</v>
      </c>
      <c r="S259">
        <v>8.4</v>
      </c>
      <c r="T259">
        <v>-0.1</v>
      </c>
      <c r="U259">
        <v>-3.4</v>
      </c>
      <c r="V259">
        <v>-0.2</v>
      </c>
      <c r="W259">
        <v>0.4</v>
      </c>
      <c r="X259">
        <v>0.2</v>
      </c>
      <c r="Y259" t="b">
        <f t="shared" si="29"/>
        <v>1</v>
      </c>
      <c r="Z259">
        <f t="shared" si="28"/>
        <v>4.1677489795634859</v>
      </c>
      <c r="AA259">
        <f t="shared" si="28"/>
        <v>4.8146486469893421</v>
      </c>
      <c r="AB259">
        <f t="shared" si="28"/>
        <v>4.0545251600232692</v>
      </c>
      <c r="AC259">
        <f t="shared" si="28"/>
        <v>59.896268574306141</v>
      </c>
      <c r="AD259">
        <f t="shared" si="28"/>
        <v>0.83516474029425547</v>
      </c>
      <c r="AE259">
        <f t="shared" si="28"/>
        <v>2.884222851213198</v>
      </c>
      <c r="AF259">
        <f t="shared" si="28"/>
        <v>28.773252625603369</v>
      </c>
      <c r="AG259">
        <f t="shared" si="28"/>
        <v>0.49794506890954149</v>
      </c>
      <c r="AH259">
        <f t="shared" si="28"/>
        <v>0.58080557771399688</v>
      </c>
      <c r="AI259">
        <f t="shared" si="28"/>
        <v>8.0874934140928012</v>
      </c>
      <c r="AJ259">
        <f t="shared" si="28"/>
        <v>85.879295494963216</v>
      </c>
      <c r="AK259">
        <f t="shared" si="28"/>
        <v>0.63620064870400017</v>
      </c>
      <c r="AL259">
        <f t="shared" si="28"/>
        <v>3.5008329793536008</v>
      </c>
      <c r="AM259">
        <f t="shared" si="27"/>
        <v>1.9280007225344</v>
      </c>
      <c r="AN259">
        <f t="shared" si="26"/>
        <v>-2.4032830259200017E-2</v>
      </c>
      <c r="AO259">
        <f t="shared" si="26"/>
        <v>5.402756264755201</v>
      </c>
      <c r="AP259">
        <f t="shared" si="26"/>
        <v>0.44791766343680006</v>
      </c>
      <c r="AQ259">
        <f t="shared" si="25"/>
        <v>3.4265852305408004</v>
      </c>
      <c r="AR259">
        <f t="shared" si="25"/>
        <v>1.3582856192000003E-2</v>
      </c>
      <c r="AS259">
        <f t="shared" si="25"/>
        <v>0.11488932495360005</v>
      </c>
      <c r="AT259">
        <f t="shared" si="25"/>
        <v>0.11017596518400005</v>
      </c>
    </row>
    <row r="260" spans="1:64" x14ac:dyDescent="0.25">
      <c r="A260" t="s">
        <v>17</v>
      </c>
      <c r="B260">
        <v>2013</v>
      </c>
      <c r="C260">
        <v>12</v>
      </c>
      <c r="D260">
        <v>-2.4</v>
      </c>
      <c r="E260">
        <v>-0.8</v>
      </c>
      <c r="F260">
        <v>-5.6</v>
      </c>
      <c r="G260">
        <v>5.6</v>
      </c>
      <c r="H260">
        <v>-0.1</v>
      </c>
      <c r="I260">
        <v>10.1</v>
      </c>
      <c r="J260">
        <v>94.5</v>
      </c>
      <c r="K260">
        <v>1</v>
      </c>
      <c r="L260">
        <v>0.7</v>
      </c>
      <c r="M260">
        <v>9.3000000000000007</v>
      </c>
      <c r="N260">
        <v>100.1</v>
      </c>
      <c r="O260">
        <v>0.6</v>
      </c>
      <c r="P260">
        <v>0.8</v>
      </c>
      <c r="Q260">
        <v>4.5999999999999996</v>
      </c>
      <c r="R260">
        <v>-0.3</v>
      </c>
      <c r="S260">
        <v>5.3</v>
      </c>
      <c r="T260">
        <v>2.1</v>
      </c>
      <c r="U260">
        <v>23.3</v>
      </c>
      <c r="V260">
        <v>-0.1</v>
      </c>
      <c r="W260">
        <v>-0.1</v>
      </c>
      <c r="X260">
        <v>-0.2</v>
      </c>
      <c r="Y260" t="b">
        <f t="shared" si="29"/>
        <v>1</v>
      </c>
      <c r="Z260">
        <f t="shared" si="28"/>
        <v>2.8541991836507887</v>
      </c>
      <c r="AA260">
        <f t="shared" si="28"/>
        <v>3.6917189175914737</v>
      </c>
      <c r="AB260">
        <f t="shared" si="28"/>
        <v>2.123620128018616</v>
      </c>
      <c r="AC260">
        <f t="shared" si="28"/>
        <v>49.037014859444916</v>
      </c>
      <c r="AD260">
        <f t="shared" si="28"/>
        <v>0.6481317922354044</v>
      </c>
      <c r="AE260">
        <f t="shared" si="28"/>
        <v>4.3273782809705583</v>
      </c>
      <c r="AF260">
        <f t="shared" si="28"/>
        <v>41.918602100482701</v>
      </c>
      <c r="AG260">
        <f t="shared" si="28"/>
        <v>0.59835605512763324</v>
      </c>
      <c r="AH260">
        <f t="shared" si="28"/>
        <v>0.60464446217119749</v>
      </c>
      <c r="AI260">
        <f t="shared" si="28"/>
        <v>8.3299947312742404</v>
      </c>
      <c r="AJ260">
        <f t="shared" si="28"/>
        <v>88.723436395970566</v>
      </c>
      <c r="AK260">
        <f t="shared" si="28"/>
        <v>0.62896051896320015</v>
      </c>
      <c r="AL260">
        <f t="shared" si="28"/>
        <v>2.9606663834828808</v>
      </c>
      <c r="AM260">
        <f t="shared" si="27"/>
        <v>2.4624005780275198</v>
      </c>
      <c r="AN260">
        <f t="shared" si="26"/>
        <v>-7.9226264207360009E-2</v>
      </c>
      <c r="AO260">
        <f t="shared" si="26"/>
        <v>5.3822050118041602</v>
      </c>
      <c r="AP260">
        <f t="shared" si="26"/>
        <v>0.77833413074944013</v>
      </c>
      <c r="AQ260">
        <f t="shared" si="25"/>
        <v>7.4012681844326407</v>
      </c>
      <c r="AR260">
        <f t="shared" si="25"/>
        <v>-9.1337150464000007E-3</v>
      </c>
      <c r="AS260">
        <f t="shared" si="25"/>
        <v>7.1911459962880037E-2</v>
      </c>
      <c r="AT260">
        <f t="shared" si="25"/>
        <v>4.8140772147200042E-2</v>
      </c>
    </row>
    <row r="261" spans="1:64" x14ac:dyDescent="0.25">
      <c r="A261" t="s">
        <v>17</v>
      </c>
      <c r="B261">
        <v>2014</v>
      </c>
      <c r="C261">
        <v>7</v>
      </c>
      <c r="D261">
        <v>-3.9</v>
      </c>
      <c r="E261">
        <v>-6.8</v>
      </c>
      <c r="F261">
        <v>0.6</v>
      </c>
      <c r="G261">
        <v>-46.6</v>
      </c>
      <c r="H261">
        <v>0.4</v>
      </c>
      <c r="I261">
        <v>11.3</v>
      </c>
      <c r="J261">
        <v>111</v>
      </c>
      <c r="K261">
        <v>1.7</v>
      </c>
      <c r="L261">
        <v>0.4</v>
      </c>
      <c r="M261">
        <v>4.5</v>
      </c>
      <c r="N261">
        <v>64.400000000000006</v>
      </c>
      <c r="O261">
        <v>0.5</v>
      </c>
      <c r="P261">
        <v>-2</v>
      </c>
      <c r="Q261">
        <v>7.4</v>
      </c>
      <c r="R261">
        <v>-1.1000000000000001</v>
      </c>
      <c r="S261">
        <v>4.3</v>
      </c>
      <c r="T261">
        <v>2.2999999999999998</v>
      </c>
      <c r="U261">
        <v>17</v>
      </c>
      <c r="V261">
        <v>0</v>
      </c>
      <c r="W261">
        <v>0.3</v>
      </c>
      <c r="X261">
        <v>0.2</v>
      </c>
      <c r="Y261" t="b">
        <f t="shared" si="29"/>
        <v>1</v>
      </c>
      <c r="Z261">
        <f t="shared" si="28"/>
        <v>1.5033593469206312</v>
      </c>
      <c r="AA261">
        <f t="shared" si="28"/>
        <v>1.593375134073179</v>
      </c>
      <c r="AB261">
        <f t="shared" si="28"/>
        <v>1.8188961024148931</v>
      </c>
      <c r="AC261">
        <f t="shared" si="28"/>
        <v>29.909611887555933</v>
      </c>
      <c r="AD261">
        <f t="shared" si="28"/>
        <v>0.59850543378832355</v>
      </c>
      <c r="AE261">
        <f t="shared" si="28"/>
        <v>5.7219026247764475</v>
      </c>
      <c r="AF261">
        <f t="shared" si="28"/>
        <v>55.734881680386167</v>
      </c>
      <c r="AG261">
        <f t="shared" si="28"/>
        <v>0.81868484410210662</v>
      </c>
      <c r="AH261">
        <f t="shared" si="28"/>
        <v>0.56371556973695802</v>
      </c>
      <c r="AI261">
        <f t="shared" si="28"/>
        <v>7.5639957850193928</v>
      </c>
      <c r="AJ261">
        <f t="shared" si="28"/>
        <v>83.858749116776465</v>
      </c>
      <c r="AK261">
        <f t="shared" si="28"/>
        <v>0.60316841517056008</v>
      </c>
      <c r="AL261">
        <f t="shared" si="28"/>
        <v>1.968533106786305</v>
      </c>
      <c r="AM261">
        <f t="shared" si="27"/>
        <v>3.4499204624220159</v>
      </c>
      <c r="AN261">
        <f t="shared" si="26"/>
        <v>-0.28338101136588806</v>
      </c>
      <c r="AO261">
        <f t="shared" si="26"/>
        <v>5.165764009443329</v>
      </c>
      <c r="AP261">
        <f t="shared" si="26"/>
        <v>1.0826673045995521</v>
      </c>
      <c r="AQ261">
        <f t="shared" si="25"/>
        <v>9.3210145475461132</v>
      </c>
      <c r="AR261">
        <f t="shared" si="25"/>
        <v>-7.3069720371200008E-3</v>
      </c>
      <c r="AS261">
        <f t="shared" si="25"/>
        <v>0.11752916797030402</v>
      </c>
      <c r="AT261">
        <f t="shared" si="25"/>
        <v>7.8512617717760053E-2</v>
      </c>
    </row>
    <row r="262" spans="1:64" hidden="1" x14ac:dyDescent="0.25">
      <c r="A262" t="s">
        <v>153</v>
      </c>
      <c r="B262">
        <v>1981</v>
      </c>
      <c r="C262">
        <v>10</v>
      </c>
      <c r="D262">
        <v>0.64854630559256266</v>
      </c>
      <c r="E262">
        <v>2.0610483785048466</v>
      </c>
      <c r="F262">
        <v>-1.2283322253947797</v>
      </c>
      <c r="G262">
        <v>13.125720762222558</v>
      </c>
      <c r="H262">
        <v>-0.1472290374617149</v>
      </c>
      <c r="I262">
        <v>5.9499215240157461</v>
      </c>
      <c r="J262">
        <v>35.229090977359576</v>
      </c>
      <c r="K262">
        <v>0.27017948593333152</v>
      </c>
      <c r="L262">
        <v>0.21269469894338139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b">
        <f t="shared" si="29"/>
        <v>0</v>
      </c>
      <c r="Z262">
        <f t="shared" si="28"/>
        <v>0.64854630559256266</v>
      </c>
      <c r="AA262">
        <f t="shared" si="28"/>
        <v>2.0610483785048466</v>
      </c>
      <c r="AB262">
        <f t="shared" si="28"/>
        <v>-1.2283322253947797</v>
      </c>
      <c r="AC262">
        <f t="shared" si="28"/>
        <v>13.125720762222558</v>
      </c>
      <c r="AD262">
        <f t="shared" si="28"/>
        <v>-0.1472290374617149</v>
      </c>
      <c r="AE262">
        <f t="shared" si="28"/>
        <v>5.9499215240157461</v>
      </c>
      <c r="AF262">
        <f t="shared" si="28"/>
        <v>35.229090977359576</v>
      </c>
      <c r="AG262">
        <f t="shared" si="28"/>
        <v>0.27017948593333152</v>
      </c>
      <c r="AH262">
        <f t="shared" si="28"/>
        <v>0.21269469894338139</v>
      </c>
      <c r="AI262" t="str">
        <f t="shared" si="28"/>
        <v xml:space="preserve"> </v>
      </c>
      <c r="AJ262" t="str">
        <f t="shared" si="28"/>
        <v xml:space="preserve"> </v>
      </c>
      <c r="AK262" t="str">
        <f t="shared" si="28"/>
        <v xml:space="preserve"> </v>
      </c>
      <c r="AL262" t="str">
        <f t="shared" si="28"/>
        <v xml:space="preserve"> </v>
      </c>
      <c r="AM262" t="str">
        <f t="shared" si="27"/>
        <v xml:space="preserve"> </v>
      </c>
      <c r="AN262" t="str">
        <f t="shared" si="26"/>
        <v xml:space="preserve"> </v>
      </c>
      <c r="AO262" t="str">
        <f t="shared" si="26"/>
        <v xml:space="preserve"> </v>
      </c>
      <c r="AP262" t="str">
        <f t="shared" si="26"/>
        <v xml:space="preserve"> </v>
      </c>
      <c r="AQ262" t="str">
        <f t="shared" si="25"/>
        <v xml:space="preserve"> </v>
      </c>
      <c r="AR262" t="str">
        <f t="shared" si="25"/>
        <v xml:space="preserve"> </v>
      </c>
      <c r="AS262" t="str">
        <f t="shared" si="25"/>
        <v xml:space="preserve"> </v>
      </c>
      <c r="AT262" t="str">
        <f t="shared" si="25"/>
        <v xml:space="preserve"> 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</row>
    <row r="263" spans="1:64" hidden="1" x14ac:dyDescent="0.25">
      <c r="A263" t="s">
        <v>18</v>
      </c>
      <c r="B263">
        <v>1999</v>
      </c>
      <c r="C263">
        <v>11</v>
      </c>
      <c r="D263">
        <v>-1.6733899776000007</v>
      </c>
      <c r="E263">
        <v>-0.39154913280000048</v>
      </c>
      <c r="F263">
        <v>-6.3989977600000003</v>
      </c>
      <c r="G263">
        <v>-38.506094592000004</v>
      </c>
      <c r="H263">
        <v>-0.36617717759999996</v>
      </c>
      <c r="I263">
        <v>2.2251484672000008</v>
      </c>
      <c r="J263">
        <v>9.0373656576000059</v>
      </c>
      <c r="K263">
        <v>2.9092915200000125E-2</v>
      </c>
      <c r="L263">
        <v>0.29715671040000019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b">
        <f t="shared" si="29"/>
        <v>0</v>
      </c>
      <c r="Z263">
        <f t="shared" si="28"/>
        <v>-1.6733899776000007</v>
      </c>
      <c r="AA263">
        <f t="shared" si="28"/>
        <v>-0.39154913280000048</v>
      </c>
      <c r="AB263">
        <f t="shared" si="28"/>
        <v>-6.3989977600000003</v>
      </c>
      <c r="AC263">
        <f t="shared" si="28"/>
        <v>-38.506094592000004</v>
      </c>
      <c r="AD263">
        <f t="shared" si="28"/>
        <v>-0.36617717759999996</v>
      </c>
      <c r="AE263">
        <f t="shared" si="28"/>
        <v>2.2251484672000008</v>
      </c>
      <c r="AF263">
        <f t="shared" si="28"/>
        <v>9.0373656576000059</v>
      </c>
      <c r="AG263">
        <f t="shared" si="28"/>
        <v>2.9092915200000125E-2</v>
      </c>
      <c r="AH263">
        <f t="shared" si="28"/>
        <v>0.29715671040000019</v>
      </c>
      <c r="AI263" t="str">
        <f t="shared" si="28"/>
        <v xml:space="preserve"> </v>
      </c>
      <c r="AJ263" t="str">
        <f t="shared" si="28"/>
        <v xml:space="preserve"> </v>
      </c>
      <c r="AK263" t="str">
        <f t="shared" si="28"/>
        <v xml:space="preserve"> </v>
      </c>
      <c r="AL263" t="str">
        <f t="shared" si="28"/>
        <v xml:space="preserve"> </v>
      </c>
      <c r="AM263" t="str">
        <f t="shared" si="27"/>
        <v xml:space="preserve"> </v>
      </c>
      <c r="AN263" t="str">
        <f t="shared" si="26"/>
        <v xml:space="preserve"> </v>
      </c>
      <c r="AO263" t="str">
        <f t="shared" si="26"/>
        <v xml:space="preserve"> </v>
      </c>
      <c r="AP263" t="str">
        <f t="shared" si="26"/>
        <v xml:space="preserve"> </v>
      </c>
      <c r="AQ263" t="str">
        <f t="shared" si="25"/>
        <v xml:space="preserve"> </v>
      </c>
      <c r="AR263" t="str">
        <f t="shared" si="25"/>
        <v xml:space="preserve"> </v>
      </c>
      <c r="AS263" t="str">
        <f t="shared" si="25"/>
        <v xml:space="preserve"> </v>
      </c>
      <c r="AT263" t="str">
        <f t="shared" si="25"/>
        <v xml:space="preserve"> 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</row>
    <row r="264" spans="1:64" x14ac:dyDescent="0.25">
      <c r="A264" t="s">
        <v>18</v>
      </c>
      <c r="B264">
        <v>2000</v>
      </c>
      <c r="C264">
        <v>11</v>
      </c>
      <c r="D264">
        <v>3.1</v>
      </c>
      <c r="E264">
        <v>7.9</v>
      </c>
      <c r="F264">
        <v>-4.3</v>
      </c>
      <c r="G264">
        <v>-24.4</v>
      </c>
      <c r="H264">
        <v>-0.8</v>
      </c>
      <c r="I264">
        <v>-7.4</v>
      </c>
      <c r="J264">
        <v>-80.7</v>
      </c>
      <c r="K264">
        <v>-1.2</v>
      </c>
      <c r="L264">
        <v>-2.2000000000000002</v>
      </c>
      <c r="M264">
        <v>0.3</v>
      </c>
      <c r="N264">
        <v>-105</v>
      </c>
      <c r="O264">
        <v>-1.5</v>
      </c>
      <c r="P264">
        <v>0</v>
      </c>
      <c r="Q264">
        <v>-3.9</v>
      </c>
      <c r="R264">
        <v>0.5</v>
      </c>
      <c r="S264">
        <v>-3.4</v>
      </c>
      <c r="T264">
        <v>-1.2</v>
      </c>
      <c r="U264">
        <v>-10.3</v>
      </c>
      <c r="V264">
        <v>1</v>
      </c>
      <c r="W264">
        <v>0.6</v>
      </c>
      <c r="X264">
        <v>1.6</v>
      </c>
      <c r="Y264" t="b">
        <f t="shared" si="29"/>
        <v>1</v>
      </c>
      <c r="Z264">
        <f t="shared" si="28"/>
        <v>-0.71871198208000053</v>
      </c>
      <c r="AA264">
        <f t="shared" si="28"/>
        <v>1.2667606937599998</v>
      </c>
      <c r="AB264">
        <f t="shared" si="28"/>
        <v>-5.9791982080000006</v>
      </c>
      <c r="AC264">
        <f t="shared" si="28"/>
        <v>-35.684875673600004</v>
      </c>
      <c r="AD264">
        <f t="shared" si="28"/>
        <v>-0.45294174207999999</v>
      </c>
      <c r="AE264">
        <f t="shared" si="28"/>
        <v>0.30011877376000062</v>
      </c>
      <c r="AF264">
        <f t="shared" si="28"/>
        <v>-8.9101074739199966</v>
      </c>
      <c r="AG264">
        <f t="shared" si="28"/>
        <v>-0.21672566783999989</v>
      </c>
      <c r="AH264">
        <f t="shared" si="28"/>
        <v>-0.2022746316799999</v>
      </c>
      <c r="AI264">
        <f t="shared" si="28"/>
        <v>0.3</v>
      </c>
      <c r="AJ264">
        <f t="shared" si="28"/>
        <v>-105</v>
      </c>
      <c r="AK264">
        <f t="shared" si="28"/>
        <v>-1.5</v>
      </c>
      <c r="AL264">
        <f t="shared" si="28"/>
        <v>0</v>
      </c>
      <c r="AM264">
        <f t="shared" si="27"/>
        <v>-3.9</v>
      </c>
      <c r="AN264">
        <f t="shared" si="26"/>
        <v>0.5</v>
      </c>
      <c r="AO264">
        <f t="shared" si="26"/>
        <v>-3.4</v>
      </c>
      <c r="AP264">
        <f t="shared" si="26"/>
        <v>-1.2</v>
      </c>
      <c r="AQ264">
        <f t="shared" si="25"/>
        <v>-10.3</v>
      </c>
      <c r="AR264">
        <f t="shared" si="25"/>
        <v>1</v>
      </c>
      <c r="AS264">
        <f t="shared" si="25"/>
        <v>0.6</v>
      </c>
      <c r="AT264">
        <f t="shared" si="25"/>
        <v>1.6</v>
      </c>
    </row>
    <row r="265" spans="1:64" x14ac:dyDescent="0.25">
      <c r="A265" t="s">
        <v>18</v>
      </c>
      <c r="B265">
        <v>2001</v>
      </c>
      <c r="C265">
        <v>11</v>
      </c>
      <c r="D265">
        <v>1.9</v>
      </c>
      <c r="E265">
        <v>9.6</v>
      </c>
      <c r="F265">
        <v>-10.9</v>
      </c>
      <c r="G265">
        <v>22.7</v>
      </c>
      <c r="H265">
        <v>-0.4</v>
      </c>
      <c r="I265">
        <v>-8.8000000000000007</v>
      </c>
      <c r="J265">
        <v>-63.8</v>
      </c>
      <c r="K265">
        <v>-0.8</v>
      </c>
      <c r="L265">
        <v>-0.3</v>
      </c>
      <c r="M265">
        <v>0.8</v>
      </c>
      <c r="N265">
        <v>-41</v>
      </c>
      <c r="O265">
        <v>-0.6</v>
      </c>
      <c r="P265">
        <v>0.9</v>
      </c>
      <c r="Q265">
        <v>-3.5</v>
      </c>
      <c r="R265">
        <v>1.9</v>
      </c>
      <c r="S265">
        <v>-0.7</v>
      </c>
      <c r="T265">
        <v>-1.6</v>
      </c>
      <c r="U265">
        <v>-24.5</v>
      </c>
      <c r="V265">
        <v>-0.1</v>
      </c>
      <c r="W265">
        <v>0.3</v>
      </c>
      <c r="X265">
        <v>0.2</v>
      </c>
      <c r="Y265" t="b">
        <f t="shared" si="29"/>
        <v>1</v>
      </c>
      <c r="Z265">
        <f t="shared" si="28"/>
        <v>-0.19496958566400047</v>
      </c>
      <c r="AA265">
        <f t="shared" si="28"/>
        <v>2.9334085550079996</v>
      </c>
      <c r="AB265">
        <f t="shared" si="28"/>
        <v>-6.9633585664000002</v>
      </c>
      <c r="AC265">
        <f t="shared" si="28"/>
        <v>-24.007900538880005</v>
      </c>
      <c r="AD265">
        <f t="shared" si="28"/>
        <v>-0.44235339366400001</v>
      </c>
      <c r="AE265">
        <f t="shared" si="28"/>
        <v>-1.5199049809919998</v>
      </c>
      <c r="AF265">
        <f t="shared" si="28"/>
        <v>-19.888085979135997</v>
      </c>
      <c r="AG265">
        <f t="shared" si="28"/>
        <v>-0.33338053427199998</v>
      </c>
      <c r="AH265">
        <f t="shared" si="28"/>
        <v>-0.22181970534399992</v>
      </c>
      <c r="AI265">
        <f t="shared" si="28"/>
        <v>0.4</v>
      </c>
      <c r="AJ265">
        <f t="shared" si="28"/>
        <v>-92.2</v>
      </c>
      <c r="AK265">
        <f t="shared" si="28"/>
        <v>-1.3200000000000003</v>
      </c>
      <c r="AL265">
        <f t="shared" si="28"/>
        <v>0.18000000000000002</v>
      </c>
      <c r="AM265">
        <f t="shared" si="27"/>
        <v>-3.8200000000000003</v>
      </c>
      <c r="AN265">
        <f t="shared" si="26"/>
        <v>0.78</v>
      </c>
      <c r="AO265">
        <f t="shared" si="26"/>
        <v>-2.8600000000000003</v>
      </c>
      <c r="AP265">
        <f t="shared" si="26"/>
        <v>-1.28</v>
      </c>
      <c r="AQ265">
        <f t="shared" si="25"/>
        <v>-13.14</v>
      </c>
      <c r="AR265">
        <f t="shared" si="25"/>
        <v>0.78</v>
      </c>
      <c r="AS265">
        <f t="shared" si="25"/>
        <v>0.54</v>
      </c>
      <c r="AT265">
        <f t="shared" si="25"/>
        <v>1.3200000000000003</v>
      </c>
    </row>
    <row r="266" spans="1:64" x14ac:dyDescent="0.25">
      <c r="A266" t="s">
        <v>18</v>
      </c>
      <c r="B266">
        <v>2002</v>
      </c>
      <c r="C266">
        <v>12</v>
      </c>
      <c r="D266">
        <v>0.4</v>
      </c>
      <c r="E266">
        <v>6.6</v>
      </c>
      <c r="F266">
        <v>-9.4</v>
      </c>
      <c r="G266">
        <v>-49.8</v>
      </c>
      <c r="H266">
        <v>-0.8</v>
      </c>
      <c r="I266">
        <v>-14</v>
      </c>
      <c r="J266">
        <v>-108.5</v>
      </c>
      <c r="K266">
        <v>-1.4</v>
      </c>
      <c r="L266">
        <v>-1.1000000000000001</v>
      </c>
      <c r="M266">
        <v>-7.4</v>
      </c>
      <c r="N266">
        <v>-158.19999999999999</v>
      </c>
      <c r="O266">
        <v>-1.7</v>
      </c>
      <c r="P266">
        <v>-2.6</v>
      </c>
      <c r="Q266">
        <v>-5.8</v>
      </c>
      <c r="R266">
        <v>1.1000000000000001</v>
      </c>
      <c r="S266">
        <v>-7.3</v>
      </c>
      <c r="T266">
        <v>-1.6</v>
      </c>
      <c r="U266">
        <v>-16</v>
      </c>
      <c r="V266">
        <v>-0.4</v>
      </c>
      <c r="W266">
        <v>-0.1</v>
      </c>
      <c r="X266">
        <v>-0.5</v>
      </c>
      <c r="Y266" t="b">
        <f t="shared" si="29"/>
        <v>1</v>
      </c>
      <c r="Z266">
        <f t="shared" si="28"/>
        <v>-7.5975668531200358E-2</v>
      </c>
      <c r="AA266">
        <f t="shared" si="28"/>
        <v>3.6667268440063996</v>
      </c>
      <c r="AB266">
        <f t="shared" si="28"/>
        <v>-7.4506868531200006</v>
      </c>
      <c r="AC266">
        <f t="shared" si="28"/>
        <v>-29.166320431104005</v>
      </c>
      <c r="AD266">
        <f t="shared" si="28"/>
        <v>-0.51388271493120008</v>
      </c>
      <c r="AE266">
        <f t="shared" si="28"/>
        <v>-4.0159239847936004</v>
      </c>
      <c r="AF266">
        <f t="shared" si="28"/>
        <v>-37.610468783308804</v>
      </c>
      <c r="AG266">
        <f t="shared" si="28"/>
        <v>-0.54670442741759995</v>
      </c>
      <c r="AH266">
        <f t="shared" si="28"/>
        <v>-0.39745576427519996</v>
      </c>
      <c r="AI266">
        <f t="shared" si="28"/>
        <v>-1.1600000000000001</v>
      </c>
      <c r="AJ266">
        <f t="shared" si="28"/>
        <v>-105.4</v>
      </c>
      <c r="AK266">
        <f t="shared" si="28"/>
        <v>-1.3960000000000004</v>
      </c>
      <c r="AL266">
        <f t="shared" si="28"/>
        <v>-0.376</v>
      </c>
      <c r="AM266">
        <f t="shared" si="27"/>
        <v>-4.2160000000000002</v>
      </c>
      <c r="AN266">
        <f t="shared" si="26"/>
        <v>0.84400000000000008</v>
      </c>
      <c r="AO266">
        <f t="shared" si="26"/>
        <v>-3.7480000000000002</v>
      </c>
      <c r="AP266">
        <f t="shared" si="26"/>
        <v>-1.3440000000000001</v>
      </c>
      <c r="AQ266">
        <f t="shared" si="25"/>
        <v>-13.712</v>
      </c>
      <c r="AR266">
        <f t="shared" si="25"/>
        <v>0.54400000000000004</v>
      </c>
      <c r="AS266">
        <f t="shared" si="25"/>
        <v>0.41200000000000003</v>
      </c>
      <c r="AT266">
        <f t="shared" si="25"/>
        <v>0.95600000000000029</v>
      </c>
    </row>
    <row r="267" spans="1:64" x14ac:dyDescent="0.25">
      <c r="A267" t="s">
        <v>18</v>
      </c>
      <c r="B267">
        <v>2003</v>
      </c>
      <c r="C267">
        <v>12</v>
      </c>
      <c r="D267">
        <v>-5.4</v>
      </c>
      <c r="E267">
        <v>-5.4</v>
      </c>
      <c r="F267">
        <v>-8.8000000000000007</v>
      </c>
      <c r="G267">
        <v>-131.5</v>
      </c>
      <c r="H267">
        <v>-1.4</v>
      </c>
      <c r="I267">
        <v>1.8</v>
      </c>
      <c r="J267">
        <v>-54</v>
      </c>
      <c r="K267">
        <v>-1.5</v>
      </c>
      <c r="L267">
        <v>-1.5</v>
      </c>
      <c r="M267">
        <v>-3.5</v>
      </c>
      <c r="N267">
        <v>-185.6</v>
      </c>
      <c r="O267">
        <v>-2.2999999999999998</v>
      </c>
      <c r="P267">
        <v>-5.9</v>
      </c>
      <c r="Q267">
        <v>-2.6</v>
      </c>
      <c r="R267">
        <v>0.7</v>
      </c>
      <c r="S267">
        <v>-7.7</v>
      </c>
      <c r="T267">
        <v>-0.5</v>
      </c>
      <c r="U267">
        <v>-10.3</v>
      </c>
      <c r="V267">
        <v>-0.1</v>
      </c>
      <c r="W267">
        <v>0.3</v>
      </c>
      <c r="X267">
        <v>0.1</v>
      </c>
      <c r="Y267" t="b">
        <f t="shared" si="29"/>
        <v>1</v>
      </c>
      <c r="Z267">
        <f t="shared" si="28"/>
        <v>-1.1407805348249604</v>
      </c>
      <c r="AA267">
        <f t="shared" si="28"/>
        <v>1.8533814752051199</v>
      </c>
      <c r="AB267">
        <f t="shared" si="28"/>
        <v>-7.7205494824960006</v>
      </c>
      <c r="AC267">
        <f t="shared" si="28"/>
        <v>-49.633056344883201</v>
      </c>
      <c r="AD267">
        <f t="shared" si="28"/>
        <v>-0.69110617194496005</v>
      </c>
      <c r="AE267">
        <f t="shared" si="28"/>
        <v>-2.8527391878348807</v>
      </c>
      <c r="AF267">
        <f t="shared" si="28"/>
        <v>-40.88837502664704</v>
      </c>
      <c r="AG267">
        <f t="shared" si="28"/>
        <v>-0.73736354193408005</v>
      </c>
      <c r="AH267">
        <f t="shared" si="28"/>
        <v>-0.61796461142016001</v>
      </c>
      <c r="AI267">
        <f t="shared" si="28"/>
        <v>-1.6280000000000001</v>
      </c>
      <c r="AJ267">
        <f t="shared" si="28"/>
        <v>-121.44</v>
      </c>
      <c r="AK267">
        <f t="shared" si="28"/>
        <v>-1.5768000000000002</v>
      </c>
      <c r="AL267">
        <f t="shared" si="28"/>
        <v>-1.4808000000000001</v>
      </c>
      <c r="AM267">
        <f t="shared" si="27"/>
        <v>-3.8928000000000003</v>
      </c>
      <c r="AN267">
        <f t="shared" si="26"/>
        <v>0.81520000000000015</v>
      </c>
      <c r="AO267">
        <f t="shared" si="26"/>
        <v>-4.5384000000000002</v>
      </c>
      <c r="AP267">
        <f t="shared" si="26"/>
        <v>-1.1752000000000002</v>
      </c>
      <c r="AQ267">
        <f t="shared" si="25"/>
        <v>-13.0296</v>
      </c>
      <c r="AR267">
        <f t="shared" si="25"/>
        <v>0.41520000000000001</v>
      </c>
      <c r="AS267">
        <f t="shared" si="25"/>
        <v>0.38960000000000006</v>
      </c>
      <c r="AT267">
        <f t="shared" si="25"/>
        <v>0.78480000000000028</v>
      </c>
    </row>
    <row r="268" spans="1:64" x14ac:dyDescent="0.25">
      <c r="A268" t="s">
        <v>18</v>
      </c>
      <c r="B268">
        <v>2004</v>
      </c>
      <c r="C268">
        <v>11</v>
      </c>
      <c r="D268">
        <v>-7.3</v>
      </c>
      <c r="E268">
        <v>-6.1</v>
      </c>
      <c r="F268">
        <v>-15.2</v>
      </c>
      <c r="G268">
        <v>-92</v>
      </c>
      <c r="H268">
        <v>-1</v>
      </c>
      <c r="I268">
        <v>-3.1</v>
      </c>
      <c r="J268">
        <v>-40.4</v>
      </c>
      <c r="K268">
        <v>-0.7</v>
      </c>
      <c r="L268">
        <v>-0.5</v>
      </c>
      <c r="M268">
        <v>-9.1999999999999993</v>
      </c>
      <c r="N268">
        <v>-132.5</v>
      </c>
      <c r="O268">
        <v>-1.3</v>
      </c>
      <c r="P268">
        <v>-4.2</v>
      </c>
      <c r="Q268">
        <v>-2.8</v>
      </c>
      <c r="R268">
        <v>1.1000000000000001</v>
      </c>
      <c r="S268">
        <v>-5.9</v>
      </c>
      <c r="T268">
        <v>-2.1</v>
      </c>
      <c r="U268">
        <v>-21.7</v>
      </c>
      <c r="V268">
        <v>-0.6</v>
      </c>
      <c r="W268">
        <v>0.6</v>
      </c>
      <c r="X268">
        <v>-0.1</v>
      </c>
      <c r="Y268" t="b">
        <f t="shared" si="29"/>
        <v>1</v>
      </c>
      <c r="Z268">
        <f t="shared" si="28"/>
        <v>-2.3726244278599684</v>
      </c>
      <c r="AA268">
        <f t="shared" si="28"/>
        <v>0.26270518016409605</v>
      </c>
      <c r="AB268">
        <f t="shared" si="28"/>
        <v>-9.2164395859968007</v>
      </c>
      <c r="AC268">
        <f t="shared" si="28"/>
        <v>-58.106445075906564</v>
      </c>
      <c r="AD268">
        <f t="shared" si="28"/>
        <v>-0.75288493755596808</v>
      </c>
      <c r="AE268">
        <f t="shared" si="28"/>
        <v>-2.9021913502679046</v>
      </c>
      <c r="AF268">
        <f t="shared" si="28"/>
        <v>-40.790700021317633</v>
      </c>
      <c r="AG268">
        <f t="shared" si="28"/>
        <v>-0.72989083354726403</v>
      </c>
      <c r="AH268">
        <f t="shared" si="28"/>
        <v>-0.59437168913612803</v>
      </c>
      <c r="AI268">
        <f t="shared" si="28"/>
        <v>-3.1424000000000003</v>
      </c>
      <c r="AJ268">
        <f t="shared" si="28"/>
        <v>-123.652</v>
      </c>
      <c r="AK268">
        <f t="shared" si="28"/>
        <v>-1.5214400000000003</v>
      </c>
      <c r="AL268">
        <f t="shared" si="28"/>
        <v>-2.0246400000000002</v>
      </c>
      <c r="AM268">
        <f t="shared" si="27"/>
        <v>-3.6742400000000006</v>
      </c>
      <c r="AN268">
        <f t="shared" si="26"/>
        <v>0.87216000000000027</v>
      </c>
      <c r="AO268">
        <f t="shared" si="26"/>
        <v>-4.8107199999999999</v>
      </c>
      <c r="AP268">
        <f t="shared" si="26"/>
        <v>-1.3601600000000003</v>
      </c>
      <c r="AQ268">
        <f t="shared" si="25"/>
        <v>-14.763680000000001</v>
      </c>
      <c r="AR268">
        <f t="shared" si="25"/>
        <v>0.21216000000000002</v>
      </c>
      <c r="AS268">
        <f t="shared" si="25"/>
        <v>0.43168000000000006</v>
      </c>
      <c r="AT268">
        <f t="shared" si="25"/>
        <v>0.60784000000000027</v>
      </c>
    </row>
    <row r="269" spans="1:64" x14ac:dyDescent="0.25">
      <c r="A269" t="s">
        <v>18</v>
      </c>
      <c r="B269">
        <v>2005</v>
      </c>
      <c r="C269">
        <v>11</v>
      </c>
      <c r="D269">
        <v>1.6</v>
      </c>
      <c r="E269">
        <v>1.4</v>
      </c>
      <c r="F269">
        <v>2.6</v>
      </c>
      <c r="G269">
        <v>-3.1</v>
      </c>
      <c r="H269">
        <v>-1.4</v>
      </c>
      <c r="I269">
        <v>-1.8</v>
      </c>
      <c r="J269">
        <v>-81.7</v>
      </c>
      <c r="K269">
        <v>-1.9</v>
      </c>
      <c r="L269">
        <v>-0.9</v>
      </c>
      <c r="M269">
        <v>-0.4</v>
      </c>
      <c r="N269">
        <v>-84.8</v>
      </c>
      <c r="O269">
        <v>-1.2</v>
      </c>
      <c r="P269">
        <v>-1.5</v>
      </c>
      <c r="Q269">
        <v>-1.7</v>
      </c>
      <c r="R269">
        <v>0.4</v>
      </c>
      <c r="S269">
        <v>-2.8</v>
      </c>
      <c r="T269">
        <v>-1.4</v>
      </c>
      <c r="U269">
        <v>-8.9</v>
      </c>
      <c r="V269">
        <v>0.8</v>
      </c>
      <c r="W269">
        <v>0.6</v>
      </c>
      <c r="X269">
        <v>1.4</v>
      </c>
      <c r="Y269" t="b">
        <f t="shared" si="29"/>
        <v>1</v>
      </c>
      <c r="Z269">
        <f t="shared" si="28"/>
        <v>-1.5780995422879747</v>
      </c>
      <c r="AA269">
        <f t="shared" si="28"/>
        <v>0.49016414413127685</v>
      </c>
      <c r="AB269">
        <f t="shared" si="28"/>
        <v>-6.853151668797441</v>
      </c>
      <c r="AC269">
        <f t="shared" si="28"/>
        <v>-47.10515606072525</v>
      </c>
      <c r="AD269">
        <f t="shared" si="28"/>
        <v>-0.88230795004477458</v>
      </c>
      <c r="AE269">
        <f t="shared" si="28"/>
        <v>-2.6817530802143237</v>
      </c>
      <c r="AF269">
        <f t="shared" si="28"/>
        <v>-48.972560017054107</v>
      </c>
      <c r="AG269">
        <f t="shared" si="28"/>
        <v>-0.96391266683781129</v>
      </c>
      <c r="AH269">
        <f t="shared" ref="AH269:AS315" si="30">IF(AND($Y269, NOT(EXACT(TRIM(AH268),""))), IF(EXACT(TRIM(L269),""),AH268, 0.2*L269 +0.8*AH268), L269)</f>
        <v>-0.65549735130890252</v>
      </c>
      <c r="AI269">
        <f t="shared" si="30"/>
        <v>-2.5939200000000007</v>
      </c>
      <c r="AJ269">
        <f t="shared" si="30"/>
        <v>-115.88160000000002</v>
      </c>
      <c r="AK269">
        <f t="shared" si="30"/>
        <v>-1.4571520000000004</v>
      </c>
      <c r="AL269">
        <f t="shared" si="30"/>
        <v>-1.9197120000000003</v>
      </c>
      <c r="AM269">
        <f t="shared" si="27"/>
        <v>-3.2793920000000005</v>
      </c>
      <c r="AN269">
        <f t="shared" si="26"/>
        <v>0.7777280000000002</v>
      </c>
      <c r="AO269">
        <f t="shared" si="26"/>
        <v>-4.4085760000000001</v>
      </c>
      <c r="AP269">
        <f t="shared" si="26"/>
        <v>-1.3681280000000002</v>
      </c>
      <c r="AQ269">
        <f t="shared" si="25"/>
        <v>-13.590944</v>
      </c>
      <c r="AR269">
        <f t="shared" si="25"/>
        <v>0.32972800000000002</v>
      </c>
      <c r="AS269">
        <f t="shared" si="25"/>
        <v>0.46534400000000009</v>
      </c>
      <c r="AT269">
        <f t="shared" si="25"/>
        <v>0.76627200000000029</v>
      </c>
    </row>
    <row r="270" spans="1:64" x14ac:dyDescent="0.25">
      <c r="A270" t="s">
        <v>18</v>
      </c>
      <c r="B270">
        <v>2006</v>
      </c>
      <c r="C270">
        <v>12</v>
      </c>
      <c r="D270">
        <v>1.4</v>
      </c>
      <c r="E270">
        <v>6.6</v>
      </c>
      <c r="F270">
        <v>-10.4</v>
      </c>
      <c r="G270">
        <v>-27.6</v>
      </c>
      <c r="H270">
        <v>-1</v>
      </c>
      <c r="I270">
        <v>-7.7</v>
      </c>
      <c r="J270">
        <v>-94.6</v>
      </c>
      <c r="K270">
        <v>-1.9</v>
      </c>
      <c r="L270">
        <v>-1.6</v>
      </c>
      <c r="M270">
        <v>-1.1000000000000001</v>
      </c>
      <c r="N270">
        <v>-122.2</v>
      </c>
      <c r="O270">
        <v>-1.9</v>
      </c>
      <c r="P270">
        <v>0</v>
      </c>
      <c r="Q270">
        <v>-3.4</v>
      </c>
      <c r="R270">
        <v>-0.1</v>
      </c>
      <c r="S270">
        <v>-3.5</v>
      </c>
      <c r="T270">
        <v>-0.3</v>
      </c>
      <c r="U270">
        <v>-2.4</v>
      </c>
      <c r="V270">
        <v>0.1</v>
      </c>
      <c r="W270">
        <v>0.3</v>
      </c>
      <c r="X270">
        <v>0.3</v>
      </c>
      <c r="Y270" t="b">
        <f t="shared" si="29"/>
        <v>1</v>
      </c>
      <c r="Z270">
        <f t="shared" ref="Z270:AG301" si="31">IF(AND($Y270, NOT(EXACT(TRIM(Z269),""))), IF(EXACT(TRIM(D270),""),Z269, 0.2*D270 +0.8*Z269), D270)</f>
        <v>-0.98247963383037984</v>
      </c>
      <c r="AA270">
        <f t="shared" si="31"/>
        <v>1.7121313153050215</v>
      </c>
      <c r="AB270">
        <f t="shared" si="31"/>
        <v>-7.5625213350379532</v>
      </c>
      <c r="AC270">
        <f t="shared" si="31"/>
        <v>-43.204124848580207</v>
      </c>
      <c r="AD270">
        <f t="shared" si="31"/>
        <v>-0.90584636003581975</v>
      </c>
      <c r="AE270">
        <f t="shared" si="31"/>
        <v>-3.6854024641714589</v>
      </c>
      <c r="AF270">
        <f t="shared" si="31"/>
        <v>-58.098048013643293</v>
      </c>
      <c r="AG270">
        <f t="shared" si="31"/>
        <v>-1.1511301334702491</v>
      </c>
      <c r="AH270">
        <f t="shared" si="30"/>
        <v>-0.8443978810471221</v>
      </c>
      <c r="AI270">
        <f t="shared" si="30"/>
        <v>-2.2951360000000007</v>
      </c>
      <c r="AJ270">
        <f t="shared" si="30"/>
        <v>-117.14528000000001</v>
      </c>
      <c r="AK270">
        <f t="shared" si="30"/>
        <v>-1.5457216000000003</v>
      </c>
      <c r="AL270">
        <f t="shared" si="30"/>
        <v>-1.5357696000000003</v>
      </c>
      <c r="AM270">
        <f t="shared" si="27"/>
        <v>-3.3035136000000009</v>
      </c>
      <c r="AN270">
        <f t="shared" si="26"/>
        <v>0.60218240000000023</v>
      </c>
      <c r="AO270">
        <f t="shared" si="26"/>
        <v>-4.2268607999999999</v>
      </c>
      <c r="AP270">
        <f t="shared" si="26"/>
        <v>-1.1545024000000004</v>
      </c>
      <c r="AQ270">
        <f t="shared" si="25"/>
        <v>-11.352755200000001</v>
      </c>
      <c r="AR270">
        <f t="shared" si="25"/>
        <v>0.28378240000000005</v>
      </c>
      <c r="AS270">
        <f t="shared" si="25"/>
        <v>0.43227520000000008</v>
      </c>
      <c r="AT270">
        <f t="shared" si="25"/>
        <v>0.67301760000000033</v>
      </c>
    </row>
    <row r="271" spans="1:64" x14ac:dyDescent="0.25">
      <c r="A271" t="s">
        <v>18</v>
      </c>
      <c r="B271">
        <v>2007</v>
      </c>
      <c r="C271">
        <v>12</v>
      </c>
      <c r="D271">
        <v>2.2000000000000002</v>
      </c>
      <c r="E271">
        <v>-0.9</v>
      </c>
      <c r="F271">
        <v>8.6999999999999993</v>
      </c>
      <c r="G271">
        <v>-13</v>
      </c>
      <c r="H271">
        <v>-0.6</v>
      </c>
      <c r="I271">
        <v>-4.7</v>
      </c>
      <c r="J271">
        <v>-44.7</v>
      </c>
      <c r="K271">
        <v>-0.6</v>
      </c>
      <c r="L271">
        <v>0</v>
      </c>
      <c r="M271">
        <v>-5.6</v>
      </c>
      <c r="N271">
        <v>-57.7</v>
      </c>
      <c r="O271">
        <v>-0.4</v>
      </c>
      <c r="P271">
        <v>-0.3</v>
      </c>
      <c r="Q271">
        <v>-3.4</v>
      </c>
      <c r="R271">
        <v>-0.6</v>
      </c>
      <c r="S271">
        <v>-4.3</v>
      </c>
      <c r="T271">
        <v>1</v>
      </c>
      <c r="U271">
        <v>8.8000000000000007</v>
      </c>
      <c r="V271">
        <v>0.1</v>
      </c>
      <c r="W271">
        <v>-0.4</v>
      </c>
      <c r="X271">
        <v>-0.3</v>
      </c>
      <c r="Y271" t="b">
        <f t="shared" si="29"/>
        <v>1</v>
      </c>
      <c r="Z271">
        <f t="shared" si="31"/>
        <v>-0.34598370706430381</v>
      </c>
      <c r="AA271">
        <f t="shared" si="31"/>
        <v>1.1897050522440173</v>
      </c>
      <c r="AB271">
        <f t="shared" si="31"/>
        <v>-4.3100170680303629</v>
      </c>
      <c r="AC271">
        <f t="shared" si="31"/>
        <v>-37.163299878864166</v>
      </c>
      <c r="AD271">
        <f t="shared" si="31"/>
        <v>-0.84467708802865582</v>
      </c>
      <c r="AE271">
        <f t="shared" si="31"/>
        <v>-3.8883219713371671</v>
      </c>
      <c r="AF271">
        <f t="shared" si="31"/>
        <v>-55.418438410914632</v>
      </c>
      <c r="AG271">
        <f t="shared" si="31"/>
        <v>-1.0409041067761993</v>
      </c>
      <c r="AH271">
        <f t="shared" si="30"/>
        <v>-0.6755183048376977</v>
      </c>
      <c r="AI271">
        <f t="shared" si="30"/>
        <v>-2.9561088000000009</v>
      </c>
      <c r="AJ271">
        <f t="shared" si="30"/>
        <v>-105.25622400000002</v>
      </c>
      <c r="AK271">
        <f t="shared" si="30"/>
        <v>-1.3165772800000004</v>
      </c>
      <c r="AL271">
        <f t="shared" si="30"/>
        <v>-1.2886156800000004</v>
      </c>
      <c r="AM271">
        <f t="shared" si="27"/>
        <v>-3.3228108800000009</v>
      </c>
      <c r="AN271">
        <f t="shared" si="26"/>
        <v>0.36174592000000022</v>
      </c>
      <c r="AO271">
        <f t="shared" si="26"/>
        <v>-4.24148864</v>
      </c>
      <c r="AP271">
        <f t="shared" si="26"/>
        <v>-0.72360192000000034</v>
      </c>
      <c r="AQ271">
        <f t="shared" si="25"/>
        <v>-7.3222041600000018</v>
      </c>
      <c r="AR271">
        <f t="shared" si="25"/>
        <v>0.24702592000000007</v>
      </c>
      <c r="AS271">
        <f t="shared" si="25"/>
        <v>0.26582016000000008</v>
      </c>
      <c r="AT271">
        <f t="shared" si="25"/>
        <v>0.47841408000000024</v>
      </c>
    </row>
    <row r="272" spans="1:64" x14ac:dyDescent="0.25">
      <c r="A272" t="s">
        <v>18</v>
      </c>
      <c r="B272">
        <v>2008</v>
      </c>
      <c r="C272">
        <v>14</v>
      </c>
      <c r="D272">
        <v>0</v>
      </c>
      <c r="E272">
        <v>0.5</v>
      </c>
      <c r="F272">
        <v>-1</v>
      </c>
      <c r="G272">
        <v>2.4</v>
      </c>
      <c r="H272">
        <v>0.5</v>
      </c>
      <c r="I272">
        <v>-0.7</v>
      </c>
      <c r="J272">
        <v>-40.299999999999997</v>
      </c>
      <c r="K272">
        <v>-1.1000000000000001</v>
      </c>
      <c r="L272">
        <v>-0.3</v>
      </c>
      <c r="M272">
        <v>-0.2</v>
      </c>
      <c r="N272">
        <v>-37.9</v>
      </c>
      <c r="O272">
        <v>-0.5</v>
      </c>
      <c r="P272">
        <v>-0.3</v>
      </c>
      <c r="Q272">
        <v>-2.1</v>
      </c>
      <c r="R272">
        <v>0.7</v>
      </c>
      <c r="S272">
        <v>-1.7</v>
      </c>
      <c r="T272">
        <v>-0.7</v>
      </c>
      <c r="U272">
        <v>2.8</v>
      </c>
      <c r="V272">
        <v>-1.2</v>
      </c>
      <c r="W272">
        <v>-0.2</v>
      </c>
      <c r="X272">
        <v>-1.4</v>
      </c>
      <c r="Y272" t="b">
        <f t="shared" si="29"/>
        <v>1</v>
      </c>
      <c r="Z272">
        <f t="shared" si="31"/>
        <v>-0.27678696565144306</v>
      </c>
      <c r="AA272">
        <f t="shared" si="31"/>
        <v>1.0517640417952139</v>
      </c>
      <c r="AB272">
        <f t="shared" si="31"/>
        <v>-3.6480136544242905</v>
      </c>
      <c r="AC272">
        <f t="shared" si="31"/>
        <v>-29.250639903091333</v>
      </c>
      <c r="AD272">
        <f t="shared" si="31"/>
        <v>-0.57574167042292468</v>
      </c>
      <c r="AE272">
        <f t="shared" si="31"/>
        <v>-3.2506575770697341</v>
      </c>
      <c r="AF272">
        <f t="shared" si="31"/>
        <v>-52.394750728731708</v>
      </c>
      <c r="AG272">
        <f t="shared" si="31"/>
        <v>-1.0527232854209594</v>
      </c>
      <c r="AH272">
        <f t="shared" si="30"/>
        <v>-0.60041464387015808</v>
      </c>
      <c r="AI272">
        <f t="shared" si="30"/>
        <v>-2.4048870400000006</v>
      </c>
      <c r="AJ272">
        <f t="shared" si="30"/>
        <v>-91.784979200000024</v>
      </c>
      <c r="AK272">
        <f t="shared" si="30"/>
        <v>-1.1532618240000005</v>
      </c>
      <c r="AL272">
        <f t="shared" si="30"/>
        <v>-1.0908925440000004</v>
      </c>
      <c r="AM272">
        <f t="shared" si="27"/>
        <v>-3.0782487040000008</v>
      </c>
      <c r="AN272">
        <f t="shared" si="26"/>
        <v>0.42939673600000017</v>
      </c>
      <c r="AO272">
        <f t="shared" si="26"/>
        <v>-3.733190912</v>
      </c>
      <c r="AP272">
        <f t="shared" si="26"/>
        <v>-0.71888153600000027</v>
      </c>
      <c r="AQ272">
        <f t="shared" si="25"/>
        <v>-5.297763328000002</v>
      </c>
      <c r="AR272">
        <f t="shared" si="25"/>
        <v>-4.2379263999999917E-2</v>
      </c>
      <c r="AS272">
        <f t="shared" si="25"/>
        <v>0.17265612800000008</v>
      </c>
      <c r="AT272">
        <f t="shared" si="25"/>
        <v>0.10273126400000027</v>
      </c>
    </row>
    <row r="273" spans="1:64" x14ac:dyDescent="0.25">
      <c r="A273" t="s">
        <v>18</v>
      </c>
      <c r="B273">
        <v>2009</v>
      </c>
      <c r="C273">
        <v>12</v>
      </c>
      <c r="D273">
        <v>-1.3</v>
      </c>
      <c r="E273">
        <v>0</v>
      </c>
      <c r="F273">
        <v>-4</v>
      </c>
      <c r="G273">
        <v>31</v>
      </c>
      <c r="H273">
        <v>0.8</v>
      </c>
      <c r="I273">
        <v>3.9</v>
      </c>
      <c r="J273">
        <v>31.7</v>
      </c>
      <c r="K273">
        <v>0.4</v>
      </c>
      <c r="L273">
        <v>-0.3</v>
      </c>
      <c r="M273">
        <v>3.9</v>
      </c>
      <c r="N273">
        <v>62.7</v>
      </c>
      <c r="O273">
        <v>0.6</v>
      </c>
      <c r="P273">
        <v>2.2000000000000002</v>
      </c>
      <c r="Q273">
        <v>-0.5</v>
      </c>
      <c r="R273">
        <v>1</v>
      </c>
      <c r="S273">
        <v>2.7</v>
      </c>
      <c r="T273">
        <v>-1.8</v>
      </c>
      <c r="U273">
        <v>-6.9</v>
      </c>
      <c r="V273">
        <v>-0.1</v>
      </c>
      <c r="W273">
        <v>0.7</v>
      </c>
      <c r="X273">
        <v>0.6</v>
      </c>
      <c r="Y273" t="b">
        <f t="shared" si="29"/>
        <v>1</v>
      </c>
      <c r="Z273">
        <f t="shared" si="31"/>
        <v>-0.48142957252115448</v>
      </c>
      <c r="AA273">
        <f t="shared" si="31"/>
        <v>0.84141123343617119</v>
      </c>
      <c r="AB273">
        <f t="shared" si="31"/>
        <v>-3.7184109235394329</v>
      </c>
      <c r="AC273">
        <f t="shared" si="31"/>
        <v>-17.200511922473069</v>
      </c>
      <c r="AD273">
        <f t="shared" si="31"/>
        <v>-0.30059333633833973</v>
      </c>
      <c r="AE273">
        <f t="shared" si="31"/>
        <v>-1.8205260616557875</v>
      </c>
      <c r="AF273">
        <f t="shared" si="31"/>
        <v>-35.575800582985366</v>
      </c>
      <c r="AG273">
        <f t="shared" si="31"/>
        <v>-0.76217862833676753</v>
      </c>
      <c r="AH273">
        <f t="shared" si="30"/>
        <v>-0.54033171509612643</v>
      </c>
      <c r="AI273">
        <f t="shared" si="30"/>
        <v>-1.1439096320000006</v>
      </c>
      <c r="AJ273">
        <f t="shared" si="30"/>
        <v>-60.887983360000028</v>
      </c>
      <c r="AK273">
        <f t="shared" si="30"/>
        <v>-0.80260945920000049</v>
      </c>
      <c r="AL273">
        <f t="shared" si="30"/>
        <v>-0.43271403520000029</v>
      </c>
      <c r="AM273">
        <f t="shared" si="27"/>
        <v>-2.562598963200001</v>
      </c>
      <c r="AN273">
        <f t="shared" si="26"/>
        <v>0.54351738880000022</v>
      </c>
      <c r="AO273">
        <f t="shared" si="26"/>
        <v>-2.4465527296</v>
      </c>
      <c r="AP273">
        <f t="shared" si="26"/>
        <v>-0.93510522880000035</v>
      </c>
      <c r="AQ273">
        <f t="shared" si="25"/>
        <v>-5.6182106624000019</v>
      </c>
      <c r="AR273">
        <f t="shared" si="25"/>
        <v>-5.3903411199999939E-2</v>
      </c>
      <c r="AS273">
        <f t="shared" si="25"/>
        <v>0.27812490240000004</v>
      </c>
      <c r="AT273">
        <f t="shared" si="25"/>
        <v>0.20218501120000021</v>
      </c>
    </row>
    <row r="274" spans="1:64" x14ac:dyDescent="0.25">
      <c r="A274" t="s">
        <v>18</v>
      </c>
      <c r="B274">
        <v>2010</v>
      </c>
      <c r="C274">
        <v>12</v>
      </c>
      <c r="D274">
        <v>0.8</v>
      </c>
      <c r="E274">
        <v>7.1</v>
      </c>
      <c r="F274">
        <v>-8.6999999999999993</v>
      </c>
      <c r="G274">
        <v>2.9</v>
      </c>
      <c r="H274">
        <v>-0.3</v>
      </c>
      <c r="I274">
        <v>-5.2</v>
      </c>
      <c r="J274">
        <v>-45.7</v>
      </c>
      <c r="K274">
        <v>-0.7</v>
      </c>
      <c r="L274">
        <v>-1.4</v>
      </c>
      <c r="M274">
        <v>1.8</v>
      </c>
      <c r="N274">
        <v>-42.8</v>
      </c>
      <c r="O274">
        <v>-0.7</v>
      </c>
      <c r="P274">
        <v>1</v>
      </c>
      <c r="Q274">
        <v>-2.6</v>
      </c>
      <c r="R274">
        <v>0.6</v>
      </c>
      <c r="S274">
        <v>-1</v>
      </c>
      <c r="T274">
        <v>-1.7</v>
      </c>
      <c r="U274">
        <v>-10.199999999999999</v>
      </c>
      <c r="V274">
        <v>0</v>
      </c>
      <c r="W274">
        <v>0.6</v>
      </c>
      <c r="X274">
        <v>0.7</v>
      </c>
      <c r="Y274" t="b">
        <f t="shared" si="29"/>
        <v>1</v>
      </c>
      <c r="Z274">
        <f t="shared" si="31"/>
        <v>-0.2251436580169236</v>
      </c>
      <c r="AA274">
        <f t="shared" si="31"/>
        <v>2.0931289867489369</v>
      </c>
      <c r="AB274">
        <f t="shared" si="31"/>
        <v>-4.7147287388315462</v>
      </c>
      <c r="AC274">
        <f t="shared" si="31"/>
        <v>-13.180409537978456</v>
      </c>
      <c r="AD274">
        <f t="shared" si="31"/>
        <v>-0.30047466907067177</v>
      </c>
      <c r="AE274">
        <f t="shared" si="31"/>
        <v>-2.4964208493246298</v>
      </c>
      <c r="AF274">
        <f t="shared" si="31"/>
        <v>-37.600640466388299</v>
      </c>
      <c r="AG274">
        <f t="shared" si="31"/>
        <v>-0.74974290266941412</v>
      </c>
      <c r="AH274">
        <f t="shared" si="30"/>
        <v>-0.71226537207690122</v>
      </c>
      <c r="AI274">
        <f t="shared" si="30"/>
        <v>-0.55512770560000058</v>
      </c>
      <c r="AJ274">
        <f t="shared" si="30"/>
        <v>-57.270386688000031</v>
      </c>
      <c r="AK274">
        <f t="shared" si="30"/>
        <v>-0.7820875673600004</v>
      </c>
      <c r="AL274">
        <f t="shared" si="30"/>
        <v>-0.14617122816000022</v>
      </c>
      <c r="AM274">
        <f t="shared" si="27"/>
        <v>-2.570079170560001</v>
      </c>
      <c r="AN274">
        <f t="shared" si="26"/>
        <v>0.55481391104000022</v>
      </c>
      <c r="AO274">
        <f t="shared" si="26"/>
        <v>-2.1572421836800002</v>
      </c>
      <c r="AP274">
        <f t="shared" si="26"/>
        <v>-1.0880841830400003</v>
      </c>
      <c r="AQ274">
        <f t="shared" si="25"/>
        <v>-6.5345685299200014</v>
      </c>
      <c r="AR274">
        <f t="shared" si="25"/>
        <v>-4.3122728959999954E-2</v>
      </c>
      <c r="AS274">
        <f t="shared" si="25"/>
        <v>0.34249992192000001</v>
      </c>
      <c r="AT274">
        <f t="shared" si="25"/>
        <v>0.3017480089600002</v>
      </c>
    </row>
    <row r="275" spans="1:64" x14ac:dyDescent="0.25">
      <c r="A275" t="s">
        <v>18</v>
      </c>
      <c r="B275">
        <v>2011</v>
      </c>
      <c r="C275">
        <v>12</v>
      </c>
      <c r="D275">
        <v>3.9</v>
      </c>
      <c r="E275">
        <v>8.5</v>
      </c>
      <c r="F275">
        <v>-3.2</v>
      </c>
      <c r="G275">
        <v>6.5</v>
      </c>
      <c r="H275">
        <v>-1.1000000000000001</v>
      </c>
      <c r="I275">
        <v>-6.1</v>
      </c>
      <c r="J275">
        <v>-26.2</v>
      </c>
      <c r="K275">
        <v>0</v>
      </c>
      <c r="L275">
        <v>0</v>
      </c>
      <c r="M275">
        <v>2.4</v>
      </c>
      <c r="N275">
        <v>-19.600000000000001</v>
      </c>
      <c r="O275">
        <v>-0.5</v>
      </c>
      <c r="P275">
        <v>0.5</v>
      </c>
      <c r="Q275">
        <v>-0.3</v>
      </c>
      <c r="R275">
        <v>1</v>
      </c>
      <c r="S275">
        <v>1</v>
      </c>
      <c r="T275">
        <v>0.6</v>
      </c>
      <c r="U275">
        <v>8.1</v>
      </c>
      <c r="V275">
        <v>-0.1</v>
      </c>
      <c r="W275">
        <v>0.3</v>
      </c>
      <c r="X275">
        <v>0.2</v>
      </c>
      <c r="Y275" t="b">
        <f t="shared" si="29"/>
        <v>1</v>
      </c>
      <c r="Z275">
        <f t="shared" si="31"/>
        <v>0.59988507358646115</v>
      </c>
      <c r="AA275">
        <f t="shared" si="31"/>
        <v>3.3745031893991495</v>
      </c>
      <c r="AB275">
        <f t="shared" si="31"/>
        <v>-4.4117829910652375</v>
      </c>
      <c r="AC275">
        <f t="shared" si="31"/>
        <v>-9.2443276303827648</v>
      </c>
      <c r="AD275">
        <f t="shared" si="31"/>
        <v>-0.46037973525653747</v>
      </c>
      <c r="AE275">
        <f t="shared" si="31"/>
        <v>-3.2171366794597036</v>
      </c>
      <c r="AF275">
        <f t="shared" si="31"/>
        <v>-35.320512373110638</v>
      </c>
      <c r="AG275">
        <f t="shared" si="31"/>
        <v>-0.5997943221355313</v>
      </c>
      <c r="AH275">
        <f t="shared" si="30"/>
        <v>-0.56981229766152097</v>
      </c>
      <c r="AI275">
        <f t="shared" si="30"/>
        <v>3.5897835519999477E-2</v>
      </c>
      <c r="AJ275">
        <f t="shared" si="30"/>
        <v>-49.736309350400028</v>
      </c>
      <c r="AK275">
        <f t="shared" si="30"/>
        <v>-0.72567005388800032</v>
      </c>
      <c r="AL275">
        <f t="shared" si="30"/>
        <v>-1.6936982528000175E-2</v>
      </c>
      <c r="AM275">
        <f t="shared" si="27"/>
        <v>-2.116063336448001</v>
      </c>
      <c r="AN275">
        <f t="shared" si="26"/>
        <v>0.64385112883200013</v>
      </c>
      <c r="AO275">
        <f t="shared" si="26"/>
        <v>-1.5257937469440004</v>
      </c>
      <c r="AP275">
        <f t="shared" si="26"/>
        <v>-0.7504673464320003</v>
      </c>
      <c r="AQ275">
        <f t="shared" si="25"/>
        <v>-3.6076548239360013</v>
      </c>
      <c r="AR275">
        <f t="shared" si="25"/>
        <v>-5.4498183167999967E-2</v>
      </c>
      <c r="AS275">
        <f t="shared" si="25"/>
        <v>0.33399993753599999</v>
      </c>
      <c r="AT275">
        <f t="shared" si="25"/>
        <v>0.28139840716800019</v>
      </c>
    </row>
    <row r="276" spans="1:64" x14ac:dyDescent="0.25">
      <c r="A276" t="s">
        <v>18</v>
      </c>
      <c r="B276">
        <v>2012</v>
      </c>
      <c r="C276">
        <v>12</v>
      </c>
      <c r="D276">
        <v>0.5</v>
      </c>
      <c r="E276">
        <v>3.3</v>
      </c>
      <c r="F276">
        <v>-3.8</v>
      </c>
      <c r="G276">
        <v>-9</v>
      </c>
      <c r="H276">
        <v>-0.1</v>
      </c>
      <c r="I276">
        <v>-1.3</v>
      </c>
      <c r="J276">
        <v>21.2</v>
      </c>
      <c r="K276">
        <v>0.7</v>
      </c>
      <c r="L276">
        <v>-0.7</v>
      </c>
      <c r="M276">
        <v>2</v>
      </c>
      <c r="N276">
        <v>12.1</v>
      </c>
      <c r="O276">
        <v>0</v>
      </c>
      <c r="P276">
        <v>-1</v>
      </c>
      <c r="Q276">
        <v>1</v>
      </c>
      <c r="R276">
        <v>1</v>
      </c>
      <c r="S276">
        <v>1.1000000000000001</v>
      </c>
      <c r="T276">
        <v>0.4</v>
      </c>
      <c r="U276">
        <v>6</v>
      </c>
      <c r="V276">
        <v>0.7</v>
      </c>
      <c r="W276">
        <v>-0.3</v>
      </c>
      <c r="X276">
        <v>0.5</v>
      </c>
      <c r="Y276" t="b">
        <f t="shared" si="29"/>
        <v>1</v>
      </c>
      <c r="Z276">
        <f t="shared" si="31"/>
        <v>0.57990805886916896</v>
      </c>
      <c r="AA276">
        <f t="shared" si="31"/>
        <v>3.3596025515193197</v>
      </c>
      <c r="AB276">
        <f t="shared" si="31"/>
        <v>-4.2894263928521905</v>
      </c>
      <c r="AC276">
        <f t="shared" si="31"/>
        <v>-9.1954621043062126</v>
      </c>
      <c r="AD276">
        <f t="shared" si="31"/>
        <v>-0.38830378820523004</v>
      </c>
      <c r="AE276">
        <f t="shared" si="31"/>
        <v>-2.8337093435677634</v>
      </c>
      <c r="AF276">
        <f t="shared" si="31"/>
        <v>-24.016409898488511</v>
      </c>
      <c r="AG276">
        <f t="shared" si="31"/>
        <v>-0.33983545770842505</v>
      </c>
      <c r="AH276">
        <f t="shared" si="30"/>
        <v>-0.59584983812921677</v>
      </c>
      <c r="AI276">
        <f t="shared" si="30"/>
        <v>0.42871826841599958</v>
      </c>
      <c r="AJ276">
        <f t="shared" si="30"/>
        <v>-37.36904748032002</v>
      </c>
      <c r="AK276">
        <f t="shared" si="30"/>
        <v>-0.5805360431104003</v>
      </c>
      <c r="AL276">
        <f t="shared" si="30"/>
        <v>-0.21354958602240015</v>
      </c>
      <c r="AM276">
        <f t="shared" si="27"/>
        <v>-1.4928506691584009</v>
      </c>
      <c r="AN276">
        <f t="shared" si="26"/>
        <v>0.71508090306560024</v>
      </c>
      <c r="AO276">
        <f t="shared" si="26"/>
        <v>-1.0006349975552005</v>
      </c>
      <c r="AP276">
        <f t="shared" si="26"/>
        <v>-0.52037387714560035</v>
      </c>
      <c r="AQ276">
        <f t="shared" si="25"/>
        <v>-1.6861238591488013</v>
      </c>
      <c r="AR276">
        <f t="shared" si="25"/>
        <v>9.6401453465600001E-2</v>
      </c>
      <c r="AS276">
        <f t="shared" si="25"/>
        <v>0.20719995002879998</v>
      </c>
      <c r="AT276">
        <f t="shared" si="25"/>
        <v>0.32511872573440015</v>
      </c>
    </row>
    <row r="277" spans="1:64" x14ac:dyDescent="0.25">
      <c r="A277" t="s">
        <v>18</v>
      </c>
      <c r="B277">
        <v>2013</v>
      </c>
      <c r="C277">
        <v>13</v>
      </c>
      <c r="D277">
        <v>3.5</v>
      </c>
      <c r="E277">
        <v>3.6</v>
      </c>
      <c r="F277">
        <v>4.9000000000000004</v>
      </c>
      <c r="G277">
        <v>11.1</v>
      </c>
      <c r="H277">
        <v>0.7</v>
      </c>
      <c r="I277">
        <v>2.1</v>
      </c>
      <c r="J277">
        <v>0.8</v>
      </c>
      <c r="K277">
        <v>-0.2</v>
      </c>
      <c r="L277">
        <v>-0.2</v>
      </c>
      <c r="M277">
        <v>5.7</v>
      </c>
      <c r="N277">
        <v>11.9</v>
      </c>
      <c r="O277">
        <v>-0.3</v>
      </c>
      <c r="P277">
        <v>1.1000000000000001</v>
      </c>
      <c r="Q277">
        <v>0.7</v>
      </c>
      <c r="R277">
        <v>0.6</v>
      </c>
      <c r="S277">
        <v>2.2999999999999998</v>
      </c>
      <c r="T277">
        <v>-1</v>
      </c>
      <c r="U277">
        <v>-0.5</v>
      </c>
      <c r="V277">
        <v>-0.7</v>
      </c>
      <c r="W277">
        <v>-0.6</v>
      </c>
      <c r="X277">
        <v>-1.1000000000000001</v>
      </c>
      <c r="Y277" t="b">
        <f t="shared" si="29"/>
        <v>1</v>
      </c>
      <c r="Z277">
        <f t="shared" si="31"/>
        <v>1.1639264470953352</v>
      </c>
      <c r="AA277">
        <f t="shared" si="31"/>
        <v>3.4076820412154563</v>
      </c>
      <c r="AB277">
        <f t="shared" si="31"/>
        <v>-2.4515411142817527</v>
      </c>
      <c r="AC277">
        <f t="shared" si="31"/>
        <v>-5.1363696834449701</v>
      </c>
      <c r="AD277">
        <f t="shared" si="31"/>
        <v>-0.17064303056418409</v>
      </c>
      <c r="AE277">
        <f t="shared" si="31"/>
        <v>-1.8469674748542109</v>
      </c>
      <c r="AF277">
        <f t="shared" si="31"/>
        <v>-19.05312791879081</v>
      </c>
      <c r="AG277">
        <f t="shared" si="31"/>
        <v>-0.31186836616674007</v>
      </c>
      <c r="AH277">
        <f t="shared" si="30"/>
        <v>-0.5166798705033735</v>
      </c>
      <c r="AI277">
        <f t="shared" si="30"/>
        <v>1.4829746147327998</v>
      </c>
      <c r="AJ277">
        <f t="shared" si="30"/>
        <v>-27.515237984256018</v>
      </c>
      <c r="AK277">
        <f t="shared" si="30"/>
        <v>-0.52442883448832034</v>
      </c>
      <c r="AL277">
        <f t="shared" si="30"/>
        <v>4.9160331182079908E-2</v>
      </c>
      <c r="AM277">
        <f t="shared" si="27"/>
        <v>-1.0542805353267208</v>
      </c>
      <c r="AN277">
        <f t="shared" si="26"/>
        <v>0.69206472245248019</v>
      </c>
      <c r="AO277">
        <f t="shared" si="26"/>
        <v>-0.34050799804416043</v>
      </c>
      <c r="AP277">
        <f t="shared" si="26"/>
        <v>-0.61629910171648028</v>
      </c>
      <c r="AQ277">
        <f t="shared" si="25"/>
        <v>-1.4488990873190413</v>
      </c>
      <c r="AR277">
        <f t="shared" si="25"/>
        <v>-6.2878837227519982E-2</v>
      </c>
      <c r="AS277">
        <f t="shared" si="25"/>
        <v>4.5759960023040003E-2</v>
      </c>
      <c r="AT277">
        <f t="shared" si="25"/>
        <v>4.009498058752009E-2</v>
      </c>
    </row>
    <row r="278" spans="1:64" x14ac:dyDescent="0.25">
      <c r="A278" t="s">
        <v>18</v>
      </c>
      <c r="B278">
        <v>2014</v>
      </c>
      <c r="C278">
        <v>7</v>
      </c>
      <c r="D278">
        <v>9.8000000000000007</v>
      </c>
      <c r="E278">
        <v>9.4</v>
      </c>
      <c r="F278">
        <v>14.1</v>
      </c>
      <c r="G278">
        <v>42.6</v>
      </c>
      <c r="H278">
        <v>0.9</v>
      </c>
      <c r="I278">
        <v>1.6</v>
      </c>
      <c r="J278">
        <v>-8.3000000000000007</v>
      </c>
      <c r="K278">
        <v>-0.4</v>
      </c>
      <c r="L278">
        <v>-1.3</v>
      </c>
      <c r="M278">
        <v>11</v>
      </c>
      <c r="N278">
        <v>34.200000000000003</v>
      </c>
      <c r="O278">
        <v>-0.5</v>
      </c>
      <c r="P278">
        <v>3.9</v>
      </c>
      <c r="Q278">
        <v>0.5</v>
      </c>
      <c r="R278">
        <v>1.5</v>
      </c>
      <c r="S278">
        <v>5.9</v>
      </c>
      <c r="T278">
        <v>-1.3</v>
      </c>
      <c r="U278">
        <v>-7.4</v>
      </c>
      <c r="V278">
        <v>-0.7</v>
      </c>
      <c r="W278">
        <v>0.9</v>
      </c>
      <c r="X278">
        <v>0.1</v>
      </c>
      <c r="Y278" t="b">
        <f t="shared" si="29"/>
        <v>1</v>
      </c>
      <c r="Z278">
        <f t="shared" si="31"/>
        <v>2.8911411576762687</v>
      </c>
      <c r="AA278">
        <f t="shared" si="31"/>
        <v>4.6061456329723649</v>
      </c>
      <c r="AB278">
        <f t="shared" si="31"/>
        <v>0.85876710857459804</v>
      </c>
      <c r="AC278">
        <f t="shared" si="31"/>
        <v>4.4109042532440252</v>
      </c>
      <c r="AD278">
        <f t="shared" si="31"/>
        <v>4.3485575548652733E-2</v>
      </c>
      <c r="AE278">
        <f t="shared" si="31"/>
        <v>-1.1575739798833686</v>
      </c>
      <c r="AF278">
        <f t="shared" si="31"/>
        <v>-16.902502335032651</v>
      </c>
      <c r="AG278">
        <f t="shared" si="31"/>
        <v>-0.32949469293339206</v>
      </c>
      <c r="AH278">
        <f t="shared" si="30"/>
        <v>-0.67334389640269876</v>
      </c>
      <c r="AI278">
        <f t="shared" si="30"/>
        <v>3.3863796917862401</v>
      </c>
      <c r="AJ278">
        <f t="shared" si="30"/>
        <v>-15.172190387404815</v>
      </c>
      <c r="AK278">
        <f t="shared" si="30"/>
        <v>-0.51954306759065627</v>
      </c>
      <c r="AL278">
        <f t="shared" si="30"/>
        <v>0.81932826494566391</v>
      </c>
      <c r="AM278">
        <f t="shared" si="27"/>
        <v>-0.74342442826137678</v>
      </c>
      <c r="AN278">
        <f t="shared" si="26"/>
        <v>0.85365177796198422</v>
      </c>
      <c r="AO278">
        <f t="shared" si="26"/>
        <v>0.90759360156467173</v>
      </c>
      <c r="AP278">
        <f t="shared" si="26"/>
        <v>-0.75303928137318432</v>
      </c>
      <c r="AQ278">
        <f t="shared" si="25"/>
        <v>-2.6391192698552333</v>
      </c>
      <c r="AR278">
        <f t="shared" si="25"/>
        <v>-0.19030306978201597</v>
      </c>
      <c r="AS278">
        <f t="shared" si="25"/>
        <v>0.21660796801843202</v>
      </c>
      <c r="AT278">
        <f t="shared" si="25"/>
        <v>5.207598447001608E-2</v>
      </c>
    </row>
    <row r="279" spans="1:64" hidden="1" x14ac:dyDescent="0.25">
      <c r="A279" t="s">
        <v>154</v>
      </c>
      <c r="B279">
        <v>1992</v>
      </c>
      <c r="C279">
        <v>11</v>
      </c>
      <c r="D279">
        <v>-3.7072658101007816</v>
      </c>
      <c r="E279">
        <v>-5.2128768161729742</v>
      </c>
      <c r="F279">
        <v>-6.3028083992893862</v>
      </c>
      <c r="G279">
        <v>-67.519250634829348</v>
      </c>
      <c r="H279">
        <v>-0.62679777458493868</v>
      </c>
      <c r="I279">
        <v>2.0152454683096508</v>
      </c>
      <c r="J279">
        <v>-15.633222804716262</v>
      </c>
      <c r="K279">
        <v>-0.53999078967292735</v>
      </c>
      <c r="L279">
        <v>-0.82355191281863893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b">
        <f t="shared" si="29"/>
        <v>0</v>
      </c>
      <c r="Z279">
        <f t="shared" si="31"/>
        <v>-3.7072658101007816</v>
      </c>
      <c r="AA279">
        <f t="shared" si="31"/>
        <v>-5.2128768161729742</v>
      </c>
      <c r="AB279">
        <f t="shared" si="31"/>
        <v>-6.3028083992893862</v>
      </c>
      <c r="AC279">
        <f t="shared" si="31"/>
        <v>-67.519250634829348</v>
      </c>
      <c r="AD279">
        <f t="shared" si="31"/>
        <v>-0.62679777458493868</v>
      </c>
      <c r="AE279">
        <f t="shared" si="31"/>
        <v>2.0152454683096508</v>
      </c>
      <c r="AF279">
        <f t="shared" si="31"/>
        <v>-15.633222804716262</v>
      </c>
      <c r="AG279">
        <f t="shared" si="31"/>
        <v>-0.53999078967292735</v>
      </c>
      <c r="AH279">
        <f t="shared" si="30"/>
        <v>-0.82355191281863893</v>
      </c>
      <c r="AI279" t="str">
        <f t="shared" si="30"/>
        <v xml:space="preserve"> </v>
      </c>
      <c r="AJ279" t="str">
        <f t="shared" si="30"/>
        <v xml:space="preserve"> </v>
      </c>
      <c r="AK279" t="str">
        <f t="shared" si="30"/>
        <v xml:space="preserve"> </v>
      </c>
      <c r="AL279" t="str">
        <f t="shared" si="30"/>
        <v xml:space="preserve"> </v>
      </c>
      <c r="AM279" t="str">
        <f t="shared" si="27"/>
        <v xml:space="preserve"> </v>
      </c>
      <c r="AN279" t="str">
        <f t="shared" si="26"/>
        <v xml:space="preserve"> </v>
      </c>
      <c r="AO279" t="str">
        <f t="shared" si="26"/>
        <v xml:space="preserve"> </v>
      </c>
      <c r="AP279" t="str">
        <f t="shared" si="26"/>
        <v xml:space="preserve"> </v>
      </c>
      <c r="AQ279" t="str">
        <f t="shared" si="25"/>
        <v xml:space="preserve"> </v>
      </c>
      <c r="AR279" t="str">
        <f t="shared" si="25"/>
        <v xml:space="preserve"> </v>
      </c>
      <c r="AS279" t="str">
        <f t="shared" si="25"/>
        <v xml:space="preserve"> </v>
      </c>
      <c r="AT279" t="str">
        <f t="shared" si="25"/>
        <v xml:space="preserve"> 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</row>
    <row r="280" spans="1:64" hidden="1" x14ac:dyDescent="0.25">
      <c r="A280" t="s">
        <v>19</v>
      </c>
      <c r="B280">
        <v>1999</v>
      </c>
      <c r="C280">
        <v>11</v>
      </c>
      <c r="D280">
        <v>2.5015920802661546</v>
      </c>
      <c r="E280">
        <v>3.3039563869649022</v>
      </c>
      <c r="F280">
        <v>2.1136739510142148</v>
      </c>
      <c r="G280">
        <v>4.3331648144394812</v>
      </c>
      <c r="H280">
        <v>-0.10038987749766573</v>
      </c>
      <c r="I280">
        <v>-3.2465571937016766</v>
      </c>
      <c r="J280">
        <v>-27.745644356738229</v>
      </c>
      <c r="K280">
        <v>-0.47467497700544403</v>
      </c>
      <c r="L280">
        <v>-0.4511879188348642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b">
        <f t="shared" si="29"/>
        <v>0</v>
      </c>
      <c r="Z280">
        <f t="shared" si="31"/>
        <v>2.5015920802661546</v>
      </c>
      <c r="AA280">
        <f t="shared" si="31"/>
        <v>3.3039563869649022</v>
      </c>
      <c r="AB280">
        <f t="shared" si="31"/>
        <v>2.1136739510142148</v>
      </c>
      <c r="AC280">
        <f t="shared" si="31"/>
        <v>4.3331648144394812</v>
      </c>
      <c r="AD280">
        <f t="shared" si="31"/>
        <v>-0.10038987749766573</v>
      </c>
      <c r="AE280">
        <f t="shared" si="31"/>
        <v>-3.2465571937016766</v>
      </c>
      <c r="AF280">
        <f t="shared" si="31"/>
        <v>-27.745644356738229</v>
      </c>
      <c r="AG280">
        <f t="shared" si="31"/>
        <v>-0.47467497700544403</v>
      </c>
      <c r="AH280">
        <f t="shared" si="30"/>
        <v>-0.4511879188348642</v>
      </c>
      <c r="AI280" t="str">
        <f t="shared" si="30"/>
        <v xml:space="preserve"> </v>
      </c>
      <c r="AJ280" t="str">
        <f t="shared" si="30"/>
        <v xml:space="preserve"> </v>
      </c>
      <c r="AK280" t="str">
        <f t="shared" si="30"/>
        <v xml:space="preserve"> </v>
      </c>
      <c r="AL280" t="str">
        <f t="shared" si="30"/>
        <v xml:space="preserve"> </v>
      </c>
      <c r="AM280" t="str">
        <f t="shared" si="27"/>
        <v xml:space="preserve"> </v>
      </c>
      <c r="AN280" t="str">
        <f t="shared" si="26"/>
        <v xml:space="preserve"> </v>
      </c>
      <c r="AO280" t="str">
        <f t="shared" si="26"/>
        <v xml:space="preserve"> </v>
      </c>
      <c r="AP280" t="str">
        <f t="shared" si="26"/>
        <v xml:space="preserve"> </v>
      </c>
      <c r="AQ280" t="str">
        <f t="shared" si="25"/>
        <v xml:space="preserve"> </v>
      </c>
      <c r="AR280" t="str">
        <f t="shared" si="25"/>
        <v xml:space="preserve"> </v>
      </c>
      <c r="AS280" t="str">
        <f t="shared" si="25"/>
        <v xml:space="preserve"> </v>
      </c>
      <c r="AT280" t="str">
        <f t="shared" si="25"/>
        <v xml:space="preserve"> 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</row>
    <row r="281" spans="1:64" x14ac:dyDescent="0.25">
      <c r="A281" t="s">
        <v>19</v>
      </c>
      <c r="B281">
        <v>2000</v>
      </c>
      <c r="C281">
        <v>11</v>
      </c>
      <c r="D281">
        <v>-0.9</v>
      </c>
      <c r="E281">
        <v>0.1</v>
      </c>
      <c r="F281">
        <v>-3</v>
      </c>
      <c r="G281">
        <v>-61</v>
      </c>
      <c r="H281">
        <v>-0.2</v>
      </c>
      <c r="I281">
        <v>-4.7</v>
      </c>
      <c r="J281">
        <v>13.1</v>
      </c>
      <c r="K281">
        <v>0.7</v>
      </c>
      <c r="L281">
        <v>-0.4</v>
      </c>
      <c r="M281">
        <v>-4.5999999999999996</v>
      </c>
      <c r="N281">
        <v>-47.9</v>
      </c>
      <c r="O281">
        <v>-0.4</v>
      </c>
      <c r="P281">
        <v>-1.6</v>
      </c>
      <c r="Q281">
        <v>-1.2</v>
      </c>
      <c r="R281">
        <v>-0.9</v>
      </c>
      <c r="S281">
        <v>-3.7</v>
      </c>
      <c r="T281">
        <v>-0.6</v>
      </c>
      <c r="U281">
        <v>-8.9</v>
      </c>
      <c r="V281">
        <v>0.2</v>
      </c>
      <c r="W281">
        <v>0.2</v>
      </c>
      <c r="X281">
        <v>0.4</v>
      </c>
      <c r="Y281" t="b">
        <f t="shared" si="29"/>
        <v>1</v>
      </c>
      <c r="Z281">
        <f t="shared" si="31"/>
        <v>1.8212736642129237</v>
      </c>
      <c r="AA281">
        <f t="shared" si="31"/>
        <v>2.663165109571922</v>
      </c>
      <c r="AB281">
        <f t="shared" si="31"/>
        <v>1.0909391608113719</v>
      </c>
      <c r="AC281">
        <f t="shared" si="31"/>
        <v>-8.7334681484484165</v>
      </c>
      <c r="AD281">
        <f t="shared" si="31"/>
        <v>-0.1203119019981326</v>
      </c>
      <c r="AE281">
        <f t="shared" si="31"/>
        <v>-3.5372457549613414</v>
      </c>
      <c r="AF281">
        <f t="shared" si="31"/>
        <v>-19.576515485390583</v>
      </c>
      <c r="AG281">
        <f t="shared" si="31"/>
        <v>-0.23973998160435525</v>
      </c>
      <c r="AH281">
        <f t="shared" si="30"/>
        <v>-0.44095033506789139</v>
      </c>
      <c r="AI281">
        <f t="shared" si="30"/>
        <v>-4.5999999999999996</v>
      </c>
      <c r="AJ281">
        <f t="shared" si="30"/>
        <v>-47.9</v>
      </c>
      <c r="AK281">
        <f t="shared" si="30"/>
        <v>-0.4</v>
      </c>
      <c r="AL281">
        <f t="shared" si="30"/>
        <v>-1.6</v>
      </c>
      <c r="AM281">
        <f t="shared" si="27"/>
        <v>-1.2</v>
      </c>
      <c r="AN281">
        <f t="shared" si="26"/>
        <v>-0.9</v>
      </c>
      <c r="AO281">
        <f t="shared" si="26"/>
        <v>-3.7</v>
      </c>
      <c r="AP281">
        <f t="shared" si="26"/>
        <v>-0.6</v>
      </c>
      <c r="AQ281">
        <f t="shared" si="25"/>
        <v>-8.9</v>
      </c>
      <c r="AR281">
        <f t="shared" si="25"/>
        <v>0.2</v>
      </c>
      <c r="AS281">
        <f t="shared" si="25"/>
        <v>0.2</v>
      </c>
      <c r="AT281">
        <f t="shared" si="25"/>
        <v>0.4</v>
      </c>
    </row>
    <row r="282" spans="1:64" x14ac:dyDescent="0.25">
      <c r="A282" t="s">
        <v>19</v>
      </c>
      <c r="B282">
        <v>2001</v>
      </c>
      <c r="C282">
        <v>11</v>
      </c>
      <c r="D282">
        <v>1</v>
      </c>
      <c r="E282">
        <v>6.7</v>
      </c>
      <c r="F282">
        <v>-7.1</v>
      </c>
      <c r="G282">
        <v>-67.8</v>
      </c>
      <c r="H282">
        <v>-1.1000000000000001</v>
      </c>
      <c r="I282">
        <v>-4.2</v>
      </c>
      <c r="J282">
        <v>-28.9</v>
      </c>
      <c r="K282">
        <v>-0.4</v>
      </c>
      <c r="L282">
        <v>-1.6</v>
      </c>
      <c r="M282">
        <v>2.5</v>
      </c>
      <c r="N282">
        <v>-96.7</v>
      </c>
      <c r="O282">
        <v>-1.5</v>
      </c>
      <c r="P282">
        <v>-1</v>
      </c>
      <c r="Q282">
        <v>0.1</v>
      </c>
      <c r="R282">
        <v>-1.5</v>
      </c>
      <c r="S282">
        <v>-2.5</v>
      </c>
      <c r="T282">
        <v>0</v>
      </c>
      <c r="U282">
        <v>3.5</v>
      </c>
      <c r="V282">
        <v>0.7</v>
      </c>
      <c r="W282">
        <v>0.8</v>
      </c>
      <c r="X282">
        <v>1.6</v>
      </c>
      <c r="Y282" t="b">
        <f t="shared" si="29"/>
        <v>1</v>
      </c>
      <c r="Z282">
        <f t="shared" si="31"/>
        <v>1.657018931370339</v>
      </c>
      <c r="AA282">
        <f t="shared" si="31"/>
        <v>3.4705320876575376</v>
      </c>
      <c r="AB282">
        <f t="shared" si="31"/>
        <v>-0.54724867135090238</v>
      </c>
      <c r="AC282">
        <f t="shared" si="31"/>
        <v>-20.546774518758735</v>
      </c>
      <c r="AD282">
        <f t="shared" si="31"/>
        <v>-0.31624952159850611</v>
      </c>
      <c r="AE282">
        <f t="shared" si="31"/>
        <v>-3.6697966039690737</v>
      </c>
      <c r="AF282">
        <f t="shared" si="31"/>
        <v>-21.441212388312469</v>
      </c>
      <c r="AG282">
        <f t="shared" si="31"/>
        <v>-0.27179198528348425</v>
      </c>
      <c r="AH282">
        <f t="shared" si="30"/>
        <v>-0.67276026805431322</v>
      </c>
      <c r="AI282">
        <f t="shared" si="30"/>
        <v>-3.1799999999999997</v>
      </c>
      <c r="AJ282">
        <f t="shared" si="30"/>
        <v>-57.660000000000004</v>
      </c>
      <c r="AK282">
        <f t="shared" si="30"/>
        <v>-0.62000000000000011</v>
      </c>
      <c r="AL282">
        <f t="shared" si="30"/>
        <v>-1.4800000000000002</v>
      </c>
      <c r="AM282">
        <f t="shared" si="27"/>
        <v>-0.94</v>
      </c>
      <c r="AN282">
        <f t="shared" si="26"/>
        <v>-1.02</v>
      </c>
      <c r="AO282">
        <f t="shared" si="26"/>
        <v>-3.4600000000000004</v>
      </c>
      <c r="AP282">
        <f t="shared" si="26"/>
        <v>-0.48</v>
      </c>
      <c r="AQ282">
        <f t="shared" si="25"/>
        <v>-6.4200000000000008</v>
      </c>
      <c r="AR282">
        <f t="shared" si="25"/>
        <v>0.30000000000000004</v>
      </c>
      <c r="AS282">
        <f t="shared" si="25"/>
        <v>0.32000000000000006</v>
      </c>
      <c r="AT282">
        <f t="shared" si="25"/>
        <v>0.64000000000000012</v>
      </c>
    </row>
    <row r="283" spans="1:64" x14ac:dyDescent="0.25">
      <c r="A283" t="s">
        <v>19</v>
      </c>
      <c r="B283">
        <v>2002</v>
      </c>
      <c r="C283">
        <v>12</v>
      </c>
      <c r="D283">
        <v>-1.9</v>
      </c>
      <c r="E283">
        <v>-0.6</v>
      </c>
      <c r="F283">
        <v>-4.5</v>
      </c>
      <c r="G283">
        <v>-31.2</v>
      </c>
      <c r="H283">
        <v>0.9</v>
      </c>
      <c r="I283">
        <v>-5.3</v>
      </c>
      <c r="J283">
        <v>-6</v>
      </c>
      <c r="K283">
        <v>0.3</v>
      </c>
      <c r="L283">
        <v>-0.1</v>
      </c>
      <c r="M283">
        <v>-6</v>
      </c>
      <c r="N283">
        <v>-37.200000000000003</v>
      </c>
      <c r="O283">
        <v>-0.1</v>
      </c>
      <c r="P283">
        <v>-0.4</v>
      </c>
      <c r="Q283">
        <v>-0.4</v>
      </c>
      <c r="R283">
        <v>-1.5</v>
      </c>
      <c r="S283">
        <v>-2.2000000000000002</v>
      </c>
      <c r="T283">
        <v>-0.5</v>
      </c>
      <c r="U283">
        <v>-1.1000000000000001</v>
      </c>
      <c r="V283">
        <v>-1.1000000000000001</v>
      </c>
      <c r="W283">
        <v>-0.5</v>
      </c>
      <c r="X283">
        <v>-1.5</v>
      </c>
      <c r="Y283" t="b">
        <f t="shared" si="29"/>
        <v>1</v>
      </c>
      <c r="Z283">
        <f t="shared" si="31"/>
        <v>0.9456151450962712</v>
      </c>
      <c r="AA283">
        <f t="shared" si="31"/>
        <v>2.6564256701260303</v>
      </c>
      <c r="AB283">
        <f t="shared" si="31"/>
        <v>-1.337798937080722</v>
      </c>
      <c r="AC283">
        <f t="shared" si="31"/>
        <v>-22.67741961500699</v>
      </c>
      <c r="AD283">
        <f t="shared" si="31"/>
        <v>-7.2999617278804857E-2</v>
      </c>
      <c r="AE283">
        <f t="shared" si="31"/>
        <v>-3.9958372831752591</v>
      </c>
      <c r="AF283">
        <f t="shared" si="31"/>
        <v>-18.352969910649975</v>
      </c>
      <c r="AG283">
        <f t="shared" si="31"/>
        <v>-0.15743358822678741</v>
      </c>
      <c r="AH283">
        <f t="shared" si="30"/>
        <v>-0.55820821444345059</v>
      </c>
      <c r="AI283">
        <f t="shared" si="30"/>
        <v>-3.7440000000000002</v>
      </c>
      <c r="AJ283">
        <f t="shared" si="30"/>
        <v>-53.568000000000012</v>
      </c>
      <c r="AK283">
        <f t="shared" si="30"/>
        <v>-0.51600000000000013</v>
      </c>
      <c r="AL283">
        <f t="shared" si="30"/>
        <v>-1.2640000000000002</v>
      </c>
      <c r="AM283">
        <f t="shared" si="27"/>
        <v>-0.83200000000000007</v>
      </c>
      <c r="AN283">
        <f t="shared" si="26"/>
        <v>-1.1160000000000001</v>
      </c>
      <c r="AO283">
        <f t="shared" si="26"/>
        <v>-3.2080000000000006</v>
      </c>
      <c r="AP283">
        <f t="shared" si="26"/>
        <v>-0.48399999999999999</v>
      </c>
      <c r="AQ283">
        <f t="shared" si="25"/>
        <v>-5.3560000000000008</v>
      </c>
      <c r="AR283">
        <f t="shared" si="25"/>
        <v>2.0000000000000018E-2</v>
      </c>
      <c r="AS283">
        <f t="shared" si="25"/>
        <v>0.15600000000000006</v>
      </c>
      <c r="AT283">
        <f t="shared" si="25"/>
        <v>0.21200000000000008</v>
      </c>
    </row>
    <row r="284" spans="1:64" x14ac:dyDescent="0.25">
      <c r="A284" t="s">
        <v>19</v>
      </c>
      <c r="B284">
        <v>2003</v>
      </c>
      <c r="C284">
        <v>14</v>
      </c>
      <c r="D284">
        <v>1.2</v>
      </c>
      <c r="E284">
        <v>-1.2</v>
      </c>
      <c r="F284">
        <v>5.6</v>
      </c>
      <c r="G284">
        <v>13.5</v>
      </c>
      <c r="H284">
        <v>0.2</v>
      </c>
      <c r="I284">
        <v>3</v>
      </c>
      <c r="J284">
        <v>34.6</v>
      </c>
      <c r="K284">
        <v>0.6</v>
      </c>
      <c r="L284">
        <v>0.9</v>
      </c>
      <c r="M284">
        <v>1.8</v>
      </c>
      <c r="N284">
        <v>48</v>
      </c>
      <c r="O284">
        <v>0.5</v>
      </c>
      <c r="P284">
        <v>0.6</v>
      </c>
      <c r="Q284">
        <v>1.8</v>
      </c>
      <c r="R284">
        <v>0.5</v>
      </c>
      <c r="S284">
        <v>2.9</v>
      </c>
      <c r="T284">
        <v>-1.3</v>
      </c>
      <c r="U284">
        <v>-18.399999999999999</v>
      </c>
      <c r="V284">
        <v>0.3</v>
      </c>
      <c r="W284">
        <v>-0.4</v>
      </c>
      <c r="X284">
        <v>-0.2</v>
      </c>
      <c r="Y284" t="b">
        <f t="shared" si="29"/>
        <v>1</v>
      </c>
      <c r="Z284">
        <f t="shared" si="31"/>
        <v>0.99649211607701704</v>
      </c>
      <c r="AA284">
        <f t="shared" si="31"/>
        <v>1.8851405361008242</v>
      </c>
      <c r="AB284">
        <f t="shared" si="31"/>
        <v>4.9760850335422324E-2</v>
      </c>
      <c r="AC284">
        <f t="shared" si="31"/>
        <v>-15.441935692005593</v>
      </c>
      <c r="AD284">
        <f t="shared" si="31"/>
        <v>-1.8399693823043878E-2</v>
      </c>
      <c r="AE284">
        <f t="shared" si="31"/>
        <v>-2.5966698265402073</v>
      </c>
      <c r="AF284">
        <f t="shared" si="31"/>
        <v>-7.7623759285199805</v>
      </c>
      <c r="AG284">
        <f t="shared" si="31"/>
        <v>-5.946870581429925E-3</v>
      </c>
      <c r="AH284">
        <f t="shared" si="30"/>
        <v>-0.26656657155476049</v>
      </c>
      <c r="AI284">
        <f t="shared" si="30"/>
        <v>-2.6352000000000007</v>
      </c>
      <c r="AJ284">
        <f t="shared" si="30"/>
        <v>-33.254400000000011</v>
      </c>
      <c r="AK284">
        <f t="shared" si="30"/>
        <v>-0.31280000000000008</v>
      </c>
      <c r="AL284">
        <f t="shared" si="30"/>
        <v>-0.89120000000000033</v>
      </c>
      <c r="AM284">
        <f t="shared" si="27"/>
        <v>-0.30560000000000004</v>
      </c>
      <c r="AN284">
        <f t="shared" si="26"/>
        <v>-0.79280000000000017</v>
      </c>
      <c r="AO284">
        <f t="shared" si="26"/>
        <v>-1.9864000000000006</v>
      </c>
      <c r="AP284">
        <f t="shared" si="26"/>
        <v>-0.6472</v>
      </c>
      <c r="AQ284">
        <f t="shared" si="25"/>
        <v>-7.9648000000000003</v>
      </c>
      <c r="AR284">
        <f t="shared" si="25"/>
        <v>7.6000000000000012E-2</v>
      </c>
      <c r="AS284">
        <f t="shared" si="25"/>
        <v>4.4800000000000034E-2</v>
      </c>
      <c r="AT284">
        <f t="shared" si="25"/>
        <v>0.12960000000000008</v>
      </c>
    </row>
    <row r="285" spans="1:64" x14ac:dyDescent="0.25">
      <c r="A285" t="s">
        <v>19</v>
      </c>
      <c r="B285">
        <v>2004</v>
      </c>
      <c r="C285">
        <v>12</v>
      </c>
      <c r="D285">
        <v>-0.1</v>
      </c>
      <c r="E285">
        <v>-7.9</v>
      </c>
      <c r="F285">
        <v>14.3</v>
      </c>
      <c r="G285">
        <v>-2.7</v>
      </c>
      <c r="H285">
        <v>0.9</v>
      </c>
      <c r="I285">
        <v>11.7</v>
      </c>
      <c r="J285">
        <v>174.3</v>
      </c>
      <c r="K285">
        <v>3.4</v>
      </c>
      <c r="L285">
        <v>1.9</v>
      </c>
      <c r="M285">
        <v>3.8</v>
      </c>
      <c r="N285">
        <v>171.5</v>
      </c>
      <c r="O285">
        <v>2.1</v>
      </c>
      <c r="P285">
        <v>1.2</v>
      </c>
      <c r="Q285">
        <v>6.6</v>
      </c>
      <c r="R285">
        <v>-0.2</v>
      </c>
      <c r="S285">
        <v>7.6</v>
      </c>
      <c r="T285">
        <v>-1.3</v>
      </c>
      <c r="U285">
        <v>-2.6</v>
      </c>
      <c r="V285">
        <v>0</v>
      </c>
      <c r="W285">
        <v>-0.1</v>
      </c>
      <c r="X285">
        <v>-0.2</v>
      </c>
      <c r="Y285" t="b">
        <f t="shared" si="29"/>
        <v>1</v>
      </c>
      <c r="Z285">
        <f t="shared" si="31"/>
        <v>0.77719369286161366</v>
      </c>
      <c r="AA285">
        <f t="shared" si="31"/>
        <v>-7.1887571119340521E-2</v>
      </c>
      <c r="AB285">
        <f t="shared" si="31"/>
        <v>2.8998086802683383</v>
      </c>
      <c r="AC285">
        <f t="shared" si="31"/>
        <v>-12.893548553604475</v>
      </c>
      <c r="AD285">
        <f t="shared" si="31"/>
        <v>0.16528024494156493</v>
      </c>
      <c r="AE285">
        <f t="shared" si="31"/>
        <v>0.26266413876783412</v>
      </c>
      <c r="AF285">
        <f t="shared" si="31"/>
        <v>28.650099257184021</v>
      </c>
      <c r="AG285">
        <f t="shared" si="31"/>
        <v>0.67524250353485615</v>
      </c>
      <c r="AH285">
        <f t="shared" si="30"/>
        <v>0.16674674275619161</v>
      </c>
      <c r="AI285">
        <f t="shared" si="30"/>
        <v>-1.3481600000000007</v>
      </c>
      <c r="AJ285">
        <f t="shared" si="30"/>
        <v>7.696479999999994</v>
      </c>
      <c r="AK285">
        <f t="shared" si="30"/>
        <v>0.16975999999999997</v>
      </c>
      <c r="AL285">
        <f t="shared" si="30"/>
        <v>-0.47296000000000027</v>
      </c>
      <c r="AM285">
        <f t="shared" si="27"/>
        <v>1.07552</v>
      </c>
      <c r="AN285">
        <f t="shared" si="26"/>
        <v>-0.67424000000000017</v>
      </c>
      <c r="AO285">
        <f t="shared" si="26"/>
        <v>-6.9120000000000514E-2</v>
      </c>
      <c r="AP285">
        <f t="shared" si="26"/>
        <v>-0.77776000000000001</v>
      </c>
      <c r="AQ285">
        <f t="shared" si="25"/>
        <v>-6.8918400000000002</v>
      </c>
      <c r="AR285">
        <f t="shared" si="25"/>
        <v>6.0800000000000014E-2</v>
      </c>
      <c r="AS285">
        <f t="shared" si="25"/>
        <v>1.5840000000000028E-2</v>
      </c>
      <c r="AT285">
        <f t="shared" si="25"/>
        <v>6.3680000000000056E-2</v>
      </c>
    </row>
    <row r="286" spans="1:64" x14ac:dyDescent="0.25">
      <c r="A286" t="s">
        <v>19</v>
      </c>
      <c r="B286">
        <v>2005</v>
      </c>
      <c r="C286">
        <v>12</v>
      </c>
      <c r="D286">
        <v>-7.4</v>
      </c>
      <c r="E286">
        <v>-11.1</v>
      </c>
      <c r="F286">
        <v>-4</v>
      </c>
      <c r="G286">
        <v>-47.7</v>
      </c>
      <c r="H286">
        <v>0.6</v>
      </c>
      <c r="I286">
        <v>4.5999999999999996</v>
      </c>
      <c r="J286">
        <v>116.1</v>
      </c>
      <c r="K286">
        <v>2.5</v>
      </c>
      <c r="L286">
        <v>1</v>
      </c>
      <c r="M286">
        <v>-6.6</v>
      </c>
      <c r="N286">
        <v>68.3</v>
      </c>
      <c r="O286">
        <v>1.5</v>
      </c>
      <c r="P286">
        <v>-1.9</v>
      </c>
      <c r="Q286">
        <v>4.2</v>
      </c>
      <c r="R286">
        <v>-0.3</v>
      </c>
      <c r="S286">
        <v>1.9</v>
      </c>
      <c r="T286">
        <v>-1</v>
      </c>
      <c r="U286">
        <v>-4.0999999999999996</v>
      </c>
      <c r="V286">
        <v>0.3</v>
      </c>
      <c r="W286">
        <v>0.1</v>
      </c>
      <c r="X286">
        <v>0.5</v>
      </c>
      <c r="Y286" t="b">
        <f t="shared" si="29"/>
        <v>1</v>
      </c>
      <c r="Z286">
        <f t="shared" si="31"/>
        <v>-0.85824504571070925</v>
      </c>
      <c r="AA286">
        <f t="shared" si="31"/>
        <v>-2.2775100568954727</v>
      </c>
      <c r="AB286">
        <f t="shared" si="31"/>
        <v>1.5198469442146705</v>
      </c>
      <c r="AC286">
        <f t="shared" si="31"/>
        <v>-19.854838842883581</v>
      </c>
      <c r="AD286">
        <f t="shared" si="31"/>
        <v>0.25222419595325196</v>
      </c>
      <c r="AE286">
        <f t="shared" si="31"/>
        <v>1.1301313110142672</v>
      </c>
      <c r="AF286">
        <f t="shared" si="31"/>
        <v>46.140079405747215</v>
      </c>
      <c r="AG286">
        <f t="shared" si="31"/>
        <v>1.0401940028278851</v>
      </c>
      <c r="AH286">
        <f t="shared" si="30"/>
        <v>0.33339739420495329</v>
      </c>
      <c r="AI286">
        <f t="shared" si="30"/>
        <v>-2.3985280000000007</v>
      </c>
      <c r="AJ286">
        <f t="shared" si="30"/>
        <v>19.817183999999997</v>
      </c>
      <c r="AK286">
        <f t="shared" si="30"/>
        <v>0.43580800000000003</v>
      </c>
      <c r="AL286">
        <f t="shared" si="30"/>
        <v>-0.75836800000000026</v>
      </c>
      <c r="AM286">
        <f t="shared" si="27"/>
        <v>1.7004160000000001</v>
      </c>
      <c r="AN286">
        <f t="shared" si="26"/>
        <v>-0.59939200000000015</v>
      </c>
      <c r="AO286">
        <f t="shared" si="26"/>
        <v>0.3247039999999996</v>
      </c>
      <c r="AP286">
        <f t="shared" si="26"/>
        <v>-0.82220800000000005</v>
      </c>
      <c r="AQ286">
        <f t="shared" si="25"/>
        <v>-6.3334720000000004</v>
      </c>
      <c r="AR286">
        <f t="shared" si="25"/>
        <v>0.10864000000000001</v>
      </c>
      <c r="AS286">
        <f t="shared" si="25"/>
        <v>3.2672000000000027E-2</v>
      </c>
      <c r="AT286">
        <f t="shared" si="25"/>
        <v>0.15094400000000005</v>
      </c>
    </row>
    <row r="287" spans="1:64" x14ac:dyDescent="0.25">
      <c r="A287" t="s">
        <v>19</v>
      </c>
      <c r="B287">
        <v>2006</v>
      </c>
      <c r="C287">
        <v>13</v>
      </c>
      <c r="D287">
        <v>0.6</v>
      </c>
      <c r="E287">
        <v>-0.6</v>
      </c>
      <c r="F287">
        <v>3</v>
      </c>
      <c r="G287">
        <v>12.4</v>
      </c>
      <c r="H287">
        <v>0.6</v>
      </c>
      <c r="I287">
        <v>-0.3</v>
      </c>
      <c r="J287">
        <v>37.4</v>
      </c>
      <c r="K287">
        <v>1.2</v>
      </c>
      <c r="L287">
        <v>0.8</v>
      </c>
      <c r="M287">
        <v>-0.9</v>
      </c>
      <c r="N287">
        <v>49.8</v>
      </c>
      <c r="O287">
        <v>0.8</v>
      </c>
      <c r="P287">
        <v>0.5</v>
      </c>
      <c r="Q287">
        <v>1.4</v>
      </c>
      <c r="R287">
        <v>0</v>
      </c>
      <c r="S287">
        <v>1.9</v>
      </c>
      <c r="T287">
        <v>-0.9</v>
      </c>
      <c r="U287">
        <v>-1.6</v>
      </c>
      <c r="V287">
        <v>0.1</v>
      </c>
      <c r="W287">
        <v>-0.5</v>
      </c>
      <c r="X287">
        <v>-0.5</v>
      </c>
      <c r="Y287" t="b">
        <f t="shared" si="29"/>
        <v>1</v>
      </c>
      <c r="Z287">
        <f t="shared" si="31"/>
        <v>-0.5665960365685675</v>
      </c>
      <c r="AA287">
        <f t="shared" si="31"/>
        <v>-1.9420080455163782</v>
      </c>
      <c r="AB287">
        <f t="shared" si="31"/>
        <v>1.8158775553717366</v>
      </c>
      <c r="AC287">
        <f t="shared" si="31"/>
        <v>-13.403871074306865</v>
      </c>
      <c r="AD287">
        <f t="shared" si="31"/>
        <v>0.32177935676260161</v>
      </c>
      <c r="AE287">
        <f t="shared" si="31"/>
        <v>0.8441050488114139</v>
      </c>
      <c r="AF287">
        <f t="shared" si="31"/>
        <v>44.392063524597773</v>
      </c>
      <c r="AG287">
        <f t="shared" si="31"/>
        <v>1.0721552022623082</v>
      </c>
      <c r="AH287">
        <f t="shared" si="30"/>
        <v>0.4267179153639627</v>
      </c>
      <c r="AI287">
        <f t="shared" si="30"/>
        <v>-2.0988224000000009</v>
      </c>
      <c r="AJ287">
        <f t="shared" si="30"/>
        <v>25.813747200000002</v>
      </c>
      <c r="AK287">
        <f t="shared" si="30"/>
        <v>0.50864640000000005</v>
      </c>
      <c r="AL287">
        <f t="shared" si="30"/>
        <v>-0.50669440000000032</v>
      </c>
      <c r="AM287">
        <f t="shared" si="27"/>
        <v>1.6403328000000001</v>
      </c>
      <c r="AN287">
        <f t="shared" si="26"/>
        <v>-0.47951360000000015</v>
      </c>
      <c r="AO287">
        <f t="shared" si="26"/>
        <v>0.63976319999999975</v>
      </c>
      <c r="AP287">
        <f t="shared" si="26"/>
        <v>-0.83776640000000013</v>
      </c>
      <c r="AQ287">
        <f t="shared" si="25"/>
        <v>-5.3867776000000012</v>
      </c>
      <c r="AR287">
        <f t="shared" si="25"/>
        <v>0.10691200000000002</v>
      </c>
      <c r="AS287">
        <f t="shared" si="25"/>
        <v>-7.3862399999999981E-2</v>
      </c>
      <c r="AT287">
        <f t="shared" si="25"/>
        <v>2.0755200000000043E-2</v>
      </c>
    </row>
    <row r="288" spans="1:64" x14ac:dyDescent="0.25">
      <c r="A288" t="s">
        <v>19</v>
      </c>
      <c r="B288">
        <v>2007</v>
      </c>
      <c r="C288">
        <v>13</v>
      </c>
      <c r="D288">
        <v>-0.1</v>
      </c>
      <c r="E288">
        <v>0.1</v>
      </c>
      <c r="F288">
        <v>-0.4</v>
      </c>
      <c r="G288">
        <v>24.9</v>
      </c>
      <c r="H288">
        <v>0.3</v>
      </c>
      <c r="I288">
        <v>-7.2</v>
      </c>
      <c r="J288">
        <v>1.3</v>
      </c>
      <c r="K288">
        <v>0.9</v>
      </c>
      <c r="L288">
        <v>0.1</v>
      </c>
      <c r="M288">
        <v>-7.1</v>
      </c>
      <c r="N288">
        <v>26.1</v>
      </c>
      <c r="O288">
        <v>1</v>
      </c>
      <c r="P288">
        <v>0.9</v>
      </c>
      <c r="Q288">
        <v>-0.3</v>
      </c>
      <c r="R288">
        <v>-0.4</v>
      </c>
      <c r="S288">
        <v>0.1</v>
      </c>
      <c r="T288">
        <v>0.9</v>
      </c>
      <c r="U288">
        <v>12.4</v>
      </c>
      <c r="V288">
        <v>-0.1</v>
      </c>
      <c r="W288">
        <v>0.3</v>
      </c>
      <c r="X288">
        <v>0.3</v>
      </c>
      <c r="Y288" t="b">
        <f t="shared" si="29"/>
        <v>1</v>
      </c>
      <c r="Z288">
        <f t="shared" si="31"/>
        <v>-0.47327682925485404</v>
      </c>
      <c r="AA288">
        <f t="shared" si="31"/>
        <v>-1.5336064364131026</v>
      </c>
      <c r="AB288">
        <f t="shared" si="31"/>
        <v>1.3727020442973892</v>
      </c>
      <c r="AC288">
        <f t="shared" si="31"/>
        <v>-5.7430968594454921</v>
      </c>
      <c r="AD288">
        <f t="shared" si="31"/>
        <v>0.31742348541008131</v>
      </c>
      <c r="AE288">
        <f t="shared" si="31"/>
        <v>-0.76471596095086902</v>
      </c>
      <c r="AF288">
        <f t="shared" si="31"/>
        <v>35.773650819678217</v>
      </c>
      <c r="AG288">
        <f t="shared" si="31"/>
        <v>1.0377241618098465</v>
      </c>
      <c r="AH288">
        <f t="shared" si="30"/>
        <v>0.36137433229117022</v>
      </c>
      <c r="AI288">
        <f t="shared" si="30"/>
        <v>-3.0990579200000008</v>
      </c>
      <c r="AJ288">
        <f t="shared" si="30"/>
        <v>25.870997760000002</v>
      </c>
      <c r="AK288">
        <f t="shared" si="30"/>
        <v>0.60691712000000009</v>
      </c>
      <c r="AL288">
        <f t="shared" si="30"/>
        <v>-0.22535552000000028</v>
      </c>
      <c r="AM288">
        <f t="shared" si="27"/>
        <v>1.2522662400000002</v>
      </c>
      <c r="AN288">
        <f t="shared" si="26"/>
        <v>-0.46361088000000017</v>
      </c>
      <c r="AO288">
        <f t="shared" si="26"/>
        <v>0.53181055999999982</v>
      </c>
      <c r="AP288">
        <f t="shared" si="26"/>
        <v>-0.49021312000000006</v>
      </c>
      <c r="AQ288">
        <f t="shared" si="25"/>
        <v>-1.8294220800000005</v>
      </c>
      <c r="AR288">
        <f t="shared" si="25"/>
        <v>6.5529600000000021E-2</v>
      </c>
      <c r="AS288">
        <f t="shared" si="25"/>
        <v>9.1008000000000755E-4</v>
      </c>
      <c r="AT288">
        <f t="shared" si="25"/>
        <v>7.6604160000000032E-2</v>
      </c>
    </row>
    <row r="289" spans="1:64" x14ac:dyDescent="0.25">
      <c r="A289" t="s">
        <v>19</v>
      </c>
      <c r="B289">
        <v>2008</v>
      </c>
      <c r="C289">
        <v>13</v>
      </c>
      <c r="D289">
        <v>-1.1000000000000001</v>
      </c>
      <c r="E289">
        <v>-2.7</v>
      </c>
      <c r="F289">
        <v>1</v>
      </c>
      <c r="G289">
        <v>-3.2</v>
      </c>
      <c r="H289">
        <v>1</v>
      </c>
      <c r="I289">
        <v>-4.5999999999999996</v>
      </c>
      <c r="J289">
        <v>64</v>
      </c>
      <c r="K289">
        <v>2.4</v>
      </c>
      <c r="L289">
        <v>0.5</v>
      </c>
      <c r="M289">
        <v>-7.3</v>
      </c>
      <c r="N289">
        <v>60.8</v>
      </c>
      <c r="O289">
        <v>1.5</v>
      </c>
      <c r="P289">
        <v>-0.3</v>
      </c>
      <c r="Q289">
        <v>0.2</v>
      </c>
      <c r="R289">
        <v>0.3</v>
      </c>
      <c r="S289">
        <v>0.1</v>
      </c>
      <c r="T289">
        <v>0.1</v>
      </c>
      <c r="U289">
        <v>0.1</v>
      </c>
      <c r="V289">
        <v>-0.1</v>
      </c>
      <c r="W289">
        <v>-1</v>
      </c>
      <c r="X289">
        <v>-1.1000000000000001</v>
      </c>
      <c r="Y289" t="b">
        <f t="shared" si="29"/>
        <v>1</v>
      </c>
      <c r="Z289">
        <f t="shared" si="31"/>
        <v>-0.59862146340388334</v>
      </c>
      <c r="AA289">
        <f t="shared" si="31"/>
        <v>-1.7668851491304822</v>
      </c>
      <c r="AB289">
        <f t="shared" si="31"/>
        <v>1.2981616354379113</v>
      </c>
      <c r="AC289">
        <f t="shared" si="31"/>
        <v>-5.2344774875563935</v>
      </c>
      <c r="AD289">
        <f t="shared" si="31"/>
        <v>0.45393878832806506</v>
      </c>
      <c r="AE289">
        <f t="shared" si="31"/>
        <v>-1.5317727687606952</v>
      </c>
      <c r="AF289">
        <f t="shared" si="31"/>
        <v>41.418920655742575</v>
      </c>
      <c r="AG289">
        <f t="shared" si="31"/>
        <v>1.3101793294478772</v>
      </c>
      <c r="AH289">
        <f t="shared" si="30"/>
        <v>0.3890994658329362</v>
      </c>
      <c r="AI289">
        <f t="shared" si="30"/>
        <v>-3.939246336000001</v>
      </c>
      <c r="AJ289">
        <f t="shared" si="30"/>
        <v>32.856798208000001</v>
      </c>
      <c r="AK289">
        <f t="shared" si="30"/>
        <v>0.78553369600000011</v>
      </c>
      <c r="AL289">
        <f t="shared" si="30"/>
        <v>-0.24028441600000022</v>
      </c>
      <c r="AM289">
        <f t="shared" si="27"/>
        <v>1.0418129920000003</v>
      </c>
      <c r="AN289">
        <f t="shared" si="26"/>
        <v>-0.31088870400000018</v>
      </c>
      <c r="AO289">
        <f t="shared" si="26"/>
        <v>0.44544844799999989</v>
      </c>
      <c r="AP289">
        <f t="shared" si="26"/>
        <v>-0.37217049600000007</v>
      </c>
      <c r="AQ289">
        <f t="shared" si="25"/>
        <v>-1.4435376640000004</v>
      </c>
      <c r="AR289">
        <f t="shared" si="25"/>
        <v>3.2423680000000017E-2</v>
      </c>
      <c r="AS289">
        <f t="shared" si="25"/>
        <v>-0.19927193600000001</v>
      </c>
      <c r="AT289">
        <f t="shared" si="25"/>
        <v>-0.158716672</v>
      </c>
    </row>
    <row r="290" spans="1:64" x14ac:dyDescent="0.25">
      <c r="A290" t="s">
        <v>19</v>
      </c>
      <c r="B290">
        <v>2009</v>
      </c>
      <c r="C290">
        <v>13</v>
      </c>
      <c r="D290">
        <v>-5.7</v>
      </c>
      <c r="E290">
        <v>-4.7</v>
      </c>
      <c r="F290">
        <v>-9.1999999999999993</v>
      </c>
      <c r="G290">
        <v>-44.1</v>
      </c>
      <c r="H290">
        <v>-0.1</v>
      </c>
      <c r="I290">
        <v>2.7</v>
      </c>
      <c r="J290">
        <v>57.5</v>
      </c>
      <c r="K290">
        <v>1.4</v>
      </c>
      <c r="L290">
        <v>0.7</v>
      </c>
      <c r="M290">
        <v>-2</v>
      </c>
      <c r="N290">
        <v>13.4</v>
      </c>
      <c r="O290">
        <v>0.4</v>
      </c>
      <c r="P290">
        <v>-0.8</v>
      </c>
      <c r="Q290">
        <v>2.2000000000000002</v>
      </c>
      <c r="R290">
        <v>0.1</v>
      </c>
      <c r="S290">
        <v>1.4</v>
      </c>
      <c r="T290">
        <v>-1.3</v>
      </c>
      <c r="U290">
        <v>-7</v>
      </c>
      <c r="V290">
        <v>-0.1</v>
      </c>
      <c r="W290">
        <v>-0.2</v>
      </c>
      <c r="X290">
        <v>-0.3</v>
      </c>
      <c r="Y290" t="b">
        <f t="shared" si="29"/>
        <v>1</v>
      </c>
      <c r="Z290">
        <f t="shared" si="31"/>
        <v>-1.6188971707231068</v>
      </c>
      <c r="AA290">
        <f t="shared" si="31"/>
        <v>-2.3535081193043861</v>
      </c>
      <c r="AB290">
        <f t="shared" si="31"/>
        <v>-0.80147069164967077</v>
      </c>
      <c r="AC290">
        <f t="shared" si="31"/>
        <v>-13.007581990045114</v>
      </c>
      <c r="AD290">
        <f t="shared" si="31"/>
        <v>0.34315103066245206</v>
      </c>
      <c r="AE290">
        <f t="shared" si="31"/>
        <v>-0.68541821500855615</v>
      </c>
      <c r="AF290">
        <f t="shared" si="31"/>
        <v>44.63513652459406</v>
      </c>
      <c r="AG290">
        <f t="shared" si="31"/>
        <v>1.3281434635583018</v>
      </c>
      <c r="AH290">
        <f t="shared" si="30"/>
        <v>0.45127957266634899</v>
      </c>
      <c r="AI290">
        <f t="shared" si="30"/>
        <v>-3.5513970688000009</v>
      </c>
      <c r="AJ290">
        <f t="shared" si="30"/>
        <v>28.965438566400003</v>
      </c>
      <c r="AK290">
        <f t="shared" si="30"/>
        <v>0.70842695680000012</v>
      </c>
      <c r="AL290">
        <f t="shared" si="30"/>
        <v>-0.35222753280000019</v>
      </c>
      <c r="AM290">
        <f t="shared" si="27"/>
        <v>1.2734503936000003</v>
      </c>
      <c r="AN290">
        <f t="shared" si="26"/>
        <v>-0.22871096320000017</v>
      </c>
      <c r="AO290">
        <f t="shared" si="26"/>
        <v>0.63635875839999989</v>
      </c>
      <c r="AP290">
        <f t="shared" si="26"/>
        <v>-0.55773639680000009</v>
      </c>
      <c r="AQ290">
        <f t="shared" si="25"/>
        <v>-2.5548301312000006</v>
      </c>
      <c r="AR290">
        <f t="shared" si="25"/>
        <v>5.938944000000012E-3</v>
      </c>
      <c r="AS290">
        <f t="shared" si="25"/>
        <v>-0.19941754880000004</v>
      </c>
      <c r="AT290">
        <f t="shared" si="25"/>
        <v>-0.18697333760000001</v>
      </c>
    </row>
    <row r="291" spans="1:64" x14ac:dyDescent="0.25">
      <c r="A291" t="s">
        <v>19</v>
      </c>
      <c r="B291">
        <v>2010</v>
      </c>
      <c r="C291">
        <v>12</v>
      </c>
      <c r="D291">
        <v>-1.5</v>
      </c>
      <c r="E291">
        <v>-2.5</v>
      </c>
      <c r="F291">
        <v>-0.4</v>
      </c>
      <c r="G291">
        <v>-11.9</v>
      </c>
      <c r="H291">
        <v>0</v>
      </c>
      <c r="I291">
        <v>-0.6</v>
      </c>
      <c r="J291">
        <v>26.8</v>
      </c>
      <c r="K291">
        <v>0.9</v>
      </c>
      <c r="L291">
        <v>0.3</v>
      </c>
      <c r="M291">
        <v>-3.1</v>
      </c>
      <c r="N291">
        <v>14.9</v>
      </c>
      <c r="O291">
        <v>0.5</v>
      </c>
      <c r="P291">
        <v>-1.7</v>
      </c>
      <c r="Q291">
        <v>1.4</v>
      </c>
      <c r="R291">
        <v>-0.1</v>
      </c>
      <c r="S291">
        <v>-0.5</v>
      </c>
      <c r="T291">
        <v>0.4</v>
      </c>
      <c r="U291">
        <v>3.5</v>
      </c>
      <c r="V291">
        <v>-0.3</v>
      </c>
      <c r="W291">
        <v>0.1</v>
      </c>
      <c r="X291">
        <v>-0.2</v>
      </c>
      <c r="Y291" t="b">
        <f t="shared" si="29"/>
        <v>1</v>
      </c>
      <c r="Z291">
        <f t="shared" si="31"/>
        <v>-1.5951177365784857</v>
      </c>
      <c r="AA291">
        <f t="shared" si="31"/>
        <v>-2.3828064954435089</v>
      </c>
      <c r="AB291">
        <f t="shared" si="31"/>
        <v>-0.72117655331973674</v>
      </c>
      <c r="AC291">
        <f t="shared" si="31"/>
        <v>-12.786065592036094</v>
      </c>
      <c r="AD291">
        <f t="shared" si="31"/>
        <v>0.27452082452996168</v>
      </c>
      <c r="AE291">
        <f t="shared" si="31"/>
        <v>-0.66833457200684498</v>
      </c>
      <c r="AF291">
        <f t="shared" si="31"/>
        <v>41.06810921967525</v>
      </c>
      <c r="AG291">
        <f t="shared" si="31"/>
        <v>1.2425147708466415</v>
      </c>
      <c r="AH291">
        <f t="shared" si="30"/>
        <v>0.42102365813307924</v>
      </c>
      <c r="AI291">
        <f t="shared" si="30"/>
        <v>-3.4611176550400011</v>
      </c>
      <c r="AJ291">
        <f t="shared" si="30"/>
        <v>26.152350853120005</v>
      </c>
      <c r="AK291">
        <f t="shared" si="30"/>
        <v>0.66674156544000007</v>
      </c>
      <c r="AL291">
        <f t="shared" si="30"/>
        <v>-0.62178202624000023</v>
      </c>
      <c r="AM291">
        <f t="shared" si="27"/>
        <v>1.2987603148800004</v>
      </c>
      <c r="AN291">
        <f t="shared" si="26"/>
        <v>-0.20296877056000018</v>
      </c>
      <c r="AO291">
        <f t="shared" si="26"/>
        <v>0.40908700671999998</v>
      </c>
      <c r="AP291">
        <f t="shared" si="26"/>
        <v>-0.3661891174400001</v>
      </c>
      <c r="AQ291">
        <f t="shared" si="25"/>
        <v>-1.3438641049600002</v>
      </c>
      <c r="AR291">
        <f t="shared" si="25"/>
        <v>-5.5248844799999988E-2</v>
      </c>
      <c r="AS291">
        <f t="shared" si="25"/>
        <v>-0.13953403904000006</v>
      </c>
      <c r="AT291">
        <f t="shared" si="25"/>
        <v>-0.18957867008000001</v>
      </c>
    </row>
    <row r="292" spans="1:64" x14ac:dyDescent="0.25">
      <c r="A292" t="s">
        <v>19</v>
      </c>
      <c r="B292">
        <v>2011</v>
      </c>
      <c r="C292">
        <v>13</v>
      </c>
      <c r="D292">
        <v>1.7</v>
      </c>
      <c r="E292">
        <v>3.3</v>
      </c>
      <c r="F292">
        <v>-0.5</v>
      </c>
      <c r="G292">
        <v>42.4</v>
      </c>
      <c r="H292">
        <v>-0.2</v>
      </c>
      <c r="I292">
        <v>3.2</v>
      </c>
      <c r="J292">
        <v>26.1</v>
      </c>
      <c r="K292">
        <v>0.4</v>
      </c>
      <c r="L292">
        <v>0.6</v>
      </c>
      <c r="M292">
        <v>6.6</v>
      </c>
      <c r="N292">
        <v>68.599999999999994</v>
      </c>
      <c r="O292">
        <v>0.4</v>
      </c>
      <c r="P292">
        <v>3.4</v>
      </c>
      <c r="Q292">
        <v>0.3</v>
      </c>
      <c r="R292">
        <v>0.5</v>
      </c>
      <c r="S292">
        <v>4.0999999999999996</v>
      </c>
      <c r="T292">
        <v>0</v>
      </c>
      <c r="U292">
        <v>5.8</v>
      </c>
      <c r="V292">
        <v>0.1</v>
      </c>
      <c r="W292">
        <v>0</v>
      </c>
      <c r="X292">
        <v>0</v>
      </c>
      <c r="Y292" t="b">
        <f t="shared" si="29"/>
        <v>1</v>
      </c>
      <c r="Z292">
        <f t="shared" si="31"/>
        <v>-0.93609418926278853</v>
      </c>
      <c r="AA292">
        <f t="shared" si="31"/>
        <v>-1.2462451963548071</v>
      </c>
      <c r="AB292">
        <f t="shared" si="31"/>
        <v>-0.67694124265578937</v>
      </c>
      <c r="AC292">
        <f t="shared" si="31"/>
        <v>-1.748852473628876</v>
      </c>
      <c r="AD292">
        <f t="shared" si="31"/>
        <v>0.17961665962396936</v>
      </c>
      <c r="AE292">
        <f t="shared" si="31"/>
        <v>0.10533234239452416</v>
      </c>
      <c r="AF292">
        <f t="shared" si="31"/>
        <v>38.074487375740198</v>
      </c>
      <c r="AG292">
        <f t="shared" si="31"/>
        <v>1.0740118166773134</v>
      </c>
      <c r="AH292">
        <f t="shared" si="30"/>
        <v>0.45681892650646339</v>
      </c>
      <c r="AI292">
        <f t="shared" si="30"/>
        <v>-1.448894124032001</v>
      </c>
      <c r="AJ292">
        <f t="shared" si="30"/>
        <v>34.641880682496009</v>
      </c>
      <c r="AK292">
        <f t="shared" si="30"/>
        <v>0.61339325235200004</v>
      </c>
      <c r="AL292">
        <f t="shared" si="30"/>
        <v>0.18257437900799983</v>
      </c>
      <c r="AM292">
        <f t="shared" si="27"/>
        <v>1.0990082519040005</v>
      </c>
      <c r="AN292">
        <f t="shared" si="26"/>
        <v>-6.2375016448000142E-2</v>
      </c>
      <c r="AO292">
        <f t="shared" si="26"/>
        <v>1.1472696053760001</v>
      </c>
      <c r="AP292">
        <f t="shared" si="26"/>
        <v>-0.29295129395200009</v>
      </c>
      <c r="AQ292">
        <f t="shared" si="25"/>
        <v>8.4908716031999676E-2</v>
      </c>
      <c r="AR292">
        <f t="shared" si="25"/>
        <v>-2.4199075839999987E-2</v>
      </c>
      <c r="AS292">
        <f t="shared" si="25"/>
        <v>-0.11162723123200005</v>
      </c>
      <c r="AT292">
        <f t="shared" si="25"/>
        <v>-0.15166293606400003</v>
      </c>
    </row>
    <row r="293" spans="1:64" x14ac:dyDescent="0.25">
      <c r="A293" t="s">
        <v>19</v>
      </c>
      <c r="B293">
        <v>2012</v>
      </c>
      <c r="C293">
        <v>12</v>
      </c>
      <c r="D293">
        <v>-6.5</v>
      </c>
      <c r="E293">
        <v>-7.6</v>
      </c>
      <c r="F293">
        <v>-5.6</v>
      </c>
      <c r="G293">
        <v>-63.6</v>
      </c>
      <c r="H293">
        <v>-1.6</v>
      </c>
      <c r="I293">
        <v>-2.2000000000000002</v>
      </c>
      <c r="J293">
        <v>13.7</v>
      </c>
      <c r="K293">
        <v>0.6</v>
      </c>
      <c r="L293">
        <v>0</v>
      </c>
      <c r="M293">
        <v>-9.6999999999999993</v>
      </c>
      <c r="N293">
        <v>-50</v>
      </c>
      <c r="O293">
        <v>0</v>
      </c>
      <c r="P293">
        <v>-3</v>
      </c>
      <c r="Q293">
        <v>-1</v>
      </c>
      <c r="R293">
        <v>-1</v>
      </c>
      <c r="S293">
        <v>-4.9000000000000004</v>
      </c>
      <c r="T293">
        <v>0</v>
      </c>
      <c r="U293">
        <v>6.8</v>
      </c>
      <c r="V293">
        <v>0.6</v>
      </c>
      <c r="W293">
        <v>-0.1</v>
      </c>
      <c r="X293">
        <v>0.6</v>
      </c>
      <c r="Y293" t="b">
        <f t="shared" si="29"/>
        <v>1</v>
      </c>
      <c r="Z293">
        <f t="shared" si="31"/>
        <v>-2.0488753514102309</v>
      </c>
      <c r="AA293">
        <f t="shared" si="31"/>
        <v>-2.5169961570838457</v>
      </c>
      <c r="AB293">
        <f t="shared" si="31"/>
        <v>-1.6615529941246314</v>
      </c>
      <c r="AC293">
        <f t="shared" si="31"/>
        <v>-14.119081978903102</v>
      </c>
      <c r="AD293">
        <f t="shared" si="31"/>
        <v>-0.17630667230082456</v>
      </c>
      <c r="AE293">
        <f t="shared" si="31"/>
        <v>-0.35573412608438071</v>
      </c>
      <c r="AF293">
        <f t="shared" si="31"/>
        <v>33.199589900592159</v>
      </c>
      <c r="AG293">
        <f t="shared" si="31"/>
        <v>0.97920945334185072</v>
      </c>
      <c r="AH293">
        <f t="shared" si="30"/>
        <v>0.36545514120517075</v>
      </c>
      <c r="AI293">
        <f t="shared" si="30"/>
        <v>-3.099115299225601</v>
      </c>
      <c r="AJ293">
        <f t="shared" si="30"/>
        <v>17.713504545996809</v>
      </c>
      <c r="AK293">
        <f t="shared" si="30"/>
        <v>0.49071460188160004</v>
      </c>
      <c r="AL293">
        <f t="shared" si="30"/>
        <v>-0.45394049679360021</v>
      </c>
      <c r="AM293">
        <f t="shared" si="27"/>
        <v>0.67920660152320056</v>
      </c>
      <c r="AN293">
        <f t="shared" si="26"/>
        <v>-0.24990001315840013</v>
      </c>
      <c r="AO293">
        <f t="shared" si="26"/>
        <v>-6.2184315699200021E-2</v>
      </c>
      <c r="AP293">
        <f t="shared" si="26"/>
        <v>-0.23436103516160009</v>
      </c>
      <c r="AQ293">
        <f t="shared" si="25"/>
        <v>1.4279269728255999</v>
      </c>
      <c r="AR293">
        <f t="shared" si="25"/>
        <v>0.10064073932800001</v>
      </c>
      <c r="AS293">
        <f t="shared" si="25"/>
        <v>-0.10930178498560005</v>
      </c>
      <c r="AT293">
        <f t="shared" si="25"/>
        <v>-1.3303488512000361E-3</v>
      </c>
    </row>
    <row r="294" spans="1:64" x14ac:dyDescent="0.25">
      <c r="A294" t="s">
        <v>19</v>
      </c>
      <c r="B294">
        <v>2013</v>
      </c>
      <c r="C294">
        <v>12</v>
      </c>
      <c r="D294">
        <v>7.2</v>
      </c>
      <c r="E294">
        <v>15.5</v>
      </c>
      <c r="F294">
        <v>-5.5</v>
      </c>
      <c r="G294">
        <v>-9.6</v>
      </c>
      <c r="H294">
        <v>-0.9</v>
      </c>
      <c r="I294">
        <v>-3.2</v>
      </c>
      <c r="J294">
        <v>-66.400000000000006</v>
      </c>
      <c r="K294">
        <v>-1.4</v>
      </c>
      <c r="L294">
        <v>-1.9</v>
      </c>
      <c r="M294">
        <v>12.4</v>
      </c>
      <c r="N294">
        <v>-76</v>
      </c>
      <c r="O294">
        <v>-1.9</v>
      </c>
      <c r="P294">
        <v>2</v>
      </c>
      <c r="Q294">
        <v>-1.9</v>
      </c>
      <c r="R294">
        <v>-0.6</v>
      </c>
      <c r="S294">
        <v>-0.5</v>
      </c>
      <c r="T294">
        <v>0.4</v>
      </c>
      <c r="U294">
        <v>6.1</v>
      </c>
      <c r="V294">
        <v>0.5</v>
      </c>
      <c r="W294">
        <v>0.8</v>
      </c>
      <c r="X294">
        <v>1.2</v>
      </c>
      <c r="Y294" t="b">
        <f t="shared" si="29"/>
        <v>1</v>
      </c>
      <c r="Z294">
        <f t="shared" si="31"/>
        <v>-0.19910028112818456</v>
      </c>
      <c r="AA294">
        <f t="shared" si="31"/>
        <v>1.0864030743329236</v>
      </c>
      <c r="AB294">
        <f t="shared" si="31"/>
        <v>-2.4292423952997053</v>
      </c>
      <c r="AC294">
        <f t="shared" si="31"/>
        <v>-13.215265583122482</v>
      </c>
      <c r="AD294">
        <f t="shared" si="31"/>
        <v>-0.32104533784065969</v>
      </c>
      <c r="AE294">
        <f t="shared" si="31"/>
        <v>-0.92458730086750474</v>
      </c>
      <c r="AF294">
        <f t="shared" si="31"/>
        <v>13.279671920473728</v>
      </c>
      <c r="AG294">
        <f t="shared" si="31"/>
        <v>0.5033675626734806</v>
      </c>
      <c r="AH294">
        <f t="shared" si="30"/>
        <v>-8.7635887035863391E-2</v>
      </c>
      <c r="AI294">
        <f t="shared" si="30"/>
        <v>7.0776061951960401E-4</v>
      </c>
      <c r="AJ294">
        <f t="shared" si="30"/>
        <v>-1.0291963632025531</v>
      </c>
      <c r="AK294">
        <f t="shared" si="30"/>
        <v>1.2571681505280041E-2</v>
      </c>
      <c r="AL294">
        <f t="shared" si="30"/>
        <v>3.6847602565119819E-2</v>
      </c>
      <c r="AM294">
        <f t="shared" si="27"/>
        <v>0.16336528121856042</v>
      </c>
      <c r="AN294">
        <f t="shared" si="26"/>
        <v>-0.31992001052672014</v>
      </c>
      <c r="AO294">
        <f t="shared" si="26"/>
        <v>-0.14974745255936003</v>
      </c>
      <c r="AP294">
        <f t="shared" si="26"/>
        <v>-0.10748882812928007</v>
      </c>
      <c r="AQ294">
        <f t="shared" si="25"/>
        <v>2.3623415782604802</v>
      </c>
      <c r="AR294">
        <f t="shared" si="25"/>
        <v>0.18051259146240001</v>
      </c>
      <c r="AS294">
        <f t="shared" si="25"/>
        <v>7.2558572011519995E-2</v>
      </c>
      <c r="AT294">
        <f t="shared" si="25"/>
        <v>0.23893572091903997</v>
      </c>
    </row>
    <row r="295" spans="1:64" x14ac:dyDescent="0.25">
      <c r="A295" t="s">
        <v>19</v>
      </c>
      <c r="B295">
        <v>2014</v>
      </c>
      <c r="C295">
        <v>7</v>
      </c>
      <c r="D295">
        <v>-8</v>
      </c>
      <c r="E295">
        <v>-11.7</v>
      </c>
      <c r="F295">
        <v>-0.9</v>
      </c>
      <c r="G295">
        <v>-20</v>
      </c>
      <c r="H295">
        <v>0</v>
      </c>
      <c r="I295">
        <v>0</v>
      </c>
      <c r="J295">
        <v>-10</v>
      </c>
      <c r="K295">
        <v>-0.3</v>
      </c>
      <c r="L295">
        <v>0.5</v>
      </c>
      <c r="M295">
        <v>-11.7</v>
      </c>
      <c r="N295">
        <v>-30</v>
      </c>
      <c r="O295">
        <v>0.5</v>
      </c>
      <c r="P295">
        <v>-3.5</v>
      </c>
      <c r="Q295">
        <v>-0.3</v>
      </c>
      <c r="R295">
        <v>-0.4</v>
      </c>
      <c r="S295">
        <v>-4.3</v>
      </c>
      <c r="T295">
        <v>0.8</v>
      </c>
      <c r="U295">
        <v>1.9</v>
      </c>
      <c r="V295">
        <v>0.5</v>
      </c>
      <c r="W295">
        <v>-0.3</v>
      </c>
      <c r="X295">
        <v>0.2</v>
      </c>
      <c r="Y295" t="b">
        <f t="shared" si="29"/>
        <v>1</v>
      </c>
      <c r="Z295">
        <f t="shared" si="31"/>
        <v>-1.7592802249025477</v>
      </c>
      <c r="AA295">
        <f t="shared" si="31"/>
        <v>-1.4708775405336609</v>
      </c>
      <c r="AB295">
        <f t="shared" si="31"/>
        <v>-2.1233939162397646</v>
      </c>
      <c r="AC295">
        <f t="shared" si="31"/>
        <v>-14.572212466497987</v>
      </c>
      <c r="AD295">
        <f t="shared" si="31"/>
        <v>-0.25683627027252776</v>
      </c>
      <c r="AE295">
        <f t="shared" si="31"/>
        <v>-0.73966984069400388</v>
      </c>
      <c r="AF295">
        <f t="shared" si="31"/>
        <v>8.6237375363789823</v>
      </c>
      <c r="AG295">
        <f t="shared" si="31"/>
        <v>0.34269405013878451</v>
      </c>
      <c r="AH295">
        <f t="shared" si="30"/>
        <v>2.989129037130929E-2</v>
      </c>
      <c r="AI295">
        <f t="shared" si="30"/>
        <v>-2.3394337915043844</v>
      </c>
      <c r="AJ295">
        <f t="shared" si="30"/>
        <v>-6.8233570905620429</v>
      </c>
      <c r="AK295">
        <f t="shared" si="30"/>
        <v>0.11005734520422404</v>
      </c>
      <c r="AL295">
        <f t="shared" si="30"/>
        <v>-0.67052191794790417</v>
      </c>
      <c r="AM295">
        <f t="shared" si="27"/>
        <v>7.0692224974848339E-2</v>
      </c>
      <c r="AN295">
        <f t="shared" si="26"/>
        <v>-0.33593600842137616</v>
      </c>
      <c r="AO295">
        <f t="shared" si="26"/>
        <v>-0.97979796204748804</v>
      </c>
      <c r="AP295">
        <f t="shared" si="26"/>
        <v>7.4008937496575972E-2</v>
      </c>
      <c r="AQ295">
        <f t="shared" si="25"/>
        <v>2.2698732626083844</v>
      </c>
      <c r="AR295">
        <f t="shared" si="25"/>
        <v>0.24441007316992003</v>
      </c>
      <c r="AS295">
        <f t="shared" si="25"/>
        <v>-1.9531423907840004E-3</v>
      </c>
      <c r="AT295">
        <f t="shared" si="25"/>
        <v>0.23114857673523201</v>
      </c>
    </row>
    <row r="296" spans="1:64" hidden="1" x14ac:dyDescent="0.25">
      <c r="A296" t="s">
        <v>20</v>
      </c>
      <c r="B296">
        <v>1999</v>
      </c>
      <c r="C296">
        <v>11</v>
      </c>
      <c r="D296">
        <v>4.6152000000000015</v>
      </c>
      <c r="E296">
        <v>5.7528000000000006</v>
      </c>
      <c r="F296">
        <v>3.5696000000000008</v>
      </c>
      <c r="G296">
        <v>55.115200000000002</v>
      </c>
      <c r="H296">
        <v>0.22800000000000012</v>
      </c>
      <c r="I296">
        <v>-6.4136000000000006</v>
      </c>
      <c r="J296">
        <v>-27.218400000000006</v>
      </c>
      <c r="K296">
        <v>-0.17919999999999997</v>
      </c>
      <c r="L296">
        <v>0.17199999999999999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b">
        <f t="shared" si="29"/>
        <v>0</v>
      </c>
      <c r="Z296">
        <f t="shared" si="31"/>
        <v>4.6152000000000015</v>
      </c>
      <c r="AA296">
        <f t="shared" si="31"/>
        <v>5.7528000000000006</v>
      </c>
      <c r="AB296">
        <f t="shared" si="31"/>
        <v>3.5696000000000008</v>
      </c>
      <c r="AC296">
        <f t="shared" si="31"/>
        <v>55.115200000000002</v>
      </c>
      <c r="AD296">
        <f t="shared" si="31"/>
        <v>0.22800000000000012</v>
      </c>
      <c r="AE296">
        <f t="shared" si="31"/>
        <v>-6.4136000000000006</v>
      </c>
      <c r="AF296">
        <f t="shared" si="31"/>
        <v>-27.218400000000006</v>
      </c>
      <c r="AG296">
        <f t="shared" si="31"/>
        <v>-0.17919999999999997</v>
      </c>
      <c r="AH296">
        <f t="shared" si="30"/>
        <v>0.17199999999999999</v>
      </c>
      <c r="AI296" t="str">
        <f t="shared" si="30"/>
        <v xml:space="preserve"> </v>
      </c>
      <c r="AJ296" t="str">
        <f t="shared" si="30"/>
        <v xml:space="preserve"> </v>
      </c>
      <c r="AK296" t="str">
        <f t="shared" si="30"/>
        <v xml:space="preserve"> </v>
      </c>
      <c r="AL296" t="str">
        <f t="shared" si="30"/>
        <v xml:space="preserve"> </v>
      </c>
      <c r="AM296" t="str">
        <f t="shared" si="27"/>
        <v xml:space="preserve"> </v>
      </c>
      <c r="AN296" t="str">
        <f t="shared" si="26"/>
        <v xml:space="preserve"> </v>
      </c>
      <c r="AO296" t="str">
        <f t="shared" si="26"/>
        <v xml:space="preserve"> </v>
      </c>
      <c r="AP296" t="str">
        <f t="shared" si="26"/>
        <v xml:space="preserve"> </v>
      </c>
      <c r="AQ296" t="str">
        <f t="shared" si="25"/>
        <v xml:space="preserve"> </v>
      </c>
      <c r="AR296" t="str">
        <f t="shared" si="25"/>
        <v xml:space="preserve"> </v>
      </c>
      <c r="AS296" t="str">
        <f t="shared" si="25"/>
        <v xml:space="preserve"> </v>
      </c>
      <c r="AT296" t="str">
        <f t="shared" si="25"/>
        <v xml:space="preserve"> 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</row>
    <row r="297" spans="1:64" x14ac:dyDescent="0.25">
      <c r="A297" t="s">
        <v>20</v>
      </c>
      <c r="B297">
        <v>2000</v>
      </c>
      <c r="C297">
        <v>11</v>
      </c>
      <c r="D297">
        <v>6.5</v>
      </c>
      <c r="E297">
        <v>7.9</v>
      </c>
      <c r="F297">
        <v>6</v>
      </c>
      <c r="G297">
        <v>102.3</v>
      </c>
      <c r="H297">
        <v>1.5</v>
      </c>
      <c r="I297">
        <v>-13.7</v>
      </c>
      <c r="J297">
        <v>-52.2</v>
      </c>
      <c r="K297">
        <v>-0.3</v>
      </c>
      <c r="L297">
        <v>-0.2</v>
      </c>
      <c r="M297">
        <v>-5.8</v>
      </c>
      <c r="N297">
        <v>50.1</v>
      </c>
      <c r="O297">
        <v>1.2</v>
      </c>
      <c r="P297">
        <v>4.5999999999999996</v>
      </c>
      <c r="Q297">
        <v>-3.5</v>
      </c>
      <c r="R297">
        <v>-1</v>
      </c>
      <c r="S297">
        <v>0.3</v>
      </c>
      <c r="T297">
        <v>1.9</v>
      </c>
      <c r="U297">
        <v>11.2</v>
      </c>
      <c r="V297">
        <v>0</v>
      </c>
      <c r="W297">
        <v>0.2</v>
      </c>
      <c r="X297">
        <v>0.3</v>
      </c>
      <c r="Y297" t="b">
        <f t="shared" si="29"/>
        <v>1</v>
      </c>
      <c r="Z297">
        <f t="shared" si="31"/>
        <v>4.992160000000001</v>
      </c>
      <c r="AA297">
        <f t="shared" si="31"/>
        <v>6.1822400000000011</v>
      </c>
      <c r="AB297">
        <f t="shared" si="31"/>
        <v>4.0556800000000006</v>
      </c>
      <c r="AC297">
        <f t="shared" si="31"/>
        <v>64.552160000000015</v>
      </c>
      <c r="AD297">
        <f t="shared" si="31"/>
        <v>0.48240000000000016</v>
      </c>
      <c r="AE297">
        <f t="shared" si="31"/>
        <v>-7.8708800000000014</v>
      </c>
      <c r="AF297">
        <f t="shared" si="31"/>
        <v>-32.214720000000007</v>
      </c>
      <c r="AG297">
        <f t="shared" si="31"/>
        <v>-0.20335999999999999</v>
      </c>
      <c r="AH297">
        <f t="shared" si="30"/>
        <v>9.7599999999999992E-2</v>
      </c>
      <c r="AI297">
        <f t="shared" si="30"/>
        <v>-5.8</v>
      </c>
      <c r="AJ297">
        <f t="shared" si="30"/>
        <v>50.1</v>
      </c>
      <c r="AK297">
        <f t="shared" si="30"/>
        <v>1.2</v>
      </c>
      <c r="AL297">
        <f t="shared" si="30"/>
        <v>4.5999999999999996</v>
      </c>
      <c r="AM297">
        <f t="shared" si="27"/>
        <v>-3.5</v>
      </c>
      <c r="AN297">
        <f t="shared" si="26"/>
        <v>-1</v>
      </c>
      <c r="AO297">
        <f t="shared" si="26"/>
        <v>0.3</v>
      </c>
      <c r="AP297">
        <f t="shared" si="26"/>
        <v>1.9</v>
      </c>
      <c r="AQ297">
        <f t="shared" si="25"/>
        <v>11.2</v>
      </c>
      <c r="AR297">
        <f t="shared" si="25"/>
        <v>0</v>
      </c>
      <c r="AS297">
        <f t="shared" si="25"/>
        <v>0.2</v>
      </c>
      <c r="AT297">
        <f t="shared" si="25"/>
        <v>0.3</v>
      </c>
    </row>
    <row r="298" spans="1:64" x14ac:dyDescent="0.25">
      <c r="A298" t="s">
        <v>20</v>
      </c>
      <c r="B298">
        <v>2001</v>
      </c>
      <c r="C298">
        <v>11</v>
      </c>
      <c r="D298">
        <v>4.5</v>
      </c>
      <c r="E298">
        <v>7.5</v>
      </c>
      <c r="F298">
        <v>0.9</v>
      </c>
      <c r="G298">
        <v>130.30000000000001</v>
      </c>
      <c r="H298">
        <v>1.4</v>
      </c>
      <c r="I298">
        <v>-6.3</v>
      </c>
      <c r="J298">
        <v>-28.9</v>
      </c>
      <c r="K298">
        <v>-0.2</v>
      </c>
      <c r="L298">
        <v>0.4</v>
      </c>
      <c r="M298">
        <v>1.2</v>
      </c>
      <c r="N298">
        <v>101.4</v>
      </c>
      <c r="O298">
        <v>1.5</v>
      </c>
      <c r="P298">
        <v>4.5</v>
      </c>
      <c r="Q298">
        <v>-0.2</v>
      </c>
      <c r="R298">
        <v>-0.1</v>
      </c>
      <c r="S298">
        <v>4.3</v>
      </c>
      <c r="T298">
        <v>3.4</v>
      </c>
      <c r="U298">
        <v>29.6</v>
      </c>
      <c r="V298">
        <v>-0.3</v>
      </c>
      <c r="W298">
        <v>0.5</v>
      </c>
      <c r="X298">
        <v>0.2</v>
      </c>
      <c r="Y298" t="b">
        <f t="shared" si="29"/>
        <v>1</v>
      </c>
      <c r="Z298">
        <f t="shared" si="31"/>
        <v>4.8937280000000012</v>
      </c>
      <c r="AA298">
        <f t="shared" si="31"/>
        <v>6.4457920000000009</v>
      </c>
      <c r="AB298">
        <f t="shared" si="31"/>
        <v>3.4245440000000009</v>
      </c>
      <c r="AC298">
        <f t="shared" si="31"/>
        <v>77.701728000000017</v>
      </c>
      <c r="AD298">
        <f t="shared" si="31"/>
        <v>0.66592000000000007</v>
      </c>
      <c r="AE298">
        <f t="shared" si="31"/>
        <v>-7.5567040000000016</v>
      </c>
      <c r="AF298">
        <f t="shared" si="31"/>
        <v>-31.551776000000007</v>
      </c>
      <c r="AG298">
        <f t="shared" si="31"/>
        <v>-0.20268800000000001</v>
      </c>
      <c r="AH298">
        <f t="shared" si="30"/>
        <v>0.15808</v>
      </c>
      <c r="AI298">
        <f t="shared" si="30"/>
        <v>-4.3999999999999995</v>
      </c>
      <c r="AJ298">
        <f t="shared" si="30"/>
        <v>60.360000000000007</v>
      </c>
      <c r="AK298">
        <f t="shared" si="30"/>
        <v>1.26</v>
      </c>
      <c r="AL298">
        <f t="shared" si="30"/>
        <v>4.58</v>
      </c>
      <c r="AM298">
        <f t="shared" si="27"/>
        <v>-2.8400000000000003</v>
      </c>
      <c r="AN298">
        <f t="shared" si="26"/>
        <v>-0.82000000000000006</v>
      </c>
      <c r="AO298">
        <f t="shared" si="26"/>
        <v>1.1000000000000001</v>
      </c>
      <c r="AP298">
        <f t="shared" si="26"/>
        <v>2.2000000000000002</v>
      </c>
      <c r="AQ298">
        <f t="shared" si="25"/>
        <v>14.879999999999999</v>
      </c>
      <c r="AR298">
        <f t="shared" si="25"/>
        <v>-0.06</v>
      </c>
      <c r="AS298">
        <f t="shared" si="25"/>
        <v>0.26</v>
      </c>
      <c r="AT298">
        <f t="shared" ref="AT298:AT361" si="32">IF(AND($Y298, NOT(EXACT(TRIM(AT297),""))), IF(EXACT(TRIM(X298),""),AT297, 0.2*X298 +0.8*AT297), X298)</f>
        <v>0.28000000000000003</v>
      </c>
    </row>
    <row r="299" spans="1:64" x14ac:dyDescent="0.25">
      <c r="A299" t="s">
        <v>20</v>
      </c>
      <c r="B299">
        <v>2002</v>
      </c>
      <c r="C299">
        <v>12</v>
      </c>
      <c r="D299">
        <v>4.5</v>
      </c>
      <c r="E299">
        <v>5.0999999999999996</v>
      </c>
      <c r="F299">
        <v>4.3</v>
      </c>
      <c r="G299">
        <v>115.7</v>
      </c>
      <c r="H299">
        <v>1</v>
      </c>
      <c r="I299">
        <v>-11.5</v>
      </c>
      <c r="J299">
        <v>-33.4</v>
      </c>
      <c r="K299">
        <v>0.3</v>
      </c>
      <c r="L299">
        <v>0.2</v>
      </c>
      <c r="M299">
        <v>-6.4</v>
      </c>
      <c r="N299">
        <v>82.3</v>
      </c>
      <c r="O299">
        <v>1.7</v>
      </c>
      <c r="P299">
        <v>4.8</v>
      </c>
      <c r="Q299">
        <v>-2.6</v>
      </c>
      <c r="R299">
        <v>-0.4</v>
      </c>
      <c r="S299">
        <v>1.7</v>
      </c>
      <c r="T299">
        <v>1.9</v>
      </c>
      <c r="U299">
        <v>16.899999999999999</v>
      </c>
      <c r="V299">
        <v>0.1</v>
      </c>
      <c r="W299">
        <v>0.3</v>
      </c>
      <c r="X299">
        <v>0.5</v>
      </c>
      <c r="Y299" t="b">
        <f t="shared" si="29"/>
        <v>1</v>
      </c>
      <c r="Z299">
        <f t="shared" si="31"/>
        <v>4.8149824000000017</v>
      </c>
      <c r="AA299">
        <f t="shared" si="31"/>
        <v>6.1766336000000006</v>
      </c>
      <c r="AB299">
        <f t="shared" si="31"/>
        <v>3.5996352000000007</v>
      </c>
      <c r="AC299">
        <f t="shared" si="31"/>
        <v>85.301382400000023</v>
      </c>
      <c r="AD299">
        <f t="shared" si="31"/>
        <v>0.73273600000000005</v>
      </c>
      <c r="AE299">
        <f t="shared" si="31"/>
        <v>-8.3453632000000013</v>
      </c>
      <c r="AF299">
        <f t="shared" si="31"/>
        <v>-31.921420800000007</v>
      </c>
      <c r="AG299">
        <f t="shared" si="31"/>
        <v>-0.10215040000000003</v>
      </c>
      <c r="AH299">
        <f t="shared" si="30"/>
        <v>0.166464</v>
      </c>
      <c r="AI299">
        <f t="shared" si="30"/>
        <v>-4.8</v>
      </c>
      <c r="AJ299">
        <f t="shared" si="30"/>
        <v>64.748000000000019</v>
      </c>
      <c r="AK299">
        <f t="shared" si="30"/>
        <v>1.3480000000000001</v>
      </c>
      <c r="AL299">
        <f t="shared" si="30"/>
        <v>4.6240000000000006</v>
      </c>
      <c r="AM299">
        <f t="shared" si="27"/>
        <v>-2.7920000000000003</v>
      </c>
      <c r="AN299">
        <f t="shared" si="26"/>
        <v>-0.73600000000000021</v>
      </c>
      <c r="AO299">
        <f t="shared" si="26"/>
        <v>1.2200000000000002</v>
      </c>
      <c r="AP299">
        <f t="shared" si="26"/>
        <v>2.14</v>
      </c>
      <c r="AQ299">
        <f t="shared" si="26"/>
        <v>15.283999999999999</v>
      </c>
      <c r="AR299">
        <f t="shared" si="26"/>
        <v>-2.7999999999999997E-2</v>
      </c>
      <c r="AS299">
        <f t="shared" si="26"/>
        <v>0.26800000000000002</v>
      </c>
      <c r="AT299">
        <f t="shared" si="32"/>
        <v>0.32400000000000007</v>
      </c>
    </row>
    <row r="300" spans="1:64" x14ac:dyDescent="0.25">
      <c r="A300" t="s">
        <v>20</v>
      </c>
      <c r="B300">
        <v>2003</v>
      </c>
      <c r="C300">
        <v>12</v>
      </c>
      <c r="D300">
        <v>3.5</v>
      </c>
      <c r="E300">
        <v>7.3</v>
      </c>
      <c r="F300">
        <v>-3.8</v>
      </c>
      <c r="G300">
        <v>10.6</v>
      </c>
      <c r="H300">
        <v>-0.3</v>
      </c>
      <c r="I300">
        <v>-16</v>
      </c>
      <c r="J300">
        <v>-93.7</v>
      </c>
      <c r="K300">
        <v>-0.9</v>
      </c>
      <c r="L300">
        <v>-1.3</v>
      </c>
      <c r="M300">
        <v>-8.6999999999999993</v>
      </c>
      <c r="N300">
        <v>-83</v>
      </c>
      <c r="O300">
        <v>-0.6</v>
      </c>
      <c r="P300">
        <v>-0.2</v>
      </c>
      <c r="Q300">
        <v>-3.5</v>
      </c>
      <c r="R300">
        <v>-1.4</v>
      </c>
      <c r="S300">
        <v>-5</v>
      </c>
      <c r="T300">
        <v>2</v>
      </c>
      <c r="U300">
        <v>13</v>
      </c>
      <c r="V300">
        <v>0.7</v>
      </c>
      <c r="W300">
        <v>1.2</v>
      </c>
      <c r="X300">
        <v>1.8</v>
      </c>
      <c r="Y300" t="b">
        <f t="shared" si="29"/>
        <v>1</v>
      </c>
      <c r="Z300">
        <f t="shared" si="31"/>
        <v>4.5519859200000017</v>
      </c>
      <c r="AA300">
        <f t="shared" si="31"/>
        <v>6.4013068800000008</v>
      </c>
      <c r="AB300">
        <f t="shared" si="31"/>
        <v>2.119708160000001</v>
      </c>
      <c r="AC300">
        <f t="shared" si="31"/>
        <v>70.361105920000028</v>
      </c>
      <c r="AD300">
        <f t="shared" si="31"/>
        <v>0.52618880000000012</v>
      </c>
      <c r="AE300">
        <f t="shared" si="31"/>
        <v>-9.8762905600000011</v>
      </c>
      <c r="AF300">
        <f t="shared" si="31"/>
        <v>-44.277136640000009</v>
      </c>
      <c r="AG300">
        <f t="shared" si="31"/>
        <v>-0.26172032000000006</v>
      </c>
      <c r="AH300">
        <f t="shared" si="30"/>
        <v>-0.12682879999999999</v>
      </c>
      <c r="AI300">
        <f t="shared" si="30"/>
        <v>-5.58</v>
      </c>
      <c r="AJ300">
        <f t="shared" si="30"/>
        <v>35.198400000000014</v>
      </c>
      <c r="AK300">
        <f t="shared" si="30"/>
        <v>0.95840000000000003</v>
      </c>
      <c r="AL300">
        <f t="shared" si="30"/>
        <v>3.6592000000000007</v>
      </c>
      <c r="AM300">
        <f t="shared" si="27"/>
        <v>-2.9336000000000007</v>
      </c>
      <c r="AN300">
        <f t="shared" si="26"/>
        <v>-0.86880000000000024</v>
      </c>
      <c r="AO300">
        <f t="shared" si="26"/>
        <v>-2.3999999999999799E-2</v>
      </c>
      <c r="AP300">
        <f t="shared" si="26"/>
        <v>2.1120000000000001</v>
      </c>
      <c r="AQ300">
        <f t="shared" si="26"/>
        <v>14.827199999999999</v>
      </c>
      <c r="AR300">
        <f t="shared" si="26"/>
        <v>0.11759999999999998</v>
      </c>
      <c r="AS300">
        <f t="shared" si="26"/>
        <v>0.45440000000000003</v>
      </c>
      <c r="AT300">
        <f t="shared" si="32"/>
        <v>0.61920000000000008</v>
      </c>
    </row>
    <row r="301" spans="1:64" x14ac:dyDescent="0.25">
      <c r="A301" t="s">
        <v>20</v>
      </c>
      <c r="B301">
        <v>2004</v>
      </c>
      <c r="C301">
        <v>11</v>
      </c>
      <c r="D301">
        <v>-0.5</v>
      </c>
      <c r="E301">
        <v>0.3</v>
      </c>
      <c r="F301">
        <v>-2.2000000000000002</v>
      </c>
      <c r="G301">
        <v>-34.200000000000003</v>
      </c>
      <c r="H301">
        <v>-1</v>
      </c>
      <c r="I301">
        <v>-2.4</v>
      </c>
      <c r="J301">
        <v>-89.5</v>
      </c>
      <c r="K301">
        <v>-2</v>
      </c>
      <c r="L301">
        <v>-1.2</v>
      </c>
      <c r="M301">
        <v>-2.1</v>
      </c>
      <c r="N301">
        <v>-123.6</v>
      </c>
      <c r="O301">
        <v>-1.7</v>
      </c>
      <c r="P301">
        <v>-1.2</v>
      </c>
      <c r="Q301">
        <v>-2.7</v>
      </c>
      <c r="R301">
        <v>0</v>
      </c>
      <c r="S301">
        <v>-4</v>
      </c>
      <c r="T301">
        <v>-0.2</v>
      </c>
      <c r="U301">
        <v>0.4</v>
      </c>
      <c r="V301">
        <v>0.1</v>
      </c>
      <c r="W301">
        <v>0.2</v>
      </c>
      <c r="X301">
        <v>0.3</v>
      </c>
      <c r="Y301" t="b">
        <f t="shared" si="29"/>
        <v>1</v>
      </c>
      <c r="Z301">
        <f t="shared" si="31"/>
        <v>3.5415887360000013</v>
      </c>
      <c r="AA301">
        <f t="shared" si="31"/>
        <v>5.181045504000001</v>
      </c>
      <c r="AB301">
        <f t="shared" si="31"/>
        <v>1.255766528000001</v>
      </c>
      <c r="AC301">
        <f t="shared" si="31"/>
        <v>49.448884736000025</v>
      </c>
      <c r="AD301">
        <f t="shared" si="31"/>
        <v>0.2209510400000001</v>
      </c>
      <c r="AE301">
        <f t="shared" si="31"/>
        <v>-8.3810324480000009</v>
      </c>
      <c r="AF301">
        <f t="shared" si="31"/>
        <v>-53.32170931200001</v>
      </c>
      <c r="AG301">
        <f t="shared" ref="AG301:AR335" si="33">IF(AND($Y301, NOT(EXACT(TRIM(AG300),""))), IF(EXACT(TRIM(K301),""),AG300, 0.2*K301 +0.8*AG300), K301)</f>
        <v>-0.60937625600000012</v>
      </c>
      <c r="AH301">
        <f t="shared" si="30"/>
        <v>-0.34146304</v>
      </c>
      <c r="AI301">
        <f t="shared" si="30"/>
        <v>-4.8840000000000003</v>
      </c>
      <c r="AJ301">
        <f t="shared" si="30"/>
        <v>3.4387200000000142</v>
      </c>
      <c r="AK301">
        <f t="shared" si="30"/>
        <v>0.42672000000000004</v>
      </c>
      <c r="AL301">
        <f t="shared" si="30"/>
        <v>2.6873600000000009</v>
      </c>
      <c r="AM301">
        <f t="shared" si="27"/>
        <v>-2.8868800000000006</v>
      </c>
      <c r="AN301">
        <f t="shared" si="26"/>
        <v>-0.69504000000000021</v>
      </c>
      <c r="AO301">
        <f t="shared" si="26"/>
        <v>-0.81919999999999993</v>
      </c>
      <c r="AP301">
        <f t="shared" si="26"/>
        <v>1.6496000000000002</v>
      </c>
      <c r="AQ301">
        <f t="shared" si="26"/>
        <v>11.94176</v>
      </c>
      <c r="AR301">
        <f t="shared" si="26"/>
        <v>0.11408</v>
      </c>
      <c r="AS301">
        <f t="shared" si="26"/>
        <v>0.4035200000000001</v>
      </c>
      <c r="AT301">
        <f t="shared" si="32"/>
        <v>0.55536000000000008</v>
      </c>
    </row>
    <row r="302" spans="1:64" x14ac:dyDescent="0.25">
      <c r="A302" t="s">
        <v>20</v>
      </c>
      <c r="B302">
        <v>2005</v>
      </c>
      <c r="C302">
        <v>13</v>
      </c>
      <c r="D302">
        <v>-1.2</v>
      </c>
      <c r="E302">
        <v>-1.9</v>
      </c>
      <c r="F302">
        <v>-0.1</v>
      </c>
      <c r="G302">
        <v>-7.3</v>
      </c>
      <c r="H302">
        <v>0</v>
      </c>
      <c r="I302">
        <v>6.1</v>
      </c>
      <c r="J302">
        <v>-11.8</v>
      </c>
      <c r="K302">
        <v>-1</v>
      </c>
      <c r="L302">
        <v>-0.5</v>
      </c>
      <c r="M302">
        <v>4.3</v>
      </c>
      <c r="N302">
        <v>-19.2</v>
      </c>
      <c r="O302">
        <v>-0.6</v>
      </c>
      <c r="P302">
        <v>1.6</v>
      </c>
      <c r="Q302">
        <v>-1.3</v>
      </c>
      <c r="R302">
        <v>-0.3</v>
      </c>
      <c r="S302">
        <v>0</v>
      </c>
      <c r="T302">
        <v>1.4</v>
      </c>
      <c r="U302">
        <v>15.9</v>
      </c>
      <c r="V302">
        <v>-0.2</v>
      </c>
      <c r="W302">
        <v>-0.8</v>
      </c>
      <c r="X302">
        <v>-1</v>
      </c>
      <c r="Y302" t="b">
        <f t="shared" si="29"/>
        <v>1</v>
      </c>
      <c r="Z302">
        <f t="shared" ref="Z302:AO337" si="34">IF(AND($Y302, NOT(EXACT(TRIM(Z301),""))), IF(EXACT(TRIM(D302),""),Z301, 0.2*D302 +0.8*Z301), D302)</f>
        <v>2.5932709888000014</v>
      </c>
      <c r="AA302">
        <f t="shared" si="34"/>
        <v>3.7648364032000012</v>
      </c>
      <c r="AB302">
        <f t="shared" si="34"/>
        <v>0.98461322240000082</v>
      </c>
      <c r="AC302">
        <f t="shared" si="34"/>
        <v>38.099107788800019</v>
      </c>
      <c r="AD302">
        <f t="shared" si="34"/>
        <v>0.17676083200000009</v>
      </c>
      <c r="AE302">
        <f t="shared" si="34"/>
        <v>-5.484825958400001</v>
      </c>
      <c r="AF302">
        <f t="shared" si="34"/>
        <v>-45.017367449600009</v>
      </c>
      <c r="AG302">
        <f t="shared" si="33"/>
        <v>-0.68750100480000009</v>
      </c>
      <c r="AH302">
        <f t="shared" si="30"/>
        <v>-0.373170432</v>
      </c>
      <c r="AI302">
        <f t="shared" si="30"/>
        <v>-3.0472000000000006</v>
      </c>
      <c r="AJ302">
        <f t="shared" si="30"/>
        <v>-1.0890239999999882</v>
      </c>
      <c r="AK302">
        <f t="shared" si="30"/>
        <v>0.22137600000000007</v>
      </c>
      <c r="AL302">
        <f t="shared" si="30"/>
        <v>2.469888000000001</v>
      </c>
      <c r="AM302">
        <f t="shared" si="27"/>
        <v>-2.5695040000000002</v>
      </c>
      <c r="AN302">
        <f t="shared" si="26"/>
        <v>-0.61603200000000014</v>
      </c>
      <c r="AO302">
        <f t="shared" si="26"/>
        <v>-0.65535999999999994</v>
      </c>
      <c r="AP302">
        <f t="shared" si="26"/>
        <v>1.5996800000000002</v>
      </c>
      <c r="AQ302">
        <f t="shared" si="26"/>
        <v>12.733408000000001</v>
      </c>
      <c r="AR302">
        <f t="shared" si="26"/>
        <v>5.1264000000000004E-2</v>
      </c>
      <c r="AS302">
        <f t="shared" si="26"/>
        <v>0.16281600000000007</v>
      </c>
      <c r="AT302">
        <f t="shared" si="32"/>
        <v>0.24428800000000006</v>
      </c>
    </row>
    <row r="303" spans="1:64" x14ac:dyDescent="0.25">
      <c r="A303" t="s">
        <v>20</v>
      </c>
      <c r="B303">
        <v>2006</v>
      </c>
      <c r="C303">
        <v>12</v>
      </c>
      <c r="D303">
        <v>-1.4</v>
      </c>
      <c r="E303">
        <v>-0.9</v>
      </c>
      <c r="F303">
        <v>-2.6</v>
      </c>
      <c r="G303">
        <v>-15</v>
      </c>
      <c r="H303">
        <v>-0.6</v>
      </c>
      <c r="I303">
        <v>3.5</v>
      </c>
      <c r="J303">
        <v>-9.9</v>
      </c>
      <c r="K303">
        <v>-0.7</v>
      </c>
      <c r="L303">
        <v>-0.4</v>
      </c>
      <c r="M303">
        <v>2.6</v>
      </c>
      <c r="N303">
        <v>-24.9</v>
      </c>
      <c r="O303">
        <v>-0.6</v>
      </c>
      <c r="P303">
        <v>-0.3</v>
      </c>
      <c r="Q303">
        <v>-1.3</v>
      </c>
      <c r="R303">
        <v>-0.1</v>
      </c>
      <c r="S303">
        <v>-1.6</v>
      </c>
      <c r="T303">
        <v>0.3</v>
      </c>
      <c r="U303">
        <v>6.5</v>
      </c>
      <c r="V303">
        <v>0.6</v>
      </c>
      <c r="W303">
        <v>0</v>
      </c>
      <c r="X303">
        <v>0.6</v>
      </c>
      <c r="Y303" t="b">
        <f t="shared" si="29"/>
        <v>1</v>
      </c>
      <c r="Z303">
        <f t="shared" si="34"/>
        <v>1.7946167910400013</v>
      </c>
      <c r="AA303">
        <f t="shared" si="34"/>
        <v>2.831869122560001</v>
      </c>
      <c r="AB303">
        <f t="shared" si="34"/>
        <v>0.26769057792000073</v>
      </c>
      <c r="AC303">
        <f t="shared" si="34"/>
        <v>27.479286231040017</v>
      </c>
      <c r="AD303">
        <f t="shared" si="34"/>
        <v>2.1408665600000071E-2</v>
      </c>
      <c r="AE303">
        <f t="shared" si="34"/>
        <v>-3.687860766720001</v>
      </c>
      <c r="AF303">
        <f t="shared" si="34"/>
        <v>-37.993893959680008</v>
      </c>
      <c r="AG303">
        <f t="shared" si="33"/>
        <v>-0.69000080384000007</v>
      </c>
      <c r="AH303">
        <f t="shared" si="30"/>
        <v>-0.37853634560000005</v>
      </c>
      <c r="AI303">
        <f t="shared" si="30"/>
        <v>-1.9177600000000008</v>
      </c>
      <c r="AJ303">
        <f t="shared" si="30"/>
        <v>-5.8512191999999912</v>
      </c>
      <c r="AK303">
        <f t="shared" si="30"/>
        <v>5.7100800000000063E-2</v>
      </c>
      <c r="AL303">
        <f t="shared" si="30"/>
        <v>1.9159104000000009</v>
      </c>
      <c r="AM303">
        <f t="shared" si="27"/>
        <v>-2.3156032</v>
      </c>
      <c r="AN303">
        <f t="shared" si="26"/>
        <v>-0.5128256000000001</v>
      </c>
      <c r="AO303">
        <f t="shared" si="26"/>
        <v>-0.84428800000000004</v>
      </c>
      <c r="AP303">
        <f t="shared" si="26"/>
        <v>1.3397440000000003</v>
      </c>
      <c r="AQ303">
        <f t="shared" si="26"/>
        <v>11.486726400000002</v>
      </c>
      <c r="AR303">
        <f t="shared" si="26"/>
        <v>0.16101119999999999</v>
      </c>
      <c r="AS303">
        <f t="shared" si="26"/>
        <v>0.13025280000000006</v>
      </c>
      <c r="AT303">
        <f t="shared" si="32"/>
        <v>0.31543040000000006</v>
      </c>
    </row>
    <row r="304" spans="1:64" x14ac:dyDescent="0.25">
      <c r="A304" t="s">
        <v>20</v>
      </c>
      <c r="B304">
        <v>2007</v>
      </c>
      <c r="C304">
        <v>14</v>
      </c>
      <c r="D304">
        <v>-6.6</v>
      </c>
      <c r="E304">
        <v>-13</v>
      </c>
      <c r="F304">
        <v>2.2999999999999998</v>
      </c>
      <c r="G304">
        <v>-56.4</v>
      </c>
      <c r="H304">
        <v>-0.8</v>
      </c>
      <c r="I304">
        <v>12.4</v>
      </c>
      <c r="J304">
        <v>101.7</v>
      </c>
      <c r="K304">
        <v>1.1000000000000001</v>
      </c>
      <c r="L304">
        <v>1.8</v>
      </c>
      <c r="M304">
        <v>-0.6</v>
      </c>
      <c r="N304">
        <v>45.2</v>
      </c>
      <c r="O304">
        <v>0.7</v>
      </c>
      <c r="P304">
        <v>-1.7</v>
      </c>
      <c r="Q304">
        <v>2.9</v>
      </c>
      <c r="R304">
        <v>0.2</v>
      </c>
      <c r="S304">
        <v>1.5</v>
      </c>
      <c r="T304">
        <v>-0.7</v>
      </c>
      <c r="U304">
        <v>-6</v>
      </c>
      <c r="V304">
        <v>0.8</v>
      </c>
      <c r="W304">
        <v>-0.8</v>
      </c>
      <c r="X304">
        <v>-0.1</v>
      </c>
      <c r="Y304" t="b">
        <f t="shared" si="29"/>
        <v>1</v>
      </c>
      <c r="Z304">
        <f t="shared" si="34"/>
        <v>0.11569343283200095</v>
      </c>
      <c r="AA304">
        <f t="shared" si="34"/>
        <v>-0.33450470195199911</v>
      </c>
      <c r="AB304">
        <f t="shared" si="34"/>
        <v>0.67415246233600057</v>
      </c>
      <c r="AC304">
        <f t="shared" si="34"/>
        <v>10.703428984832016</v>
      </c>
      <c r="AD304">
        <f t="shared" si="34"/>
        <v>-0.14287306751999998</v>
      </c>
      <c r="AE304">
        <f t="shared" si="34"/>
        <v>-0.4702886133760007</v>
      </c>
      <c r="AF304">
        <f t="shared" si="34"/>
        <v>-10.055115167744006</v>
      </c>
      <c r="AG304">
        <f t="shared" si="33"/>
        <v>-0.332000643072</v>
      </c>
      <c r="AH304">
        <f t="shared" si="30"/>
        <v>5.7170923519999972E-2</v>
      </c>
      <c r="AI304">
        <f t="shared" si="30"/>
        <v>-1.6542080000000006</v>
      </c>
      <c r="AJ304">
        <f t="shared" si="30"/>
        <v>4.3590246400000074</v>
      </c>
      <c r="AK304">
        <f t="shared" si="30"/>
        <v>0.18568064000000004</v>
      </c>
      <c r="AL304">
        <f t="shared" si="30"/>
        <v>1.1927283200000007</v>
      </c>
      <c r="AM304">
        <f t="shared" si="27"/>
        <v>-1.2724825600000003</v>
      </c>
      <c r="AN304">
        <f t="shared" si="27"/>
        <v>-0.37026048000000011</v>
      </c>
      <c r="AO304">
        <f t="shared" si="27"/>
        <v>-0.37543040000000005</v>
      </c>
      <c r="AP304">
        <f t="shared" si="27"/>
        <v>0.93179520000000016</v>
      </c>
      <c r="AQ304">
        <f t="shared" si="27"/>
        <v>7.9893811200000018</v>
      </c>
      <c r="AR304">
        <f t="shared" si="27"/>
        <v>0.28880896</v>
      </c>
      <c r="AS304">
        <f t="shared" si="27"/>
        <v>-5.5797759999999974E-2</v>
      </c>
      <c r="AT304">
        <f t="shared" si="32"/>
        <v>0.23234432000000005</v>
      </c>
    </row>
    <row r="305" spans="1:64" x14ac:dyDescent="0.25">
      <c r="A305" t="s">
        <v>20</v>
      </c>
      <c r="B305">
        <v>2008</v>
      </c>
      <c r="C305">
        <v>12</v>
      </c>
      <c r="D305">
        <v>-6.3</v>
      </c>
      <c r="E305">
        <v>-7.5</v>
      </c>
      <c r="F305">
        <v>-9.4</v>
      </c>
      <c r="G305">
        <v>-91.4</v>
      </c>
      <c r="H305">
        <v>-0.2</v>
      </c>
      <c r="I305">
        <v>0.4</v>
      </c>
      <c r="J305">
        <v>-12.8</v>
      </c>
      <c r="K305">
        <v>-0.4</v>
      </c>
      <c r="L305">
        <v>-0.8</v>
      </c>
      <c r="M305">
        <v>-7.2</v>
      </c>
      <c r="N305">
        <v>-104.3</v>
      </c>
      <c r="O305">
        <v>-1.1000000000000001</v>
      </c>
      <c r="P305">
        <v>-2.8</v>
      </c>
      <c r="Q305">
        <v>-0.2</v>
      </c>
      <c r="R305">
        <v>-0.7</v>
      </c>
      <c r="S305">
        <v>-3.8</v>
      </c>
      <c r="T305">
        <v>-0.1</v>
      </c>
      <c r="U305">
        <v>3.9</v>
      </c>
      <c r="V305">
        <v>0.5</v>
      </c>
      <c r="W305">
        <v>-0.6</v>
      </c>
      <c r="X305">
        <v>-0.1</v>
      </c>
      <c r="Y305" t="b">
        <f t="shared" si="29"/>
        <v>1</v>
      </c>
      <c r="Z305">
        <f t="shared" si="34"/>
        <v>-1.1674452537343993</v>
      </c>
      <c r="AA305">
        <f t="shared" si="34"/>
        <v>-1.7676037615615994</v>
      </c>
      <c r="AB305">
        <f t="shared" si="34"/>
        <v>-1.3406780301311998</v>
      </c>
      <c r="AC305">
        <f t="shared" si="34"/>
        <v>-9.717256812134389</v>
      </c>
      <c r="AD305">
        <f t="shared" si="34"/>
        <v>-0.15429845401600001</v>
      </c>
      <c r="AE305">
        <f t="shared" si="34"/>
        <v>-0.29623089070080055</v>
      </c>
      <c r="AF305">
        <f t="shared" si="34"/>
        <v>-10.604092134195206</v>
      </c>
      <c r="AG305">
        <f t="shared" si="33"/>
        <v>-0.34560051445760004</v>
      </c>
      <c r="AH305">
        <f t="shared" si="30"/>
        <v>-0.11426326118400004</v>
      </c>
      <c r="AI305">
        <f t="shared" si="30"/>
        <v>-2.7633664000000007</v>
      </c>
      <c r="AJ305">
        <f t="shared" si="30"/>
        <v>-17.372780287999994</v>
      </c>
      <c r="AK305">
        <f t="shared" si="30"/>
        <v>-7.1455487999999984E-2</v>
      </c>
      <c r="AL305">
        <f t="shared" si="30"/>
        <v>0.39418265600000069</v>
      </c>
      <c r="AM305">
        <f t="shared" si="27"/>
        <v>-1.0579860480000003</v>
      </c>
      <c r="AN305">
        <f t="shared" si="27"/>
        <v>-0.43620838400000006</v>
      </c>
      <c r="AO305">
        <f t="shared" si="27"/>
        <v>-1.06034432</v>
      </c>
      <c r="AP305">
        <f t="shared" si="27"/>
        <v>0.72543616000000011</v>
      </c>
      <c r="AQ305">
        <f t="shared" si="27"/>
        <v>7.1715048960000018</v>
      </c>
      <c r="AR305">
        <f t="shared" si="27"/>
        <v>0.331047168</v>
      </c>
      <c r="AS305">
        <f t="shared" si="27"/>
        <v>-0.16463820799999998</v>
      </c>
      <c r="AT305">
        <f t="shared" si="32"/>
        <v>0.16587545600000003</v>
      </c>
    </row>
    <row r="306" spans="1:64" x14ac:dyDescent="0.25">
      <c r="A306" t="s">
        <v>20</v>
      </c>
      <c r="B306">
        <v>2009</v>
      </c>
      <c r="C306">
        <v>13</v>
      </c>
      <c r="D306">
        <v>-4.4000000000000004</v>
      </c>
      <c r="E306">
        <v>-5.8</v>
      </c>
      <c r="F306">
        <v>-3</v>
      </c>
      <c r="G306">
        <v>-57.5</v>
      </c>
      <c r="H306">
        <v>0.1</v>
      </c>
      <c r="I306">
        <v>4.9000000000000004</v>
      </c>
      <c r="J306">
        <v>47.7</v>
      </c>
      <c r="K306">
        <v>0.9</v>
      </c>
      <c r="L306">
        <v>0.6</v>
      </c>
      <c r="M306">
        <v>-0.9</v>
      </c>
      <c r="N306">
        <v>-9.6999999999999993</v>
      </c>
      <c r="O306">
        <v>0</v>
      </c>
      <c r="P306">
        <v>-1.7</v>
      </c>
      <c r="Q306">
        <v>2.2999999999999998</v>
      </c>
      <c r="R306">
        <v>-0.2</v>
      </c>
      <c r="S306">
        <v>0.4</v>
      </c>
      <c r="T306">
        <v>-1.5</v>
      </c>
      <c r="U306">
        <v>-5</v>
      </c>
      <c r="V306">
        <v>-0.7</v>
      </c>
      <c r="W306">
        <v>0.1</v>
      </c>
      <c r="X306">
        <v>-0.7</v>
      </c>
      <c r="Y306" t="b">
        <f t="shared" si="29"/>
        <v>1</v>
      </c>
      <c r="Z306">
        <f t="shared" si="34"/>
        <v>-1.8139562029875196</v>
      </c>
      <c r="AA306">
        <f t="shared" si="34"/>
        <v>-2.5740830092492795</v>
      </c>
      <c r="AB306">
        <f t="shared" si="34"/>
        <v>-1.67254242410496</v>
      </c>
      <c r="AC306">
        <f t="shared" si="34"/>
        <v>-19.27380544970751</v>
      </c>
      <c r="AD306">
        <f t="shared" si="34"/>
        <v>-0.1034387632128</v>
      </c>
      <c r="AE306">
        <f t="shared" si="34"/>
        <v>0.74301528743935963</v>
      </c>
      <c r="AF306">
        <f t="shared" si="34"/>
        <v>1.0567262926438357</v>
      </c>
      <c r="AG306">
        <f t="shared" si="33"/>
        <v>-9.6480411566080032E-2</v>
      </c>
      <c r="AH306">
        <f t="shared" si="30"/>
        <v>2.8589391052799951E-2</v>
      </c>
      <c r="AI306">
        <f t="shared" si="30"/>
        <v>-2.3906931200000008</v>
      </c>
      <c r="AJ306">
        <f t="shared" si="30"/>
        <v>-15.838224230399996</v>
      </c>
      <c r="AK306">
        <f t="shared" si="30"/>
        <v>-5.7164390399999987E-2</v>
      </c>
      <c r="AL306">
        <f t="shared" si="30"/>
        <v>-2.4653875199999453E-2</v>
      </c>
      <c r="AM306">
        <f t="shared" si="27"/>
        <v>-0.38638883840000027</v>
      </c>
      <c r="AN306">
        <f t="shared" si="27"/>
        <v>-0.38896670720000004</v>
      </c>
      <c r="AO306">
        <f t="shared" si="27"/>
        <v>-0.76827545600000002</v>
      </c>
      <c r="AP306">
        <f t="shared" si="27"/>
        <v>0.28034892800000011</v>
      </c>
      <c r="AQ306">
        <f t="shared" si="27"/>
        <v>4.7372039168000022</v>
      </c>
      <c r="AR306">
        <f t="shared" si="27"/>
        <v>0.12483773440000004</v>
      </c>
      <c r="AS306">
        <f t="shared" si="27"/>
        <v>-0.11171056639999997</v>
      </c>
      <c r="AT306">
        <f t="shared" si="32"/>
        <v>-7.2996351999999598E-3</v>
      </c>
    </row>
    <row r="307" spans="1:64" x14ac:dyDescent="0.25">
      <c r="A307" t="s">
        <v>20</v>
      </c>
      <c r="B307">
        <v>2010</v>
      </c>
      <c r="C307">
        <v>14</v>
      </c>
      <c r="D307">
        <v>-4.8</v>
      </c>
      <c r="E307">
        <v>-12.8</v>
      </c>
      <c r="F307">
        <v>10.199999999999999</v>
      </c>
      <c r="G307">
        <v>-20.6</v>
      </c>
      <c r="H307">
        <v>-0.4</v>
      </c>
      <c r="I307">
        <v>10.8</v>
      </c>
      <c r="J307">
        <v>79.2</v>
      </c>
      <c r="K307">
        <v>1</v>
      </c>
      <c r="L307">
        <v>2</v>
      </c>
      <c r="M307">
        <v>-2</v>
      </c>
      <c r="N307">
        <v>58.6</v>
      </c>
      <c r="O307">
        <v>1</v>
      </c>
      <c r="P307">
        <v>-0.7</v>
      </c>
      <c r="Q307">
        <v>4.0999999999999996</v>
      </c>
      <c r="R307">
        <v>-0.1</v>
      </c>
      <c r="S307">
        <v>3.3</v>
      </c>
      <c r="T307">
        <v>0.7</v>
      </c>
      <c r="U307">
        <v>3</v>
      </c>
      <c r="V307">
        <v>0.2</v>
      </c>
      <c r="W307">
        <v>-0.4</v>
      </c>
      <c r="X307">
        <v>-0.2</v>
      </c>
      <c r="Y307" t="b">
        <f t="shared" si="29"/>
        <v>1</v>
      </c>
      <c r="Z307">
        <f t="shared" si="34"/>
        <v>-2.411164962390016</v>
      </c>
      <c r="AA307">
        <f t="shared" si="34"/>
        <v>-4.6192664073994241</v>
      </c>
      <c r="AB307">
        <f t="shared" si="34"/>
        <v>0.70196606071603185</v>
      </c>
      <c r="AC307">
        <f t="shared" si="34"/>
        <v>-19.53904435976601</v>
      </c>
      <c r="AD307">
        <f t="shared" si="34"/>
        <v>-0.16275101057024002</v>
      </c>
      <c r="AE307">
        <f t="shared" si="34"/>
        <v>2.7544122299514879</v>
      </c>
      <c r="AF307">
        <f t="shared" si="34"/>
        <v>16.685381034115071</v>
      </c>
      <c r="AG307">
        <f t="shared" si="33"/>
        <v>0.12281567074713598</v>
      </c>
      <c r="AH307">
        <f t="shared" si="30"/>
        <v>0.42287151284224</v>
      </c>
      <c r="AI307">
        <f t="shared" si="30"/>
        <v>-2.3125544960000006</v>
      </c>
      <c r="AJ307">
        <f t="shared" si="30"/>
        <v>-0.95057938431999744</v>
      </c>
      <c r="AK307">
        <f t="shared" si="30"/>
        <v>0.15426848768000001</v>
      </c>
      <c r="AL307">
        <f t="shared" si="30"/>
        <v>-0.15972310015999955</v>
      </c>
      <c r="AM307">
        <f t="shared" si="27"/>
        <v>0.51088892927999974</v>
      </c>
      <c r="AN307">
        <f t="shared" si="27"/>
        <v>-0.33117336576000006</v>
      </c>
      <c r="AO307">
        <f t="shared" si="27"/>
        <v>4.537963519999999E-2</v>
      </c>
      <c r="AP307">
        <f t="shared" si="27"/>
        <v>0.36427914240000009</v>
      </c>
      <c r="AQ307">
        <f t="shared" si="27"/>
        <v>4.3897631334400025</v>
      </c>
      <c r="AR307">
        <f t="shared" si="27"/>
        <v>0.13987018752000005</v>
      </c>
      <c r="AS307">
        <f t="shared" si="27"/>
        <v>-0.16936845311999998</v>
      </c>
      <c r="AT307">
        <f t="shared" si="32"/>
        <v>-4.5839708159999978E-2</v>
      </c>
    </row>
    <row r="308" spans="1:64" x14ac:dyDescent="0.25">
      <c r="A308" t="s">
        <v>20</v>
      </c>
      <c r="B308">
        <v>2011</v>
      </c>
      <c r="C308">
        <v>12</v>
      </c>
      <c r="D308">
        <v>2.2999999999999998</v>
      </c>
      <c r="E308">
        <v>-3.3</v>
      </c>
      <c r="F308">
        <v>13.9</v>
      </c>
      <c r="G308">
        <v>43.5</v>
      </c>
      <c r="H308">
        <v>-0.1</v>
      </c>
      <c r="I308">
        <v>9.9</v>
      </c>
      <c r="J308">
        <v>60</v>
      </c>
      <c r="K308">
        <v>0.5</v>
      </c>
      <c r="L308">
        <v>1.5</v>
      </c>
      <c r="M308">
        <v>6.7</v>
      </c>
      <c r="N308">
        <v>103.5</v>
      </c>
      <c r="O308">
        <v>1</v>
      </c>
      <c r="P308">
        <v>2.1</v>
      </c>
      <c r="Q308">
        <v>3.4</v>
      </c>
      <c r="R308">
        <v>-0.2</v>
      </c>
      <c r="S308">
        <v>5.3</v>
      </c>
      <c r="T308">
        <v>1.4</v>
      </c>
      <c r="U308">
        <v>14.6</v>
      </c>
      <c r="V308">
        <v>0.3</v>
      </c>
      <c r="W308">
        <v>-0.1</v>
      </c>
      <c r="X308">
        <v>0.2</v>
      </c>
      <c r="Y308" t="b">
        <f t="shared" si="29"/>
        <v>1</v>
      </c>
      <c r="Z308">
        <f t="shared" si="34"/>
        <v>-1.4689319699120129</v>
      </c>
      <c r="AA308">
        <f t="shared" si="34"/>
        <v>-4.3554131259195392</v>
      </c>
      <c r="AB308">
        <f t="shared" si="34"/>
        <v>3.3415728485728255</v>
      </c>
      <c r="AC308">
        <f t="shared" si="34"/>
        <v>-6.931235487812808</v>
      </c>
      <c r="AD308">
        <f t="shared" si="34"/>
        <v>-0.15020080845619205</v>
      </c>
      <c r="AE308">
        <f t="shared" si="34"/>
        <v>4.1835297839611902</v>
      </c>
      <c r="AF308">
        <f t="shared" si="34"/>
        <v>25.348304827292058</v>
      </c>
      <c r="AG308">
        <f t="shared" si="33"/>
        <v>0.19825253659770881</v>
      </c>
      <c r="AH308">
        <f t="shared" si="30"/>
        <v>0.63829721027379205</v>
      </c>
      <c r="AI308">
        <f t="shared" si="30"/>
        <v>-0.51004359680000055</v>
      </c>
      <c r="AJ308">
        <f t="shared" si="30"/>
        <v>19.939536492544004</v>
      </c>
      <c r="AK308">
        <f t="shared" si="30"/>
        <v>0.32341479014400004</v>
      </c>
      <c r="AL308">
        <f t="shared" si="30"/>
        <v>0.2922215198720004</v>
      </c>
      <c r="AM308">
        <f t="shared" si="27"/>
        <v>1.0887111434239998</v>
      </c>
      <c r="AN308">
        <f t="shared" si="27"/>
        <v>-0.30493869260800011</v>
      </c>
      <c r="AO308">
        <f t="shared" si="27"/>
        <v>1.09630370816</v>
      </c>
      <c r="AP308">
        <f t="shared" si="27"/>
        <v>0.57142331392000001</v>
      </c>
      <c r="AQ308">
        <f t="shared" si="27"/>
        <v>6.4318105067520026</v>
      </c>
      <c r="AR308">
        <f t="shared" si="27"/>
        <v>0.17189615001600006</v>
      </c>
      <c r="AS308">
        <f t="shared" si="27"/>
        <v>-0.15549476249599997</v>
      </c>
      <c r="AT308">
        <f t="shared" si="32"/>
        <v>3.3282334720000223E-3</v>
      </c>
    </row>
    <row r="309" spans="1:64" x14ac:dyDescent="0.25">
      <c r="A309" t="s">
        <v>20</v>
      </c>
      <c r="B309">
        <v>2012</v>
      </c>
      <c r="C309">
        <v>14</v>
      </c>
      <c r="D309">
        <v>-2.2000000000000002</v>
      </c>
      <c r="E309">
        <v>-4.9000000000000004</v>
      </c>
      <c r="F309">
        <v>2.4</v>
      </c>
      <c r="G309">
        <v>7.9</v>
      </c>
      <c r="H309">
        <v>0.9</v>
      </c>
      <c r="I309">
        <v>-1.3</v>
      </c>
      <c r="J309">
        <v>25.9</v>
      </c>
      <c r="K309">
        <v>0.8</v>
      </c>
      <c r="L309">
        <v>0.9</v>
      </c>
      <c r="M309">
        <v>-6</v>
      </c>
      <c r="N309">
        <v>33.799999999999997</v>
      </c>
      <c r="O309">
        <v>1</v>
      </c>
      <c r="P309">
        <v>0.3</v>
      </c>
      <c r="Q309">
        <v>0.9</v>
      </c>
      <c r="R309">
        <v>-0.5</v>
      </c>
      <c r="S309">
        <v>0.6</v>
      </c>
      <c r="T309">
        <v>0.4</v>
      </c>
      <c r="U309">
        <v>4.9000000000000004</v>
      </c>
      <c r="V309">
        <v>-0.5</v>
      </c>
      <c r="W309">
        <v>-0.3</v>
      </c>
      <c r="X309">
        <v>-0.8</v>
      </c>
      <c r="Y309" t="b">
        <f t="shared" si="29"/>
        <v>1</v>
      </c>
      <c r="Z309">
        <f t="shared" si="34"/>
        <v>-1.6151455759296103</v>
      </c>
      <c r="AA309">
        <f t="shared" si="34"/>
        <v>-4.464330500735632</v>
      </c>
      <c r="AB309">
        <f t="shared" si="34"/>
        <v>3.1532582788582606</v>
      </c>
      <c r="AC309">
        <f t="shared" si="34"/>
        <v>-3.9649883902502463</v>
      </c>
      <c r="AD309">
        <f t="shared" si="34"/>
        <v>5.9839353235046383E-2</v>
      </c>
      <c r="AE309">
        <f t="shared" si="34"/>
        <v>3.0868238271689528</v>
      </c>
      <c r="AF309">
        <f t="shared" si="34"/>
        <v>25.458643861833647</v>
      </c>
      <c r="AG309">
        <f t="shared" si="33"/>
        <v>0.31860202927816705</v>
      </c>
      <c r="AH309">
        <f t="shared" si="30"/>
        <v>0.69063776821903367</v>
      </c>
      <c r="AI309">
        <f t="shared" si="30"/>
        <v>-1.6080348774400006</v>
      </c>
      <c r="AJ309">
        <f t="shared" si="30"/>
        <v>22.711629194035204</v>
      </c>
      <c r="AK309">
        <f t="shared" si="30"/>
        <v>0.45873183211520008</v>
      </c>
      <c r="AL309">
        <f t="shared" si="30"/>
        <v>0.29377721589760031</v>
      </c>
      <c r="AM309">
        <f t="shared" si="27"/>
        <v>1.0509689147391998</v>
      </c>
      <c r="AN309">
        <f t="shared" si="27"/>
        <v>-0.34395095408640008</v>
      </c>
      <c r="AO309">
        <f t="shared" si="27"/>
        <v>0.99704296652800006</v>
      </c>
      <c r="AP309">
        <f t="shared" si="27"/>
        <v>0.53713865113600012</v>
      </c>
      <c r="AQ309">
        <f t="shared" si="27"/>
        <v>6.1254484054016025</v>
      </c>
      <c r="AR309">
        <f t="shared" si="27"/>
        <v>3.7516920012800048E-2</v>
      </c>
      <c r="AS309">
        <f t="shared" si="27"/>
        <v>-0.1843958099968</v>
      </c>
      <c r="AT309">
        <f t="shared" si="32"/>
        <v>-0.15733741322240002</v>
      </c>
    </row>
    <row r="310" spans="1:64" x14ac:dyDescent="0.25">
      <c r="A310" t="s">
        <v>20</v>
      </c>
      <c r="B310">
        <v>2013</v>
      </c>
      <c r="C310">
        <v>13</v>
      </c>
      <c r="D310">
        <v>-0.2</v>
      </c>
      <c r="E310">
        <v>-5.7</v>
      </c>
      <c r="F310">
        <v>9.8000000000000007</v>
      </c>
      <c r="G310">
        <v>42.1</v>
      </c>
      <c r="H310">
        <v>1</v>
      </c>
      <c r="I310">
        <v>5.4</v>
      </c>
      <c r="J310">
        <v>37.4</v>
      </c>
      <c r="K310">
        <v>0.4</v>
      </c>
      <c r="L310">
        <v>0.6</v>
      </c>
      <c r="M310">
        <v>-0.3</v>
      </c>
      <c r="N310">
        <v>79.5</v>
      </c>
      <c r="O310">
        <v>1.2</v>
      </c>
      <c r="P310">
        <v>1.1000000000000001</v>
      </c>
      <c r="Q310">
        <v>2</v>
      </c>
      <c r="R310">
        <v>0.2</v>
      </c>
      <c r="S310">
        <v>3.3</v>
      </c>
      <c r="T310">
        <v>-2.2999999999999998</v>
      </c>
      <c r="U310">
        <v>-15.7</v>
      </c>
      <c r="V310">
        <v>-0.1</v>
      </c>
      <c r="W310">
        <v>-0.3</v>
      </c>
      <c r="X310">
        <v>-0.4</v>
      </c>
      <c r="Y310" t="b">
        <f t="shared" si="29"/>
        <v>1</v>
      </c>
      <c r="Z310">
        <f t="shared" si="34"/>
        <v>-1.3321164607436884</v>
      </c>
      <c r="AA310">
        <f t="shared" si="34"/>
        <v>-4.7114644005885058</v>
      </c>
      <c r="AB310">
        <f t="shared" si="34"/>
        <v>4.4826066230866086</v>
      </c>
      <c r="AC310">
        <f t="shared" si="34"/>
        <v>5.2480092877998032</v>
      </c>
      <c r="AD310">
        <f t="shared" si="34"/>
        <v>0.24787148258803712</v>
      </c>
      <c r="AE310">
        <f t="shared" si="34"/>
        <v>3.5494590617351625</v>
      </c>
      <c r="AF310">
        <f t="shared" si="34"/>
        <v>27.846915089466918</v>
      </c>
      <c r="AG310">
        <f t="shared" si="33"/>
        <v>0.33488162342253369</v>
      </c>
      <c r="AH310">
        <f t="shared" si="30"/>
        <v>0.67251021457522697</v>
      </c>
      <c r="AI310">
        <f t="shared" si="30"/>
        <v>-1.3464279019520007</v>
      </c>
      <c r="AJ310">
        <f t="shared" si="30"/>
        <v>34.069303355228165</v>
      </c>
      <c r="AK310">
        <f t="shared" si="30"/>
        <v>0.60698546569216005</v>
      </c>
      <c r="AL310">
        <f t="shared" si="30"/>
        <v>0.45502177271808031</v>
      </c>
      <c r="AM310">
        <f t="shared" si="27"/>
        <v>1.2407751317913598</v>
      </c>
      <c r="AN310">
        <f t="shared" si="27"/>
        <v>-0.23516076326912008</v>
      </c>
      <c r="AO310">
        <f t="shared" si="27"/>
        <v>1.4576343732224002</v>
      </c>
      <c r="AP310">
        <f t="shared" si="27"/>
        <v>-3.0289079091199822E-2</v>
      </c>
      <c r="AQ310">
        <f t="shared" si="27"/>
        <v>1.7603587243212826</v>
      </c>
      <c r="AR310">
        <f t="shared" si="27"/>
        <v>1.0013536010240034E-2</v>
      </c>
      <c r="AS310">
        <f t="shared" si="27"/>
        <v>-0.20751664799743999</v>
      </c>
      <c r="AT310">
        <f t="shared" si="32"/>
        <v>-0.20586993057792005</v>
      </c>
    </row>
    <row r="311" spans="1:64" x14ac:dyDescent="0.25">
      <c r="A311" t="s">
        <v>20</v>
      </c>
      <c r="B311">
        <v>2014</v>
      </c>
      <c r="C311">
        <v>6</v>
      </c>
      <c r="D311">
        <v>-4.8</v>
      </c>
      <c r="E311">
        <v>-7.2</v>
      </c>
      <c r="F311">
        <v>-2.7</v>
      </c>
      <c r="G311">
        <v>-5.7</v>
      </c>
      <c r="H311">
        <v>0.2</v>
      </c>
      <c r="I311">
        <v>-1</v>
      </c>
      <c r="J311">
        <v>-29.5</v>
      </c>
      <c r="K311">
        <v>-0.7</v>
      </c>
      <c r="L311">
        <v>0.8</v>
      </c>
      <c r="M311">
        <v>-8.1</v>
      </c>
      <c r="N311">
        <v>-35.200000000000003</v>
      </c>
      <c r="O311">
        <v>0.1</v>
      </c>
      <c r="P311">
        <v>0.4</v>
      </c>
      <c r="Q311">
        <v>-3</v>
      </c>
      <c r="R311">
        <v>-0.5</v>
      </c>
      <c r="S311">
        <v>-3.2</v>
      </c>
      <c r="T311">
        <v>-2.8</v>
      </c>
      <c r="U311">
        <v>-25</v>
      </c>
      <c r="V311">
        <v>0.8</v>
      </c>
      <c r="W311">
        <v>-0.3</v>
      </c>
      <c r="X311">
        <v>0.5</v>
      </c>
      <c r="Y311" t="b">
        <f t="shared" si="29"/>
        <v>1</v>
      </c>
      <c r="Z311">
        <f t="shared" si="34"/>
        <v>-2.0256931685949509</v>
      </c>
      <c r="AA311">
        <f t="shared" si="34"/>
        <v>-5.2091715204708047</v>
      </c>
      <c r="AB311">
        <f t="shared" si="34"/>
        <v>3.0460852984692872</v>
      </c>
      <c r="AC311">
        <f t="shared" si="34"/>
        <v>3.0584074302398423</v>
      </c>
      <c r="AD311">
        <f t="shared" si="34"/>
        <v>0.23829718607042971</v>
      </c>
      <c r="AE311">
        <f t="shared" si="34"/>
        <v>2.6395672493881301</v>
      </c>
      <c r="AF311">
        <f t="shared" si="34"/>
        <v>16.377532071573533</v>
      </c>
      <c r="AG311">
        <f t="shared" si="33"/>
        <v>0.127905298738027</v>
      </c>
      <c r="AH311">
        <f t="shared" si="30"/>
        <v>0.69800817166018159</v>
      </c>
      <c r="AI311">
        <f t="shared" si="30"/>
        <v>-2.6971423215616008</v>
      </c>
      <c r="AJ311">
        <f t="shared" si="30"/>
        <v>20.215442684182534</v>
      </c>
      <c r="AK311">
        <f t="shared" si="30"/>
        <v>0.50558837255372802</v>
      </c>
      <c r="AL311">
        <f t="shared" si="30"/>
        <v>0.44401741817446427</v>
      </c>
      <c r="AM311">
        <f t="shared" si="27"/>
        <v>0.39262010543308778</v>
      </c>
      <c r="AN311">
        <f t="shared" si="27"/>
        <v>-0.28812861061529604</v>
      </c>
      <c r="AO311">
        <f t="shared" si="27"/>
        <v>0.52610749857792016</v>
      </c>
      <c r="AP311">
        <f t="shared" si="27"/>
        <v>-0.58423126327295982</v>
      </c>
      <c r="AQ311">
        <f t="shared" si="27"/>
        <v>-3.5917130205429739</v>
      </c>
      <c r="AR311">
        <f t="shared" si="27"/>
        <v>0.16801082880819207</v>
      </c>
      <c r="AS311">
        <f t="shared" si="27"/>
        <v>-0.226013318397952</v>
      </c>
      <c r="AT311">
        <f t="shared" si="32"/>
        <v>-6.4695944462336036E-2</v>
      </c>
    </row>
    <row r="312" spans="1:64" hidden="1" x14ac:dyDescent="0.25">
      <c r="A312" t="s">
        <v>21</v>
      </c>
      <c r="B312">
        <v>1999</v>
      </c>
      <c r="C312">
        <v>11</v>
      </c>
      <c r="D312">
        <v>-0.9850083833646911</v>
      </c>
      <c r="E312">
        <v>-0.81562489923072801</v>
      </c>
      <c r="F312">
        <v>-1.5962703818966455</v>
      </c>
      <c r="G312">
        <v>-5.8704638105499383</v>
      </c>
      <c r="H312">
        <v>-0.42334726885683094</v>
      </c>
      <c r="I312">
        <v>3.9474135086925166</v>
      </c>
      <c r="J312">
        <v>12.200488034004298</v>
      </c>
      <c r="K312">
        <v>-9.6106853129043823E-2</v>
      </c>
      <c r="L312">
        <v>0.13884302296577092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b">
        <f t="shared" si="29"/>
        <v>0</v>
      </c>
      <c r="Z312">
        <f t="shared" si="34"/>
        <v>-0.9850083833646911</v>
      </c>
      <c r="AA312">
        <f t="shared" si="34"/>
        <v>-0.81562489923072801</v>
      </c>
      <c r="AB312">
        <f t="shared" si="34"/>
        <v>-1.5962703818966455</v>
      </c>
      <c r="AC312">
        <f t="shared" si="34"/>
        <v>-5.8704638105499383</v>
      </c>
      <c r="AD312">
        <f t="shared" si="34"/>
        <v>-0.42334726885683094</v>
      </c>
      <c r="AE312">
        <f t="shared" si="34"/>
        <v>3.9474135086925166</v>
      </c>
      <c r="AF312">
        <f t="shared" si="34"/>
        <v>12.200488034004298</v>
      </c>
      <c r="AG312">
        <f t="shared" si="33"/>
        <v>-9.6106853129043823E-2</v>
      </c>
      <c r="AH312">
        <f t="shared" si="30"/>
        <v>0.13884302296577092</v>
      </c>
      <c r="AI312" t="str">
        <f t="shared" si="30"/>
        <v xml:space="preserve"> </v>
      </c>
      <c r="AJ312" t="str">
        <f t="shared" si="30"/>
        <v xml:space="preserve"> </v>
      </c>
      <c r="AK312" t="str">
        <f t="shared" si="30"/>
        <v xml:space="preserve"> </v>
      </c>
      <c r="AL312" t="str">
        <f t="shared" si="30"/>
        <v xml:space="preserve"> </v>
      </c>
      <c r="AM312" t="str">
        <f t="shared" si="27"/>
        <v xml:space="preserve"> </v>
      </c>
      <c r="AN312" t="str">
        <f t="shared" si="27"/>
        <v xml:space="preserve"> </v>
      </c>
      <c r="AO312" t="str">
        <f t="shared" si="27"/>
        <v xml:space="preserve"> </v>
      </c>
      <c r="AP312" t="str">
        <f t="shared" si="27"/>
        <v xml:space="preserve"> </v>
      </c>
      <c r="AQ312" t="str">
        <f t="shared" si="27"/>
        <v xml:space="preserve"> </v>
      </c>
      <c r="AR312" t="str">
        <f t="shared" si="27"/>
        <v xml:space="preserve"> </v>
      </c>
      <c r="AS312" t="str">
        <f t="shared" si="27"/>
        <v xml:space="preserve"> </v>
      </c>
      <c r="AT312" t="str">
        <f t="shared" si="32"/>
        <v xml:space="preserve"> 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</row>
    <row r="313" spans="1:64" x14ac:dyDescent="0.25">
      <c r="A313" t="s">
        <v>21</v>
      </c>
      <c r="B313">
        <v>2000</v>
      </c>
      <c r="C313">
        <v>11</v>
      </c>
      <c r="D313">
        <v>2.7</v>
      </c>
      <c r="E313">
        <v>5.0999999999999996</v>
      </c>
      <c r="F313">
        <v>0.1</v>
      </c>
      <c r="G313">
        <v>29.4</v>
      </c>
      <c r="H313">
        <v>-0.2</v>
      </c>
      <c r="I313">
        <v>-17.100000000000001</v>
      </c>
      <c r="J313">
        <v>-175.2</v>
      </c>
      <c r="K313">
        <v>-2.5</v>
      </c>
      <c r="L313">
        <v>-2.5</v>
      </c>
      <c r="M313">
        <v>-12.1</v>
      </c>
      <c r="N313">
        <v>-145.9</v>
      </c>
      <c r="O313">
        <v>-1.2</v>
      </c>
      <c r="P313">
        <v>0.4</v>
      </c>
      <c r="Q313">
        <v>-8.4</v>
      </c>
      <c r="R313">
        <v>-0.6</v>
      </c>
      <c r="S313">
        <v>-8.6</v>
      </c>
      <c r="T313">
        <v>-0.5</v>
      </c>
      <c r="U313">
        <v>-12.6</v>
      </c>
      <c r="V313">
        <v>0.9</v>
      </c>
      <c r="W313">
        <v>-0.4</v>
      </c>
      <c r="X313">
        <v>0.5</v>
      </c>
      <c r="Y313" t="b">
        <f t="shared" si="29"/>
        <v>1</v>
      </c>
      <c r="Z313">
        <f t="shared" si="34"/>
        <v>-0.24800670669175284</v>
      </c>
      <c r="AA313">
        <f t="shared" si="34"/>
        <v>0.36750008061541761</v>
      </c>
      <c r="AB313">
        <f t="shared" si="34"/>
        <v>-1.2570163055173165</v>
      </c>
      <c r="AC313">
        <f t="shared" si="34"/>
        <v>1.1836289515600491</v>
      </c>
      <c r="AD313">
        <f t="shared" si="34"/>
        <v>-0.37867781508546483</v>
      </c>
      <c r="AE313">
        <f t="shared" si="34"/>
        <v>-0.26206919304598708</v>
      </c>
      <c r="AF313">
        <f t="shared" si="34"/>
        <v>-25.279609572796559</v>
      </c>
      <c r="AG313">
        <f t="shared" si="33"/>
        <v>-0.57688548250323501</v>
      </c>
      <c r="AH313">
        <f t="shared" si="30"/>
        <v>-0.38892558162738328</v>
      </c>
      <c r="AI313">
        <f t="shared" si="30"/>
        <v>-12.1</v>
      </c>
      <c r="AJ313">
        <f t="shared" si="30"/>
        <v>-145.9</v>
      </c>
      <c r="AK313">
        <f t="shared" si="30"/>
        <v>-1.2</v>
      </c>
      <c r="AL313">
        <f t="shared" si="30"/>
        <v>0.4</v>
      </c>
      <c r="AM313">
        <f t="shared" si="30"/>
        <v>-8.4</v>
      </c>
      <c r="AN313">
        <f t="shared" si="30"/>
        <v>-0.6</v>
      </c>
      <c r="AO313">
        <f t="shared" si="30"/>
        <v>-8.6</v>
      </c>
      <c r="AP313">
        <f t="shared" si="30"/>
        <v>-0.5</v>
      </c>
      <c r="AQ313">
        <f t="shared" si="30"/>
        <v>-12.6</v>
      </c>
      <c r="AR313">
        <f t="shared" si="30"/>
        <v>0.9</v>
      </c>
      <c r="AS313">
        <f t="shared" si="30"/>
        <v>-0.4</v>
      </c>
      <c r="AT313">
        <f t="shared" si="32"/>
        <v>0.5</v>
      </c>
    </row>
    <row r="314" spans="1:64" x14ac:dyDescent="0.25">
      <c r="A314" t="s">
        <v>21</v>
      </c>
      <c r="B314">
        <v>2001</v>
      </c>
      <c r="C314">
        <v>11</v>
      </c>
      <c r="D314">
        <v>1.6</v>
      </c>
      <c r="E314">
        <v>2.8</v>
      </c>
      <c r="F314">
        <v>0.2</v>
      </c>
      <c r="G314">
        <v>-51.1</v>
      </c>
      <c r="H314">
        <v>-0.5</v>
      </c>
      <c r="I314">
        <v>2</v>
      </c>
      <c r="J314">
        <v>-9</v>
      </c>
      <c r="K314">
        <v>-0.4</v>
      </c>
      <c r="L314">
        <v>-0.8</v>
      </c>
      <c r="M314">
        <v>4.8</v>
      </c>
      <c r="N314">
        <v>-60.1</v>
      </c>
      <c r="O314">
        <v>-1.1000000000000001</v>
      </c>
      <c r="P314">
        <v>-1.3</v>
      </c>
      <c r="Q314">
        <v>1.4</v>
      </c>
      <c r="R314">
        <v>-0.6</v>
      </c>
      <c r="S314">
        <v>-0.6</v>
      </c>
      <c r="T314">
        <v>-0.6</v>
      </c>
      <c r="U314">
        <v>-0.4</v>
      </c>
      <c r="V314">
        <v>-0.1</v>
      </c>
      <c r="W314">
        <v>0.6</v>
      </c>
      <c r="X314">
        <v>0.5</v>
      </c>
      <c r="Y314" t="b">
        <f t="shared" si="29"/>
        <v>1</v>
      </c>
      <c r="Z314">
        <f t="shared" si="34"/>
        <v>0.12159463464659778</v>
      </c>
      <c r="AA314">
        <f t="shared" si="34"/>
        <v>0.85400006449233401</v>
      </c>
      <c r="AB314">
        <f t="shared" si="34"/>
        <v>-0.96561304441385309</v>
      </c>
      <c r="AC314">
        <f t="shared" si="34"/>
        <v>-9.273096838751961</v>
      </c>
      <c r="AD314">
        <f t="shared" si="34"/>
        <v>-0.40294225206837186</v>
      </c>
      <c r="AE314">
        <f t="shared" si="34"/>
        <v>0.19034464556321035</v>
      </c>
      <c r="AF314">
        <f t="shared" si="34"/>
        <v>-22.02368765823725</v>
      </c>
      <c r="AG314">
        <f t="shared" si="33"/>
        <v>-0.54150838600258799</v>
      </c>
      <c r="AH314">
        <f t="shared" si="30"/>
        <v>-0.47114046530190667</v>
      </c>
      <c r="AI314">
        <f t="shared" si="30"/>
        <v>-8.7199999999999989</v>
      </c>
      <c r="AJ314">
        <f t="shared" si="30"/>
        <v>-128.74</v>
      </c>
      <c r="AK314">
        <f t="shared" si="30"/>
        <v>-1.18</v>
      </c>
      <c r="AL314">
        <f t="shared" si="30"/>
        <v>6.0000000000000053E-2</v>
      </c>
      <c r="AM314">
        <f t="shared" si="30"/>
        <v>-6.44</v>
      </c>
      <c r="AN314">
        <f t="shared" si="30"/>
        <v>-0.6</v>
      </c>
      <c r="AO314">
        <f t="shared" si="30"/>
        <v>-7</v>
      </c>
      <c r="AP314">
        <f t="shared" si="30"/>
        <v>-0.52</v>
      </c>
      <c r="AQ314">
        <f t="shared" si="30"/>
        <v>-10.16</v>
      </c>
      <c r="AR314">
        <f t="shared" si="30"/>
        <v>0.70000000000000007</v>
      </c>
      <c r="AS314">
        <f t="shared" si="30"/>
        <v>-0.20000000000000007</v>
      </c>
      <c r="AT314">
        <f t="shared" si="32"/>
        <v>0.5</v>
      </c>
    </row>
    <row r="315" spans="1:64" x14ac:dyDescent="0.25">
      <c r="A315" t="s">
        <v>21</v>
      </c>
      <c r="B315">
        <v>2002</v>
      </c>
      <c r="C315">
        <v>12</v>
      </c>
      <c r="D315">
        <v>-4.5999999999999996</v>
      </c>
      <c r="E315">
        <v>-1.6</v>
      </c>
      <c r="F315">
        <v>-11.5</v>
      </c>
      <c r="G315">
        <v>-98.2</v>
      </c>
      <c r="H315">
        <v>-1.1000000000000001</v>
      </c>
      <c r="I315">
        <v>6.9</v>
      </c>
      <c r="J315">
        <v>65.3</v>
      </c>
      <c r="K315">
        <v>0.8</v>
      </c>
      <c r="L315">
        <v>0</v>
      </c>
      <c r="M315">
        <v>5.3</v>
      </c>
      <c r="N315">
        <v>-33</v>
      </c>
      <c r="O315">
        <v>-0.8</v>
      </c>
      <c r="P315">
        <v>-2.2999999999999998</v>
      </c>
      <c r="Q315">
        <v>1.7</v>
      </c>
      <c r="R315">
        <v>-0.5</v>
      </c>
      <c r="S315">
        <v>-1.1000000000000001</v>
      </c>
      <c r="T315">
        <v>-1.1000000000000001</v>
      </c>
      <c r="U315">
        <v>-14.9</v>
      </c>
      <c r="V315">
        <v>0</v>
      </c>
      <c r="W315">
        <v>-0.3</v>
      </c>
      <c r="X315">
        <v>-0.3</v>
      </c>
      <c r="Y315" t="b">
        <f t="shared" si="29"/>
        <v>1</v>
      </c>
      <c r="Z315">
        <f t="shared" si="34"/>
        <v>-0.8227242922827217</v>
      </c>
      <c r="AA315">
        <f t="shared" si="34"/>
        <v>0.36320005159386715</v>
      </c>
      <c r="AB315">
        <f t="shared" si="34"/>
        <v>-3.0724904355310829</v>
      </c>
      <c r="AC315">
        <f t="shared" si="34"/>
        <v>-27.05847747100157</v>
      </c>
      <c r="AD315">
        <f t="shared" si="34"/>
        <v>-0.5423538016546976</v>
      </c>
      <c r="AE315">
        <f t="shared" si="34"/>
        <v>1.5322757164505685</v>
      </c>
      <c r="AF315">
        <f t="shared" si="34"/>
        <v>-4.5589501265898011</v>
      </c>
      <c r="AG315">
        <f t="shared" si="33"/>
        <v>-0.27320670880207037</v>
      </c>
      <c r="AH315">
        <f t="shared" si="30"/>
        <v>-0.37691237224152535</v>
      </c>
      <c r="AI315">
        <f t="shared" si="30"/>
        <v>-5.9159999999999986</v>
      </c>
      <c r="AJ315">
        <f t="shared" si="30"/>
        <v>-109.59200000000001</v>
      </c>
      <c r="AK315">
        <f t="shared" si="30"/>
        <v>-1.1040000000000001</v>
      </c>
      <c r="AL315">
        <f t="shared" si="30"/>
        <v>-0.41199999999999992</v>
      </c>
      <c r="AM315">
        <f t="shared" si="30"/>
        <v>-4.8120000000000012</v>
      </c>
      <c r="AN315">
        <f t="shared" si="30"/>
        <v>-0.57999999999999996</v>
      </c>
      <c r="AO315">
        <f t="shared" si="30"/>
        <v>-5.82</v>
      </c>
      <c r="AP315">
        <f t="shared" si="30"/>
        <v>-0.63600000000000012</v>
      </c>
      <c r="AQ315">
        <f t="shared" si="30"/>
        <v>-11.108000000000001</v>
      </c>
      <c r="AR315">
        <f t="shared" si="30"/>
        <v>0.56000000000000005</v>
      </c>
      <c r="AS315">
        <f t="shared" ref="AS315:AT378" si="35">IF(AND($Y315, NOT(EXACT(TRIM(AS314),""))), IF(EXACT(TRIM(W315),""),AS314, 0.2*W315 +0.8*AS314), W315)</f>
        <v>-0.22000000000000006</v>
      </c>
      <c r="AT315">
        <f t="shared" si="32"/>
        <v>0.34</v>
      </c>
    </row>
    <row r="316" spans="1:64" x14ac:dyDescent="0.25">
      <c r="A316" t="s">
        <v>21</v>
      </c>
      <c r="B316">
        <v>2003</v>
      </c>
      <c r="C316">
        <v>12</v>
      </c>
      <c r="D316">
        <v>-5</v>
      </c>
      <c r="E316">
        <v>-3.6</v>
      </c>
      <c r="F316">
        <v>-9.4</v>
      </c>
      <c r="G316">
        <v>-81.2</v>
      </c>
      <c r="H316">
        <v>-0.2</v>
      </c>
      <c r="I316">
        <v>-2.1</v>
      </c>
      <c r="J316">
        <v>-50</v>
      </c>
      <c r="K316">
        <v>-0.9</v>
      </c>
      <c r="L316">
        <v>-1.1000000000000001</v>
      </c>
      <c r="M316">
        <v>-5.6</v>
      </c>
      <c r="N316">
        <v>-131.1</v>
      </c>
      <c r="O316">
        <v>-1.3</v>
      </c>
      <c r="P316">
        <v>-2</v>
      </c>
      <c r="Q316">
        <v>-3.1</v>
      </c>
      <c r="R316">
        <v>-0.2</v>
      </c>
      <c r="S316">
        <v>-5.3</v>
      </c>
      <c r="T316">
        <v>-0.8</v>
      </c>
      <c r="U316">
        <v>-3.3</v>
      </c>
      <c r="V316">
        <v>0.2</v>
      </c>
      <c r="W316">
        <v>0.1</v>
      </c>
      <c r="X316">
        <v>0.3</v>
      </c>
      <c r="Y316" t="b">
        <f t="shared" si="29"/>
        <v>1</v>
      </c>
      <c r="Z316">
        <f t="shared" si="34"/>
        <v>-1.6581794338261773</v>
      </c>
      <c r="AA316">
        <f t="shared" si="34"/>
        <v>-0.42943995872490637</v>
      </c>
      <c r="AB316">
        <f t="shared" si="34"/>
        <v>-4.3379923484248666</v>
      </c>
      <c r="AC316">
        <f t="shared" si="34"/>
        <v>-37.886781976801259</v>
      </c>
      <c r="AD316">
        <f t="shared" si="34"/>
        <v>-0.47388304132375814</v>
      </c>
      <c r="AE316">
        <f t="shared" si="34"/>
        <v>0.80582057316045475</v>
      </c>
      <c r="AF316">
        <f t="shared" si="34"/>
        <v>-13.64716010127184</v>
      </c>
      <c r="AG316">
        <f t="shared" si="33"/>
        <v>-0.39856536704165635</v>
      </c>
      <c r="AH316">
        <f t="shared" si="33"/>
        <v>-0.52152989779322034</v>
      </c>
      <c r="AI316">
        <f t="shared" si="33"/>
        <v>-5.8527999999999993</v>
      </c>
      <c r="AJ316">
        <f t="shared" si="33"/>
        <v>-113.89360000000002</v>
      </c>
      <c r="AK316">
        <f t="shared" si="33"/>
        <v>-1.1432000000000002</v>
      </c>
      <c r="AL316">
        <f t="shared" si="33"/>
        <v>-0.72960000000000003</v>
      </c>
      <c r="AM316">
        <f t="shared" si="33"/>
        <v>-4.4696000000000016</v>
      </c>
      <c r="AN316">
        <f t="shared" si="33"/>
        <v>-0.504</v>
      </c>
      <c r="AO316">
        <f t="shared" si="33"/>
        <v>-5.7160000000000011</v>
      </c>
      <c r="AP316">
        <f t="shared" si="33"/>
        <v>-0.66880000000000017</v>
      </c>
      <c r="AQ316">
        <f t="shared" si="33"/>
        <v>-9.5464000000000002</v>
      </c>
      <c r="AR316">
        <f t="shared" si="33"/>
        <v>0.4880000000000001</v>
      </c>
      <c r="AS316">
        <f t="shared" si="35"/>
        <v>-0.15600000000000003</v>
      </c>
      <c r="AT316">
        <f t="shared" si="32"/>
        <v>0.33200000000000002</v>
      </c>
    </row>
    <row r="317" spans="1:64" x14ac:dyDescent="0.25">
      <c r="A317" t="s">
        <v>21</v>
      </c>
      <c r="B317">
        <v>2004</v>
      </c>
      <c r="C317">
        <v>11</v>
      </c>
      <c r="D317">
        <v>-0.8</v>
      </c>
      <c r="E317">
        <v>1.3</v>
      </c>
      <c r="F317">
        <v>-4.7</v>
      </c>
      <c r="G317">
        <v>-35.6</v>
      </c>
      <c r="H317">
        <v>-0.4</v>
      </c>
      <c r="I317">
        <v>-2.5</v>
      </c>
      <c r="J317">
        <v>-0.3</v>
      </c>
      <c r="K317">
        <v>0.3</v>
      </c>
      <c r="L317">
        <v>-0.8</v>
      </c>
      <c r="M317">
        <v>-1.2</v>
      </c>
      <c r="N317">
        <v>-35.9</v>
      </c>
      <c r="O317">
        <v>-0.4</v>
      </c>
      <c r="P317">
        <v>-0.7</v>
      </c>
      <c r="Q317">
        <v>-1.5</v>
      </c>
      <c r="R317">
        <v>0</v>
      </c>
      <c r="S317">
        <v>-2.1</v>
      </c>
      <c r="T317">
        <v>1.1000000000000001</v>
      </c>
      <c r="U317">
        <v>11.3</v>
      </c>
      <c r="V317">
        <v>-0.1</v>
      </c>
      <c r="W317">
        <v>0.4</v>
      </c>
      <c r="X317">
        <v>0.4</v>
      </c>
      <c r="Y317" t="b">
        <f t="shared" si="29"/>
        <v>1</v>
      </c>
      <c r="Z317">
        <f t="shared" si="34"/>
        <v>-1.486543547060942</v>
      </c>
      <c r="AA317">
        <f t="shared" si="34"/>
        <v>-8.3551966979925119E-2</v>
      </c>
      <c r="AB317">
        <f t="shared" si="34"/>
        <v>-4.4103938787398933</v>
      </c>
      <c r="AC317">
        <f t="shared" si="34"/>
        <v>-37.429425581441009</v>
      </c>
      <c r="AD317">
        <f t="shared" si="34"/>
        <v>-0.45910643305900656</v>
      </c>
      <c r="AE317">
        <f t="shared" si="34"/>
        <v>0.14465645852836384</v>
      </c>
      <c r="AF317">
        <f t="shared" si="34"/>
        <v>-10.977728081017473</v>
      </c>
      <c r="AG317">
        <f t="shared" si="33"/>
        <v>-0.25885229363332513</v>
      </c>
      <c r="AH317">
        <f t="shared" si="33"/>
        <v>-0.57722391823457631</v>
      </c>
      <c r="AI317">
        <f t="shared" si="33"/>
        <v>-4.9222399999999995</v>
      </c>
      <c r="AJ317">
        <f t="shared" si="33"/>
        <v>-98.294880000000035</v>
      </c>
      <c r="AK317">
        <f t="shared" si="33"/>
        <v>-0.99456000000000033</v>
      </c>
      <c r="AL317">
        <f t="shared" si="33"/>
        <v>-0.7236800000000001</v>
      </c>
      <c r="AM317">
        <f t="shared" si="33"/>
        <v>-3.8756800000000018</v>
      </c>
      <c r="AN317">
        <f t="shared" si="33"/>
        <v>-0.4032</v>
      </c>
      <c r="AO317">
        <f t="shared" si="33"/>
        <v>-4.9928000000000008</v>
      </c>
      <c r="AP317">
        <f t="shared" si="33"/>
        <v>-0.31504000000000015</v>
      </c>
      <c r="AQ317">
        <f t="shared" si="33"/>
        <v>-5.3771199999999997</v>
      </c>
      <c r="AR317">
        <f t="shared" si="33"/>
        <v>0.37040000000000006</v>
      </c>
      <c r="AS317">
        <f t="shared" si="35"/>
        <v>-4.4800000000000006E-2</v>
      </c>
      <c r="AT317">
        <f t="shared" si="32"/>
        <v>0.34560000000000002</v>
      </c>
    </row>
    <row r="318" spans="1:64" x14ac:dyDescent="0.25">
      <c r="A318" t="s">
        <v>21</v>
      </c>
      <c r="B318">
        <v>2005</v>
      </c>
      <c r="C318">
        <v>11</v>
      </c>
      <c r="D318">
        <v>0.8</v>
      </c>
      <c r="E318">
        <v>-0.8</v>
      </c>
      <c r="F318">
        <v>3.3</v>
      </c>
      <c r="G318">
        <v>-20.6</v>
      </c>
      <c r="H318">
        <v>-0.8</v>
      </c>
      <c r="I318">
        <v>4.5</v>
      </c>
      <c r="J318">
        <v>45.1</v>
      </c>
      <c r="K318">
        <v>0.8</v>
      </c>
      <c r="L318">
        <v>0.9</v>
      </c>
      <c r="M318">
        <v>3.7</v>
      </c>
      <c r="N318">
        <v>24.4</v>
      </c>
      <c r="O318">
        <v>0.1</v>
      </c>
      <c r="P318">
        <v>0.9</v>
      </c>
      <c r="Q318">
        <v>0.3</v>
      </c>
      <c r="R318">
        <v>-1.1000000000000001</v>
      </c>
      <c r="S318">
        <v>0</v>
      </c>
      <c r="T318">
        <v>2.7</v>
      </c>
      <c r="U318">
        <v>34</v>
      </c>
      <c r="V318">
        <v>-0.2</v>
      </c>
      <c r="W318">
        <v>-0.2</v>
      </c>
      <c r="X318">
        <v>-0.5</v>
      </c>
      <c r="Y318" t="b">
        <f t="shared" si="29"/>
        <v>1</v>
      </c>
      <c r="Z318">
        <f t="shared" si="34"/>
        <v>-1.0292348376487537</v>
      </c>
      <c r="AA318">
        <f t="shared" si="34"/>
        <v>-0.22684157358394014</v>
      </c>
      <c r="AB318">
        <f t="shared" si="34"/>
        <v>-2.8683151029919145</v>
      </c>
      <c r="AC318">
        <f t="shared" si="34"/>
        <v>-34.063540465152805</v>
      </c>
      <c r="AD318">
        <f t="shared" si="34"/>
        <v>-0.52728514644720526</v>
      </c>
      <c r="AE318">
        <f t="shared" si="34"/>
        <v>1.015725166822691</v>
      </c>
      <c r="AF318">
        <f t="shared" si="34"/>
        <v>0.23781753518602322</v>
      </c>
      <c r="AG318">
        <f t="shared" si="33"/>
        <v>-4.7081834906660069E-2</v>
      </c>
      <c r="AH318">
        <f t="shared" si="33"/>
        <v>-0.28177913458766102</v>
      </c>
      <c r="AI318">
        <f t="shared" si="33"/>
        <v>-3.1977919999999997</v>
      </c>
      <c r="AJ318">
        <f t="shared" si="33"/>
        <v>-73.755904000000044</v>
      </c>
      <c r="AK318">
        <f t="shared" si="33"/>
        <v>-0.77564800000000034</v>
      </c>
      <c r="AL318">
        <f t="shared" si="33"/>
        <v>-0.39894400000000008</v>
      </c>
      <c r="AM318">
        <f t="shared" si="33"/>
        <v>-3.0405440000000015</v>
      </c>
      <c r="AN318">
        <f t="shared" si="33"/>
        <v>-0.54256000000000004</v>
      </c>
      <c r="AO318">
        <f t="shared" si="33"/>
        <v>-3.9942400000000009</v>
      </c>
      <c r="AP318">
        <f t="shared" si="33"/>
        <v>0.28796799999999989</v>
      </c>
      <c r="AQ318">
        <f t="shared" si="33"/>
        <v>2.498304000000001</v>
      </c>
      <c r="AR318">
        <f t="shared" si="33"/>
        <v>0.2563200000000001</v>
      </c>
      <c r="AS318">
        <f t="shared" si="35"/>
        <v>-7.5840000000000019E-2</v>
      </c>
      <c r="AT318">
        <f t="shared" si="32"/>
        <v>0.17648</v>
      </c>
    </row>
    <row r="319" spans="1:64" x14ac:dyDescent="0.25">
      <c r="A319" t="s">
        <v>21</v>
      </c>
      <c r="B319">
        <v>2006</v>
      </c>
      <c r="C319">
        <v>14</v>
      </c>
      <c r="D319">
        <v>-1.6</v>
      </c>
      <c r="E319">
        <v>-2.8</v>
      </c>
      <c r="F319">
        <v>0.5</v>
      </c>
      <c r="G319">
        <v>30.8</v>
      </c>
      <c r="H319">
        <v>0.4</v>
      </c>
      <c r="I319">
        <v>-6</v>
      </c>
      <c r="J319">
        <v>2.9</v>
      </c>
      <c r="K319">
        <v>0.8</v>
      </c>
      <c r="L319">
        <v>0.2</v>
      </c>
      <c r="M319">
        <v>-8.8000000000000007</v>
      </c>
      <c r="N319">
        <v>33.700000000000003</v>
      </c>
      <c r="O319">
        <v>1.2</v>
      </c>
      <c r="P319">
        <v>-0.3</v>
      </c>
      <c r="Q319">
        <v>-1.6</v>
      </c>
      <c r="R319">
        <v>0.6</v>
      </c>
      <c r="S319">
        <v>-1.4</v>
      </c>
      <c r="T319">
        <v>0.2</v>
      </c>
      <c r="U319">
        <v>-2.2000000000000002</v>
      </c>
      <c r="V319">
        <v>-0.1</v>
      </c>
      <c r="W319">
        <v>-0.3</v>
      </c>
      <c r="X319">
        <v>-0.5</v>
      </c>
      <c r="Y319" t="b">
        <f t="shared" si="29"/>
        <v>1</v>
      </c>
      <c r="Z319">
        <f t="shared" si="34"/>
        <v>-1.143387870119003</v>
      </c>
      <c r="AA319">
        <f t="shared" si="34"/>
        <v>-0.7414732588671521</v>
      </c>
      <c r="AB319">
        <f t="shared" si="34"/>
        <v>-2.1946520823935316</v>
      </c>
      <c r="AC319">
        <f t="shared" si="34"/>
        <v>-21.090832372122247</v>
      </c>
      <c r="AD319">
        <f t="shared" si="34"/>
        <v>-0.34182811715776423</v>
      </c>
      <c r="AE319">
        <f t="shared" si="34"/>
        <v>-0.38741986654184735</v>
      </c>
      <c r="AF319">
        <f t="shared" si="34"/>
        <v>0.7702540281488186</v>
      </c>
      <c r="AG319">
        <f t="shared" si="33"/>
        <v>0.12233453207467197</v>
      </c>
      <c r="AH319">
        <f t="shared" si="33"/>
        <v>-0.18542330767012882</v>
      </c>
      <c r="AI319">
        <f t="shared" si="33"/>
        <v>-4.3182336000000001</v>
      </c>
      <c r="AJ319">
        <f t="shared" si="33"/>
        <v>-52.264723200000034</v>
      </c>
      <c r="AK319">
        <f t="shared" si="33"/>
        <v>-0.38051840000000037</v>
      </c>
      <c r="AL319">
        <f t="shared" si="33"/>
        <v>-0.37915520000000008</v>
      </c>
      <c r="AM319">
        <f t="shared" si="33"/>
        <v>-2.7524352000000016</v>
      </c>
      <c r="AN319">
        <f t="shared" si="33"/>
        <v>-0.31404800000000005</v>
      </c>
      <c r="AO319">
        <f t="shared" si="33"/>
        <v>-3.4753920000000007</v>
      </c>
      <c r="AP319">
        <f t="shared" si="33"/>
        <v>0.2703743999999999</v>
      </c>
      <c r="AQ319">
        <f t="shared" si="33"/>
        <v>1.558643200000001</v>
      </c>
      <c r="AR319">
        <f t="shared" si="33"/>
        <v>0.18505600000000011</v>
      </c>
      <c r="AS319">
        <f t="shared" si="35"/>
        <v>-0.12067200000000002</v>
      </c>
      <c r="AT319">
        <f t="shared" si="32"/>
        <v>4.1183999999999998E-2</v>
      </c>
    </row>
    <row r="320" spans="1:64" x14ac:dyDescent="0.25">
      <c r="A320" t="s">
        <v>21</v>
      </c>
      <c r="B320">
        <v>2007</v>
      </c>
      <c r="C320">
        <v>14</v>
      </c>
      <c r="D320">
        <v>0.6</v>
      </c>
      <c r="E320">
        <v>1.2</v>
      </c>
      <c r="F320">
        <v>-0.6</v>
      </c>
      <c r="G320">
        <v>-36.5</v>
      </c>
      <c r="H320">
        <v>-0.4</v>
      </c>
      <c r="I320">
        <v>-1.9</v>
      </c>
      <c r="J320">
        <v>23.5</v>
      </c>
      <c r="K320">
        <v>0.9</v>
      </c>
      <c r="L320">
        <v>0.4</v>
      </c>
      <c r="M320">
        <v>-0.7</v>
      </c>
      <c r="N320">
        <v>-13</v>
      </c>
      <c r="O320">
        <v>-0.1</v>
      </c>
      <c r="P320">
        <v>-1.5</v>
      </c>
      <c r="Q320">
        <v>0.5</v>
      </c>
      <c r="R320">
        <v>-0.3</v>
      </c>
      <c r="S320">
        <v>-1.2</v>
      </c>
      <c r="T320">
        <v>0</v>
      </c>
      <c r="U320">
        <v>10.3</v>
      </c>
      <c r="V320">
        <v>-0.2</v>
      </c>
      <c r="W320">
        <v>-0.3</v>
      </c>
      <c r="X320">
        <v>-0.4</v>
      </c>
      <c r="Y320" t="b">
        <f t="shared" si="29"/>
        <v>1</v>
      </c>
      <c r="Z320">
        <f t="shared" si="34"/>
        <v>-0.7947102960952025</v>
      </c>
      <c r="AA320">
        <f t="shared" si="34"/>
        <v>-0.35317860709372173</v>
      </c>
      <c r="AB320">
        <f t="shared" si="34"/>
        <v>-1.8757216659148255</v>
      </c>
      <c r="AC320">
        <f t="shared" si="34"/>
        <v>-24.172665897697797</v>
      </c>
      <c r="AD320">
        <f t="shared" si="34"/>
        <v>-0.35346249372621141</v>
      </c>
      <c r="AE320">
        <f t="shared" si="34"/>
        <v>-0.68993589323347793</v>
      </c>
      <c r="AF320">
        <f t="shared" si="34"/>
        <v>5.3162032225190554</v>
      </c>
      <c r="AG320">
        <f t="shared" si="33"/>
        <v>0.2778676256597376</v>
      </c>
      <c r="AH320">
        <f t="shared" si="33"/>
        <v>-6.8338646136103048E-2</v>
      </c>
      <c r="AI320">
        <f t="shared" si="33"/>
        <v>-3.5945868800000005</v>
      </c>
      <c r="AJ320">
        <f t="shared" si="33"/>
        <v>-44.41177856000003</v>
      </c>
      <c r="AK320">
        <f t="shared" si="33"/>
        <v>-0.32441472000000032</v>
      </c>
      <c r="AL320">
        <f t="shared" si="33"/>
        <v>-0.60332416000000011</v>
      </c>
      <c r="AM320">
        <f t="shared" si="33"/>
        <v>-2.1019481600000014</v>
      </c>
      <c r="AN320">
        <f t="shared" si="33"/>
        <v>-0.31123840000000003</v>
      </c>
      <c r="AO320">
        <f t="shared" si="33"/>
        <v>-3.0203136000000006</v>
      </c>
      <c r="AP320">
        <f t="shared" si="33"/>
        <v>0.21629951999999994</v>
      </c>
      <c r="AQ320">
        <f t="shared" si="33"/>
        <v>3.3069145600000009</v>
      </c>
      <c r="AR320">
        <f t="shared" si="33"/>
        <v>0.10804480000000008</v>
      </c>
      <c r="AS320">
        <f t="shared" si="35"/>
        <v>-0.1565376</v>
      </c>
      <c r="AT320">
        <f t="shared" si="32"/>
        <v>-4.7052800000000013E-2</v>
      </c>
    </row>
    <row r="321" spans="1:64" x14ac:dyDescent="0.25">
      <c r="A321" t="s">
        <v>21</v>
      </c>
      <c r="B321">
        <v>2008</v>
      </c>
      <c r="C321">
        <v>13</v>
      </c>
      <c r="D321">
        <v>1.4</v>
      </c>
      <c r="E321">
        <v>0.4</v>
      </c>
      <c r="F321">
        <v>3.1</v>
      </c>
      <c r="G321">
        <v>2.6</v>
      </c>
      <c r="H321">
        <v>0.3</v>
      </c>
      <c r="I321">
        <v>4.3</v>
      </c>
      <c r="J321">
        <v>-2.8</v>
      </c>
      <c r="K321">
        <v>-0.5</v>
      </c>
      <c r="L321">
        <v>-0.3</v>
      </c>
      <c r="M321">
        <v>4.7</v>
      </c>
      <c r="N321">
        <v>-0.3</v>
      </c>
      <c r="O321">
        <v>-0.4</v>
      </c>
      <c r="P321">
        <v>1</v>
      </c>
      <c r="Q321">
        <v>1.2</v>
      </c>
      <c r="R321">
        <v>-1.2</v>
      </c>
      <c r="S321">
        <v>1.1000000000000001</v>
      </c>
      <c r="T321">
        <v>0.6</v>
      </c>
      <c r="U321">
        <v>10.199999999999999</v>
      </c>
      <c r="V321">
        <v>-0.3</v>
      </c>
      <c r="W321">
        <v>0</v>
      </c>
      <c r="X321">
        <v>-0.3</v>
      </c>
      <c r="Y321" t="b">
        <f t="shared" si="29"/>
        <v>1</v>
      </c>
      <c r="Z321">
        <f t="shared" si="34"/>
        <v>-0.35576823687616205</v>
      </c>
      <c r="AA321">
        <f t="shared" si="34"/>
        <v>-0.20254288567497736</v>
      </c>
      <c r="AB321">
        <f t="shared" si="34"/>
        <v>-0.88057733273186045</v>
      </c>
      <c r="AC321">
        <f t="shared" si="34"/>
        <v>-18.818132718158239</v>
      </c>
      <c r="AD321">
        <f t="shared" si="34"/>
        <v>-0.22276999498096917</v>
      </c>
      <c r="AE321">
        <f t="shared" si="34"/>
        <v>0.30805128541321758</v>
      </c>
      <c r="AF321">
        <f t="shared" si="34"/>
        <v>3.6929625780152446</v>
      </c>
      <c r="AG321">
        <f t="shared" si="33"/>
        <v>0.12229410052779008</v>
      </c>
      <c r="AH321">
        <f t="shared" si="33"/>
        <v>-0.11467091690888244</v>
      </c>
      <c r="AI321">
        <f t="shared" si="33"/>
        <v>-1.9356695040000007</v>
      </c>
      <c r="AJ321">
        <f t="shared" si="33"/>
        <v>-35.589422848000027</v>
      </c>
      <c r="AK321">
        <f t="shared" si="33"/>
        <v>-0.33953177600000028</v>
      </c>
      <c r="AL321">
        <f t="shared" si="33"/>
        <v>-0.2826593280000001</v>
      </c>
      <c r="AM321">
        <f t="shared" si="33"/>
        <v>-1.4415585280000012</v>
      </c>
      <c r="AN321">
        <f t="shared" si="33"/>
        <v>-0.48899071999999999</v>
      </c>
      <c r="AO321">
        <f t="shared" si="33"/>
        <v>-2.1962508800000005</v>
      </c>
      <c r="AP321">
        <f t="shared" si="33"/>
        <v>0.29303961599999995</v>
      </c>
      <c r="AQ321">
        <f t="shared" si="33"/>
        <v>4.6855316480000013</v>
      </c>
      <c r="AR321">
        <f t="shared" si="33"/>
        <v>2.6435840000000072E-2</v>
      </c>
      <c r="AS321">
        <f t="shared" si="35"/>
        <v>-0.12523007999999999</v>
      </c>
      <c r="AT321">
        <f t="shared" si="32"/>
        <v>-9.7642240000000019E-2</v>
      </c>
    </row>
    <row r="322" spans="1:64" x14ac:dyDescent="0.25">
      <c r="A322" t="s">
        <v>21</v>
      </c>
      <c r="B322">
        <v>2009</v>
      </c>
      <c r="C322">
        <v>14</v>
      </c>
      <c r="D322">
        <v>4</v>
      </c>
      <c r="E322">
        <v>0.7</v>
      </c>
      <c r="F322">
        <v>10.5</v>
      </c>
      <c r="G322">
        <v>34.1</v>
      </c>
      <c r="H322">
        <v>1.1000000000000001</v>
      </c>
      <c r="I322">
        <v>3.2</v>
      </c>
      <c r="J322">
        <v>44.7</v>
      </c>
      <c r="K322">
        <v>0.9</v>
      </c>
      <c r="L322">
        <v>1</v>
      </c>
      <c r="M322">
        <v>3.9</v>
      </c>
      <c r="N322">
        <v>78.900000000000006</v>
      </c>
      <c r="O322">
        <v>0.9</v>
      </c>
      <c r="P322">
        <v>2.2999999999999998</v>
      </c>
      <c r="Q322">
        <v>3.2</v>
      </c>
      <c r="R322">
        <v>-0.3</v>
      </c>
      <c r="S322">
        <v>5.2</v>
      </c>
      <c r="T322">
        <v>-0.3</v>
      </c>
      <c r="U322">
        <v>1.8</v>
      </c>
      <c r="V322">
        <v>-0.2</v>
      </c>
      <c r="W322">
        <v>-0.2</v>
      </c>
      <c r="X322">
        <v>-0.3</v>
      </c>
      <c r="Y322" t="b">
        <f t="shared" ref="Y322:Y385" si="36">EXACT(A322,A321)</f>
        <v>1</v>
      </c>
      <c r="Z322">
        <f t="shared" si="34"/>
        <v>0.51538541049907038</v>
      </c>
      <c r="AA322">
        <f t="shared" si="34"/>
        <v>-2.2034308539981923E-2</v>
      </c>
      <c r="AB322">
        <f t="shared" si="34"/>
        <v>1.3955381338145116</v>
      </c>
      <c r="AC322">
        <f t="shared" si="34"/>
        <v>-8.2345061745265919</v>
      </c>
      <c r="AD322">
        <f t="shared" si="34"/>
        <v>4.1784004015224696E-2</v>
      </c>
      <c r="AE322">
        <f t="shared" si="34"/>
        <v>0.88644102833057414</v>
      </c>
      <c r="AF322">
        <f t="shared" si="34"/>
        <v>11.894370062412197</v>
      </c>
      <c r="AG322">
        <f t="shared" si="33"/>
        <v>0.2778352804222321</v>
      </c>
      <c r="AH322">
        <f t="shared" si="33"/>
        <v>0.10826326647289405</v>
      </c>
      <c r="AI322">
        <f t="shared" si="33"/>
        <v>-0.76853560320000058</v>
      </c>
      <c r="AJ322">
        <f t="shared" si="33"/>
        <v>-12.691538278400021</v>
      </c>
      <c r="AK322">
        <f t="shared" si="33"/>
        <v>-9.1625420800000218E-2</v>
      </c>
      <c r="AL322">
        <f t="shared" si="33"/>
        <v>0.23387253759999987</v>
      </c>
      <c r="AM322">
        <f t="shared" si="33"/>
        <v>-0.51324682240000086</v>
      </c>
      <c r="AN322">
        <f t="shared" si="33"/>
        <v>-0.45119257600000001</v>
      </c>
      <c r="AO322">
        <f t="shared" si="33"/>
        <v>-0.71700070400000038</v>
      </c>
      <c r="AP322">
        <f t="shared" si="33"/>
        <v>0.17443169279999998</v>
      </c>
      <c r="AQ322">
        <f t="shared" si="33"/>
        <v>4.108425318400001</v>
      </c>
      <c r="AR322">
        <f t="shared" si="33"/>
        <v>-1.8851327999999948E-2</v>
      </c>
      <c r="AS322">
        <f t="shared" si="35"/>
        <v>-0.140184064</v>
      </c>
      <c r="AT322">
        <f t="shared" si="32"/>
        <v>-0.13811379200000001</v>
      </c>
    </row>
    <row r="323" spans="1:64" x14ac:dyDescent="0.25">
      <c r="A323" t="s">
        <v>21</v>
      </c>
      <c r="B323">
        <v>2010</v>
      </c>
      <c r="C323">
        <v>12</v>
      </c>
      <c r="D323">
        <v>5.7</v>
      </c>
      <c r="E323">
        <v>9.8000000000000007</v>
      </c>
      <c r="F323">
        <v>-0.4</v>
      </c>
      <c r="G323">
        <v>78.900000000000006</v>
      </c>
      <c r="H323">
        <v>0.1</v>
      </c>
      <c r="I323">
        <v>-6.1</v>
      </c>
      <c r="J323">
        <v>-66.099999999999994</v>
      </c>
      <c r="K323">
        <v>-1.2</v>
      </c>
      <c r="L323">
        <v>-0.2</v>
      </c>
      <c r="M323">
        <v>3.7</v>
      </c>
      <c r="N323">
        <v>12.8</v>
      </c>
      <c r="O323">
        <v>-0.1</v>
      </c>
      <c r="P323">
        <v>3.9</v>
      </c>
      <c r="Q323">
        <v>-2.5</v>
      </c>
      <c r="R323">
        <v>0.5</v>
      </c>
      <c r="S323">
        <v>1.8</v>
      </c>
      <c r="T323">
        <v>-1.3</v>
      </c>
      <c r="U323">
        <v>-11.3</v>
      </c>
      <c r="V323">
        <v>-0.3</v>
      </c>
      <c r="W323">
        <v>1.2</v>
      </c>
      <c r="X323">
        <v>0.9</v>
      </c>
      <c r="Y323" t="b">
        <f t="shared" si="36"/>
        <v>1</v>
      </c>
      <c r="Z323">
        <f t="shared" si="34"/>
        <v>1.5523083283992565</v>
      </c>
      <c r="AA323">
        <f t="shared" si="34"/>
        <v>1.9423725531680147</v>
      </c>
      <c r="AB323">
        <f t="shared" si="34"/>
        <v>1.0364305070516093</v>
      </c>
      <c r="AC323">
        <f t="shared" si="34"/>
        <v>9.1923950603787272</v>
      </c>
      <c r="AD323">
        <f t="shared" si="34"/>
        <v>5.3427203212179759E-2</v>
      </c>
      <c r="AE323">
        <f t="shared" si="34"/>
        <v>-0.51084717733554064</v>
      </c>
      <c r="AF323">
        <f t="shared" si="34"/>
        <v>-3.7045039500702419</v>
      </c>
      <c r="AG323">
        <f t="shared" si="33"/>
        <v>-1.7731775662214289E-2</v>
      </c>
      <c r="AH323">
        <f t="shared" si="33"/>
        <v>4.6610613178315247E-2</v>
      </c>
      <c r="AI323">
        <f t="shared" si="33"/>
        <v>0.12517151743999955</v>
      </c>
      <c r="AJ323">
        <f t="shared" si="33"/>
        <v>-7.5932306227200161</v>
      </c>
      <c r="AK323">
        <f t="shared" si="33"/>
        <v>-9.3300336640000175E-2</v>
      </c>
      <c r="AL323">
        <f t="shared" si="33"/>
        <v>0.96709803007999995</v>
      </c>
      <c r="AM323">
        <f t="shared" si="33"/>
        <v>-0.91059745792000069</v>
      </c>
      <c r="AN323">
        <f t="shared" si="33"/>
        <v>-0.26095406080000005</v>
      </c>
      <c r="AO323">
        <f t="shared" si="33"/>
        <v>-0.21360056320000026</v>
      </c>
      <c r="AP323">
        <f t="shared" si="33"/>
        <v>-0.12045464576000001</v>
      </c>
      <c r="AQ323">
        <f t="shared" si="33"/>
        <v>1.0267402547200009</v>
      </c>
      <c r="AR323">
        <f t="shared" si="33"/>
        <v>-7.5081062399999954E-2</v>
      </c>
      <c r="AS323">
        <f t="shared" si="35"/>
        <v>0.12785274879999997</v>
      </c>
      <c r="AT323">
        <f t="shared" si="32"/>
        <v>6.9508966400000011E-2</v>
      </c>
    </row>
    <row r="324" spans="1:64" x14ac:dyDescent="0.25">
      <c r="A324" t="s">
        <v>21</v>
      </c>
      <c r="B324">
        <v>2011</v>
      </c>
      <c r="C324">
        <v>12</v>
      </c>
      <c r="D324">
        <v>2.4</v>
      </c>
      <c r="E324">
        <v>7</v>
      </c>
      <c r="F324">
        <v>-4.9000000000000004</v>
      </c>
      <c r="G324">
        <v>32.4</v>
      </c>
      <c r="H324">
        <v>0.1</v>
      </c>
      <c r="I324">
        <v>-13.4</v>
      </c>
      <c r="J324">
        <v>-71.2</v>
      </c>
      <c r="K324">
        <v>-0.3</v>
      </c>
      <c r="L324">
        <v>-1.3</v>
      </c>
      <c r="M324">
        <v>-6.4</v>
      </c>
      <c r="N324">
        <v>-38.9</v>
      </c>
      <c r="O324">
        <v>0</v>
      </c>
      <c r="P324">
        <v>1.2</v>
      </c>
      <c r="Q324">
        <v>-2.6</v>
      </c>
      <c r="R324">
        <v>-0.6</v>
      </c>
      <c r="S324">
        <v>-2</v>
      </c>
      <c r="T324">
        <v>-0.6</v>
      </c>
      <c r="U324">
        <v>-0.5</v>
      </c>
      <c r="V324">
        <v>0.1</v>
      </c>
      <c r="W324">
        <v>0.8</v>
      </c>
      <c r="X324">
        <v>1</v>
      </c>
      <c r="Y324" t="b">
        <f t="shared" si="36"/>
        <v>1</v>
      </c>
      <c r="Z324">
        <f t="shared" si="34"/>
        <v>1.7218466627194053</v>
      </c>
      <c r="AA324">
        <f t="shared" si="34"/>
        <v>2.9538980425344121</v>
      </c>
      <c r="AB324">
        <f t="shared" si="34"/>
        <v>-0.15085559435871254</v>
      </c>
      <c r="AC324">
        <f t="shared" si="34"/>
        <v>13.833916048302981</v>
      </c>
      <c r="AD324">
        <f t="shared" si="34"/>
        <v>6.2741762569743814E-2</v>
      </c>
      <c r="AE324">
        <f t="shared" si="34"/>
        <v>-3.0886777418684326</v>
      </c>
      <c r="AF324">
        <f t="shared" si="34"/>
        <v>-17.203603160056197</v>
      </c>
      <c r="AG324">
        <f t="shared" si="33"/>
        <v>-7.4185420529771423E-2</v>
      </c>
      <c r="AH324">
        <f t="shared" si="33"/>
        <v>-0.2227115094573478</v>
      </c>
      <c r="AI324">
        <f t="shared" si="33"/>
        <v>-1.1798627860480007</v>
      </c>
      <c r="AJ324">
        <f t="shared" si="33"/>
        <v>-13.854584498176013</v>
      </c>
      <c r="AK324">
        <f t="shared" si="33"/>
        <v>-7.4640269312000143E-2</v>
      </c>
      <c r="AL324">
        <f t="shared" si="33"/>
        <v>1.013678424064</v>
      </c>
      <c r="AM324">
        <f t="shared" si="33"/>
        <v>-1.2484779663360006</v>
      </c>
      <c r="AN324">
        <f t="shared" si="33"/>
        <v>-0.32876324864000006</v>
      </c>
      <c r="AO324">
        <f t="shared" si="33"/>
        <v>-0.57088045056000025</v>
      </c>
      <c r="AP324">
        <f t="shared" si="33"/>
        <v>-0.21636371660800002</v>
      </c>
      <c r="AQ324">
        <f t="shared" si="33"/>
        <v>0.72139220377600077</v>
      </c>
      <c r="AR324">
        <f t="shared" si="33"/>
        <v>-4.0064849919999965E-2</v>
      </c>
      <c r="AS324">
        <f t="shared" si="35"/>
        <v>0.26228219904</v>
      </c>
      <c r="AT324">
        <f t="shared" si="32"/>
        <v>0.25560717312000003</v>
      </c>
    </row>
    <row r="325" spans="1:64" x14ac:dyDescent="0.25">
      <c r="A325" t="s">
        <v>21</v>
      </c>
      <c r="B325">
        <v>2012</v>
      </c>
      <c r="C325">
        <v>13</v>
      </c>
      <c r="D325">
        <v>-1.3</v>
      </c>
      <c r="E325">
        <v>-0.5</v>
      </c>
      <c r="F325">
        <v>-3</v>
      </c>
      <c r="G325">
        <v>3.1</v>
      </c>
      <c r="H325">
        <v>0</v>
      </c>
      <c r="I325">
        <v>-7.4</v>
      </c>
      <c r="J325">
        <v>-42.3</v>
      </c>
      <c r="K325">
        <v>-0.2</v>
      </c>
      <c r="L325">
        <v>-0.5</v>
      </c>
      <c r="M325">
        <v>-7.9</v>
      </c>
      <c r="N325">
        <v>-39.1</v>
      </c>
      <c r="O325">
        <v>0.1</v>
      </c>
      <c r="P325">
        <v>0.2</v>
      </c>
      <c r="Q325">
        <v>-2</v>
      </c>
      <c r="R325">
        <v>0.4</v>
      </c>
      <c r="S325">
        <v>-1.4</v>
      </c>
      <c r="T325">
        <v>-2.2999999999999998</v>
      </c>
      <c r="U325">
        <v>-18.8</v>
      </c>
      <c r="V325">
        <v>0.1</v>
      </c>
      <c r="W325">
        <v>-0.3</v>
      </c>
      <c r="X325">
        <v>-0.2</v>
      </c>
      <c r="Y325" t="b">
        <f t="shared" si="36"/>
        <v>1</v>
      </c>
      <c r="Z325">
        <f t="shared" si="34"/>
        <v>1.1174773301755243</v>
      </c>
      <c r="AA325">
        <f t="shared" si="34"/>
        <v>2.2631184340275299</v>
      </c>
      <c r="AB325">
        <f t="shared" si="34"/>
        <v>-0.72068447548697012</v>
      </c>
      <c r="AC325">
        <f t="shared" si="34"/>
        <v>11.687132838642388</v>
      </c>
      <c r="AD325">
        <f t="shared" si="34"/>
        <v>5.0193410055795057E-2</v>
      </c>
      <c r="AE325">
        <f t="shared" si="34"/>
        <v>-3.9509421934947468</v>
      </c>
      <c r="AF325">
        <f t="shared" si="34"/>
        <v>-22.222882528044956</v>
      </c>
      <c r="AG325">
        <f t="shared" si="33"/>
        <v>-9.9348336423817157E-2</v>
      </c>
      <c r="AH325">
        <f t="shared" si="33"/>
        <v>-0.27816920756587826</v>
      </c>
      <c r="AI325">
        <f t="shared" si="33"/>
        <v>-2.5238902288384004</v>
      </c>
      <c r="AJ325">
        <f t="shared" si="33"/>
        <v>-18.903667598540814</v>
      </c>
      <c r="AK325">
        <f t="shared" si="33"/>
        <v>-3.9712215449600116E-2</v>
      </c>
      <c r="AL325">
        <f t="shared" si="33"/>
        <v>0.85094273925120012</v>
      </c>
      <c r="AM325">
        <f t="shared" si="33"/>
        <v>-1.3987823730688005</v>
      </c>
      <c r="AN325">
        <f t="shared" si="33"/>
        <v>-0.18301059891200006</v>
      </c>
      <c r="AO325">
        <f t="shared" si="33"/>
        <v>-0.73670436044800014</v>
      </c>
      <c r="AP325">
        <f t="shared" si="33"/>
        <v>-0.63309097328639996</v>
      </c>
      <c r="AQ325">
        <f t="shared" si="33"/>
        <v>-3.1828862369791997</v>
      </c>
      <c r="AR325">
        <f t="shared" si="33"/>
        <v>-1.2051879935999966E-2</v>
      </c>
      <c r="AS325">
        <f t="shared" si="35"/>
        <v>0.14982575923200001</v>
      </c>
      <c r="AT325">
        <f t="shared" si="32"/>
        <v>0.16448573849600004</v>
      </c>
    </row>
    <row r="326" spans="1:64" x14ac:dyDescent="0.25">
      <c r="A326" t="s">
        <v>21</v>
      </c>
      <c r="B326">
        <v>2013</v>
      </c>
      <c r="C326">
        <v>11</v>
      </c>
      <c r="D326">
        <v>-0.3</v>
      </c>
      <c r="E326">
        <v>2.4</v>
      </c>
      <c r="F326">
        <v>-6</v>
      </c>
      <c r="G326">
        <v>14.6</v>
      </c>
      <c r="H326">
        <v>-0.2</v>
      </c>
      <c r="I326">
        <v>-9.5</v>
      </c>
      <c r="J326">
        <v>-83.9</v>
      </c>
      <c r="K326">
        <v>-1.1000000000000001</v>
      </c>
      <c r="L326">
        <v>-0.5</v>
      </c>
      <c r="M326">
        <v>-7.1</v>
      </c>
      <c r="N326">
        <v>-69.3</v>
      </c>
      <c r="O326">
        <v>-0.4</v>
      </c>
      <c r="P326">
        <v>0.7</v>
      </c>
      <c r="Q326">
        <v>-3.9</v>
      </c>
      <c r="R326">
        <v>-0.4</v>
      </c>
      <c r="S326">
        <v>-3.6</v>
      </c>
      <c r="T326">
        <v>-0.7</v>
      </c>
      <c r="U326">
        <v>-3.8</v>
      </c>
      <c r="V326">
        <v>0.4</v>
      </c>
      <c r="W326">
        <v>0.4</v>
      </c>
      <c r="X326">
        <v>0.8</v>
      </c>
      <c r="Y326" t="b">
        <f t="shared" si="36"/>
        <v>1</v>
      </c>
      <c r="Z326">
        <f t="shared" si="34"/>
        <v>0.83398186414041953</v>
      </c>
      <c r="AA326">
        <f t="shared" si="34"/>
        <v>2.2904947472220241</v>
      </c>
      <c r="AB326">
        <f t="shared" si="34"/>
        <v>-1.7765475803895763</v>
      </c>
      <c r="AC326">
        <f t="shared" si="34"/>
        <v>12.269706270913911</v>
      </c>
      <c r="AD326">
        <f t="shared" si="34"/>
        <v>1.5472804463603773E-4</v>
      </c>
      <c r="AE326">
        <f t="shared" si="34"/>
        <v>-5.0607537547957975</v>
      </c>
      <c r="AF326">
        <f t="shared" si="34"/>
        <v>-34.558306022435971</v>
      </c>
      <c r="AG326">
        <f t="shared" si="33"/>
        <v>-0.29947866913905374</v>
      </c>
      <c r="AH326">
        <f t="shared" si="33"/>
        <v>-0.32253536605270261</v>
      </c>
      <c r="AI326">
        <f t="shared" si="33"/>
        <v>-3.4391121830707205</v>
      </c>
      <c r="AJ326">
        <f t="shared" si="33"/>
        <v>-28.982934078832649</v>
      </c>
      <c r="AK326">
        <f t="shared" si="33"/>
        <v>-0.11176977235968011</v>
      </c>
      <c r="AL326">
        <f t="shared" si="33"/>
        <v>0.82075419140096018</v>
      </c>
      <c r="AM326">
        <f t="shared" si="33"/>
        <v>-1.8990258984550406</v>
      </c>
      <c r="AN326">
        <f t="shared" si="33"/>
        <v>-0.22640847912960008</v>
      </c>
      <c r="AO326">
        <f t="shared" si="33"/>
        <v>-1.3093634883584002</v>
      </c>
      <c r="AP326">
        <f t="shared" si="33"/>
        <v>-0.64647277862912</v>
      </c>
      <c r="AQ326">
        <f t="shared" si="33"/>
        <v>-3.3063089895833597</v>
      </c>
      <c r="AR326">
        <f t="shared" si="33"/>
        <v>7.0358496051200037E-2</v>
      </c>
      <c r="AS326">
        <f t="shared" si="35"/>
        <v>0.19986060738560002</v>
      </c>
      <c r="AT326">
        <f t="shared" si="32"/>
        <v>0.29158859079680011</v>
      </c>
    </row>
    <row r="327" spans="1:64" x14ac:dyDescent="0.25">
      <c r="A327" t="s">
        <v>21</v>
      </c>
      <c r="B327">
        <v>2014</v>
      </c>
      <c r="C327">
        <v>8</v>
      </c>
      <c r="D327">
        <v>-0.9</v>
      </c>
      <c r="E327">
        <v>-5</v>
      </c>
      <c r="F327">
        <v>7.1</v>
      </c>
      <c r="G327">
        <v>14.7</v>
      </c>
      <c r="H327">
        <v>0.2</v>
      </c>
      <c r="I327">
        <v>3.6</v>
      </c>
      <c r="J327">
        <v>11.5</v>
      </c>
      <c r="K327">
        <v>-0.1</v>
      </c>
      <c r="L327">
        <v>0</v>
      </c>
      <c r="M327">
        <v>-1.4</v>
      </c>
      <c r="N327">
        <v>26.3</v>
      </c>
      <c r="O327">
        <v>0.5</v>
      </c>
      <c r="P327">
        <v>0.8</v>
      </c>
      <c r="Q327">
        <v>1.2</v>
      </c>
      <c r="R327">
        <v>0.3</v>
      </c>
      <c r="S327">
        <v>2.2999999999999998</v>
      </c>
      <c r="T327">
        <v>-1.2</v>
      </c>
      <c r="U327">
        <v>-7.7</v>
      </c>
      <c r="V327">
        <v>0.9</v>
      </c>
      <c r="W327">
        <v>-0.3</v>
      </c>
      <c r="X327">
        <v>0.5</v>
      </c>
      <c r="Y327" t="b">
        <f t="shared" si="36"/>
        <v>1</v>
      </c>
      <c r="Z327">
        <f t="shared" si="34"/>
        <v>0.48718549131233557</v>
      </c>
      <c r="AA327">
        <f t="shared" si="34"/>
        <v>0.8323957977776193</v>
      </c>
      <c r="AB327">
        <f t="shared" si="34"/>
        <v>-1.23806431166118E-3</v>
      </c>
      <c r="AC327">
        <f t="shared" si="34"/>
        <v>12.755765016731129</v>
      </c>
      <c r="AD327">
        <f t="shared" si="34"/>
        <v>4.0123782435708841E-2</v>
      </c>
      <c r="AE327">
        <f t="shared" si="34"/>
        <v>-3.3286030038366383</v>
      </c>
      <c r="AF327">
        <f t="shared" si="34"/>
        <v>-25.346644817948778</v>
      </c>
      <c r="AG327">
        <f t="shared" si="33"/>
        <v>-0.25958293531124299</v>
      </c>
      <c r="AH327">
        <f t="shared" si="33"/>
        <v>-0.25802829284216211</v>
      </c>
      <c r="AI327">
        <f t="shared" si="33"/>
        <v>-3.0312897464565762</v>
      </c>
      <c r="AJ327">
        <f t="shared" si="33"/>
        <v>-17.92634726306612</v>
      </c>
      <c r="AK327">
        <f t="shared" si="33"/>
        <v>1.058418211225591E-2</v>
      </c>
      <c r="AL327">
        <f t="shared" si="33"/>
        <v>0.81660335312076826</v>
      </c>
      <c r="AM327">
        <f t="shared" si="33"/>
        <v>-1.2792207187640325</v>
      </c>
      <c r="AN327">
        <f t="shared" si="33"/>
        <v>-0.12112678330368007</v>
      </c>
      <c r="AO327">
        <f t="shared" si="33"/>
        <v>-0.58749079068672017</v>
      </c>
      <c r="AP327">
        <f t="shared" si="33"/>
        <v>-0.75717822290329606</v>
      </c>
      <c r="AQ327">
        <f t="shared" si="33"/>
        <v>-4.1850471916666878</v>
      </c>
      <c r="AR327">
        <f t="shared" si="33"/>
        <v>0.23628679684096004</v>
      </c>
      <c r="AS327">
        <f t="shared" si="35"/>
        <v>9.988848590848004E-2</v>
      </c>
      <c r="AT327">
        <f t="shared" si="32"/>
        <v>0.3332708726374401</v>
      </c>
    </row>
    <row r="328" spans="1:64" hidden="1" x14ac:dyDescent="0.25">
      <c r="A328" t="s">
        <v>155</v>
      </c>
      <c r="B328">
        <v>1981</v>
      </c>
      <c r="C328">
        <v>11</v>
      </c>
      <c r="D328">
        <v>-1.5033223475200002</v>
      </c>
      <c r="E328">
        <v>-3.1299789209600002</v>
      </c>
      <c r="F328">
        <v>0.31797665791999985</v>
      </c>
      <c r="G328">
        <v>7.0655746355200026</v>
      </c>
      <c r="H328">
        <v>0.18819653632</v>
      </c>
      <c r="I328">
        <v>2.0025111449599997</v>
      </c>
      <c r="J328">
        <v>42.697070202879999</v>
      </c>
      <c r="K328">
        <v>0.71172932608000006</v>
      </c>
      <c r="L328">
        <v>0.40067731456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b">
        <f t="shared" si="36"/>
        <v>0</v>
      </c>
      <c r="Z328">
        <f t="shared" si="34"/>
        <v>-1.5033223475200002</v>
      </c>
      <c r="AA328">
        <f t="shared" si="34"/>
        <v>-3.1299789209600002</v>
      </c>
      <c r="AB328">
        <f t="shared" si="34"/>
        <v>0.31797665791999985</v>
      </c>
      <c r="AC328">
        <f t="shared" si="34"/>
        <v>7.0655746355200026</v>
      </c>
      <c r="AD328">
        <f t="shared" si="34"/>
        <v>0.18819653632</v>
      </c>
      <c r="AE328">
        <f t="shared" si="34"/>
        <v>2.0025111449599997</v>
      </c>
      <c r="AF328">
        <f t="shared" si="34"/>
        <v>42.697070202879999</v>
      </c>
      <c r="AG328">
        <f t="shared" si="33"/>
        <v>0.71172932608000006</v>
      </c>
      <c r="AH328">
        <f t="shared" si="33"/>
        <v>0.40067731456</v>
      </c>
      <c r="AI328" t="str">
        <f t="shared" si="33"/>
        <v xml:space="preserve"> </v>
      </c>
      <c r="AJ328" t="str">
        <f t="shared" si="33"/>
        <v xml:space="preserve"> </v>
      </c>
      <c r="AK328" t="str">
        <f t="shared" si="33"/>
        <v xml:space="preserve"> </v>
      </c>
      <c r="AL328" t="str">
        <f t="shared" si="33"/>
        <v xml:space="preserve"> </v>
      </c>
      <c r="AM328" t="str">
        <f t="shared" si="33"/>
        <v xml:space="preserve"> </v>
      </c>
      <c r="AN328" t="str">
        <f t="shared" si="33"/>
        <v xml:space="preserve"> </v>
      </c>
      <c r="AO328" t="str">
        <f t="shared" si="33"/>
        <v xml:space="preserve"> </v>
      </c>
      <c r="AP328" t="str">
        <f t="shared" si="33"/>
        <v xml:space="preserve"> </v>
      </c>
      <c r="AQ328" t="str">
        <f t="shared" si="33"/>
        <v xml:space="preserve"> </v>
      </c>
      <c r="AR328" t="str">
        <f t="shared" si="33"/>
        <v xml:space="preserve"> </v>
      </c>
      <c r="AS328" t="str">
        <f t="shared" si="35"/>
        <v xml:space="preserve"> </v>
      </c>
      <c r="AT328" t="str">
        <f t="shared" si="32"/>
        <v xml:space="preserve"> 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</row>
    <row r="329" spans="1:64" hidden="1" x14ac:dyDescent="0.25">
      <c r="A329" t="s">
        <v>22</v>
      </c>
      <c r="B329">
        <v>1999</v>
      </c>
      <c r="C329">
        <v>11</v>
      </c>
      <c r="D329">
        <v>0.53023374043887084</v>
      </c>
      <c r="E329">
        <v>1.0811580854296348</v>
      </c>
      <c r="F329">
        <v>-1.0013089906783699</v>
      </c>
      <c r="G329">
        <v>-5.2785703098624435</v>
      </c>
      <c r="H329">
        <v>-0.50165826635345956</v>
      </c>
      <c r="I329">
        <v>1.6047324443768305</v>
      </c>
      <c r="J329">
        <v>-8.0061337174327498</v>
      </c>
      <c r="K329">
        <v>-0.24925147790304519</v>
      </c>
      <c r="L329">
        <v>-0.13872247611226823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b">
        <f t="shared" si="36"/>
        <v>0</v>
      </c>
      <c r="Z329">
        <f t="shared" si="34"/>
        <v>0.53023374043887084</v>
      </c>
      <c r="AA329">
        <f t="shared" si="34"/>
        <v>1.0811580854296348</v>
      </c>
      <c r="AB329">
        <f t="shared" si="34"/>
        <v>-1.0013089906783699</v>
      </c>
      <c r="AC329">
        <f t="shared" si="34"/>
        <v>-5.2785703098624435</v>
      </c>
      <c r="AD329">
        <f t="shared" si="34"/>
        <v>-0.50165826635345956</v>
      </c>
      <c r="AE329">
        <f t="shared" si="34"/>
        <v>1.6047324443768305</v>
      </c>
      <c r="AF329">
        <f t="shared" si="34"/>
        <v>-8.0061337174327498</v>
      </c>
      <c r="AG329">
        <f t="shared" si="33"/>
        <v>-0.24925147790304519</v>
      </c>
      <c r="AH329">
        <f t="shared" si="33"/>
        <v>-0.13872247611226823</v>
      </c>
      <c r="AI329" t="str">
        <f t="shared" si="33"/>
        <v xml:space="preserve"> </v>
      </c>
      <c r="AJ329" t="str">
        <f t="shared" si="33"/>
        <v xml:space="preserve"> </v>
      </c>
      <c r="AK329" t="str">
        <f t="shared" si="33"/>
        <v xml:space="preserve"> </v>
      </c>
      <c r="AL329" t="str">
        <f t="shared" si="33"/>
        <v xml:space="preserve"> </v>
      </c>
      <c r="AM329" t="str">
        <f t="shared" si="33"/>
        <v xml:space="preserve"> </v>
      </c>
      <c r="AN329" t="str">
        <f t="shared" si="33"/>
        <v xml:space="preserve"> </v>
      </c>
      <c r="AO329" t="str">
        <f t="shared" si="33"/>
        <v xml:space="preserve"> </v>
      </c>
      <c r="AP329" t="str">
        <f t="shared" si="33"/>
        <v xml:space="preserve"> </v>
      </c>
      <c r="AQ329" t="str">
        <f t="shared" si="33"/>
        <v xml:space="preserve"> </v>
      </c>
      <c r="AR329" t="str">
        <f t="shared" si="33"/>
        <v xml:space="preserve"> </v>
      </c>
      <c r="AS329" t="str">
        <f t="shared" si="35"/>
        <v xml:space="preserve"> </v>
      </c>
      <c r="AT329" t="str">
        <f t="shared" si="32"/>
        <v xml:space="preserve"> 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</row>
    <row r="330" spans="1:64" x14ac:dyDescent="0.25">
      <c r="A330" t="s">
        <v>22</v>
      </c>
      <c r="B330">
        <v>2000</v>
      </c>
      <c r="C330">
        <v>11</v>
      </c>
      <c r="D330">
        <v>-1.8</v>
      </c>
      <c r="E330">
        <v>1</v>
      </c>
      <c r="F330">
        <v>-7.2</v>
      </c>
      <c r="G330">
        <v>-8.3000000000000007</v>
      </c>
      <c r="H330">
        <v>-0.1</v>
      </c>
      <c r="I330">
        <v>2</v>
      </c>
      <c r="J330">
        <v>-6</v>
      </c>
      <c r="K330">
        <v>-0.3</v>
      </c>
      <c r="L330">
        <v>-0.4</v>
      </c>
      <c r="M330">
        <v>3</v>
      </c>
      <c r="N330">
        <v>-14.3</v>
      </c>
      <c r="O330">
        <v>-0.4</v>
      </c>
      <c r="P330">
        <v>0.4</v>
      </c>
      <c r="Q330">
        <v>-0.3</v>
      </c>
      <c r="R330">
        <v>-0.6</v>
      </c>
      <c r="S330">
        <v>-0.5</v>
      </c>
      <c r="T330">
        <v>1.9</v>
      </c>
      <c r="U330">
        <v>13.1</v>
      </c>
      <c r="V330">
        <v>-0.6</v>
      </c>
      <c r="W330">
        <v>-0.5</v>
      </c>
      <c r="X330">
        <v>-1.1000000000000001</v>
      </c>
      <c r="Y330" t="b">
        <f t="shared" si="36"/>
        <v>1</v>
      </c>
      <c r="Z330">
        <f t="shared" si="34"/>
        <v>6.418699235109665E-2</v>
      </c>
      <c r="AA330">
        <f t="shared" si="34"/>
        <v>1.0649264683437079</v>
      </c>
      <c r="AB330">
        <f t="shared" si="34"/>
        <v>-2.241047192542696</v>
      </c>
      <c r="AC330">
        <f t="shared" si="34"/>
        <v>-5.8828562478899551</v>
      </c>
      <c r="AD330">
        <f t="shared" si="34"/>
        <v>-0.4213266130827677</v>
      </c>
      <c r="AE330">
        <f t="shared" si="34"/>
        <v>1.6837859555014645</v>
      </c>
      <c r="AF330">
        <f t="shared" si="34"/>
        <v>-7.6049069739462007</v>
      </c>
      <c r="AG330">
        <f t="shared" si="33"/>
        <v>-0.25940118232243614</v>
      </c>
      <c r="AH330">
        <f t="shared" si="33"/>
        <v>-0.1909779808898146</v>
      </c>
      <c r="AI330">
        <f t="shared" si="33"/>
        <v>3</v>
      </c>
      <c r="AJ330">
        <f t="shared" si="33"/>
        <v>-14.3</v>
      </c>
      <c r="AK330">
        <f t="shared" si="33"/>
        <v>-0.4</v>
      </c>
      <c r="AL330">
        <f t="shared" si="33"/>
        <v>0.4</v>
      </c>
      <c r="AM330">
        <f t="shared" si="33"/>
        <v>-0.3</v>
      </c>
      <c r="AN330">
        <f t="shared" si="33"/>
        <v>-0.6</v>
      </c>
      <c r="AO330">
        <f t="shared" si="33"/>
        <v>-0.5</v>
      </c>
      <c r="AP330">
        <f t="shared" si="33"/>
        <v>1.9</v>
      </c>
      <c r="AQ330">
        <f t="shared" si="33"/>
        <v>13.1</v>
      </c>
      <c r="AR330">
        <f t="shared" si="33"/>
        <v>-0.6</v>
      </c>
      <c r="AS330">
        <f t="shared" si="35"/>
        <v>-0.5</v>
      </c>
      <c r="AT330">
        <f t="shared" si="32"/>
        <v>-1.1000000000000001</v>
      </c>
    </row>
    <row r="331" spans="1:64" x14ac:dyDescent="0.25">
      <c r="A331" t="s">
        <v>22</v>
      </c>
      <c r="B331">
        <v>2001</v>
      </c>
      <c r="C331">
        <v>11</v>
      </c>
      <c r="D331">
        <v>3.2</v>
      </c>
      <c r="E331">
        <v>3.4</v>
      </c>
      <c r="F331">
        <v>4.4000000000000004</v>
      </c>
      <c r="G331">
        <v>64.599999999999994</v>
      </c>
      <c r="H331">
        <v>0.2</v>
      </c>
      <c r="I331">
        <v>2.8</v>
      </c>
      <c r="J331">
        <v>-30.3</v>
      </c>
      <c r="K331">
        <v>-1</v>
      </c>
      <c r="L331">
        <v>0.1</v>
      </c>
      <c r="M331">
        <v>6.2</v>
      </c>
      <c r="N331">
        <v>34.299999999999997</v>
      </c>
      <c r="O331">
        <v>0</v>
      </c>
      <c r="P331">
        <v>2.6</v>
      </c>
      <c r="Q331">
        <v>-0.9</v>
      </c>
      <c r="R331">
        <v>0.8</v>
      </c>
      <c r="S331">
        <v>2.5</v>
      </c>
      <c r="T331">
        <v>0.1</v>
      </c>
      <c r="U331">
        <v>-0.6</v>
      </c>
      <c r="V331">
        <v>-0.5</v>
      </c>
      <c r="W331">
        <v>0.2</v>
      </c>
      <c r="X331">
        <v>-0.3</v>
      </c>
      <c r="Y331" t="b">
        <f t="shared" si="36"/>
        <v>1</v>
      </c>
      <c r="Z331">
        <f t="shared" si="34"/>
        <v>0.69134959388087747</v>
      </c>
      <c r="AA331">
        <f t="shared" si="34"/>
        <v>1.5319411746749663</v>
      </c>
      <c r="AB331">
        <f t="shared" si="34"/>
        <v>-0.91283775403415679</v>
      </c>
      <c r="AC331">
        <f t="shared" si="34"/>
        <v>8.2137150016880369</v>
      </c>
      <c r="AD331">
        <f t="shared" si="34"/>
        <v>-0.29706129046621421</v>
      </c>
      <c r="AE331">
        <f t="shared" si="34"/>
        <v>1.9070287644011716</v>
      </c>
      <c r="AF331">
        <f t="shared" si="34"/>
        <v>-12.143925579156962</v>
      </c>
      <c r="AG331">
        <f t="shared" si="33"/>
        <v>-0.40752094585794896</v>
      </c>
      <c r="AH331">
        <f t="shared" si="33"/>
        <v>-0.13278238471185166</v>
      </c>
      <c r="AI331">
        <f t="shared" si="33"/>
        <v>3.6400000000000006</v>
      </c>
      <c r="AJ331">
        <f t="shared" si="33"/>
        <v>-4.5800000000000018</v>
      </c>
      <c r="AK331">
        <f t="shared" si="33"/>
        <v>-0.32000000000000006</v>
      </c>
      <c r="AL331">
        <f t="shared" si="33"/>
        <v>0.84000000000000008</v>
      </c>
      <c r="AM331">
        <f t="shared" si="33"/>
        <v>-0.42000000000000004</v>
      </c>
      <c r="AN331">
        <f t="shared" si="33"/>
        <v>-0.31999999999999995</v>
      </c>
      <c r="AO331">
        <f t="shared" si="33"/>
        <v>9.9999999999999978E-2</v>
      </c>
      <c r="AP331">
        <f t="shared" si="33"/>
        <v>1.54</v>
      </c>
      <c r="AQ331">
        <f t="shared" si="33"/>
        <v>10.360000000000001</v>
      </c>
      <c r="AR331">
        <f t="shared" si="33"/>
        <v>-0.57999999999999996</v>
      </c>
      <c r="AS331">
        <f t="shared" si="35"/>
        <v>-0.36</v>
      </c>
      <c r="AT331">
        <f t="shared" si="32"/>
        <v>-0.94000000000000017</v>
      </c>
    </row>
    <row r="332" spans="1:64" x14ac:dyDescent="0.25">
      <c r="A332" t="s">
        <v>22</v>
      </c>
      <c r="B332">
        <v>2002</v>
      </c>
      <c r="C332">
        <v>14</v>
      </c>
      <c r="D332">
        <v>3.2</v>
      </c>
      <c r="E332">
        <v>4.0999999999999996</v>
      </c>
      <c r="F332">
        <v>2.9</v>
      </c>
      <c r="G332">
        <v>80.7</v>
      </c>
      <c r="H332">
        <v>0.7</v>
      </c>
      <c r="I332">
        <v>0.5</v>
      </c>
      <c r="J332">
        <v>-1.2</v>
      </c>
      <c r="K332">
        <v>-0.1</v>
      </c>
      <c r="L332">
        <v>-0.1</v>
      </c>
      <c r="M332">
        <v>4.7</v>
      </c>
      <c r="N332">
        <v>79.400000000000006</v>
      </c>
      <c r="O332">
        <v>0.8</v>
      </c>
      <c r="P332">
        <v>2.2000000000000002</v>
      </c>
      <c r="Q332">
        <v>0.1</v>
      </c>
      <c r="R332">
        <v>0.2</v>
      </c>
      <c r="S332">
        <v>2.5</v>
      </c>
      <c r="T332">
        <v>0.5</v>
      </c>
      <c r="U332">
        <v>10.8</v>
      </c>
      <c r="V332">
        <v>-0.4</v>
      </c>
      <c r="W332">
        <v>0.4</v>
      </c>
      <c r="X332">
        <v>0</v>
      </c>
      <c r="Y332" t="b">
        <f t="shared" si="36"/>
        <v>1</v>
      </c>
      <c r="Z332">
        <f t="shared" si="34"/>
        <v>1.1930796751047021</v>
      </c>
      <c r="AA332">
        <f t="shared" si="34"/>
        <v>2.0455529397399732</v>
      </c>
      <c r="AB332">
        <f t="shared" si="34"/>
        <v>-0.15027020322732554</v>
      </c>
      <c r="AC332">
        <f t="shared" si="34"/>
        <v>22.710972001350431</v>
      </c>
      <c r="AD332">
        <f t="shared" si="34"/>
        <v>-9.76490323729714E-2</v>
      </c>
      <c r="AE332">
        <f t="shared" si="34"/>
        <v>1.6256230115209376</v>
      </c>
      <c r="AF332">
        <f t="shared" si="34"/>
        <v>-9.95514046332557</v>
      </c>
      <c r="AG332">
        <f t="shared" si="33"/>
        <v>-0.34601675668635923</v>
      </c>
      <c r="AH332">
        <f t="shared" si="33"/>
        <v>-0.12622590776948134</v>
      </c>
      <c r="AI332">
        <f t="shared" si="33"/>
        <v>3.8520000000000008</v>
      </c>
      <c r="AJ332">
        <f t="shared" si="33"/>
        <v>12.216000000000001</v>
      </c>
      <c r="AK332">
        <f t="shared" si="33"/>
        <v>-9.600000000000003E-2</v>
      </c>
      <c r="AL332">
        <f t="shared" si="33"/>
        <v>1.1120000000000001</v>
      </c>
      <c r="AM332">
        <f t="shared" si="33"/>
        <v>-0.31600000000000006</v>
      </c>
      <c r="AN332">
        <f t="shared" si="33"/>
        <v>-0.21599999999999994</v>
      </c>
      <c r="AO332">
        <f t="shared" si="33"/>
        <v>0.57999999999999996</v>
      </c>
      <c r="AP332">
        <f t="shared" si="33"/>
        <v>1.3320000000000003</v>
      </c>
      <c r="AQ332">
        <f t="shared" si="33"/>
        <v>10.448000000000002</v>
      </c>
      <c r="AR332">
        <f t="shared" si="33"/>
        <v>-0.54400000000000004</v>
      </c>
      <c r="AS332">
        <f t="shared" si="35"/>
        <v>-0.20799999999999996</v>
      </c>
      <c r="AT332">
        <f t="shared" si="32"/>
        <v>-0.75200000000000022</v>
      </c>
    </row>
    <row r="333" spans="1:64" x14ac:dyDescent="0.25">
      <c r="A333" t="s">
        <v>22</v>
      </c>
      <c r="B333">
        <v>2003</v>
      </c>
      <c r="C333">
        <v>12</v>
      </c>
      <c r="D333">
        <v>5.0999999999999996</v>
      </c>
      <c r="E333">
        <v>8.4</v>
      </c>
      <c r="F333">
        <v>2.2999999999999998</v>
      </c>
      <c r="G333">
        <v>39.799999999999997</v>
      </c>
      <c r="H333">
        <v>-0.2</v>
      </c>
      <c r="I333">
        <v>4</v>
      </c>
      <c r="J333">
        <v>20.6</v>
      </c>
      <c r="K333">
        <v>0.1</v>
      </c>
      <c r="L333">
        <v>0</v>
      </c>
      <c r="M333">
        <v>12.4</v>
      </c>
      <c r="N333">
        <v>60.4</v>
      </c>
      <c r="O333">
        <v>-0.1</v>
      </c>
      <c r="P333">
        <v>2.2000000000000002</v>
      </c>
      <c r="Q333">
        <v>2.1</v>
      </c>
      <c r="R333">
        <v>-0.5</v>
      </c>
      <c r="S333">
        <v>3.9</v>
      </c>
      <c r="T333">
        <v>-0.4</v>
      </c>
      <c r="U333">
        <v>2.4</v>
      </c>
      <c r="V333">
        <v>0.7</v>
      </c>
      <c r="W333">
        <v>-0.8</v>
      </c>
      <c r="X333">
        <v>0</v>
      </c>
      <c r="Y333" t="b">
        <f t="shared" si="36"/>
        <v>1</v>
      </c>
      <c r="Z333">
        <f t="shared" si="34"/>
        <v>1.9744637400837619</v>
      </c>
      <c r="AA333">
        <f t="shared" si="34"/>
        <v>3.316442351791979</v>
      </c>
      <c r="AB333">
        <f t="shared" si="34"/>
        <v>0.33978383741813956</v>
      </c>
      <c r="AC333">
        <f t="shared" si="34"/>
        <v>26.128777601080348</v>
      </c>
      <c r="AD333">
        <f t="shared" si="34"/>
        <v>-0.11811922589837713</v>
      </c>
      <c r="AE333">
        <f t="shared" si="34"/>
        <v>2.1004984092167502</v>
      </c>
      <c r="AF333">
        <f t="shared" si="34"/>
        <v>-3.8441123706604561</v>
      </c>
      <c r="AG333">
        <f t="shared" si="33"/>
        <v>-0.25681340534908736</v>
      </c>
      <c r="AH333">
        <f t="shared" si="33"/>
        <v>-0.10098072621558507</v>
      </c>
      <c r="AI333">
        <f t="shared" si="33"/>
        <v>5.5616000000000012</v>
      </c>
      <c r="AJ333">
        <f t="shared" si="33"/>
        <v>21.852800000000002</v>
      </c>
      <c r="AK333">
        <f t="shared" si="33"/>
        <v>-9.6800000000000039E-2</v>
      </c>
      <c r="AL333">
        <f t="shared" si="33"/>
        <v>1.3296000000000001</v>
      </c>
      <c r="AM333">
        <f t="shared" si="33"/>
        <v>0.16719999999999996</v>
      </c>
      <c r="AN333">
        <f t="shared" si="33"/>
        <v>-0.27279999999999993</v>
      </c>
      <c r="AO333">
        <f t="shared" si="33"/>
        <v>1.244</v>
      </c>
      <c r="AP333">
        <f t="shared" si="33"/>
        <v>0.98560000000000025</v>
      </c>
      <c r="AQ333">
        <f t="shared" si="33"/>
        <v>8.8384000000000018</v>
      </c>
      <c r="AR333">
        <f t="shared" si="33"/>
        <v>-0.29520000000000002</v>
      </c>
      <c r="AS333">
        <f t="shared" si="35"/>
        <v>-0.32640000000000002</v>
      </c>
      <c r="AT333">
        <f t="shared" si="32"/>
        <v>-0.60160000000000025</v>
      </c>
    </row>
    <row r="334" spans="1:64" x14ac:dyDescent="0.25">
      <c r="A334" t="s">
        <v>22</v>
      </c>
      <c r="B334">
        <v>2004</v>
      </c>
      <c r="C334">
        <v>12</v>
      </c>
      <c r="D334">
        <v>4.4000000000000004</v>
      </c>
      <c r="E334">
        <v>3.6</v>
      </c>
      <c r="F334">
        <v>8.3000000000000007</v>
      </c>
      <c r="G334">
        <v>28</v>
      </c>
      <c r="H334">
        <v>0.6</v>
      </c>
      <c r="I334">
        <v>10.4</v>
      </c>
      <c r="J334">
        <v>36.200000000000003</v>
      </c>
      <c r="K334">
        <v>-0.2</v>
      </c>
      <c r="L334">
        <v>0.1</v>
      </c>
      <c r="M334">
        <v>14</v>
      </c>
      <c r="N334">
        <v>64.3</v>
      </c>
      <c r="O334">
        <v>-0.2</v>
      </c>
      <c r="P334">
        <v>1.5</v>
      </c>
      <c r="Q334">
        <v>3.6</v>
      </c>
      <c r="R334">
        <v>0</v>
      </c>
      <c r="S334">
        <v>5.0999999999999996</v>
      </c>
      <c r="T334">
        <v>1.9</v>
      </c>
      <c r="U334">
        <v>10.199999999999999</v>
      </c>
      <c r="V334">
        <v>0.2</v>
      </c>
      <c r="W334">
        <v>0.2</v>
      </c>
      <c r="X334">
        <v>0.4</v>
      </c>
      <c r="Y334" t="b">
        <f t="shared" si="36"/>
        <v>1</v>
      </c>
      <c r="Z334">
        <f t="shared" si="34"/>
        <v>2.4595709920670097</v>
      </c>
      <c r="AA334">
        <f t="shared" si="34"/>
        <v>3.3731538814335837</v>
      </c>
      <c r="AB334">
        <f t="shared" si="34"/>
        <v>1.9318270699345117</v>
      </c>
      <c r="AC334">
        <f t="shared" si="34"/>
        <v>26.50302208086428</v>
      </c>
      <c r="AD334">
        <f t="shared" si="34"/>
        <v>2.5504619281298282E-2</v>
      </c>
      <c r="AE334">
        <f t="shared" si="34"/>
        <v>3.7603987273734001</v>
      </c>
      <c r="AF334">
        <f t="shared" si="34"/>
        <v>4.1647101034716361</v>
      </c>
      <c r="AG334">
        <f t="shared" si="33"/>
        <v>-0.24545072427926992</v>
      </c>
      <c r="AH334">
        <f t="shared" si="33"/>
        <v>-6.0784580972468055E-2</v>
      </c>
      <c r="AI334">
        <f t="shared" si="33"/>
        <v>7.2492800000000006</v>
      </c>
      <c r="AJ334">
        <f t="shared" si="33"/>
        <v>30.34224</v>
      </c>
      <c r="AK334">
        <f t="shared" si="33"/>
        <v>-0.11744000000000004</v>
      </c>
      <c r="AL334">
        <f t="shared" si="33"/>
        <v>1.3636800000000002</v>
      </c>
      <c r="AM334">
        <f t="shared" si="33"/>
        <v>0.85376000000000007</v>
      </c>
      <c r="AN334">
        <f t="shared" si="33"/>
        <v>-0.21823999999999996</v>
      </c>
      <c r="AO334">
        <f t="shared" si="33"/>
        <v>2.0152000000000001</v>
      </c>
      <c r="AP334">
        <f t="shared" si="33"/>
        <v>1.1684800000000002</v>
      </c>
      <c r="AQ334">
        <f t="shared" si="33"/>
        <v>9.1107200000000006</v>
      </c>
      <c r="AR334">
        <f t="shared" si="33"/>
        <v>-0.19616000000000003</v>
      </c>
      <c r="AS334">
        <f t="shared" si="35"/>
        <v>-0.22112000000000001</v>
      </c>
      <c r="AT334">
        <f t="shared" si="32"/>
        <v>-0.40128000000000019</v>
      </c>
    </row>
    <row r="335" spans="1:64" x14ac:dyDescent="0.25">
      <c r="A335" t="s">
        <v>22</v>
      </c>
      <c r="B335">
        <v>2005</v>
      </c>
      <c r="C335">
        <v>11</v>
      </c>
      <c r="D335">
        <v>1.2</v>
      </c>
      <c r="E335">
        <v>2.5</v>
      </c>
      <c r="F335">
        <v>-0.9</v>
      </c>
      <c r="G335">
        <v>-21.4</v>
      </c>
      <c r="H335">
        <v>0.1</v>
      </c>
      <c r="I335">
        <v>-2.6</v>
      </c>
      <c r="J335">
        <v>-55.9</v>
      </c>
      <c r="K335">
        <v>-1.2</v>
      </c>
      <c r="L335">
        <v>-1.6</v>
      </c>
      <c r="M335">
        <v>0</v>
      </c>
      <c r="N335">
        <v>-77.099999999999994</v>
      </c>
      <c r="O335">
        <v>-1.1000000000000001</v>
      </c>
      <c r="P335">
        <v>-0.7</v>
      </c>
      <c r="Q335">
        <v>-0.5</v>
      </c>
      <c r="R335">
        <v>0.4</v>
      </c>
      <c r="S335">
        <v>-0.8</v>
      </c>
      <c r="T335">
        <v>-1.2</v>
      </c>
      <c r="U335">
        <v>-9.9</v>
      </c>
      <c r="V335">
        <v>0.1</v>
      </c>
      <c r="W335">
        <v>0.6</v>
      </c>
      <c r="X335">
        <v>0.7</v>
      </c>
      <c r="Y335" t="b">
        <f t="shared" si="36"/>
        <v>1</v>
      </c>
      <c r="Z335">
        <f t="shared" si="34"/>
        <v>2.2076567936536078</v>
      </c>
      <c r="AA335">
        <f t="shared" si="34"/>
        <v>3.198523105146867</v>
      </c>
      <c r="AB335">
        <f t="shared" si="34"/>
        <v>1.3654616559476096</v>
      </c>
      <c r="AC335">
        <f t="shared" si="34"/>
        <v>16.922417664691423</v>
      </c>
      <c r="AD335">
        <f t="shared" si="34"/>
        <v>4.0403695425038633E-2</v>
      </c>
      <c r="AE335">
        <f t="shared" si="34"/>
        <v>2.4883189818987201</v>
      </c>
      <c r="AF335">
        <f t="shared" si="34"/>
        <v>-7.8482319172226909</v>
      </c>
      <c r="AG335">
        <f t="shared" si="33"/>
        <v>-0.43636057942341594</v>
      </c>
      <c r="AH335">
        <f t="shared" si="33"/>
        <v>-0.36862766477797448</v>
      </c>
      <c r="AI335">
        <f t="shared" si="33"/>
        <v>5.799424000000001</v>
      </c>
      <c r="AJ335">
        <f t="shared" si="33"/>
        <v>8.8537920000000003</v>
      </c>
      <c r="AK335">
        <f t="shared" si="33"/>
        <v>-0.31395200000000006</v>
      </c>
      <c r="AL335">
        <f t="shared" si="33"/>
        <v>0.95094400000000012</v>
      </c>
      <c r="AM335">
        <f t="shared" si="33"/>
        <v>0.58300800000000008</v>
      </c>
      <c r="AN335">
        <f t="shared" si="33"/>
        <v>-9.4591999999999954E-2</v>
      </c>
      <c r="AO335">
        <f t="shared" si="33"/>
        <v>1.4521600000000001</v>
      </c>
      <c r="AP335">
        <f t="shared" si="33"/>
        <v>0.69478400000000018</v>
      </c>
      <c r="AQ335">
        <f t="shared" si="33"/>
        <v>5.3085760000000004</v>
      </c>
      <c r="AR335">
        <f t="shared" si="33"/>
        <v>-0.13692800000000005</v>
      </c>
      <c r="AS335">
        <f t="shared" si="35"/>
        <v>-5.689600000000003E-2</v>
      </c>
      <c r="AT335">
        <f t="shared" si="32"/>
        <v>-0.18102400000000021</v>
      </c>
    </row>
    <row r="336" spans="1:64" x14ac:dyDescent="0.25">
      <c r="A336" t="s">
        <v>22</v>
      </c>
      <c r="B336">
        <v>2006</v>
      </c>
      <c r="C336">
        <v>13</v>
      </c>
      <c r="D336">
        <v>-0.9</v>
      </c>
      <c r="E336">
        <v>-5.7</v>
      </c>
      <c r="F336">
        <v>7.7</v>
      </c>
      <c r="G336">
        <v>5.2</v>
      </c>
      <c r="H336">
        <v>0.2</v>
      </c>
      <c r="I336">
        <v>10.3</v>
      </c>
      <c r="J336">
        <v>26.1</v>
      </c>
      <c r="K336">
        <v>-0.3</v>
      </c>
      <c r="L336">
        <v>-0.2</v>
      </c>
      <c r="M336">
        <v>4.5</v>
      </c>
      <c r="N336">
        <v>31.3</v>
      </c>
      <c r="O336">
        <v>0.2</v>
      </c>
      <c r="P336">
        <v>1.1000000000000001</v>
      </c>
      <c r="Q336">
        <v>1.7</v>
      </c>
      <c r="R336">
        <v>-0.8</v>
      </c>
      <c r="S336">
        <v>2</v>
      </c>
      <c r="T336">
        <v>0</v>
      </c>
      <c r="U336">
        <v>7.2</v>
      </c>
      <c r="V336">
        <v>0.2</v>
      </c>
      <c r="W336">
        <v>0.2</v>
      </c>
      <c r="X336">
        <v>0.4</v>
      </c>
      <c r="Y336" t="b">
        <f t="shared" si="36"/>
        <v>1</v>
      </c>
      <c r="Z336">
        <f t="shared" si="34"/>
        <v>1.5861254349228864</v>
      </c>
      <c r="AA336">
        <f t="shared" si="34"/>
        <v>1.4188184841174936</v>
      </c>
      <c r="AB336">
        <f t="shared" si="34"/>
        <v>2.6323693247580877</v>
      </c>
      <c r="AC336">
        <f t="shared" si="34"/>
        <v>14.577934131753139</v>
      </c>
      <c r="AD336">
        <f t="shared" si="34"/>
        <v>7.2322956340030914E-2</v>
      </c>
      <c r="AE336">
        <f t="shared" si="34"/>
        <v>4.0506551855189761</v>
      </c>
      <c r="AF336">
        <f t="shared" si="34"/>
        <v>-1.0585855337781522</v>
      </c>
      <c r="AG336">
        <f t="shared" si="34"/>
        <v>-0.40908846353873279</v>
      </c>
      <c r="AH336">
        <f t="shared" si="34"/>
        <v>-0.3349021318223796</v>
      </c>
      <c r="AI336">
        <f t="shared" si="34"/>
        <v>5.539539200000001</v>
      </c>
      <c r="AJ336">
        <f t="shared" si="34"/>
        <v>13.343033600000002</v>
      </c>
      <c r="AK336">
        <f t="shared" si="34"/>
        <v>-0.21116160000000003</v>
      </c>
      <c r="AL336">
        <f t="shared" si="34"/>
        <v>0.98075520000000016</v>
      </c>
      <c r="AM336">
        <f t="shared" si="34"/>
        <v>0.80640640000000019</v>
      </c>
      <c r="AN336">
        <f t="shared" si="34"/>
        <v>-0.23567359999999998</v>
      </c>
      <c r="AO336">
        <f t="shared" si="34"/>
        <v>1.561728</v>
      </c>
      <c r="AP336">
        <f t="shared" ref="AP336:AT399" si="37">IF(AND($Y336, NOT(EXACT(TRIM(AP335),""))), IF(EXACT(TRIM(T336),""),AP335, 0.2*T336 +0.8*AP335), T336)</f>
        <v>0.55582720000000019</v>
      </c>
      <c r="AQ336">
        <f t="shared" si="37"/>
        <v>5.6868608000000007</v>
      </c>
      <c r="AR336">
        <f t="shared" si="37"/>
        <v>-6.9542400000000032E-2</v>
      </c>
      <c r="AS336">
        <f t="shared" si="35"/>
        <v>-5.5168000000000161E-3</v>
      </c>
      <c r="AT336">
        <f t="shared" si="32"/>
        <v>-6.481920000000016E-2</v>
      </c>
    </row>
    <row r="337" spans="1:64" x14ac:dyDescent="0.25">
      <c r="A337" t="s">
        <v>22</v>
      </c>
      <c r="B337">
        <v>2007</v>
      </c>
      <c r="C337">
        <v>13</v>
      </c>
      <c r="D337">
        <v>-0.7</v>
      </c>
      <c r="E337">
        <v>-2.2000000000000002</v>
      </c>
      <c r="F337">
        <v>1.8</v>
      </c>
      <c r="G337">
        <v>32.200000000000003</v>
      </c>
      <c r="H337">
        <v>1.6</v>
      </c>
      <c r="I337">
        <v>0.5</v>
      </c>
      <c r="J337">
        <v>33.6</v>
      </c>
      <c r="K337">
        <v>0.8</v>
      </c>
      <c r="L337">
        <v>0.7</v>
      </c>
      <c r="M337">
        <v>-1.8</v>
      </c>
      <c r="N337">
        <v>65.7</v>
      </c>
      <c r="O337">
        <v>1</v>
      </c>
      <c r="P337">
        <v>0.1</v>
      </c>
      <c r="Q337">
        <v>1.5</v>
      </c>
      <c r="R337">
        <v>0.3</v>
      </c>
      <c r="S337">
        <v>2</v>
      </c>
      <c r="T337">
        <v>1.9</v>
      </c>
      <c r="U337">
        <v>12</v>
      </c>
      <c r="V337">
        <v>-0.1</v>
      </c>
      <c r="W337">
        <v>-1.1000000000000001</v>
      </c>
      <c r="X337">
        <v>-1.2</v>
      </c>
      <c r="Y337" t="b">
        <f t="shared" si="36"/>
        <v>1</v>
      </c>
      <c r="Z337">
        <f t="shared" si="34"/>
        <v>1.1289003479383093</v>
      </c>
      <c r="AA337">
        <f t="shared" ref="AA337:AO353" si="38">IF(AND($Y337, NOT(EXACT(TRIM(AA336),""))), IF(EXACT(TRIM(E337),""),AA336, 0.2*E337 +0.8*AA336), E337)</f>
        <v>0.69505478729399484</v>
      </c>
      <c r="AB337">
        <f t="shared" si="38"/>
        <v>2.46589545980647</v>
      </c>
      <c r="AC337">
        <f t="shared" si="38"/>
        <v>18.102347305402514</v>
      </c>
      <c r="AD337">
        <f t="shared" si="38"/>
        <v>0.3778583650720248</v>
      </c>
      <c r="AE337">
        <f t="shared" si="38"/>
        <v>3.3405241484151813</v>
      </c>
      <c r="AF337">
        <f t="shared" si="38"/>
        <v>5.8731315729774787</v>
      </c>
      <c r="AG337">
        <f t="shared" si="38"/>
        <v>-0.16727077083098624</v>
      </c>
      <c r="AH337">
        <f t="shared" si="38"/>
        <v>-0.12792170545790368</v>
      </c>
      <c r="AI337">
        <f t="shared" si="38"/>
        <v>4.0716313600000005</v>
      </c>
      <c r="AJ337">
        <f t="shared" si="38"/>
        <v>23.814426880000003</v>
      </c>
      <c r="AK337">
        <f t="shared" si="38"/>
        <v>3.1070719999999968E-2</v>
      </c>
      <c r="AL337">
        <f t="shared" si="38"/>
        <v>0.80460416000000023</v>
      </c>
      <c r="AM337">
        <f t="shared" si="38"/>
        <v>0.94512512000000026</v>
      </c>
      <c r="AN337">
        <f t="shared" si="38"/>
        <v>-0.12853887999999999</v>
      </c>
      <c r="AO337">
        <f t="shared" si="38"/>
        <v>1.6493823999999999</v>
      </c>
      <c r="AP337">
        <f t="shared" si="37"/>
        <v>0.82466176000000013</v>
      </c>
      <c r="AQ337">
        <f t="shared" si="37"/>
        <v>6.9494886400000011</v>
      </c>
      <c r="AR337">
        <f t="shared" si="37"/>
        <v>-7.5633920000000035E-2</v>
      </c>
      <c r="AS337">
        <f t="shared" si="35"/>
        <v>-0.22441344000000005</v>
      </c>
      <c r="AT337">
        <f t="shared" si="32"/>
        <v>-0.29185536000000012</v>
      </c>
    </row>
    <row r="338" spans="1:64" x14ac:dyDescent="0.25">
      <c r="A338" t="s">
        <v>22</v>
      </c>
      <c r="B338">
        <v>2008</v>
      </c>
      <c r="C338">
        <v>14</v>
      </c>
      <c r="D338">
        <v>1.6</v>
      </c>
      <c r="E338">
        <v>-0.4</v>
      </c>
      <c r="F338">
        <v>5.3</v>
      </c>
      <c r="G338">
        <v>46.1</v>
      </c>
      <c r="H338">
        <v>0.6</v>
      </c>
      <c r="I338">
        <v>-1.9</v>
      </c>
      <c r="J338">
        <v>2.6</v>
      </c>
      <c r="K338">
        <v>0.3</v>
      </c>
      <c r="L338">
        <v>0.2</v>
      </c>
      <c r="M338">
        <v>-2.2999999999999998</v>
      </c>
      <c r="N338">
        <v>48.7</v>
      </c>
      <c r="O338">
        <v>0.9</v>
      </c>
      <c r="P338">
        <v>1.5</v>
      </c>
      <c r="Q338">
        <v>1</v>
      </c>
      <c r="R338">
        <v>-0.5</v>
      </c>
      <c r="S338">
        <v>1.8</v>
      </c>
      <c r="T338">
        <v>1</v>
      </c>
      <c r="U338">
        <v>12.6</v>
      </c>
      <c r="V338">
        <v>0.7</v>
      </c>
      <c r="W338">
        <v>-0.1</v>
      </c>
      <c r="X338">
        <v>0.5</v>
      </c>
      <c r="Y338" t="b">
        <f t="shared" si="36"/>
        <v>1</v>
      </c>
      <c r="Z338">
        <f t="shared" ref="Z338:AO368" si="39">IF(AND($Y338, NOT(EXACT(TRIM(Z337),""))), IF(EXACT(TRIM(D338),""),Z337, 0.2*D338 +0.8*Z337), D338)</f>
        <v>1.2231202783506476</v>
      </c>
      <c r="AA338">
        <f t="shared" si="38"/>
        <v>0.47604382983519583</v>
      </c>
      <c r="AB338">
        <f t="shared" si="38"/>
        <v>3.0327163678451763</v>
      </c>
      <c r="AC338">
        <f t="shared" si="38"/>
        <v>23.701877844322013</v>
      </c>
      <c r="AD338">
        <f t="shared" si="38"/>
        <v>0.42228669205761987</v>
      </c>
      <c r="AE338">
        <f t="shared" si="38"/>
        <v>2.2924193187321453</v>
      </c>
      <c r="AF338">
        <f t="shared" si="38"/>
        <v>5.2185052583819829</v>
      </c>
      <c r="AG338">
        <f t="shared" si="38"/>
        <v>-7.3816616664789003E-2</v>
      </c>
      <c r="AH338">
        <f t="shared" si="38"/>
        <v>-6.233736436632295E-2</v>
      </c>
      <c r="AI338">
        <f t="shared" si="38"/>
        <v>2.7973050880000008</v>
      </c>
      <c r="AJ338">
        <f t="shared" si="38"/>
        <v>28.791541504000005</v>
      </c>
      <c r="AK338">
        <f t="shared" si="38"/>
        <v>0.20485657600000001</v>
      </c>
      <c r="AL338">
        <f t="shared" si="38"/>
        <v>0.94368332800000032</v>
      </c>
      <c r="AM338">
        <f t="shared" si="38"/>
        <v>0.95610009600000034</v>
      </c>
      <c r="AN338">
        <f t="shared" si="38"/>
        <v>-0.20283110400000001</v>
      </c>
      <c r="AO338">
        <f t="shared" si="38"/>
        <v>1.6795059200000002</v>
      </c>
      <c r="AP338">
        <f t="shared" si="37"/>
        <v>0.85972940800000019</v>
      </c>
      <c r="AQ338">
        <f t="shared" si="37"/>
        <v>8.0795909120000005</v>
      </c>
      <c r="AR338">
        <f t="shared" si="37"/>
        <v>7.9492863999999955E-2</v>
      </c>
      <c r="AS338">
        <f t="shared" si="35"/>
        <v>-0.19953075200000003</v>
      </c>
      <c r="AT338">
        <f t="shared" si="32"/>
        <v>-0.13348428800000009</v>
      </c>
    </row>
    <row r="339" spans="1:64" x14ac:dyDescent="0.25">
      <c r="A339" t="s">
        <v>22</v>
      </c>
      <c r="B339">
        <v>2009</v>
      </c>
      <c r="C339">
        <v>13</v>
      </c>
      <c r="D339">
        <v>3.4</v>
      </c>
      <c r="E339">
        <v>4</v>
      </c>
      <c r="F339">
        <v>2.2999999999999998</v>
      </c>
      <c r="G339">
        <v>78.599999999999994</v>
      </c>
      <c r="H339">
        <v>1.8</v>
      </c>
      <c r="I339">
        <v>-11.8</v>
      </c>
      <c r="J339">
        <v>-5.0999999999999996</v>
      </c>
      <c r="K339">
        <v>1.4</v>
      </c>
      <c r="L339">
        <v>0.3</v>
      </c>
      <c r="M339">
        <v>-7.8</v>
      </c>
      <c r="N339">
        <v>73.5</v>
      </c>
      <c r="O339">
        <v>1.8</v>
      </c>
      <c r="P339">
        <v>1.3</v>
      </c>
      <c r="Q339">
        <v>-1.4</v>
      </c>
      <c r="R339">
        <v>0.2</v>
      </c>
      <c r="S339">
        <v>0.3</v>
      </c>
      <c r="T339">
        <v>-1.5</v>
      </c>
      <c r="U339">
        <v>-6.4</v>
      </c>
      <c r="V339">
        <v>0</v>
      </c>
      <c r="W339">
        <v>-0.6</v>
      </c>
      <c r="X339">
        <v>-0.7</v>
      </c>
      <c r="Y339" t="b">
        <f t="shared" si="36"/>
        <v>1</v>
      </c>
      <c r="Z339">
        <f t="shared" si="39"/>
        <v>1.6584962226805182</v>
      </c>
      <c r="AA339">
        <f t="shared" si="38"/>
        <v>1.1808350638681566</v>
      </c>
      <c r="AB339">
        <f t="shared" si="38"/>
        <v>2.886173094276141</v>
      </c>
      <c r="AC339">
        <f t="shared" si="38"/>
        <v>34.681502275457611</v>
      </c>
      <c r="AD339">
        <f t="shared" si="38"/>
        <v>0.697829353646096</v>
      </c>
      <c r="AE339">
        <f t="shared" si="38"/>
        <v>-0.52606454501428401</v>
      </c>
      <c r="AF339">
        <f t="shared" si="38"/>
        <v>3.1548042067055868</v>
      </c>
      <c r="AG339">
        <f t="shared" si="38"/>
        <v>0.22094670666816876</v>
      </c>
      <c r="AH339">
        <f t="shared" si="38"/>
        <v>1.0130108506941633E-2</v>
      </c>
      <c r="AI339">
        <f t="shared" si="38"/>
        <v>0.67784407040000083</v>
      </c>
      <c r="AJ339">
        <f t="shared" si="38"/>
        <v>37.733233203200008</v>
      </c>
      <c r="AK339">
        <f t="shared" si="38"/>
        <v>0.52388526080000009</v>
      </c>
      <c r="AL339">
        <f t="shared" si="38"/>
        <v>1.0149466624000003</v>
      </c>
      <c r="AM339">
        <f t="shared" si="38"/>
        <v>0.48488007680000039</v>
      </c>
      <c r="AN339">
        <f t="shared" si="38"/>
        <v>-0.12226488320000001</v>
      </c>
      <c r="AO339">
        <f t="shared" si="38"/>
        <v>1.4036047360000004</v>
      </c>
      <c r="AP339">
        <f t="shared" si="37"/>
        <v>0.38778352640000013</v>
      </c>
      <c r="AQ339">
        <f t="shared" si="37"/>
        <v>5.1836727296000005</v>
      </c>
      <c r="AR339">
        <f t="shared" si="37"/>
        <v>6.3594291199999972E-2</v>
      </c>
      <c r="AS339">
        <f t="shared" si="35"/>
        <v>-0.27962460160000002</v>
      </c>
      <c r="AT339">
        <f t="shared" si="32"/>
        <v>-0.24678743040000006</v>
      </c>
    </row>
    <row r="340" spans="1:64" x14ac:dyDescent="0.25">
      <c r="A340" t="s">
        <v>22</v>
      </c>
      <c r="B340">
        <v>2010</v>
      </c>
      <c r="C340">
        <v>12</v>
      </c>
      <c r="D340">
        <v>0.9</v>
      </c>
      <c r="E340">
        <v>5.5</v>
      </c>
      <c r="F340">
        <v>-7.2</v>
      </c>
      <c r="G340">
        <v>26.7</v>
      </c>
      <c r="H340">
        <v>0.2</v>
      </c>
      <c r="I340">
        <v>-5.3</v>
      </c>
      <c r="J340">
        <v>21.3</v>
      </c>
      <c r="K340">
        <v>1.2</v>
      </c>
      <c r="L340">
        <v>-0.3</v>
      </c>
      <c r="M340">
        <v>0.2</v>
      </c>
      <c r="N340">
        <v>47.9</v>
      </c>
      <c r="O340">
        <v>0.7</v>
      </c>
      <c r="P340">
        <v>0</v>
      </c>
      <c r="Q340">
        <v>1.5</v>
      </c>
      <c r="R340">
        <v>0.8</v>
      </c>
      <c r="S340">
        <v>2.2000000000000002</v>
      </c>
      <c r="T340">
        <v>0.5</v>
      </c>
      <c r="U340">
        <v>6.3</v>
      </c>
      <c r="V340">
        <v>0.7</v>
      </c>
      <c r="W340">
        <v>0.6</v>
      </c>
      <c r="X340">
        <v>1.2</v>
      </c>
      <c r="Y340" t="b">
        <f t="shared" si="36"/>
        <v>1</v>
      </c>
      <c r="Z340">
        <f t="shared" si="39"/>
        <v>1.5067969781444146</v>
      </c>
      <c r="AA340">
        <f t="shared" si="38"/>
        <v>2.0446680510945257</v>
      </c>
      <c r="AB340">
        <f t="shared" si="38"/>
        <v>0.86893847542091263</v>
      </c>
      <c r="AC340">
        <f t="shared" si="38"/>
        <v>33.085201820366095</v>
      </c>
      <c r="AD340">
        <f t="shared" si="38"/>
        <v>0.59826348291687681</v>
      </c>
      <c r="AE340">
        <f t="shared" si="38"/>
        <v>-1.4808516360114272</v>
      </c>
      <c r="AF340">
        <f t="shared" si="38"/>
        <v>6.7838433653644703</v>
      </c>
      <c r="AG340">
        <f t="shared" si="38"/>
        <v>0.416757365334535</v>
      </c>
      <c r="AH340">
        <f t="shared" si="38"/>
        <v>-5.189591319444669E-2</v>
      </c>
      <c r="AI340">
        <f t="shared" si="38"/>
        <v>0.58227525632000077</v>
      </c>
      <c r="AJ340">
        <f t="shared" si="38"/>
        <v>39.766586562560008</v>
      </c>
      <c r="AK340">
        <f t="shared" si="38"/>
        <v>0.5591082086400001</v>
      </c>
      <c r="AL340">
        <f t="shared" si="38"/>
        <v>0.81195732992000025</v>
      </c>
      <c r="AM340">
        <f t="shared" si="38"/>
        <v>0.68790406144000038</v>
      </c>
      <c r="AN340">
        <f t="shared" si="38"/>
        <v>6.2188093440000022E-2</v>
      </c>
      <c r="AO340">
        <f t="shared" si="38"/>
        <v>1.5628837888000002</v>
      </c>
      <c r="AP340">
        <f t="shared" si="37"/>
        <v>0.41022682112000008</v>
      </c>
      <c r="AQ340">
        <f t="shared" si="37"/>
        <v>5.4069381836800003</v>
      </c>
      <c r="AR340">
        <f t="shared" si="37"/>
        <v>0.19087543295999998</v>
      </c>
      <c r="AS340">
        <f t="shared" si="35"/>
        <v>-0.10369968128000004</v>
      </c>
      <c r="AT340">
        <f t="shared" si="32"/>
        <v>4.2570055679999941E-2</v>
      </c>
    </row>
    <row r="341" spans="1:64" x14ac:dyDescent="0.25">
      <c r="A341" t="s">
        <v>22</v>
      </c>
      <c r="B341">
        <v>2011</v>
      </c>
      <c r="C341">
        <v>13</v>
      </c>
      <c r="D341">
        <v>-5.2</v>
      </c>
      <c r="E341">
        <v>-7</v>
      </c>
      <c r="F341">
        <v>-3.3</v>
      </c>
      <c r="G341">
        <v>-54</v>
      </c>
      <c r="H341">
        <v>0.2</v>
      </c>
      <c r="I341">
        <v>3.4</v>
      </c>
      <c r="J341">
        <v>82.3</v>
      </c>
      <c r="K341">
        <v>1.9</v>
      </c>
      <c r="L341">
        <v>1.4</v>
      </c>
      <c r="M341">
        <v>-3.6</v>
      </c>
      <c r="N341">
        <v>28.3</v>
      </c>
      <c r="O341">
        <v>0.7</v>
      </c>
      <c r="P341">
        <v>-2.6</v>
      </c>
      <c r="Q341">
        <v>2.5</v>
      </c>
      <c r="R341">
        <v>0.6</v>
      </c>
      <c r="S341">
        <v>0.5</v>
      </c>
      <c r="T341">
        <v>-2.6</v>
      </c>
      <c r="U341">
        <v>-18</v>
      </c>
      <c r="V341">
        <v>-0.8</v>
      </c>
      <c r="W341">
        <v>-0.1</v>
      </c>
      <c r="X341">
        <v>-0.9</v>
      </c>
      <c r="Y341" t="b">
        <f t="shared" si="36"/>
        <v>1</v>
      </c>
      <c r="Z341">
        <f t="shared" si="39"/>
        <v>0.16543758251553164</v>
      </c>
      <c r="AA341">
        <f t="shared" si="38"/>
        <v>0.23573444087562057</v>
      </c>
      <c r="AB341">
        <f t="shared" si="38"/>
        <v>3.5150780336730136E-2</v>
      </c>
      <c r="AC341">
        <f t="shared" si="38"/>
        <v>15.668161456292875</v>
      </c>
      <c r="AD341">
        <f t="shared" si="38"/>
        <v>0.51861078633350144</v>
      </c>
      <c r="AE341">
        <f t="shared" si="38"/>
        <v>-0.50468130880914186</v>
      </c>
      <c r="AF341">
        <f t="shared" si="38"/>
        <v>21.887074692291577</v>
      </c>
      <c r="AG341">
        <f t="shared" si="38"/>
        <v>0.71340589226762807</v>
      </c>
      <c r="AH341">
        <f t="shared" si="38"/>
        <v>0.23848326944444262</v>
      </c>
      <c r="AI341">
        <f t="shared" si="38"/>
        <v>-0.25417979494399945</v>
      </c>
      <c r="AJ341">
        <f t="shared" si="38"/>
        <v>37.473269250048006</v>
      </c>
      <c r="AK341">
        <f t="shared" si="38"/>
        <v>0.5872865669120001</v>
      </c>
      <c r="AL341">
        <f t="shared" si="38"/>
        <v>0.12956586393600023</v>
      </c>
      <c r="AM341">
        <f t="shared" si="38"/>
        <v>1.0503232491520005</v>
      </c>
      <c r="AN341">
        <f t="shared" si="38"/>
        <v>0.169750474752</v>
      </c>
      <c r="AO341">
        <f t="shared" si="38"/>
        <v>1.3503070310400003</v>
      </c>
      <c r="AP341">
        <f t="shared" si="37"/>
        <v>-0.19181854310399993</v>
      </c>
      <c r="AQ341">
        <f t="shared" si="37"/>
        <v>0.72555054694400001</v>
      </c>
      <c r="AR341">
        <f t="shared" si="37"/>
        <v>-7.2996536320000249E-3</v>
      </c>
      <c r="AS341">
        <f t="shared" si="35"/>
        <v>-0.10295974502400004</v>
      </c>
      <c r="AT341">
        <f t="shared" si="32"/>
        <v>-0.14594395545600006</v>
      </c>
    </row>
    <row r="342" spans="1:64" x14ac:dyDescent="0.25">
      <c r="A342" t="s">
        <v>22</v>
      </c>
      <c r="B342">
        <v>2012</v>
      </c>
      <c r="C342">
        <v>13</v>
      </c>
      <c r="D342">
        <v>-5.5</v>
      </c>
      <c r="E342">
        <v>-9.8000000000000007</v>
      </c>
      <c r="F342">
        <v>0</v>
      </c>
      <c r="G342">
        <v>-13.7</v>
      </c>
      <c r="H342">
        <v>0.9</v>
      </c>
      <c r="I342">
        <v>2.5</v>
      </c>
      <c r="J342">
        <v>65.900000000000006</v>
      </c>
      <c r="K342">
        <v>1.5</v>
      </c>
      <c r="L342">
        <v>1.1000000000000001</v>
      </c>
      <c r="M342">
        <v>-7.2</v>
      </c>
      <c r="N342">
        <v>52.1</v>
      </c>
      <c r="O342">
        <v>1.3</v>
      </c>
      <c r="P342">
        <v>-2.6</v>
      </c>
      <c r="Q342">
        <v>2</v>
      </c>
      <c r="R342">
        <v>0.4</v>
      </c>
      <c r="S342">
        <v>-0.1</v>
      </c>
      <c r="T342">
        <v>-0.8</v>
      </c>
      <c r="U342">
        <v>-3.1</v>
      </c>
      <c r="V342">
        <v>-0.3</v>
      </c>
      <c r="W342">
        <v>-0.4</v>
      </c>
      <c r="X342">
        <v>-0.7</v>
      </c>
      <c r="Y342" t="b">
        <f t="shared" si="36"/>
        <v>1</v>
      </c>
      <c r="Z342">
        <f t="shared" si="39"/>
        <v>-0.96764993398757482</v>
      </c>
      <c r="AA342">
        <f t="shared" si="38"/>
        <v>-1.7714124472995036</v>
      </c>
      <c r="AB342">
        <f t="shared" si="38"/>
        <v>2.8120624269384109E-2</v>
      </c>
      <c r="AC342">
        <f t="shared" si="38"/>
        <v>9.7945291650342998</v>
      </c>
      <c r="AD342">
        <f t="shared" si="38"/>
        <v>0.59488862906680118</v>
      </c>
      <c r="AE342">
        <f t="shared" si="38"/>
        <v>9.625495295268649E-2</v>
      </c>
      <c r="AF342">
        <f t="shared" si="38"/>
        <v>30.689659753833261</v>
      </c>
      <c r="AG342">
        <f t="shared" si="38"/>
        <v>0.87072471381410255</v>
      </c>
      <c r="AH342">
        <f t="shared" si="38"/>
        <v>0.41078661555555412</v>
      </c>
      <c r="AI342">
        <f t="shared" si="38"/>
        <v>-1.6433438359551997</v>
      </c>
      <c r="AJ342">
        <f t="shared" si="38"/>
        <v>40.398615400038409</v>
      </c>
      <c r="AK342">
        <f t="shared" si="38"/>
        <v>0.72982925352960004</v>
      </c>
      <c r="AL342">
        <f t="shared" si="38"/>
        <v>-0.41634730885119986</v>
      </c>
      <c r="AM342">
        <f t="shared" si="38"/>
        <v>1.2402585993216004</v>
      </c>
      <c r="AN342">
        <f t="shared" si="38"/>
        <v>0.21580037980160002</v>
      </c>
      <c r="AO342">
        <f t="shared" si="38"/>
        <v>1.0602456248320002</v>
      </c>
      <c r="AP342">
        <f t="shared" si="37"/>
        <v>-0.3134548344832</v>
      </c>
      <c r="AQ342">
        <f t="shared" si="37"/>
        <v>-3.9559562444800078E-2</v>
      </c>
      <c r="AR342">
        <f t="shared" si="37"/>
        <v>-6.5839722905600015E-2</v>
      </c>
      <c r="AS342">
        <f t="shared" si="35"/>
        <v>-0.16236779601920004</v>
      </c>
      <c r="AT342">
        <f t="shared" si="32"/>
        <v>-0.25675516436480006</v>
      </c>
    </row>
    <row r="343" spans="1:64" x14ac:dyDescent="0.25">
      <c r="A343" t="s">
        <v>22</v>
      </c>
      <c r="B343">
        <v>2013</v>
      </c>
      <c r="C343">
        <v>13</v>
      </c>
      <c r="D343">
        <v>4.4000000000000004</v>
      </c>
      <c r="E343">
        <v>2.4</v>
      </c>
      <c r="F343">
        <v>8.3000000000000007</v>
      </c>
      <c r="G343">
        <v>92.4</v>
      </c>
      <c r="H343">
        <v>1</v>
      </c>
      <c r="I343">
        <v>7.2</v>
      </c>
      <c r="J343">
        <v>64</v>
      </c>
      <c r="K343">
        <v>1</v>
      </c>
      <c r="L343">
        <v>1.3</v>
      </c>
      <c r="M343">
        <v>9.6</v>
      </c>
      <c r="N343">
        <v>156.5</v>
      </c>
      <c r="O343">
        <v>1.4</v>
      </c>
      <c r="P343">
        <v>3.4</v>
      </c>
      <c r="Q343">
        <v>3.3</v>
      </c>
      <c r="R343">
        <v>-0.3</v>
      </c>
      <c r="S343">
        <v>6.5</v>
      </c>
      <c r="T343">
        <v>-0.1</v>
      </c>
      <c r="U343">
        <v>5.6</v>
      </c>
      <c r="V343">
        <v>0.2</v>
      </c>
      <c r="W343">
        <v>0.3</v>
      </c>
      <c r="X343">
        <v>0.6</v>
      </c>
      <c r="Y343" t="b">
        <f t="shared" si="36"/>
        <v>1</v>
      </c>
      <c r="Z343">
        <f t="shared" si="39"/>
        <v>0.10588005280994017</v>
      </c>
      <c r="AA343">
        <f t="shared" si="38"/>
        <v>-0.93712995783960307</v>
      </c>
      <c r="AB343">
        <f t="shared" si="38"/>
        <v>1.6824964994155074</v>
      </c>
      <c r="AC343">
        <f t="shared" si="38"/>
        <v>26.315623332027442</v>
      </c>
      <c r="AD343">
        <f t="shared" si="38"/>
        <v>0.67591090325344094</v>
      </c>
      <c r="AE343">
        <f t="shared" si="38"/>
        <v>1.5170039623621494</v>
      </c>
      <c r="AF343">
        <f t="shared" si="38"/>
        <v>37.351727803066609</v>
      </c>
      <c r="AG343">
        <f t="shared" si="38"/>
        <v>0.89657977105128217</v>
      </c>
      <c r="AH343">
        <f t="shared" si="38"/>
        <v>0.5886292924444434</v>
      </c>
      <c r="AI343">
        <f t="shared" si="38"/>
        <v>0.60532493123583997</v>
      </c>
      <c r="AJ343">
        <f t="shared" si="38"/>
        <v>63.618892320030724</v>
      </c>
      <c r="AK343">
        <f t="shared" si="38"/>
        <v>0.86386340282368002</v>
      </c>
      <c r="AL343">
        <f t="shared" si="38"/>
        <v>0.34692215291904016</v>
      </c>
      <c r="AM343">
        <f t="shared" si="38"/>
        <v>1.6522068794572804</v>
      </c>
      <c r="AN343">
        <f t="shared" si="38"/>
        <v>0.11264030384128004</v>
      </c>
      <c r="AO343">
        <f t="shared" si="38"/>
        <v>2.1481964998656</v>
      </c>
      <c r="AP343">
        <f t="shared" si="37"/>
        <v>-0.27076386758656001</v>
      </c>
      <c r="AQ343">
        <f t="shared" si="37"/>
        <v>1.0883523500441599</v>
      </c>
      <c r="AR343">
        <f t="shared" si="37"/>
        <v>-1.2671778324480007E-2</v>
      </c>
      <c r="AS343">
        <f t="shared" si="35"/>
        <v>-6.9894236815360028E-2</v>
      </c>
      <c r="AT343">
        <f t="shared" si="32"/>
        <v>-8.5404131491840063E-2</v>
      </c>
    </row>
    <row r="344" spans="1:64" x14ac:dyDescent="0.25">
      <c r="A344" t="s">
        <v>22</v>
      </c>
      <c r="B344">
        <v>2014</v>
      </c>
      <c r="C344">
        <v>6</v>
      </c>
      <c r="D344">
        <v>2.9</v>
      </c>
      <c r="E344">
        <v>8.1999999999999993</v>
      </c>
      <c r="F344">
        <v>-5.8</v>
      </c>
      <c r="G344">
        <v>41.1</v>
      </c>
      <c r="H344">
        <v>0.9</v>
      </c>
      <c r="I344">
        <v>-16.2</v>
      </c>
      <c r="J344">
        <v>-122.1</v>
      </c>
      <c r="K344">
        <v>-1.3</v>
      </c>
      <c r="L344">
        <v>-0.7</v>
      </c>
      <c r="M344">
        <v>-8</v>
      </c>
      <c r="N344">
        <v>-81</v>
      </c>
      <c r="O344">
        <v>-0.4</v>
      </c>
      <c r="P344">
        <v>2.2999999999999998</v>
      </c>
      <c r="Q344">
        <v>-6.4</v>
      </c>
      <c r="R344">
        <v>1.3</v>
      </c>
      <c r="S344">
        <v>-2.6</v>
      </c>
      <c r="T344">
        <v>-3.2</v>
      </c>
      <c r="U344">
        <v>-27.7</v>
      </c>
      <c r="V344">
        <v>-1</v>
      </c>
      <c r="W344">
        <v>0.5</v>
      </c>
      <c r="X344">
        <v>-0.5</v>
      </c>
      <c r="Y344" t="b">
        <f t="shared" si="36"/>
        <v>1</v>
      </c>
      <c r="Z344">
        <f t="shared" si="39"/>
        <v>0.6647040422479521</v>
      </c>
      <c r="AA344">
        <f t="shared" si="38"/>
        <v>0.89029603372831745</v>
      </c>
      <c r="AB344">
        <f t="shared" si="38"/>
        <v>0.18599719953240612</v>
      </c>
      <c r="AC344">
        <f t="shared" si="38"/>
        <v>29.272498665621953</v>
      </c>
      <c r="AD344">
        <f t="shared" si="38"/>
        <v>0.72072872260275278</v>
      </c>
      <c r="AE344">
        <f t="shared" si="38"/>
        <v>-2.0263968301102806</v>
      </c>
      <c r="AF344">
        <f t="shared" si="38"/>
        <v>5.4613822424532863</v>
      </c>
      <c r="AG344">
        <f t="shared" si="38"/>
        <v>0.45726381684102579</v>
      </c>
      <c r="AH344">
        <f t="shared" si="38"/>
        <v>0.33090343395555477</v>
      </c>
      <c r="AI344">
        <f t="shared" si="38"/>
        <v>-1.1157400550113281</v>
      </c>
      <c r="AJ344">
        <f t="shared" si="38"/>
        <v>34.695113856024577</v>
      </c>
      <c r="AK344">
        <f t="shared" si="38"/>
        <v>0.61109072225894412</v>
      </c>
      <c r="AL344">
        <f t="shared" si="38"/>
        <v>0.73753772233523218</v>
      </c>
      <c r="AM344">
        <f t="shared" si="38"/>
        <v>4.1765503565824202E-2</v>
      </c>
      <c r="AN344">
        <f t="shared" si="38"/>
        <v>0.35011224307302402</v>
      </c>
      <c r="AO344">
        <f t="shared" si="38"/>
        <v>1.19855719989248</v>
      </c>
      <c r="AP344">
        <f t="shared" si="37"/>
        <v>-0.85661109406924818</v>
      </c>
      <c r="AQ344">
        <f t="shared" si="37"/>
        <v>-4.6693181199646716</v>
      </c>
      <c r="AR344">
        <f t="shared" si="37"/>
        <v>-0.21013742265958402</v>
      </c>
      <c r="AS344">
        <f t="shared" si="35"/>
        <v>4.4084610547711983E-2</v>
      </c>
      <c r="AT344">
        <f t="shared" si="32"/>
        <v>-0.16832330519347205</v>
      </c>
    </row>
    <row r="345" spans="1:64" hidden="1" x14ac:dyDescent="0.25">
      <c r="A345" t="s">
        <v>156</v>
      </c>
      <c r="B345">
        <v>1981</v>
      </c>
      <c r="C345">
        <v>11</v>
      </c>
      <c r="D345">
        <v>-2.3234313847999584</v>
      </c>
      <c r="E345">
        <v>-4.4719457168096275</v>
      </c>
      <c r="F345">
        <v>-1.010354429808779</v>
      </c>
      <c r="G345">
        <v>-19.222773274201536</v>
      </c>
      <c r="H345">
        <v>-4.8633353248910799E-2</v>
      </c>
      <c r="I345">
        <v>3.8088969346946202</v>
      </c>
      <c r="J345">
        <v>25.411189330396667</v>
      </c>
      <c r="K345">
        <v>0.79211630302034486</v>
      </c>
      <c r="L345">
        <v>0.50390587501484485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b">
        <f t="shared" si="36"/>
        <v>0</v>
      </c>
      <c r="Z345">
        <f t="shared" si="39"/>
        <v>-2.3234313847999584</v>
      </c>
      <c r="AA345">
        <f t="shared" si="38"/>
        <v>-4.4719457168096275</v>
      </c>
      <c r="AB345">
        <f t="shared" si="38"/>
        <v>-1.010354429808779</v>
      </c>
      <c r="AC345">
        <f t="shared" si="38"/>
        <v>-19.222773274201536</v>
      </c>
      <c r="AD345">
        <f t="shared" si="38"/>
        <v>-4.8633353248910799E-2</v>
      </c>
      <c r="AE345">
        <f t="shared" si="38"/>
        <v>3.8088969346946202</v>
      </c>
      <c r="AF345">
        <f t="shared" si="38"/>
        <v>25.411189330396667</v>
      </c>
      <c r="AG345">
        <f t="shared" si="38"/>
        <v>0.79211630302034486</v>
      </c>
      <c r="AH345">
        <f t="shared" si="38"/>
        <v>0.50390587501484485</v>
      </c>
      <c r="AI345" t="str">
        <f t="shared" si="38"/>
        <v xml:space="preserve"> </v>
      </c>
      <c r="AJ345" t="str">
        <f t="shared" si="38"/>
        <v xml:space="preserve"> </v>
      </c>
      <c r="AK345" t="str">
        <f t="shared" si="38"/>
        <v xml:space="preserve"> </v>
      </c>
      <c r="AL345" t="str">
        <f t="shared" si="38"/>
        <v xml:space="preserve"> </v>
      </c>
      <c r="AM345" t="str">
        <f t="shared" si="38"/>
        <v xml:space="preserve"> </v>
      </c>
      <c r="AN345" t="str">
        <f t="shared" si="38"/>
        <v xml:space="preserve"> </v>
      </c>
      <c r="AO345" t="str">
        <f t="shared" si="38"/>
        <v xml:space="preserve"> </v>
      </c>
      <c r="AP345" t="str">
        <f t="shared" si="37"/>
        <v xml:space="preserve"> </v>
      </c>
      <c r="AQ345" t="str">
        <f t="shared" si="37"/>
        <v xml:space="preserve"> </v>
      </c>
      <c r="AR345" t="str">
        <f t="shared" si="37"/>
        <v xml:space="preserve"> </v>
      </c>
      <c r="AS345" t="str">
        <f t="shared" si="35"/>
        <v xml:space="preserve"> </v>
      </c>
      <c r="AT345" t="str">
        <f t="shared" si="32"/>
        <v xml:space="preserve"> 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</row>
    <row r="346" spans="1:64" hidden="1" x14ac:dyDescent="0.25">
      <c r="A346" t="s">
        <v>23</v>
      </c>
      <c r="B346">
        <v>1999</v>
      </c>
      <c r="C346">
        <v>12</v>
      </c>
      <c r="D346">
        <v>-2.3749409341060432</v>
      </c>
      <c r="E346">
        <v>-6.2666552159927447</v>
      </c>
      <c r="F346">
        <v>2.6194503874082944</v>
      </c>
      <c r="G346">
        <v>-35.516286681307037</v>
      </c>
      <c r="H346">
        <v>-8.6961147391464017E-2</v>
      </c>
      <c r="I346">
        <v>8.9062464183309586</v>
      </c>
      <c r="J346">
        <v>66.320929456030584</v>
      </c>
      <c r="K346">
        <v>0.78997531222660755</v>
      </c>
      <c r="L346">
        <v>0.62279065359150121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b">
        <f t="shared" si="36"/>
        <v>0</v>
      </c>
      <c r="Z346">
        <f t="shared" si="39"/>
        <v>-2.3749409341060432</v>
      </c>
      <c r="AA346">
        <f t="shared" si="38"/>
        <v>-6.2666552159927447</v>
      </c>
      <c r="AB346">
        <f t="shared" si="38"/>
        <v>2.6194503874082944</v>
      </c>
      <c r="AC346">
        <f t="shared" si="38"/>
        <v>-35.516286681307037</v>
      </c>
      <c r="AD346">
        <f t="shared" si="38"/>
        <v>-8.6961147391464017E-2</v>
      </c>
      <c r="AE346">
        <f t="shared" si="38"/>
        <v>8.9062464183309586</v>
      </c>
      <c r="AF346">
        <f t="shared" si="38"/>
        <v>66.320929456030584</v>
      </c>
      <c r="AG346">
        <f t="shared" si="38"/>
        <v>0.78997531222660755</v>
      </c>
      <c r="AH346">
        <f t="shared" si="38"/>
        <v>0.62279065359150121</v>
      </c>
      <c r="AI346" t="str">
        <f t="shared" si="38"/>
        <v xml:space="preserve"> </v>
      </c>
      <c r="AJ346" t="str">
        <f t="shared" si="38"/>
        <v xml:space="preserve"> </v>
      </c>
      <c r="AK346" t="str">
        <f t="shared" si="38"/>
        <v xml:space="preserve"> </v>
      </c>
      <c r="AL346" t="str">
        <f t="shared" si="38"/>
        <v xml:space="preserve"> </v>
      </c>
      <c r="AM346" t="str">
        <f t="shared" si="38"/>
        <v xml:space="preserve"> </v>
      </c>
      <c r="AN346" t="str">
        <f t="shared" si="38"/>
        <v xml:space="preserve"> </v>
      </c>
      <c r="AO346" t="str">
        <f t="shared" si="38"/>
        <v xml:space="preserve"> </v>
      </c>
      <c r="AP346" t="str">
        <f t="shared" si="37"/>
        <v xml:space="preserve"> </v>
      </c>
      <c r="AQ346" t="str">
        <f t="shared" si="37"/>
        <v xml:space="preserve"> </v>
      </c>
      <c r="AR346" t="str">
        <f t="shared" si="37"/>
        <v xml:space="preserve"> </v>
      </c>
      <c r="AS346" t="str">
        <f t="shared" si="35"/>
        <v xml:space="preserve"> </v>
      </c>
      <c r="AT346" t="str">
        <f t="shared" si="32"/>
        <v xml:space="preserve"> 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</row>
    <row r="347" spans="1:64" x14ac:dyDescent="0.25">
      <c r="A347" t="s">
        <v>23</v>
      </c>
      <c r="B347">
        <v>2000</v>
      </c>
      <c r="C347">
        <v>11</v>
      </c>
      <c r="D347">
        <v>-2</v>
      </c>
      <c r="E347">
        <v>-6.5</v>
      </c>
      <c r="F347">
        <v>4.0999999999999996</v>
      </c>
      <c r="G347">
        <v>-28.5</v>
      </c>
      <c r="H347">
        <v>0.7</v>
      </c>
      <c r="I347">
        <v>14.5</v>
      </c>
      <c r="J347">
        <v>134.6</v>
      </c>
      <c r="K347">
        <v>1.9</v>
      </c>
      <c r="L347">
        <v>1.6</v>
      </c>
      <c r="M347">
        <v>8</v>
      </c>
      <c r="N347">
        <v>106</v>
      </c>
      <c r="O347">
        <v>0.9</v>
      </c>
      <c r="P347">
        <v>-0.9</v>
      </c>
      <c r="Q347">
        <v>6.9</v>
      </c>
      <c r="R347">
        <v>-0.6</v>
      </c>
      <c r="S347">
        <v>5.4</v>
      </c>
      <c r="T347">
        <v>1.3</v>
      </c>
      <c r="U347">
        <v>11.4</v>
      </c>
      <c r="V347">
        <v>0</v>
      </c>
      <c r="W347">
        <v>-0.5</v>
      </c>
      <c r="X347">
        <v>-0.5</v>
      </c>
      <c r="Y347" t="b">
        <f t="shared" si="36"/>
        <v>1</v>
      </c>
      <c r="Z347">
        <f t="shared" si="39"/>
        <v>-2.2999527472848347</v>
      </c>
      <c r="AA347">
        <f t="shared" si="38"/>
        <v>-6.3133241727941956</v>
      </c>
      <c r="AB347">
        <f t="shared" si="38"/>
        <v>2.9155603099266356</v>
      </c>
      <c r="AC347">
        <f t="shared" si="38"/>
        <v>-34.113029345045632</v>
      </c>
      <c r="AD347">
        <f t="shared" si="38"/>
        <v>7.0431082086828772E-2</v>
      </c>
      <c r="AE347">
        <f t="shared" si="38"/>
        <v>10.024997134664767</v>
      </c>
      <c r="AF347">
        <f t="shared" si="38"/>
        <v>79.976743564824474</v>
      </c>
      <c r="AG347">
        <f t="shared" si="38"/>
        <v>1.0119802497812862</v>
      </c>
      <c r="AH347">
        <f t="shared" si="38"/>
        <v>0.81823252287320103</v>
      </c>
      <c r="AI347">
        <f t="shared" si="38"/>
        <v>8</v>
      </c>
      <c r="AJ347">
        <f t="shared" si="38"/>
        <v>106</v>
      </c>
      <c r="AK347">
        <f t="shared" si="38"/>
        <v>0.9</v>
      </c>
      <c r="AL347">
        <f t="shared" si="38"/>
        <v>-0.9</v>
      </c>
      <c r="AM347">
        <f t="shared" si="38"/>
        <v>6.9</v>
      </c>
      <c r="AN347">
        <f t="shared" si="38"/>
        <v>-0.6</v>
      </c>
      <c r="AO347">
        <f t="shared" si="38"/>
        <v>5.4</v>
      </c>
      <c r="AP347">
        <f t="shared" si="37"/>
        <v>1.3</v>
      </c>
      <c r="AQ347">
        <f t="shared" si="37"/>
        <v>11.4</v>
      </c>
      <c r="AR347">
        <f t="shared" si="37"/>
        <v>0</v>
      </c>
      <c r="AS347">
        <f t="shared" si="35"/>
        <v>-0.5</v>
      </c>
      <c r="AT347">
        <f t="shared" si="32"/>
        <v>-0.5</v>
      </c>
    </row>
    <row r="348" spans="1:64" x14ac:dyDescent="0.25">
      <c r="A348" t="s">
        <v>23</v>
      </c>
      <c r="B348">
        <v>2001</v>
      </c>
      <c r="C348">
        <v>11</v>
      </c>
      <c r="D348">
        <v>2.2000000000000002</v>
      </c>
      <c r="E348">
        <v>2.6</v>
      </c>
      <c r="F348">
        <v>2.4</v>
      </c>
      <c r="G348">
        <v>11.2</v>
      </c>
      <c r="H348">
        <v>-0.3</v>
      </c>
      <c r="I348">
        <v>-0.2</v>
      </c>
      <c r="J348">
        <v>20.399999999999999</v>
      </c>
      <c r="K348">
        <v>0.5</v>
      </c>
      <c r="L348">
        <v>0.4</v>
      </c>
      <c r="M348">
        <v>2.4</v>
      </c>
      <c r="N348">
        <v>31.6</v>
      </c>
      <c r="O348">
        <v>0.3</v>
      </c>
      <c r="P348">
        <v>-0.2</v>
      </c>
      <c r="Q348">
        <v>2.5</v>
      </c>
      <c r="R348">
        <v>-0.9</v>
      </c>
      <c r="S348">
        <v>1.5</v>
      </c>
      <c r="T348">
        <v>2.1</v>
      </c>
      <c r="U348">
        <v>16.8</v>
      </c>
      <c r="V348">
        <v>0.3</v>
      </c>
      <c r="W348">
        <v>0.4</v>
      </c>
      <c r="X348">
        <v>0.6</v>
      </c>
      <c r="Y348" t="b">
        <f t="shared" si="36"/>
        <v>1</v>
      </c>
      <c r="Z348">
        <f t="shared" si="39"/>
        <v>-1.3999621978278678</v>
      </c>
      <c r="AA348">
        <f t="shared" si="38"/>
        <v>-4.5306593382353562</v>
      </c>
      <c r="AB348">
        <f t="shared" si="38"/>
        <v>2.8124482479413087</v>
      </c>
      <c r="AC348">
        <f t="shared" si="38"/>
        <v>-25.05042347603651</v>
      </c>
      <c r="AD348">
        <f t="shared" si="38"/>
        <v>-3.6551343305369771E-3</v>
      </c>
      <c r="AE348">
        <f t="shared" si="38"/>
        <v>7.9799977077318145</v>
      </c>
      <c r="AF348">
        <f t="shared" si="38"/>
        <v>68.061394851859589</v>
      </c>
      <c r="AG348">
        <f t="shared" si="38"/>
        <v>0.90958419982502903</v>
      </c>
      <c r="AH348">
        <f t="shared" si="38"/>
        <v>0.73458601829856085</v>
      </c>
      <c r="AI348">
        <f t="shared" si="38"/>
        <v>6.8800000000000008</v>
      </c>
      <c r="AJ348">
        <f t="shared" si="38"/>
        <v>91.12</v>
      </c>
      <c r="AK348">
        <f t="shared" si="38"/>
        <v>0.78</v>
      </c>
      <c r="AL348">
        <f t="shared" si="38"/>
        <v>-0.76000000000000012</v>
      </c>
      <c r="AM348">
        <f t="shared" si="38"/>
        <v>6.0200000000000005</v>
      </c>
      <c r="AN348">
        <f t="shared" si="38"/>
        <v>-0.66</v>
      </c>
      <c r="AO348">
        <f t="shared" si="38"/>
        <v>4.62</v>
      </c>
      <c r="AP348">
        <f t="shared" si="37"/>
        <v>1.46</v>
      </c>
      <c r="AQ348">
        <f t="shared" si="37"/>
        <v>12.48</v>
      </c>
      <c r="AR348">
        <f t="shared" si="37"/>
        <v>0.06</v>
      </c>
      <c r="AS348">
        <f t="shared" si="35"/>
        <v>-0.32</v>
      </c>
      <c r="AT348">
        <f t="shared" si="32"/>
        <v>-0.28000000000000003</v>
      </c>
    </row>
    <row r="349" spans="1:64" x14ac:dyDescent="0.25">
      <c r="A349" t="s">
        <v>23</v>
      </c>
      <c r="B349">
        <v>2002</v>
      </c>
      <c r="C349">
        <v>13</v>
      </c>
      <c r="D349">
        <v>2.7</v>
      </c>
      <c r="E349">
        <v>5.6</v>
      </c>
      <c r="F349">
        <v>-1.9</v>
      </c>
      <c r="G349">
        <v>45.6</v>
      </c>
      <c r="H349">
        <v>-0.3</v>
      </c>
      <c r="I349">
        <v>-5.6</v>
      </c>
      <c r="J349">
        <v>-37.5</v>
      </c>
      <c r="K349">
        <v>-0.5</v>
      </c>
      <c r="L349">
        <v>0.4</v>
      </c>
      <c r="M349">
        <v>0.1</v>
      </c>
      <c r="N349">
        <v>8.1</v>
      </c>
      <c r="O349">
        <v>0.1</v>
      </c>
      <c r="P349">
        <v>1.7</v>
      </c>
      <c r="Q349">
        <v>0</v>
      </c>
      <c r="R349">
        <v>-0.5</v>
      </c>
      <c r="S349">
        <v>1.1000000000000001</v>
      </c>
      <c r="T349">
        <v>-0.6</v>
      </c>
      <c r="U349">
        <v>-0.6</v>
      </c>
      <c r="V349">
        <v>0.5</v>
      </c>
      <c r="W349">
        <v>-0.6</v>
      </c>
      <c r="X349">
        <v>-0.1</v>
      </c>
      <c r="Y349" t="b">
        <f t="shared" si="36"/>
        <v>1</v>
      </c>
      <c r="Z349">
        <f t="shared" si="39"/>
        <v>-0.57996975826229424</v>
      </c>
      <c r="AA349">
        <f t="shared" si="38"/>
        <v>-2.5045274705882852</v>
      </c>
      <c r="AB349">
        <f t="shared" si="38"/>
        <v>1.8699585983530471</v>
      </c>
      <c r="AC349">
        <f t="shared" si="38"/>
        <v>-10.920338780829209</v>
      </c>
      <c r="AD349">
        <f t="shared" si="38"/>
        <v>-6.2924107464429585E-2</v>
      </c>
      <c r="AE349">
        <f t="shared" si="38"/>
        <v>5.263998166185452</v>
      </c>
      <c r="AF349">
        <f t="shared" si="38"/>
        <v>46.949115881487671</v>
      </c>
      <c r="AG349">
        <f t="shared" si="38"/>
        <v>0.62766735986002331</v>
      </c>
      <c r="AH349">
        <f t="shared" si="38"/>
        <v>0.66766881463884875</v>
      </c>
      <c r="AI349">
        <f t="shared" si="38"/>
        <v>5.5240000000000009</v>
      </c>
      <c r="AJ349">
        <f t="shared" si="38"/>
        <v>74.516000000000005</v>
      </c>
      <c r="AK349">
        <f t="shared" si="38"/>
        <v>0.64400000000000013</v>
      </c>
      <c r="AL349">
        <f t="shared" si="38"/>
        <v>-0.26800000000000007</v>
      </c>
      <c r="AM349">
        <f t="shared" si="38"/>
        <v>4.8160000000000007</v>
      </c>
      <c r="AN349">
        <f t="shared" si="38"/>
        <v>-0.628</v>
      </c>
      <c r="AO349">
        <f t="shared" si="38"/>
        <v>3.9160000000000004</v>
      </c>
      <c r="AP349">
        <f t="shared" si="37"/>
        <v>1.048</v>
      </c>
      <c r="AQ349">
        <f t="shared" si="37"/>
        <v>9.8640000000000025</v>
      </c>
      <c r="AR349">
        <f t="shared" si="37"/>
        <v>0.14800000000000002</v>
      </c>
      <c r="AS349">
        <f t="shared" si="35"/>
        <v>-0.376</v>
      </c>
      <c r="AT349">
        <f t="shared" si="32"/>
        <v>-0.24400000000000005</v>
      </c>
    </row>
    <row r="350" spans="1:64" x14ac:dyDescent="0.25">
      <c r="A350" t="s">
        <v>23</v>
      </c>
      <c r="B350">
        <v>2003</v>
      </c>
      <c r="C350">
        <v>13</v>
      </c>
      <c r="D350">
        <v>5.4</v>
      </c>
      <c r="E350">
        <v>6.2</v>
      </c>
      <c r="F350">
        <v>5</v>
      </c>
      <c r="G350">
        <v>79.099999999999994</v>
      </c>
      <c r="H350">
        <v>0.6</v>
      </c>
      <c r="I350">
        <v>-2</v>
      </c>
      <c r="J350">
        <v>5</v>
      </c>
      <c r="K350">
        <v>0.3</v>
      </c>
      <c r="L350">
        <v>0.4</v>
      </c>
      <c r="M350">
        <v>4.3</v>
      </c>
      <c r="N350">
        <v>84.2</v>
      </c>
      <c r="O350">
        <v>0.8</v>
      </c>
      <c r="P350">
        <v>2.2000000000000002</v>
      </c>
      <c r="Q350">
        <v>0.6</v>
      </c>
      <c r="R350">
        <v>1.6</v>
      </c>
      <c r="S350">
        <v>4.3</v>
      </c>
      <c r="T350">
        <v>0.2</v>
      </c>
      <c r="U350">
        <v>-3.4</v>
      </c>
      <c r="V350">
        <v>-0.2</v>
      </c>
      <c r="W350">
        <v>-0.1</v>
      </c>
      <c r="X350">
        <v>-0.3</v>
      </c>
      <c r="Y350" t="b">
        <f t="shared" si="36"/>
        <v>1</v>
      </c>
      <c r="Z350">
        <f t="shared" si="39"/>
        <v>0.61602419339016468</v>
      </c>
      <c r="AA350">
        <f t="shared" si="38"/>
        <v>-0.76362197647062802</v>
      </c>
      <c r="AB350">
        <f t="shared" si="38"/>
        <v>2.4959668786824381</v>
      </c>
      <c r="AC350">
        <f t="shared" si="38"/>
        <v>7.0837289753366335</v>
      </c>
      <c r="AD350">
        <f t="shared" si="38"/>
        <v>6.9660714028456333E-2</v>
      </c>
      <c r="AE350">
        <f t="shared" si="38"/>
        <v>3.8111985329483615</v>
      </c>
      <c r="AF350">
        <f t="shared" si="38"/>
        <v>38.559292705190138</v>
      </c>
      <c r="AG350">
        <f t="shared" si="38"/>
        <v>0.56213388788801866</v>
      </c>
      <c r="AH350">
        <f t="shared" si="38"/>
        <v>0.61413505171107907</v>
      </c>
      <c r="AI350">
        <f t="shared" si="38"/>
        <v>5.2792000000000012</v>
      </c>
      <c r="AJ350">
        <f t="shared" si="38"/>
        <v>76.452800000000011</v>
      </c>
      <c r="AK350">
        <f t="shared" si="38"/>
        <v>0.67520000000000013</v>
      </c>
      <c r="AL350">
        <f t="shared" si="38"/>
        <v>0.22559999999999999</v>
      </c>
      <c r="AM350">
        <f t="shared" si="38"/>
        <v>3.9728000000000008</v>
      </c>
      <c r="AN350">
        <f t="shared" si="38"/>
        <v>-0.18240000000000001</v>
      </c>
      <c r="AO350">
        <f t="shared" si="38"/>
        <v>3.9928000000000003</v>
      </c>
      <c r="AP350">
        <f t="shared" si="37"/>
        <v>0.87840000000000007</v>
      </c>
      <c r="AQ350">
        <f t="shared" si="37"/>
        <v>7.2112000000000025</v>
      </c>
      <c r="AR350">
        <f t="shared" si="37"/>
        <v>7.8400000000000011E-2</v>
      </c>
      <c r="AS350">
        <f t="shared" si="35"/>
        <v>-0.32080000000000003</v>
      </c>
      <c r="AT350">
        <f t="shared" si="32"/>
        <v>-0.25520000000000004</v>
      </c>
    </row>
    <row r="351" spans="1:64" x14ac:dyDescent="0.25">
      <c r="A351" t="s">
        <v>23</v>
      </c>
      <c r="B351">
        <v>2004</v>
      </c>
      <c r="C351">
        <v>11</v>
      </c>
      <c r="D351">
        <v>-0.4</v>
      </c>
      <c r="E351">
        <v>-0.3</v>
      </c>
      <c r="F351">
        <v>-0.9</v>
      </c>
      <c r="G351">
        <v>-3.5</v>
      </c>
      <c r="H351">
        <v>-0.3</v>
      </c>
      <c r="I351">
        <v>-7.9</v>
      </c>
      <c r="J351">
        <v>-28.1</v>
      </c>
      <c r="K351">
        <v>-0.1</v>
      </c>
      <c r="L351">
        <v>0</v>
      </c>
      <c r="M351">
        <v>-8.1999999999999993</v>
      </c>
      <c r="N351">
        <v>-31.7</v>
      </c>
      <c r="O351">
        <v>0</v>
      </c>
      <c r="P351">
        <v>-0.5</v>
      </c>
      <c r="Q351">
        <v>-2.8</v>
      </c>
      <c r="R351">
        <v>1.1000000000000001</v>
      </c>
      <c r="S351">
        <v>-2.2999999999999998</v>
      </c>
      <c r="T351">
        <v>-2</v>
      </c>
      <c r="U351">
        <v>-14.2</v>
      </c>
      <c r="V351">
        <v>0.1</v>
      </c>
      <c r="W351">
        <v>0.5</v>
      </c>
      <c r="X351">
        <v>0.7</v>
      </c>
      <c r="Y351" t="b">
        <f t="shared" si="36"/>
        <v>1</v>
      </c>
      <c r="Z351">
        <f t="shared" si="39"/>
        <v>0.41281935471213177</v>
      </c>
      <c r="AA351">
        <f t="shared" si="38"/>
        <v>-0.67089758117650256</v>
      </c>
      <c r="AB351">
        <f t="shared" si="38"/>
        <v>1.8167735029459506</v>
      </c>
      <c r="AC351">
        <f t="shared" si="38"/>
        <v>4.966983180269307</v>
      </c>
      <c r="AD351">
        <f t="shared" si="38"/>
        <v>-4.2714287772349299E-3</v>
      </c>
      <c r="AE351">
        <f t="shared" si="38"/>
        <v>1.4689588263586892</v>
      </c>
      <c r="AF351">
        <f t="shared" si="38"/>
        <v>25.227434164152111</v>
      </c>
      <c r="AG351">
        <f t="shared" si="38"/>
        <v>0.42970711031041492</v>
      </c>
      <c r="AH351">
        <f t="shared" si="38"/>
        <v>0.4913080413688633</v>
      </c>
      <c r="AI351">
        <f t="shared" si="38"/>
        <v>2.5833600000000017</v>
      </c>
      <c r="AJ351">
        <f t="shared" si="38"/>
        <v>54.822240000000008</v>
      </c>
      <c r="AK351">
        <f t="shared" si="38"/>
        <v>0.54016000000000008</v>
      </c>
      <c r="AL351">
        <f t="shared" si="38"/>
        <v>8.0479999999999996E-2</v>
      </c>
      <c r="AM351">
        <f t="shared" si="38"/>
        <v>2.6182400000000006</v>
      </c>
      <c r="AN351">
        <f t="shared" si="38"/>
        <v>7.4080000000000007E-2</v>
      </c>
      <c r="AO351">
        <f t="shared" si="38"/>
        <v>2.7342400000000007</v>
      </c>
      <c r="AP351">
        <f t="shared" si="37"/>
        <v>0.3027200000000001</v>
      </c>
      <c r="AQ351">
        <f t="shared" si="37"/>
        <v>2.9289600000000027</v>
      </c>
      <c r="AR351">
        <f t="shared" si="37"/>
        <v>8.2720000000000016E-2</v>
      </c>
      <c r="AS351">
        <f t="shared" si="35"/>
        <v>-0.15664000000000003</v>
      </c>
      <c r="AT351">
        <f t="shared" si="32"/>
        <v>-6.416000000000005E-2</v>
      </c>
    </row>
    <row r="352" spans="1:64" x14ac:dyDescent="0.25">
      <c r="A352" t="s">
        <v>23</v>
      </c>
      <c r="B352">
        <v>2005</v>
      </c>
      <c r="C352">
        <v>12</v>
      </c>
      <c r="D352">
        <v>3.1</v>
      </c>
      <c r="E352">
        <v>0.3</v>
      </c>
      <c r="F352">
        <v>9.1999999999999993</v>
      </c>
      <c r="G352">
        <v>35.6</v>
      </c>
      <c r="H352">
        <v>0.4</v>
      </c>
      <c r="I352">
        <v>1.6</v>
      </c>
      <c r="J352">
        <v>32.4</v>
      </c>
      <c r="K352">
        <v>0.7</v>
      </c>
      <c r="L352">
        <v>0.7</v>
      </c>
      <c r="M352">
        <v>1.9</v>
      </c>
      <c r="N352">
        <v>68</v>
      </c>
      <c r="O352">
        <v>0.9</v>
      </c>
      <c r="P352">
        <v>0.6</v>
      </c>
      <c r="Q352">
        <v>2.6</v>
      </c>
      <c r="R352">
        <v>0.7</v>
      </c>
      <c r="S352">
        <v>3.9</v>
      </c>
      <c r="T352">
        <v>-3.7</v>
      </c>
      <c r="U352">
        <v>-25.1</v>
      </c>
      <c r="V352">
        <v>-0.4</v>
      </c>
      <c r="W352">
        <v>-0.4</v>
      </c>
      <c r="X352">
        <v>-0.7</v>
      </c>
      <c r="Y352" t="b">
        <f t="shared" si="36"/>
        <v>1</v>
      </c>
      <c r="Z352">
        <f t="shared" si="39"/>
        <v>0.95025548376970548</v>
      </c>
      <c r="AA352">
        <f t="shared" si="38"/>
        <v>-0.47671806494120211</v>
      </c>
      <c r="AB352">
        <f t="shared" si="38"/>
        <v>3.2934188023567605</v>
      </c>
      <c r="AC352">
        <f t="shared" si="38"/>
        <v>11.093586544215446</v>
      </c>
      <c r="AD352">
        <f t="shared" si="38"/>
        <v>7.6582856978212072E-2</v>
      </c>
      <c r="AE352">
        <f t="shared" si="38"/>
        <v>1.4951670610869514</v>
      </c>
      <c r="AF352">
        <f t="shared" si="38"/>
        <v>26.661947331321691</v>
      </c>
      <c r="AG352">
        <f t="shared" si="38"/>
        <v>0.48376568824833199</v>
      </c>
      <c r="AH352">
        <f t="shared" si="38"/>
        <v>0.5330464330950907</v>
      </c>
      <c r="AI352">
        <f t="shared" si="38"/>
        <v>2.4466880000000013</v>
      </c>
      <c r="AJ352">
        <f t="shared" si="38"/>
        <v>57.457792000000012</v>
      </c>
      <c r="AK352">
        <f t="shared" si="38"/>
        <v>0.61212800000000012</v>
      </c>
      <c r="AL352">
        <f t="shared" si="38"/>
        <v>0.18438399999999999</v>
      </c>
      <c r="AM352">
        <f t="shared" si="38"/>
        <v>2.6145920000000005</v>
      </c>
      <c r="AN352">
        <f t="shared" si="38"/>
        <v>0.199264</v>
      </c>
      <c r="AO352">
        <f t="shared" si="38"/>
        <v>2.9673920000000003</v>
      </c>
      <c r="AP352">
        <f t="shared" si="37"/>
        <v>-0.49782400000000004</v>
      </c>
      <c r="AQ352">
        <f t="shared" si="37"/>
        <v>-2.6768319999999983</v>
      </c>
      <c r="AR352">
        <f t="shared" si="37"/>
        <v>-1.3824000000000003E-2</v>
      </c>
      <c r="AS352">
        <f t="shared" si="35"/>
        <v>-0.20531200000000005</v>
      </c>
      <c r="AT352">
        <f t="shared" si="32"/>
        <v>-0.19132800000000003</v>
      </c>
    </row>
    <row r="353" spans="1:64" x14ac:dyDescent="0.25">
      <c r="A353" t="s">
        <v>23</v>
      </c>
      <c r="B353">
        <v>2006</v>
      </c>
      <c r="C353">
        <v>13</v>
      </c>
      <c r="D353">
        <v>-1.3</v>
      </c>
      <c r="E353">
        <v>-4.4000000000000004</v>
      </c>
      <c r="F353">
        <v>5</v>
      </c>
      <c r="G353">
        <v>15.4</v>
      </c>
      <c r="H353">
        <v>0.7</v>
      </c>
      <c r="I353">
        <v>2.5</v>
      </c>
      <c r="J353">
        <v>114.7</v>
      </c>
      <c r="K353">
        <v>2.8</v>
      </c>
      <c r="L353">
        <v>1.4</v>
      </c>
      <c r="M353">
        <v>-2</v>
      </c>
      <c r="N353">
        <v>130.1</v>
      </c>
      <c r="O353">
        <v>2.2000000000000002</v>
      </c>
      <c r="P353">
        <v>-1.1000000000000001</v>
      </c>
      <c r="Q353">
        <v>3.6</v>
      </c>
      <c r="R353">
        <v>0.4</v>
      </c>
      <c r="S353">
        <v>2.8</v>
      </c>
      <c r="T353">
        <v>-1.7</v>
      </c>
      <c r="U353">
        <v>-10.3</v>
      </c>
      <c r="V353">
        <v>0.1</v>
      </c>
      <c r="W353">
        <v>-0.3</v>
      </c>
      <c r="X353">
        <v>-0.1</v>
      </c>
      <c r="Y353" t="b">
        <f t="shared" si="36"/>
        <v>1</v>
      </c>
      <c r="Z353">
        <f t="shared" si="39"/>
        <v>0.50020438701576442</v>
      </c>
      <c r="AA353">
        <f t="shared" si="38"/>
        <v>-1.2613744519529617</v>
      </c>
      <c r="AB353">
        <f t="shared" si="38"/>
        <v>3.6347350418854085</v>
      </c>
      <c r="AC353">
        <f t="shared" si="38"/>
        <v>11.954869235372357</v>
      </c>
      <c r="AD353">
        <f t="shared" si="38"/>
        <v>0.20126628558256965</v>
      </c>
      <c r="AE353">
        <f t="shared" si="38"/>
        <v>1.6961336488695611</v>
      </c>
      <c r="AF353">
        <f t="shared" si="38"/>
        <v>44.269557865057351</v>
      </c>
      <c r="AG353">
        <f t="shared" si="38"/>
        <v>0.94701255059866551</v>
      </c>
      <c r="AH353">
        <f t="shared" si="38"/>
        <v>0.70643714647607259</v>
      </c>
      <c r="AI353">
        <f t="shared" si="38"/>
        <v>1.5573504000000011</v>
      </c>
      <c r="AJ353">
        <f t="shared" si="38"/>
        <v>71.986233600000006</v>
      </c>
      <c r="AK353">
        <f t="shared" si="38"/>
        <v>0.92970240000000015</v>
      </c>
      <c r="AL353">
        <f t="shared" si="38"/>
        <v>-7.2492800000000024E-2</v>
      </c>
      <c r="AM353">
        <f t="shared" si="38"/>
        <v>2.8116736000000007</v>
      </c>
      <c r="AN353">
        <f t="shared" si="38"/>
        <v>0.23941120000000002</v>
      </c>
      <c r="AO353">
        <f t="shared" si="38"/>
        <v>2.9339136000000003</v>
      </c>
      <c r="AP353">
        <f t="shared" si="37"/>
        <v>-0.73825920000000012</v>
      </c>
      <c r="AQ353">
        <f t="shared" si="37"/>
        <v>-4.2014655999999988</v>
      </c>
      <c r="AR353">
        <f t="shared" si="37"/>
        <v>8.9408000000000005E-3</v>
      </c>
      <c r="AS353">
        <f t="shared" si="35"/>
        <v>-0.22424960000000005</v>
      </c>
      <c r="AT353">
        <f t="shared" si="32"/>
        <v>-0.17306240000000006</v>
      </c>
    </row>
    <row r="354" spans="1:64" x14ac:dyDescent="0.25">
      <c r="A354" t="s">
        <v>23</v>
      </c>
      <c r="B354">
        <v>2007</v>
      </c>
      <c r="C354">
        <v>13</v>
      </c>
      <c r="D354">
        <v>3.7</v>
      </c>
      <c r="E354">
        <v>2.2999999999999998</v>
      </c>
      <c r="F354">
        <v>6.7</v>
      </c>
      <c r="G354">
        <v>53.6</v>
      </c>
      <c r="H354">
        <v>1.4</v>
      </c>
      <c r="I354">
        <v>4.3</v>
      </c>
      <c r="J354">
        <v>42.9</v>
      </c>
      <c r="K354">
        <v>0.7</v>
      </c>
      <c r="L354">
        <v>0.4</v>
      </c>
      <c r="M354">
        <v>6.6</v>
      </c>
      <c r="N354">
        <v>96.4</v>
      </c>
      <c r="O354">
        <v>0.9</v>
      </c>
      <c r="P354">
        <v>2.2999999999999998</v>
      </c>
      <c r="Q354">
        <v>2.7</v>
      </c>
      <c r="R354">
        <v>0.3</v>
      </c>
      <c r="S354">
        <v>5.3</v>
      </c>
      <c r="T354">
        <v>-2</v>
      </c>
      <c r="U354">
        <v>-7.8</v>
      </c>
      <c r="V354">
        <v>-0.2</v>
      </c>
      <c r="W354">
        <v>-0.7</v>
      </c>
      <c r="X354">
        <v>-1</v>
      </c>
      <c r="Y354" t="b">
        <f t="shared" si="36"/>
        <v>1</v>
      </c>
      <c r="Z354">
        <f t="shared" si="39"/>
        <v>1.1401635096126117</v>
      </c>
      <c r="AA354">
        <f t="shared" si="39"/>
        <v>-0.5490995615623695</v>
      </c>
      <c r="AB354">
        <f t="shared" si="39"/>
        <v>4.2477880335083267</v>
      </c>
      <c r="AC354">
        <f t="shared" si="39"/>
        <v>20.283895388297886</v>
      </c>
      <c r="AD354">
        <f t="shared" si="39"/>
        <v>0.44101302846605572</v>
      </c>
      <c r="AE354">
        <f t="shared" si="39"/>
        <v>2.2169069190956487</v>
      </c>
      <c r="AF354">
        <f t="shared" si="39"/>
        <v>43.995646292045883</v>
      </c>
      <c r="AG354">
        <f t="shared" si="39"/>
        <v>0.89761004047893245</v>
      </c>
      <c r="AH354">
        <f t="shared" si="39"/>
        <v>0.64514971718085801</v>
      </c>
      <c r="AI354">
        <f t="shared" si="39"/>
        <v>2.5658803200000011</v>
      </c>
      <c r="AJ354">
        <f t="shared" si="39"/>
        <v>76.868986880000008</v>
      </c>
      <c r="AK354">
        <f t="shared" si="39"/>
        <v>0.92376192000000024</v>
      </c>
      <c r="AL354">
        <f t="shared" si="39"/>
        <v>0.40200575999999993</v>
      </c>
      <c r="AM354">
        <f t="shared" si="39"/>
        <v>2.7893388800000007</v>
      </c>
      <c r="AN354">
        <f t="shared" si="39"/>
        <v>0.25152896000000002</v>
      </c>
      <c r="AO354">
        <f t="shared" si="39"/>
        <v>3.4071308800000004</v>
      </c>
      <c r="AP354">
        <f t="shared" si="37"/>
        <v>-0.99060736000000016</v>
      </c>
      <c r="AQ354">
        <f t="shared" si="37"/>
        <v>-4.9211724799999992</v>
      </c>
      <c r="AR354">
        <f t="shared" si="37"/>
        <v>-3.2847360000000006E-2</v>
      </c>
      <c r="AS354">
        <f t="shared" si="35"/>
        <v>-0.31939968000000007</v>
      </c>
      <c r="AT354">
        <f t="shared" si="32"/>
        <v>-0.33844992000000007</v>
      </c>
    </row>
    <row r="355" spans="1:64" x14ac:dyDescent="0.25">
      <c r="A355" t="s">
        <v>23</v>
      </c>
      <c r="B355">
        <v>2008</v>
      </c>
      <c r="C355">
        <v>13</v>
      </c>
      <c r="D355">
        <v>0.7</v>
      </c>
      <c r="E355">
        <v>-2.1</v>
      </c>
      <c r="F355">
        <v>6.2</v>
      </c>
      <c r="G355">
        <v>45.3</v>
      </c>
      <c r="H355">
        <v>0.1</v>
      </c>
      <c r="I355">
        <v>-0.9</v>
      </c>
      <c r="J355">
        <v>-15.9</v>
      </c>
      <c r="K355">
        <v>-0.3</v>
      </c>
      <c r="L355">
        <v>1.2</v>
      </c>
      <c r="M355">
        <v>-3.1</v>
      </c>
      <c r="N355">
        <v>29.5</v>
      </c>
      <c r="O355">
        <v>0.7</v>
      </c>
      <c r="P355">
        <v>1.5</v>
      </c>
      <c r="Q355">
        <v>-0.1</v>
      </c>
      <c r="R355">
        <v>0.7</v>
      </c>
      <c r="S355">
        <v>2.2000000000000002</v>
      </c>
      <c r="T355">
        <v>-1</v>
      </c>
      <c r="U355">
        <v>-5.0999999999999996</v>
      </c>
      <c r="V355">
        <v>0.3</v>
      </c>
      <c r="W355">
        <v>-0.3</v>
      </c>
      <c r="X355">
        <v>0</v>
      </c>
      <c r="Y355" t="b">
        <f t="shared" si="36"/>
        <v>1</v>
      </c>
      <c r="Z355">
        <f t="shared" si="39"/>
        <v>1.0521308076900893</v>
      </c>
      <c r="AA355">
        <f t="shared" si="39"/>
        <v>-0.85927964924989564</v>
      </c>
      <c r="AB355">
        <f t="shared" si="39"/>
        <v>4.6382304268066612</v>
      </c>
      <c r="AC355">
        <f t="shared" si="39"/>
        <v>25.287116310638311</v>
      </c>
      <c r="AD355">
        <f t="shared" si="39"/>
        <v>0.3728104227728446</v>
      </c>
      <c r="AE355">
        <f t="shared" si="39"/>
        <v>1.5935255352765192</v>
      </c>
      <c r="AF355">
        <f t="shared" si="39"/>
        <v>32.01651703363671</v>
      </c>
      <c r="AG355">
        <f t="shared" si="39"/>
        <v>0.65808803238314595</v>
      </c>
      <c r="AH355">
        <f t="shared" si="39"/>
        <v>0.75611977374468642</v>
      </c>
      <c r="AI355">
        <f t="shared" si="39"/>
        <v>1.432704256000001</v>
      </c>
      <c r="AJ355">
        <f t="shared" si="39"/>
        <v>67.395189504000015</v>
      </c>
      <c r="AK355">
        <f t="shared" si="39"/>
        <v>0.8790095360000002</v>
      </c>
      <c r="AL355">
        <f t="shared" si="39"/>
        <v>0.62160460799999995</v>
      </c>
      <c r="AM355">
        <f t="shared" si="39"/>
        <v>2.2114711040000006</v>
      </c>
      <c r="AN355">
        <f t="shared" si="39"/>
        <v>0.34122316800000002</v>
      </c>
      <c r="AO355">
        <f t="shared" si="39"/>
        <v>3.1657047040000004</v>
      </c>
      <c r="AP355">
        <f t="shared" si="37"/>
        <v>-0.99248588800000026</v>
      </c>
      <c r="AQ355">
        <f t="shared" si="37"/>
        <v>-4.9569379839999996</v>
      </c>
      <c r="AR355">
        <f t="shared" si="37"/>
        <v>3.3722111999999992E-2</v>
      </c>
      <c r="AS355">
        <f t="shared" si="35"/>
        <v>-0.31551974400000005</v>
      </c>
      <c r="AT355">
        <f t="shared" si="32"/>
        <v>-0.27075993600000009</v>
      </c>
    </row>
    <row r="356" spans="1:64" x14ac:dyDescent="0.25">
      <c r="A356" t="s">
        <v>23</v>
      </c>
      <c r="B356">
        <v>2009</v>
      </c>
      <c r="C356">
        <v>14</v>
      </c>
      <c r="D356">
        <v>2.5</v>
      </c>
      <c r="E356">
        <v>2.1</v>
      </c>
      <c r="F356">
        <v>5.2</v>
      </c>
      <c r="G356">
        <v>29.2</v>
      </c>
      <c r="H356">
        <v>0.2</v>
      </c>
      <c r="I356">
        <v>-7.9</v>
      </c>
      <c r="J356">
        <v>18.899999999999999</v>
      </c>
      <c r="K356">
        <v>1.3</v>
      </c>
      <c r="L356">
        <v>1.1000000000000001</v>
      </c>
      <c r="M356">
        <v>-5.8</v>
      </c>
      <c r="N356">
        <v>48.1</v>
      </c>
      <c r="O356">
        <v>1.1000000000000001</v>
      </c>
      <c r="P356">
        <v>1.8</v>
      </c>
      <c r="Q356">
        <v>-1.2</v>
      </c>
      <c r="R356">
        <v>-0.9</v>
      </c>
      <c r="S356">
        <v>-0.2</v>
      </c>
      <c r="T356">
        <v>-0.9</v>
      </c>
      <c r="U356">
        <v>0.3</v>
      </c>
      <c r="V356">
        <v>0.2</v>
      </c>
      <c r="W356">
        <v>-0.6</v>
      </c>
      <c r="X356">
        <v>-0.4</v>
      </c>
      <c r="Y356" t="b">
        <f t="shared" si="36"/>
        <v>1</v>
      </c>
      <c r="Z356">
        <f t="shared" si="39"/>
        <v>1.3417046461520714</v>
      </c>
      <c r="AA356">
        <f t="shared" si="39"/>
        <v>-0.26742371939991649</v>
      </c>
      <c r="AB356">
        <f t="shared" si="39"/>
        <v>4.7505843414453288</v>
      </c>
      <c r="AC356">
        <f t="shared" si="39"/>
        <v>26.069693048510651</v>
      </c>
      <c r="AD356">
        <f t="shared" si="39"/>
        <v>0.33824833821827571</v>
      </c>
      <c r="AE356">
        <f t="shared" si="39"/>
        <v>-0.30517957177878463</v>
      </c>
      <c r="AF356">
        <f t="shared" si="39"/>
        <v>29.393213626909372</v>
      </c>
      <c r="AG356">
        <f t="shared" si="39"/>
        <v>0.78647042590651683</v>
      </c>
      <c r="AH356">
        <f t="shared" si="39"/>
        <v>0.82489581899574915</v>
      </c>
      <c r="AI356">
        <f t="shared" si="39"/>
        <v>-1.3836595199999024E-2</v>
      </c>
      <c r="AJ356">
        <f t="shared" si="39"/>
        <v>63.536151603200011</v>
      </c>
      <c r="AK356">
        <f t="shared" si="39"/>
        <v>0.92320762880000018</v>
      </c>
      <c r="AL356">
        <f t="shared" si="39"/>
        <v>0.85728368639999997</v>
      </c>
      <c r="AM356">
        <f t="shared" si="39"/>
        <v>1.5291768832000006</v>
      </c>
      <c r="AN356">
        <f t="shared" si="39"/>
        <v>9.2978534400000007E-2</v>
      </c>
      <c r="AO356">
        <f t="shared" si="39"/>
        <v>2.4925637632000006</v>
      </c>
      <c r="AP356">
        <f t="shared" si="37"/>
        <v>-0.97398871040000035</v>
      </c>
      <c r="AQ356">
        <f t="shared" si="37"/>
        <v>-3.9055503871999999</v>
      </c>
      <c r="AR356">
        <f t="shared" si="37"/>
        <v>6.6977689600000001E-2</v>
      </c>
      <c r="AS356">
        <f t="shared" si="35"/>
        <v>-0.37241579520000007</v>
      </c>
      <c r="AT356">
        <f t="shared" si="32"/>
        <v>-0.29660794880000008</v>
      </c>
    </row>
    <row r="357" spans="1:64" x14ac:dyDescent="0.25">
      <c r="A357" t="s">
        <v>23</v>
      </c>
      <c r="B357">
        <v>2010</v>
      </c>
      <c r="C357">
        <v>13</v>
      </c>
      <c r="D357">
        <v>1.9</v>
      </c>
      <c r="E357">
        <v>2.1</v>
      </c>
      <c r="F357">
        <v>2.5</v>
      </c>
      <c r="G357">
        <v>3.8</v>
      </c>
      <c r="H357">
        <v>-0.1</v>
      </c>
      <c r="I357">
        <v>-2</v>
      </c>
      <c r="J357">
        <v>10.5</v>
      </c>
      <c r="K357">
        <v>0.5</v>
      </c>
      <c r="L357">
        <v>0.9</v>
      </c>
      <c r="M357">
        <v>0</v>
      </c>
      <c r="N357">
        <v>14.3</v>
      </c>
      <c r="O357">
        <v>0.2</v>
      </c>
      <c r="P357">
        <v>1.1000000000000001</v>
      </c>
      <c r="Q357">
        <v>-0.3</v>
      </c>
      <c r="R357">
        <v>0</v>
      </c>
      <c r="S357">
        <v>0.9</v>
      </c>
      <c r="T357">
        <v>-0.8</v>
      </c>
      <c r="U357">
        <v>-9.4</v>
      </c>
      <c r="V357">
        <v>0.3</v>
      </c>
      <c r="W357">
        <v>-0.1</v>
      </c>
      <c r="X357">
        <v>0.3</v>
      </c>
      <c r="Y357" t="b">
        <f t="shared" si="36"/>
        <v>1</v>
      </c>
      <c r="Z357">
        <f t="shared" si="39"/>
        <v>1.4533637169216571</v>
      </c>
      <c r="AA357">
        <f t="shared" si="39"/>
        <v>0.20606102448006683</v>
      </c>
      <c r="AB357">
        <f t="shared" si="39"/>
        <v>4.3004674731562638</v>
      </c>
      <c r="AC357">
        <f t="shared" si="39"/>
        <v>21.615754438808523</v>
      </c>
      <c r="AD357">
        <f t="shared" si="39"/>
        <v>0.25059867057462054</v>
      </c>
      <c r="AE357">
        <f t="shared" si="39"/>
        <v>-0.6441436574230277</v>
      </c>
      <c r="AF357">
        <f t="shared" si="39"/>
        <v>25.6145709015275</v>
      </c>
      <c r="AG357">
        <f t="shared" si="39"/>
        <v>0.72917634072521353</v>
      </c>
      <c r="AH357">
        <f t="shared" si="39"/>
        <v>0.83991665519659942</v>
      </c>
      <c r="AI357">
        <f t="shared" si="39"/>
        <v>-1.106927615999922E-2</v>
      </c>
      <c r="AJ357">
        <f t="shared" si="39"/>
        <v>53.68892128256001</v>
      </c>
      <c r="AK357">
        <f t="shared" si="39"/>
        <v>0.77856610304000018</v>
      </c>
      <c r="AL357">
        <f t="shared" si="39"/>
        <v>0.90582694911999995</v>
      </c>
      <c r="AM357">
        <f t="shared" si="39"/>
        <v>1.1633415065600006</v>
      </c>
      <c r="AN357">
        <f t="shared" si="39"/>
        <v>7.4382827520000014E-2</v>
      </c>
      <c r="AO357">
        <f t="shared" si="39"/>
        <v>2.1740510105600008</v>
      </c>
      <c r="AP357">
        <f t="shared" si="37"/>
        <v>-0.93919096832000037</v>
      </c>
      <c r="AQ357">
        <f t="shared" si="37"/>
        <v>-5.0044403097600005</v>
      </c>
      <c r="AR357">
        <f t="shared" si="37"/>
        <v>0.11358215167999999</v>
      </c>
      <c r="AS357">
        <f t="shared" si="35"/>
        <v>-0.31793263616000006</v>
      </c>
      <c r="AT357">
        <f t="shared" si="32"/>
        <v>-0.17728635904000006</v>
      </c>
    </row>
    <row r="358" spans="1:64" x14ac:dyDescent="0.25">
      <c r="A358" t="s">
        <v>23</v>
      </c>
      <c r="B358">
        <v>2011</v>
      </c>
      <c r="C358">
        <v>14</v>
      </c>
      <c r="D358">
        <v>4.8</v>
      </c>
      <c r="E358">
        <v>7.7</v>
      </c>
      <c r="F358">
        <v>0.9</v>
      </c>
      <c r="G358">
        <v>64.8</v>
      </c>
      <c r="H358">
        <v>0.5</v>
      </c>
      <c r="I358">
        <v>-2.7</v>
      </c>
      <c r="J358">
        <v>-18.399999999999999</v>
      </c>
      <c r="K358">
        <v>-0.2</v>
      </c>
      <c r="L358">
        <v>0.1</v>
      </c>
      <c r="M358">
        <v>5</v>
      </c>
      <c r="N358">
        <v>46.4</v>
      </c>
      <c r="O358">
        <v>0.2</v>
      </c>
      <c r="P358">
        <v>3.8</v>
      </c>
      <c r="Q358">
        <v>-1.2</v>
      </c>
      <c r="R358">
        <v>-0.3</v>
      </c>
      <c r="S358">
        <v>2.2999999999999998</v>
      </c>
      <c r="T358">
        <v>-1.2</v>
      </c>
      <c r="U358">
        <v>-10</v>
      </c>
      <c r="V358">
        <v>0.3</v>
      </c>
      <c r="W358">
        <v>-0.1</v>
      </c>
      <c r="X358">
        <v>0.1</v>
      </c>
      <c r="Y358" t="b">
        <f t="shared" si="36"/>
        <v>1</v>
      </c>
      <c r="Z358">
        <f t="shared" si="39"/>
        <v>2.1226909735373258</v>
      </c>
      <c r="AA358">
        <f t="shared" si="39"/>
        <v>1.7048488195840534</v>
      </c>
      <c r="AB358">
        <f t="shared" si="39"/>
        <v>3.6203739785250115</v>
      </c>
      <c r="AC358">
        <f t="shared" si="39"/>
        <v>30.252603551046821</v>
      </c>
      <c r="AD358">
        <f t="shared" si="39"/>
        <v>0.30047893645969648</v>
      </c>
      <c r="AE358">
        <f t="shared" si="39"/>
        <v>-1.0553149259384222</v>
      </c>
      <c r="AF358">
        <f t="shared" si="39"/>
        <v>16.811656721222</v>
      </c>
      <c r="AG358">
        <f t="shared" si="39"/>
        <v>0.54334107258017084</v>
      </c>
      <c r="AH358">
        <f t="shared" si="39"/>
        <v>0.69193332415727959</v>
      </c>
      <c r="AI358">
        <f t="shared" si="39"/>
        <v>0.9911445790720006</v>
      </c>
      <c r="AJ358">
        <f t="shared" si="39"/>
        <v>52.23113702604801</v>
      </c>
      <c r="AK358">
        <f t="shared" si="39"/>
        <v>0.66285288243200025</v>
      </c>
      <c r="AL358">
        <f t="shared" si="39"/>
        <v>1.484661559296</v>
      </c>
      <c r="AM358">
        <f t="shared" si="39"/>
        <v>0.69067320524800047</v>
      </c>
      <c r="AN358">
        <f t="shared" si="39"/>
        <v>-4.937379839999867E-4</v>
      </c>
      <c r="AO358">
        <f t="shared" si="39"/>
        <v>2.1992408084480006</v>
      </c>
      <c r="AP358">
        <f t="shared" si="37"/>
        <v>-0.99135277465600036</v>
      </c>
      <c r="AQ358">
        <f t="shared" si="37"/>
        <v>-6.0035522478080008</v>
      </c>
      <c r="AR358">
        <f t="shared" si="37"/>
        <v>0.150865721344</v>
      </c>
      <c r="AS358">
        <f t="shared" si="35"/>
        <v>-0.2743461089280001</v>
      </c>
      <c r="AT358">
        <f t="shared" si="32"/>
        <v>-0.12182908723200005</v>
      </c>
    </row>
    <row r="359" spans="1:64" x14ac:dyDescent="0.25">
      <c r="A359" t="s">
        <v>23</v>
      </c>
      <c r="B359">
        <v>2012</v>
      </c>
      <c r="C359">
        <v>13</v>
      </c>
      <c r="D359">
        <v>5.4</v>
      </c>
      <c r="E359">
        <v>3.7</v>
      </c>
      <c r="F359">
        <v>9</v>
      </c>
      <c r="G359">
        <v>81.3</v>
      </c>
      <c r="H359">
        <v>1.3</v>
      </c>
      <c r="I359">
        <v>7.9</v>
      </c>
      <c r="J359">
        <v>35.200000000000003</v>
      </c>
      <c r="K359">
        <v>0</v>
      </c>
      <c r="L359">
        <v>0.8</v>
      </c>
      <c r="M359">
        <v>11.5</v>
      </c>
      <c r="N359">
        <v>116.5</v>
      </c>
      <c r="O359">
        <v>0.7</v>
      </c>
      <c r="P359">
        <v>4.2</v>
      </c>
      <c r="Q359">
        <v>3.6</v>
      </c>
      <c r="R359">
        <v>-0.5</v>
      </c>
      <c r="S359">
        <v>7.3</v>
      </c>
      <c r="T359">
        <v>-0.3</v>
      </c>
      <c r="U359">
        <v>-2</v>
      </c>
      <c r="V359">
        <v>-0.3</v>
      </c>
      <c r="W359">
        <v>0.1</v>
      </c>
      <c r="X359">
        <v>-0.2</v>
      </c>
      <c r="Y359" t="b">
        <f t="shared" si="36"/>
        <v>1</v>
      </c>
      <c r="Z359">
        <f t="shared" si="39"/>
        <v>2.7781527788298606</v>
      </c>
      <c r="AA359">
        <f t="shared" si="39"/>
        <v>2.1038790556672429</v>
      </c>
      <c r="AB359">
        <f t="shared" si="39"/>
        <v>4.6962991828200096</v>
      </c>
      <c r="AC359">
        <f t="shared" si="39"/>
        <v>40.462082840837461</v>
      </c>
      <c r="AD359">
        <f t="shared" si="39"/>
        <v>0.50038314916775717</v>
      </c>
      <c r="AE359">
        <f t="shared" si="39"/>
        <v>0.73574805924926223</v>
      </c>
      <c r="AF359">
        <f t="shared" si="39"/>
        <v>20.489325376977604</v>
      </c>
      <c r="AG359">
        <f t="shared" si="39"/>
        <v>0.43467285806413669</v>
      </c>
      <c r="AH359">
        <f t="shared" si="39"/>
        <v>0.71354665932582373</v>
      </c>
      <c r="AI359">
        <f t="shared" si="39"/>
        <v>3.0929156632576009</v>
      </c>
      <c r="AJ359">
        <f t="shared" si="39"/>
        <v>65.084909620838417</v>
      </c>
      <c r="AK359">
        <f t="shared" si="39"/>
        <v>0.67028230594560023</v>
      </c>
      <c r="AL359">
        <f t="shared" si="39"/>
        <v>2.0277292474367998</v>
      </c>
      <c r="AM359">
        <f t="shared" si="39"/>
        <v>1.2725385641984004</v>
      </c>
      <c r="AN359">
        <f t="shared" si="39"/>
        <v>-0.1003949903872</v>
      </c>
      <c r="AO359">
        <f t="shared" si="39"/>
        <v>3.2193926467584006</v>
      </c>
      <c r="AP359">
        <f t="shared" si="37"/>
        <v>-0.85308221972480025</v>
      </c>
      <c r="AQ359">
        <f t="shared" si="37"/>
        <v>-5.2028417982464017</v>
      </c>
      <c r="AR359">
        <f t="shared" si="37"/>
        <v>6.069257707520001E-2</v>
      </c>
      <c r="AS359">
        <f t="shared" si="35"/>
        <v>-0.19947688714240008</v>
      </c>
      <c r="AT359">
        <f t="shared" si="32"/>
        <v>-0.13746326978560006</v>
      </c>
    </row>
    <row r="360" spans="1:64" x14ac:dyDescent="0.25">
      <c r="A360" t="s">
        <v>23</v>
      </c>
      <c r="B360">
        <v>2013</v>
      </c>
      <c r="C360">
        <v>13</v>
      </c>
      <c r="D360">
        <v>10.7</v>
      </c>
      <c r="E360">
        <v>8.8000000000000007</v>
      </c>
      <c r="F360">
        <v>15.8</v>
      </c>
      <c r="G360">
        <v>132.1</v>
      </c>
      <c r="H360">
        <v>1.9</v>
      </c>
      <c r="I360">
        <v>0</v>
      </c>
      <c r="J360">
        <v>18.899999999999999</v>
      </c>
      <c r="K360">
        <v>0.5</v>
      </c>
      <c r="L360">
        <v>0.3</v>
      </c>
      <c r="M360">
        <v>9</v>
      </c>
      <c r="N360">
        <v>151</v>
      </c>
      <c r="O360">
        <v>1.4</v>
      </c>
      <c r="P360">
        <v>5.4</v>
      </c>
      <c r="Q360">
        <v>2.5</v>
      </c>
      <c r="R360">
        <v>-0.6</v>
      </c>
      <c r="S360">
        <v>7.2</v>
      </c>
      <c r="T360">
        <v>-0.9</v>
      </c>
      <c r="U360">
        <v>-1.7</v>
      </c>
      <c r="V360">
        <v>0</v>
      </c>
      <c r="W360">
        <v>-0.5</v>
      </c>
      <c r="X360">
        <v>-0.5</v>
      </c>
      <c r="Y360" t="b">
        <f t="shared" si="36"/>
        <v>1</v>
      </c>
      <c r="Z360">
        <f t="shared" si="39"/>
        <v>4.3625222230638885</v>
      </c>
      <c r="AA360">
        <f t="shared" si="39"/>
        <v>3.4431032445337948</v>
      </c>
      <c r="AB360">
        <f t="shared" si="39"/>
        <v>6.9170393462560078</v>
      </c>
      <c r="AC360">
        <f t="shared" si="39"/>
        <v>58.789666272669969</v>
      </c>
      <c r="AD360">
        <f t="shared" si="39"/>
        <v>0.78030651933420581</v>
      </c>
      <c r="AE360">
        <f t="shared" si="39"/>
        <v>0.58859844739940981</v>
      </c>
      <c r="AF360">
        <f t="shared" si="39"/>
        <v>20.171460301582083</v>
      </c>
      <c r="AG360">
        <f t="shared" si="39"/>
        <v>0.44773828645130942</v>
      </c>
      <c r="AH360">
        <f t="shared" si="39"/>
        <v>0.6308373274606589</v>
      </c>
      <c r="AI360">
        <f t="shared" si="39"/>
        <v>4.2743325306060811</v>
      </c>
      <c r="AJ360">
        <f t="shared" si="39"/>
        <v>82.267927696670739</v>
      </c>
      <c r="AK360">
        <f t="shared" si="39"/>
        <v>0.81622584475648008</v>
      </c>
      <c r="AL360">
        <f t="shared" si="39"/>
        <v>2.7021833979494403</v>
      </c>
      <c r="AM360">
        <f t="shared" si="39"/>
        <v>1.5180308513587204</v>
      </c>
      <c r="AN360">
        <f t="shared" si="39"/>
        <v>-0.20031599230975999</v>
      </c>
      <c r="AO360">
        <f t="shared" si="39"/>
        <v>4.0155141174067213</v>
      </c>
      <c r="AP360">
        <f t="shared" si="37"/>
        <v>-0.86246577577984029</v>
      </c>
      <c r="AQ360">
        <f t="shared" si="37"/>
        <v>-4.502273438597121</v>
      </c>
      <c r="AR360">
        <f t="shared" si="37"/>
        <v>4.8554061660160013E-2</v>
      </c>
      <c r="AS360">
        <f t="shared" si="35"/>
        <v>-0.25958150971392008</v>
      </c>
      <c r="AT360">
        <f t="shared" si="32"/>
        <v>-0.20997061582848006</v>
      </c>
    </row>
    <row r="361" spans="1:64" x14ac:dyDescent="0.25">
      <c r="A361" t="s">
        <v>23</v>
      </c>
      <c r="B361">
        <v>2014</v>
      </c>
      <c r="C361">
        <v>7</v>
      </c>
      <c r="D361">
        <v>8.3000000000000007</v>
      </c>
      <c r="E361">
        <v>7.4</v>
      </c>
      <c r="F361">
        <v>11.8</v>
      </c>
      <c r="G361">
        <v>121.4</v>
      </c>
      <c r="H361">
        <v>0.8</v>
      </c>
      <c r="I361">
        <v>8.4</v>
      </c>
      <c r="J361">
        <v>35.200000000000003</v>
      </c>
      <c r="K361">
        <v>0.2</v>
      </c>
      <c r="L361">
        <v>0.4</v>
      </c>
      <c r="M361">
        <v>15.9</v>
      </c>
      <c r="N361">
        <v>156.69999999999999</v>
      </c>
      <c r="O361">
        <v>1.1000000000000001</v>
      </c>
      <c r="P361">
        <v>5.5</v>
      </c>
      <c r="Q361">
        <v>1.6</v>
      </c>
      <c r="R361">
        <v>0</v>
      </c>
      <c r="S361">
        <v>7.1</v>
      </c>
      <c r="T361">
        <v>-4</v>
      </c>
      <c r="U361">
        <v>-23.7</v>
      </c>
      <c r="V361">
        <v>-0.6</v>
      </c>
      <c r="W361">
        <v>0</v>
      </c>
      <c r="X361">
        <v>-0.5</v>
      </c>
      <c r="Y361" t="b">
        <f t="shared" si="36"/>
        <v>1</v>
      </c>
      <c r="Z361">
        <f t="shared" si="39"/>
        <v>5.1500177784511116</v>
      </c>
      <c r="AA361">
        <f t="shared" si="39"/>
        <v>4.2344825956270364</v>
      </c>
      <c r="AB361">
        <f t="shared" si="39"/>
        <v>7.8936314770048073</v>
      </c>
      <c r="AC361">
        <f t="shared" si="39"/>
        <v>71.311733018135982</v>
      </c>
      <c r="AD361">
        <f t="shared" si="39"/>
        <v>0.7842452154673647</v>
      </c>
      <c r="AE361">
        <f t="shared" si="39"/>
        <v>2.1508787579195281</v>
      </c>
      <c r="AF361">
        <f t="shared" si="39"/>
        <v>23.177168241265669</v>
      </c>
      <c r="AG361">
        <f t="shared" si="39"/>
        <v>0.39819062916104753</v>
      </c>
      <c r="AH361">
        <f t="shared" si="39"/>
        <v>0.5846698619685271</v>
      </c>
      <c r="AI361">
        <f t="shared" si="39"/>
        <v>6.5994660244848653</v>
      </c>
      <c r="AJ361">
        <f t="shared" si="39"/>
        <v>97.1543421573366</v>
      </c>
      <c r="AK361">
        <f t="shared" si="39"/>
        <v>0.87298067580518413</v>
      </c>
      <c r="AL361">
        <f t="shared" si="39"/>
        <v>3.2617467183595523</v>
      </c>
      <c r="AM361">
        <f t="shared" si="39"/>
        <v>1.5344246810869764</v>
      </c>
      <c r="AN361">
        <f t="shared" si="39"/>
        <v>-0.16025279384780799</v>
      </c>
      <c r="AO361">
        <f t="shared" si="39"/>
        <v>4.6324112939253776</v>
      </c>
      <c r="AP361">
        <f t="shared" si="37"/>
        <v>-1.4899726206238724</v>
      </c>
      <c r="AQ361">
        <f t="shared" si="37"/>
        <v>-8.3418187508776978</v>
      </c>
      <c r="AR361">
        <f t="shared" si="37"/>
        <v>-8.1156750671871974E-2</v>
      </c>
      <c r="AS361">
        <f t="shared" si="35"/>
        <v>-0.20766520777113606</v>
      </c>
      <c r="AT361">
        <f t="shared" si="32"/>
        <v>-0.26797649266278406</v>
      </c>
    </row>
    <row r="362" spans="1:64" hidden="1" x14ac:dyDescent="0.25">
      <c r="A362" t="s">
        <v>157</v>
      </c>
      <c r="B362">
        <v>1981</v>
      </c>
      <c r="C362">
        <v>10</v>
      </c>
      <c r="D362">
        <v>1.2214514621472645</v>
      </c>
      <c r="E362">
        <v>0.66667247918038941</v>
      </c>
      <c r="F362">
        <v>3.3325554692203196</v>
      </c>
      <c r="G362">
        <v>20.838945864800628</v>
      </c>
      <c r="H362">
        <v>0.3877679780544605</v>
      </c>
      <c r="I362">
        <v>2.6490102339861199</v>
      </c>
      <c r="J362">
        <v>29.142647466493493</v>
      </c>
      <c r="K362">
        <v>0.37977597988604</v>
      </c>
      <c r="L362">
        <v>0.65778956386542464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b">
        <f t="shared" si="36"/>
        <v>0</v>
      </c>
      <c r="Z362">
        <f t="shared" si="39"/>
        <v>1.2214514621472645</v>
      </c>
      <c r="AA362">
        <f t="shared" si="39"/>
        <v>0.66667247918038941</v>
      </c>
      <c r="AB362">
        <f t="shared" si="39"/>
        <v>3.3325554692203196</v>
      </c>
      <c r="AC362">
        <f t="shared" si="39"/>
        <v>20.838945864800628</v>
      </c>
      <c r="AD362">
        <f t="shared" si="39"/>
        <v>0.3877679780544605</v>
      </c>
      <c r="AE362">
        <f t="shared" si="39"/>
        <v>2.6490102339861199</v>
      </c>
      <c r="AF362">
        <f t="shared" si="39"/>
        <v>29.142647466493493</v>
      </c>
      <c r="AG362">
        <f t="shared" si="39"/>
        <v>0.37977597988604</v>
      </c>
      <c r="AH362">
        <f t="shared" si="39"/>
        <v>0.65778956386542464</v>
      </c>
      <c r="AI362" t="str">
        <f t="shared" si="39"/>
        <v xml:space="preserve"> </v>
      </c>
      <c r="AJ362" t="str">
        <f t="shared" si="39"/>
        <v xml:space="preserve"> </v>
      </c>
      <c r="AK362" t="str">
        <f t="shared" si="39"/>
        <v xml:space="preserve"> </v>
      </c>
      <c r="AL362" t="str">
        <f t="shared" si="39"/>
        <v xml:space="preserve"> </v>
      </c>
      <c r="AM362" t="str">
        <f t="shared" si="39"/>
        <v xml:space="preserve"> </v>
      </c>
      <c r="AN362" t="str">
        <f t="shared" si="39"/>
        <v xml:space="preserve"> </v>
      </c>
      <c r="AO362" t="str">
        <f t="shared" si="39"/>
        <v xml:space="preserve"> </v>
      </c>
      <c r="AP362" t="str">
        <f t="shared" si="37"/>
        <v xml:space="preserve"> </v>
      </c>
      <c r="AQ362" t="str">
        <f t="shared" si="37"/>
        <v xml:space="preserve"> </v>
      </c>
      <c r="AR362" t="str">
        <f t="shared" si="37"/>
        <v xml:space="preserve"> </v>
      </c>
      <c r="AS362" t="str">
        <f t="shared" si="35"/>
        <v xml:space="preserve"> </v>
      </c>
      <c r="AT362" t="str">
        <f t="shared" si="35"/>
        <v xml:space="preserve"> 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</row>
    <row r="363" spans="1:64" hidden="1" x14ac:dyDescent="0.25">
      <c r="A363" t="s">
        <v>24</v>
      </c>
      <c r="B363">
        <v>1999</v>
      </c>
      <c r="C363">
        <v>12</v>
      </c>
      <c r="D363">
        <v>2.661924200838869</v>
      </c>
      <c r="E363">
        <v>2.0644693292834537</v>
      </c>
      <c r="F363">
        <v>5.3069730307055494</v>
      </c>
      <c r="G363">
        <v>55.233134262750355</v>
      </c>
      <c r="H363">
        <v>0.51805711332553295</v>
      </c>
      <c r="I363">
        <v>0.28024671092122488</v>
      </c>
      <c r="J363">
        <v>16.269092032810455</v>
      </c>
      <c r="K363">
        <v>0.33825525063573819</v>
      </c>
      <c r="L363">
        <v>0.4629348387140173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b">
        <f t="shared" si="36"/>
        <v>0</v>
      </c>
      <c r="Z363">
        <f t="shared" si="39"/>
        <v>2.661924200838869</v>
      </c>
      <c r="AA363">
        <f t="shared" si="39"/>
        <v>2.0644693292834537</v>
      </c>
      <c r="AB363">
        <f t="shared" si="39"/>
        <v>5.3069730307055494</v>
      </c>
      <c r="AC363">
        <f t="shared" si="39"/>
        <v>55.233134262750355</v>
      </c>
      <c r="AD363">
        <f t="shared" si="39"/>
        <v>0.51805711332553295</v>
      </c>
      <c r="AE363">
        <f t="shared" si="39"/>
        <v>0.28024671092122488</v>
      </c>
      <c r="AF363">
        <f t="shared" si="39"/>
        <v>16.269092032810455</v>
      </c>
      <c r="AG363">
        <f t="shared" si="39"/>
        <v>0.33825525063573819</v>
      </c>
      <c r="AH363">
        <f t="shared" si="39"/>
        <v>0.4629348387140173</v>
      </c>
      <c r="AI363" t="str">
        <f t="shared" si="39"/>
        <v xml:space="preserve"> </v>
      </c>
      <c r="AJ363" t="str">
        <f t="shared" si="39"/>
        <v xml:space="preserve"> </v>
      </c>
      <c r="AK363" t="str">
        <f t="shared" si="39"/>
        <v xml:space="preserve"> </v>
      </c>
      <c r="AL363" t="str">
        <f t="shared" si="39"/>
        <v xml:space="preserve"> </v>
      </c>
      <c r="AM363" t="str">
        <f t="shared" si="39"/>
        <v xml:space="preserve"> </v>
      </c>
      <c r="AN363" t="str">
        <f t="shared" si="39"/>
        <v xml:space="preserve"> </v>
      </c>
      <c r="AO363" t="str">
        <f t="shared" si="39"/>
        <v xml:space="preserve"> </v>
      </c>
      <c r="AP363" t="str">
        <f t="shared" si="37"/>
        <v xml:space="preserve"> </v>
      </c>
      <c r="AQ363" t="str">
        <f t="shared" si="37"/>
        <v xml:space="preserve"> </v>
      </c>
      <c r="AR363" t="str">
        <f t="shared" si="37"/>
        <v xml:space="preserve"> </v>
      </c>
      <c r="AS363" t="str">
        <f t="shared" si="35"/>
        <v xml:space="preserve"> </v>
      </c>
      <c r="AT363" t="str">
        <f t="shared" si="35"/>
        <v xml:space="preserve"> 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</row>
    <row r="364" spans="1:64" x14ac:dyDescent="0.25">
      <c r="A364" t="s">
        <v>24</v>
      </c>
      <c r="B364">
        <v>2000</v>
      </c>
      <c r="C364">
        <v>11</v>
      </c>
      <c r="D364">
        <v>0.6</v>
      </c>
      <c r="E364">
        <v>1.7</v>
      </c>
      <c r="F364">
        <v>-1</v>
      </c>
      <c r="G364">
        <v>-7</v>
      </c>
      <c r="H364">
        <v>-0.3</v>
      </c>
      <c r="I364">
        <v>-5.9</v>
      </c>
      <c r="J364">
        <v>-53.1</v>
      </c>
      <c r="K364">
        <v>-0.8</v>
      </c>
      <c r="L364">
        <v>0</v>
      </c>
      <c r="M364">
        <v>-4.2</v>
      </c>
      <c r="N364">
        <v>-60.1</v>
      </c>
      <c r="O364">
        <v>-0.5</v>
      </c>
      <c r="P364">
        <v>0.8</v>
      </c>
      <c r="Q364">
        <v>-3</v>
      </c>
      <c r="R364">
        <v>0</v>
      </c>
      <c r="S364">
        <v>-2.4</v>
      </c>
      <c r="T364">
        <v>1.6</v>
      </c>
      <c r="U364">
        <v>4.5</v>
      </c>
      <c r="V364">
        <v>-0.3</v>
      </c>
      <c r="W364">
        <v>-0.2</v>
      </c>
      <c r="X364">
        <v>-0.5</v>
      </c>
      <c r="Y364" t="b">
        <f t="shared" si="36"/>
        <v>1</v>
      </c>
      <c r="Z364">
        <f t="shared" si="39"/>
        <v>2.2495393606710956</v>
      </c>
      <c r="AA364">
        <f t="shared" si="39"/>
        <v>1.9915754634267631</v>
      </c>
      <c r="AB364">
        <f t="shared" si="39"/>
        <v>4.0455784245644395</v>
      </c>
      <c r="AC364">
        <f t="shared" si="39"/>
        <v>42.786507410200286</v>
      </c>
      <c r="AD364">
        <f t="shared" si="39"/>
        <v>0.35444569066042636</v>
      </c>
      <c r="AE364">
        <f t="shared" si="39"/>
        <v>-0.95580263126302023</v>
      </c>
      <c r="AF364">
        <f t="shared" si="39"/>
        <v>2.3952736262483647</v>
      </c>
      <c r="AG364">
        <f t="shared" si="39"/>
        <v>0.11060420050859054</v>
      </c>
      <c r="AH364">
        <f t="shared" si="39"/>
        <v>0.37034787097121386</v>
      </c>
      <c r="AI364">
        <f t="shared" si="39"/>
        <v>-4.2</v>
      </c>
      <c r="AJ364">
        <f t="shared" si="39"/>
        <v>-60.1</v>
      </c>
      <c r="AK364">
        <f t="shared" si="39"/>
        <v>-0.5</v>
      </c>
      <c r="AL364">
        <f t="shared" si="39"/>
        <v>0.8</v>
      </c>
      <c r="AM364">
        <f t="shared" si="39"/>
        <v>-3</v>
      </c>
      <c r="AN364">
        <f t="shared" si="39"/>
        <v>0</v>
      </c>
      <c r="AO364">
        <f t="shared" si="39"/>
        <v>-2.4</v>
      </c>
      <c r="AP364">
        <f t="shared" si="37"/>
        <v>1.6</v>
      </c>
      <c r="AQ364">
        <f t="shared" si="37"/>
        <v>4.5</v>
      </c>
      <c r="AR364">
        <f t="shared" si="37"/>
        <v>-0.3</v>
      </c>
      <c r="AS364">
        <f t="shared" si="35"/>
        <v>-0.2</v>
      </c>
      <c r="AT364">
        <f t="shared" si="35"/>
        <v>-0.5</v>
      </c>
    </row>
    <row r="365" spans="1:64" x14ac:dyDescent="0.25">
      <c r="A365" t="s">
        <v>24</v>
      </c>
      <c r="B365">
        <v>2001</v>
      </c>
      <c r="C365">
        <v>12</v>
      </c>
      <c r="D365">
        <v>-3.8</v>
      </c>
      <c r="E365">
        <v>-10.199999999999999</v>
      </c>
      <c r="F365">
        <v>6.5</v>
      </c>
      <c r="G365">
        <v>-22.7</v>
      </c>
      <c r="H365">
        <v>-0.1</v>
      </c>
      <c r="I365">
        <v>14.1</v>
      </c>
      <c r="J365">
        <v>99.7</v>
      </c>
      <c r="K365">
        <v>1</v>
      </c>
      <c r="L365">
        <v>1</v>
      </c>
      <c r="M365">
        <v>4</v>
      </c>
      <c r="N365">
        <v>77.099999999999994</v>
      </c>
      <c r="O365">
        <v>0.8</v>
      </c>
      <c r="P365">
        <v>-0.9</v>
      </c>
      <c r="Q365">
        <v>4.4000000000000004</v>
      </c>
      <c r="R365">
        <v>-0.7</v>
      </c>
      <c r="S365">
        <v>2.9</v>
      </c>
      <c r="T365">
        <v>1.5</v>
      </c>
      <c r="U365">
        <v>16.399999999999999</v>
      </c>
      <c r="V365">
        <v>0.5</v>
      </c>
      <c r="W365">
        <v>-0.5</v>
      </c>
      <c r="X365">
        <v>0</v>
      </c>
      <c r="Y365" t="b">
        <f t="shared" si="36"/>
        <v>1</v>
      </c>
      <c r="Z365">
        <f t="shared" si="39"/>
        <v>1.0396314885368765</v>
      </c>
      <c r="AA365">
        <f t="shared" si="39"/>
        <v>-0.44673962925858945</v>
      </c>
      <c r="AB365">
        <f t="shared" si="39"/>
        <v>4.5364627396515518</v>
      </c>
      <c r="AC365">
        <f t="shared" si="39"/>
        <v>29.689205928160234</v>
      </c>
      <c r="AD365">
        <f t="shared" si="39"/>
        <v>0.26355655252834109</v>
      </c>
      <c r="AE365">
        <f t="shared" si="39"/>
        <v>2.0553578949895841</v>
      </c>
      <c r="AF365">
        <f t="shared" si="39"/>
        <v>21.856218900998694</v>
      </c>
      <c r="AG365">
        <f t="shared" si="39"/>
        <v>0.28848336040687245</v>
      </c>
      <c r="AH365">
        <f t="shared" si="39"/>
        <v>0.49627829677697111</v>
      </c>
      <c r="AI365">
        <f t="shared" si="39"/>
        <v>-2.5600000000000005</v>
      </c>
      <c r="AJ365">
        <f t="shared" si="39"/>
        <v>-32.660000000000004</v>
      </c>
      <c r="AK365">
        <f t="shared" si="39"/>
        <v>-0.24</v>
      </c>
      <c r="AL365">
        <f t="shared" si="39"/>
        <v>0.46000000000000008</v>
      </c>
      <c r="AM365">
        <f t="shared" si="39"/>
        <v>-1.5200000000000002</v>
      </c>
      <c r="AN365">
        <f t="shared" si="39"/>
        <v>-0.13999999999999999</v>
      </c>
      <c r="AO365">
        <f t="shared" si="39"/>
        <v>-1.3399999999999999</v>
      </c>
      <c r="AP365">
        <f t="shared" si="37"/>
        <v>1.5800000000000003</v>
      </c>
      <c r="AQ365">
        <f t="shared" si="37"/>
        <v>6.88</v>
      </c>
      <c r="AR365">
        <f t="shared" si="37"/>
        <v>-0.13999999999999999</v>
      </c>
      <c r="AS365">
        <f t="shared" si="35"/>
        <v>-0.26</v>
      </c>
      <c r="AT365">
        <f t="shared" si="35"/>
        <v>-0.4</v>
      </c>
    </row>
    <row r="366" spans="1:64" x14ac:dyDescent="0.25">
      <c r="A366" t="s">
        <v>24</v>
      </c>
      <c r="B366">
        <v>2002</v>
      </c>
      <c r="C366">
        <v>14</v>
      </c>
      <c r="D366">
        <v>-6.5</v>
      </c>
      <c r="E366">
        <v>-9.8000000000000007</v>
      </c>
      <c r="F366">
        <v>-4.5</v>
      </c>
      <c r="G366">
        <v>-53.9</v>
      </c>
      <c r="H366">
        <v>0</v>
      </c>
      <c r="I366">
        <v>6.7</v>
      </c>
      <c r="J366">
        <v>62.7</v>
      </c>
      <c r="K366">
        <v>0.7</v>
      </c>
      <c r="L366">
        <v>0.2</v>
      </c>
      <c r="M366">
        <v>-3.1</v>
      </c>
      <c r="N366">
        <v>8.8000000000000007</v>
      </c>
      <c r="O366">
        <v>0.3</v>
      </c>
      <c r="P366">
        <v>-2.8</v>
      </c>
      <c r="Q366">
        <v>2</v>
      </c>
      <c r="R366">
        <v>-0.8</v>
      </c>
      <c r="S366">
        <v>-1.7</v>
      </c>
      <c r="T366">
        <v>1.8</v>
      </c>
      <c r="U366">
        <v>20.399999999999999</v>
      </c>
      <c r="V366">
        <v>-0.3</v>
      </c>
      <c r="W366">
        <v>-0.2</v>
      </c>
      <c r="X366">
        <v>-0.5</v>
      </c>
      <c r="Y366" t="b">
        <f t="shared" si="36"/>
        <v>1</v>
      </c>
      <c r="Z366">
        <f t="shared" si="39"/>
        <v>-0.46829480917049882</v>
      </c>
      <c r="AA366">
        <f t="shared" si="39"/>
        <v>-2.3173917034068716</v>
      </c>
      <c r="AB366">
        <f t="shared" si="39"/>
        <v>2.7291701917212419</v>
      </c>
      <c r="AC366">
        <f t="shared" si="39"/>
        <v>12.971364742528188</v>
      </c>
      <c r="AD366">
        <f t="shared" si="39"/>
        <v>0.21084524202267288</v>
      </c>
      <c r="AE366">
        <f t="shared" si="39"/>
        <v>2.9842863159916675</v>
      </c>
      <c r="AF366">
        <f t="shared" si="39"/>
        <v>30.024975120798956</v>
      </c>
      <c r="AG366">
        <f t="shared" si="39"/>
        <v>0.37078668832549799</v>
      </c>
      <c r="AH366">
        <f t="shared" si="39"/>
        <v>0.43702263742157688</v>
      </c>
      <c r="AI366">
        <f t="shared" si="39"/>
        <v>-2.6680000000000006</v>
      </c>
      <c r="AJ366">
        <f t="shared" si="39"/>
        <v>-24.368000000000002</v>
      </c>
      <c r="AK366">
        <f t="shared" si="39"/>
        <v>-0.13200000000000001</v>
      </c>
      <c r="AL366">
        <f t="shared" si="39"/>
        <v>-0.19199999999999984</v>
      </c>
      <c r="AM366">
        <f t="shared" si="39"/>
        <v>-0.81600000000000017</v>
      </c>
      <c r="AN366">
        <f t="shared" si="39"/>
        <v>-0.27200000000000002</v>
      </c>
      <c r="AO366">
        <f t="shared" si="39"/>
        <v>-1.4119999999999999</v>
      </c>
      <c r="AP366">
        <f t="shared" si="37"/>
        <v>1.6240000000000003</v>
      </c>
      <c r="AQ366">
        <f t="shared" si="37"/>
        <v>9.5839999999999996</v>
      </c>
      <c r="AR366">
        <f t="shared" si="37"/>
        <v>-0.17199999999999999</v>
      </c>
      <c r="AS366">
        <f t="shared" si="35"/>
        <v>-0.24800000000000003</v>
      </c>
      <c r="AT366">
        <f t="shared" si="35"/>
        <v>-0.42000000000000004</v>
      </c>
    </row>
    <row r="367" spans="1:64" x14ac:dyDescent="0.25">
      <c r="A367" t="s">
        <v>24</v>
      </c>
      <c r="B367">
        <v>2003</v>
      </c>
      <c r="C367">
        <v>12</v>
      </c>
      <c r="D367">
        <v>3</v>
      </c>
      <c r="E367">
        <v>3</v>
      </c>
      <c r="F367">
        <v>3.2</v>
      </c>
      <c r="G367">
        <v>-2</v>
      </c>
      <c r="H367">
        <v>0</v>
      </c>
      <c r="I367">
        <v>-1.2</v>
      </c>
      <c r="J367">
        <v>-57.3</v>
      </c>
      <c r="K367">
        <v>-1.4</v>
      </c>
      <c r="L367">
        <v>-0.2</v>
      </c>
      <c r="M367">
        <v>1.7</v>
      </c>
      <c r="N367">
        <v>-59.3</v>
      </c>
      <c r="O367">
        <v>-1</v>
      </c>
      <c r="P367">
        <v>0.3</v>
      </c>
      <c r="Q367">
        <v>-2.7</v>
      </c>
      <c r="R367">
        <v>0.2</v>
      </c>
      <c r="S367">
        <v>-2.1</v>
      </c>
      <c r="T367">
        <v>-0.7</v>
      </c>
      <c r="U367">
        <v>-10.1</v>
      </c>
      <c r="V367">
        <v>0.3</v>
      </c>
      <c r="W367">
        <v>0.3</v>
      </c>
      <c r="X367">
        <v>0.5</v>
      </c>
      <c r="Y367" t="b">
        <f t="shared" si="36"/>
        <v>1</v>
      </c>
      <c r="Z367">
        <f t="shared" si="39"/>
        <v>0.22536415266360099</v>
      </c>
      <c r="AA367">
        <f t="shared" si="39"/>
        <v>-1.2539133627254972</v>
      </c>
      <c r="AB367">
        <f t="shared" si="39"/>
        <v>2.8233361533769936</v>
      </c>
      <c r="AC367">
        <f t="shared" si="39"/>
        <v>9.9770917940225505</v>
      </c>
      <c r="AD367">
        <f t="shared" si="39"/>
        <v>0.16867619361813832</v>
      </c>
      <c r="AE367">
        <f t="shared" si="39"/>
        <v>2.147429052793334</v>
      </c>
      <c r="AF367">
        <f t="shared" si="39"/>
        <v>12.559980096639165</v>
      </c>
      <c r="AG367">
        <f t="shared" si="39"/>
        <v>1.6629350660398445E-2</v>
      </c>
      <c r="AH367">
        <f t="shared" si="39"/>
        <v>0.30961810993726147</v>
      </c>
      <c r="AI367">
        <f t="shared" si="39"/>
        <v>-1.7944000000000007</v>
      </c>
      <c r="AJ367">
        <f t="shared" si="39"/>
        <v>-31.354400000000002</v>
      </c>
      <c r="AK367">
        <f t="shared" si="39"/>
        <v>-0.30560000000000004</v>
      </c>
      <c r="AL367">
        <f t="shared" si="39"/>
        <v>-9.3599999999999878E-2</v>
      </c>
      <c r="AM367">
        <f t="shared" si="39"/>
        <v>-1.1928000000000001</v>
      </c>
      <c r="AN367">
        <f t="shared" si="39"/>
        <v>-0.17760000000000001</v>
      </c>
      <c r="AO367">
        <f t="shared" si="39"/>
        <v>-1.5495999999999999</v>
      </c>
      <c r="AP367">
        <f t="shared" si="37"/>
        <v>1.1592000000000005</v>
      </c>
      <c r="AQ367">
        <f t="shared" si="37"/>
        <v>5.6471999999999998</v>
      </c>
      <c r="AR367">
        <f t="shared" si="37"/>
        <v>-7.7600000000000002E-2</v>
      </c>
      <c r="AS367">
        <f t="shared" si="35"/>
        <v>-0.13840000000000002</v>
      </c>
      <c r="AT367">
        <f t="shared" si="35"/>
        <v>-0.23600000000000007</v>
      </c>
    </row>
    <row r="368" spans="1:64" x14ac:dyDescent="0.25">
      <c r="A368" t="s">
        <v>24</v>
      </c>
      <c r="B368">
        <v>2004</v>
      </c>
      <c r="C368">
        <v>13</v>
      </c>
      <c r="D368">
        <v>-1.1000000000000001</v>
      </c>
      <c r="E368">
        <v>-2.5</v>
      </c>
      <c r="F368">
        <v>1</v>
      </c>
      <c r="G368">
        <v>-45.2</v>
      </c>
      <c r="H368">
        <v>-0.4</v>
      </c>
      <c r="I368">
        <v>-7.2</v>
      </c>
      <c r="J368">
        <v>-36.6</v>
      </c>
      <c r="K368">
        <v>-0.3</v>
      </c>
      <c r="L368">
        <v>-0.5</v>
      </c>
      <c r="M368">
        <v>-9.6999999999999993</v>
      </c>
      <c r="N368">
        <v>-81.8</v>
      </c>
      <c r="O368">
        <v>-0.4</v>
      </c>
      <c r="P368">
        <v>-1.3</v>
      </c>
      <c r="Q368">
        <v>-2.5</v>
      </c>
      <c r="R368">
        <v>-0.5</v>
      </c>
      <c r="S368">
        <v>-4.3</v>
      </c>
      <c r="T368">
        <v>2</v>
      </c>
      <c r="U368">
        <v>14</v>
      </c>
      <c r="V368">
        <v>-0.2</v>
      </c>
      <c r="W368">
        <v>0.2</v>
      </c>
      <c r="X368">
        <v>-0.1</v>
      </c>
      <c r="Y368" t="b">
        <f t="shared" si="36"/>
        <v>1</v>
      </c>
      <c r="Z368">
        <f t="shared" si="39"/>
        <v>-3.9708677869119219E-2</v>
      </c>
      <c r="AA368">
        <f t="shared" si="39"/>
        <v>-1.5031306901803978</v>
      </c>
      <c r="AB368">
        <f t="shared" si="39"/>
        <v>2.458668922701595</v>
      </c>
      <c r="AC368">
        <f t="shared" si="39"/>
        <v>-1.05832656478196</v>
      </c>
      <c r="AD368">
        <f t="shared" si="39"/>
        <v>5.4940954894510646E-2</v>
      </c>
      <c r="AE368">
        <f t="shared" si="39"/>
        <v>0.27794324223466704</v>
      </c>
      <c r="AF368">
        <f t="shared" si="39"/>
        <v>2.7279840773113335</v>
      </c>
      <c r="AG368">
        <f t="shared" si="39"/>
        <v>-4.6696519471681242E-2</v>
      </c>
      <c r="AH368">
        <f t="shared" si="39"/>
        <v>0.14769448794980919</v>
      </c>
      <c r="AI368">
        <f t="shared" si="39"/>
        <v>-3.3755200000000007</v>
      </c>
      <c r="AJ368">
        <f t="shared" si="39"/>
        <v>-41.443520000000007</v>
      </c>
      <c r="AK368">
        <f t="shared" si="39"/>
        <v>-0.32448000000000005</v>
      </c>
      <c r="AL368">
        <f t="shared" si="39"/>
        <v>-0.3348799999999999</v>
      </c>
      <c r="AM368">
        <f t="shared" si="39"/>
        <v>-1.45424</v>
      </c>
      <c r="AN368">
        <f t="shared" si="39"/>
        <v>-0.24208000000000002</v>
      </c>
      <c r="AO368">
        <f t="shared" ref="AO368:AT431" si="40">IF(AND($Y368, NOT(EXACT(TRIM(AO367),""))), IF(EXACT(TRIM(S368),""),AO367, 0.2*S368 +0.8*AO367), S368)</f>
        <v>-2.0996799999999998</v>
      </c>
      <c r="AP368">
        <f t="shared" si="37"/>
        <v>1.3273600000000005</v>
      </c>
      <c r="AQ368">
        <f t="shared" si="37"/>
        <v>7.3177599999999998</v>
      </c>
      <c r="AR368">
        <f t="shared" si="37"/>
        <v>-0.10208</v>
      </c>
      <c r="AS368">
        <f t="shared" si="35"/>
        <v>-7.0720000000000019E-2</v>
      </c>
      <c r="AT368">
        <f t="shared" si="35"/>
        <v>-0.2088000000000001</v>
      </c>
    </row>
    <row r="369" spans="1:64" x14ac:dyDescent="0.25">
      <c r="A369" t="s">
        <v>24</v>
      </c>
      <c r="B369">
        <v>2005</v>
      </c>
      <c r="C369">
        <v>13</v>
      </c>
      <c r="D369">
        <v>-1.3</v>
      </c>
      <c r="E369">
        <v>-2.4</v>
      </c>
      <c r="F369">
        <v>0.2</v>
      </c>
      <c r="G369">
        <v>-26.1</v>
      </c>
      <c r="H369">
        <v>0</v>
      </c>
      <c r="I369">
        <v>-2.5</v>
      </c>
      <c r="J369">
        <v>10.1</v>
      </c>
      <c r="K369">
        <v>0.6</v>
      </c>
      <c r="L369">
        <v>-0.2</v>
      </c>
      <c r="M369">
        <v>-4.8</v>
      </c>
      <c r="N369">
        <v>-16.100000000000001</v>
      </c>
      <c r="O369">
        <v>0.1</v>
      </c>
      <c r="P369">
        <v>-0.4</v>
      </c>
      <c r="Q369">
        <v>-0.4</v>
      </c>
      <c r="R369">
        <v>0.2</v>
      </c>
      <c r="S369">
        <v>-0.5</v>
      </c>
      <c r="T369">
        <v>2.7</v>
      </c>
      <c r="U369">
        <v>19.899999999999999</v>
      </c>
      <c r="V369">
        <v>0.3</v>
      </c>
      <c r="W369">
        <v>-0.5</v>
      </c>
      <c r="X369">
        <v>-0.2</v>
      </c>
      <c r="Y369" t="b">
        <f t="shared" si="36"/>
        <v>1</v>
      </c>
      <c r="Z369">
        <f t="shared" ref="Z369:AN385" si="41">IF(AND($Y369, NOT(EXACT(TRIM(Z368),""))), IF(EXACT(TRIM(D369),""),Z368, 0.2*D369 +0.8*Z368), D369)</f>
        <v>-0.29176694229529537</v>
      </c>
      <c r="AA369">
        <f t="shared" si="41"/>
        <v>-1.6825045521443183</v>
      </c>
      <c r="AB369">
        <f t="shared" si="41"/>
        <v>2.0069351381612761</v>
      </c>
      <c r="AC369">
        <f t="shared" si="41"/>
        <v>-6.0666612518255683</v>
      </c>
      <c r="AD369">
        <f t="shared" si="41"/>
        <v>4.3952763915608518E-2</v>
      </c>
      <c r="AE369">
        <f t="shared" si="41"/>
        <v>-0.27764540621226635</v>
      </c>
      <c r="AF369">
        <f t="shared" si="41"/>
        <v>4.2023872618490667</v>
      </c>
      <c r="AG369">
        <f t="shared" si="41"/>
        <v>8.2642784422654991E-2</v>
      </c>
      <c r="AH369">
        <f t="shared" si="41"/>
        <v>7.8155590359847343E-2</v>
      </c>
      <c r="AI369">
        <f t="shared" si="41"/>
        <v>-3.6604160000000006</v>
      </c>
      <c r="AJ369">
        <f t="shared" si="41"/>
        <v>-36.374816000000003</v>
      </c>
      <c r="AK369">
        <f t="shared" si="41"/>
        <v>-0.23958400000000002</v>
      </c>
      <c r="AL369">
        <f t="shared" si="41"/>
        <v>-0.34790399999999994</v>
      </c>
      <c r="AM369">
        <f t="shared" si="41"/>
        <v>-1.2433920000000001</v>
      </c>
      <c r="AN369">
        <f t="shared" si="41"/>
        <v>-0.15366400000000002</v>
      </c>
      <c r="AO369">
        <f t="shared" si="40"/>
        <v>-1.779744</v>
      </c>
      <c r="AP369">
        <f t="shared" si="37"/>
        <v>1.6018880000000004</v>
      </c>
      <c r="AQ369">
        <f t="shared" si="37"/>
        <v>9.8342080000000003</v>
      </c>
      <c r="AR369">
        <f t="shared" si="37"/>
        <v>-2.1664000000000017E-2</v>
      </c>
      <c r="AS369">
        <f t="shared" si="35"/>
        <v>-0.15657600000000002</v>
      </c>
      <c r="AT369">
        <f t="shared" si="35"/>
        <v>-0.20704000000000009</v>
      </c>
    </row>
    <row r="370" spans="1:64" x14ac:dyDescent="0.25">
      <c r="A370" t="s">
        <v>24</v>
      </c>
      <c r="B370">
        <v>2006</v>
      </c>
      <c r="C370">
        <v>12</v>
      </c>
      <c r="D370">
        <v>-11.9</v>
      </c>
      <c r="E370">
        <v>-11.3</v>
      </c>
      <c r="F370">
        <v>-20</v>
      </c>
      <c r="G370">
        <v>-110</v>
      </c>
      <c r="H370">
        <v>-1.2</v>
      </c>
      <c r="I370">
        <v>4.2</v>
      </c>
      <c r="J370">
        <v>60.5</v>
      </c>
      <c r="K370">
        <v>1.2</v>
      </c>
      <c r="L370">
        <v>0</v>
      </c>
      <c r="M370">
        <v>-7.1</v>
      </c>
      <c r="N370">
        <v>-49.5</v>
      </c>
      <c r="O370">
        <v>-0.2</v>
      </c>
      <c r="P370">
        <v>-5.0999999999999996</v>
      </c>
      <c r="Q370">
        <v>2.2000000000000002</v>
      </c>
      <c r="R370">
        <v>-0.5</v>
      </c>
      <c r="S370">
        <v>-3.3</v>
      </c>
      <c r="T370">
        <v>-1.6</v>
      </c>
      <c r="U370">
        <v>-6.7</v>
      </c>
      <c r="V370">
        <v>-0.3</v>
      </c>
      <c r="W370">
        <v>-0.3</v>
      </c>
      <c r="X370">
        <v>-0.7</v>
      </c>
      <c r="Y370" t="b">
        <f t="shared" si="36"/>
        <v>1</v>
      </c>
      <c r="Z370">
        <f t="shared" si="41"/>
        <v>-2.6134135538362369</v>
      </c>
      <c r="AA370">
        <f t="shared" si="41"/>
        <v>-3.6060036417154548</v>
      </c>
      <c r="AB370">
        <f t="shared" si="41"/>
        <v>-2.3944518894709788</v>
      </c>
      <c r="AC370">
        <f t="shared" si="41"/>
        <v>-26.853329001460455</v>
      </c>
      <c r="AD370">
        <f t="shared" si="41"/>
        <v>-0.20483778886751317</v>
      </c>
      <c r="AE370">
        <f t="shared" si="41"/>
        <v>0.61788367503018704</v>
      </c>
      <c r="AF370">
        <f t="shared" si="41"/>
        <v>15.461909809479256</v>
      </c>
      <c r="AG370">
        <f t="shared" si="41"/>
        <v>0.30611422753812401</v>
      </c>
      <c r="AH370">
        <f t="shared" si="41"/>
        <v>6.2524472287877872E-2</v>
      </c>
      <c r="AI370">
        <f t="shared" si="41"/>
        <v>-4.3483328000000006</v>
      </c>
      <c r="AJ370">
        <f t="shared" si="41"/>
        <v>-38.999852800000006</v>
      </c>
      <c r="AK370">
        <f t="shared" si="41"/>
        <v>-0.23166720000000005</v>
      </c>
      <c r="AL370">
        <f t="shared" si="41"/>
        <v>-1.2983232</v>
      </c>
      <c r="AM370">
        <f t="shared" si="41"/>
        <v>-0.55471360000000003</v>
      </c>
      <c r="AN370">
        <f t="shared" si="41"/>
        <v>-0.22293120000000002</v>
      </c>
      <c r="AO370">
        <f t="shared" si="40"/>
        <v>-2.0837952</v>
      </c>
      <c r="AP370">
        <f t="shared" si="37"/>
        <v>0.96151040000000032</v>
      </c>
      <c r="AQ370">
        <f t="shared" si="37"/>
        <v>6.5273664000000009</v>
      </c>
      <c r="AR370">
        <f t="shared" si="37"/>
        <v>-7.7331200000000017E-2</v>
      </c>
      <c r="AS370">
        <f t="shared" si="35"/>
        <v>-0.18526080000000003</v>
      </c>
      <c r="AT370">
        <f t="shared" si="35"/>
        <v>-0.30563200000000007</v>
      </c>
    </row>
    <row r="371" spans="1:64" x14ac:dyDescent="0.25">
      <c r="A371" t="s">
        <v>24</v>
      </c>
      <c r="B371">
        <v>2007</v>
      </c>
      <c r="C371">
        <v>13</v>
      </c>
      <c r="D371">
        <v>-0.5</v>
      </c>
      <c r="E371">
        <v>0.1</v>
      </c>
      <c r="F371">
        <v>-1.4</v>
      </c>
      <c r="G371">
        <v>-27</v>
      </c>
      <c r="H371">
        <v>-0.4</v>
      </c>
      <c r="I371">
        <v>4.7</v>
      </c>
      <c r="J371">
        <v>16.2</v>
      </c>
      <c r="K371">
        <v>0</v>
      </c>
      <c r="L371">
        <v>0.1</v>
      </c>
      <c r="M371">
        <v>4.7</v>
      </c>
      <c r="N371">
        <v>-10.8</v>
      </c>
      <c r="O371">
        <v>-0.5</v>
      </c>
      <c r="P371">
        <v>-1.6</v>
      </c>
      <c r="Q371">
        <v>0.7</v>
      </c>
      <c r="R371">
        <v>0.5</v>
      </c>
      <c r="S371">
        <v>-0.3</v>
      </c>
      <c r="T371">
        <v>0.3</v>
      </c>
      <c r="U371">
        <v>3.7</v>
      </c>
      <c r="V371">
        <v>0.3</v>
      </c>
      <c r="W371">
        <v>0.1</v>
      </c>
      <c r="X371">
        <v>0.3</v>
      </c>
      <c r="Y371" t="b">
        <f t="shared" si="36"/>
        <v>1</v>
      </c>
      <c r="Z371">
        <f t="shared" si="41"/>
        <v>-2.1907308430689896</v>
      </c>
      <c r="AA371">
        <f t="shared" si="41"/>
        <v>-2.864802913372364</v>
      </c>
      <c r="AB371">
        <f t="shared" si="41"/>
        <v>-2.1955615115767828</v>
      </c>
      <c r="AC371">
        <f t="shared" si="41"/>
        <v>-26.882663201168363</v>
      </c>
      <c r="AD371">
        <f t="shared" si="41"/>
        <v>-0.24387023109401057</v>
      </c>
      <c r="AE371">
        <f t="shared" si="41"/>
        <v>1.4343069400241497</v>
      </c>
      <c r="AF371">
        <f t="shared" si="41"/>
        <v>15.609527847583406</v>
      </c>
      <c r="AG371">
        <f t="shared" si="41"/>
        <v>0.24489138203049921</v>
      </c>
      <c r="AH371">
        <f t="shared" si="41"/>
        <v>7.0019577830302299E-2</v>
      </c>
      <c r="AI371">
        <f t="shared" si="41"/>
        <v>-2.5386662400000009</v>
      </c>
      <c r="AJ371">
        <f t="shared" si="41"/>
        <v>-33.359882240000005</v>
      </c>
      <c r="AK371">
        <f t="shared" si="41"/>
        <v>-0.28533376000000005</v>
      </c>
      <c r="AL371">
        <f t="shared" si="41"/>
        <v>-1.3586585600000001</v>
      </c>
      <c r="AM371">
        <f t="shared" si="41"/>
        <v>-0.30377088000000008</v>
      </c>
      <c r="AN371">
        <f t="shared" si="41"/>
        <v>-7.8344960000000019E-2</v>
      </c>
      <c r="AO371">
        <f t="shared" si="40"/>
        <v>-1.7270361600000002</v>
      </c>
      <c r="AP371">
        <f t="shared" si="37"/>
        <v>0.82920832000000022</v>
      </c>
      <c r="AQ371">
        <f t="shared" si="37"/>
        <v>5.9618931200000009</v>
      </c>
      <c r="AR371">
        <f t="shared" si="37"/>
        <v>-1.8649600000000197E-3</v>
      </c>
      <c r="AS371">
        <f t="shared" si="35"/>
        <v>-0.12820864000000004</v>
      </c>
      <c r="AT371">
        <f t="shared" si="35"/>
        <v>-0.18450560000000008</v>
      </c>
    </row>
    <row r="372" spans="1:64" x14ac:dyDescent="0.25">
      <c r="A372" t="s">
        <v>24</v>
      </c>
      <c r="B372">
        <v>2008</v>
      </c>
      <c r="C372">
        <v>12</v>
      </c>
      <c r="D372">
        <v>-1.6</v>
      </c>
      <c r="E372">
        <v>2</v>
      </c>
      <c r="F372">
        <v>-8.6</v>
      </c>
      <c r="G372">
        <v>-21.3</v>
      </c>
      <c r="H372">
        <v>0.3</v>
      </c>
      <c r="I372">
        <v>-1.4</v>
      </c>
      <c r="J372">
        <v>-41.8</v>
      </c>
      <c r="K372">
        <v>-1</v>
      </c>
      <c r="L372">
        <v>-1</v>
      </c>
      <c r="M372">
        <v>0.6</v>
      </c>
      <c r="N372">
        <v>-63.1</v>
      </c>
      <c r="O372">
        <v>-1</v>
      </c>
      <c r="P372">
        <v>-0.4</v>
      </c>
      <c r="Q372">
        <v>-1.4</v>
      </c>
      <c r="R372">
        <v>-0.2</v>
      </c>
      <c r="S372">
        <v>-2</v>
      </c>
      <c r="T372">
        <v>-0.2</v>
      </c>
      <c r="U372">
        <v>-6.3</v>
      </c>
      <c r="V372">
        <v>0.1</v>
      </c>
      <c r="W372">
        <v>0.4</v>
      </c>
      <c r="X372">
        <v>0.6</v>
      </c>
      <c r="Y372" t="b">
        <f t="shared" si="36"/>
        <v>1</v>
      </c>
      <c r="Z372">
        <f t="shared" si="41"/>
        <v>-2.0725846744551921</v>
      </c>
      <c r="AA372">
        <f t="shared" si="41"/>
        <v>-1.8918423306978913</v>
      </c>
      <c r="AB372">
        <f t="shared" si="41"/>
        <v>-3.4764492092614265</v>
      </c>
      <c r="AC372">
        <f t="shared" si="41"/>
        <v>-25.766130560934695</v>
      </c>
      <c r="AD372">
        <f t="shared" si="41"/>
        <v>-0.13509618487520847</v>
      </c>
      <c r="AE372">
        <f t="shared" si="41"/>
        <v>0.86744555201931983</v>
      </c>
      <c r="AF372">
        <f t="shared" si="41"/>
        <v>4.1276222780667258</v>
      </c>
      <c r="AG372">
        <f t="shared" si="41"/>
        <v>-4.0868943756006415E-3</v>
      </c>
      <c r="AH372">
        <f t="shared" si="41"/>
        <v>-0.14398433773575817</v>
      </c>
      <c r="AI372">
        <f t="shared" si="41"/>
        <v>-1.9109329920000007</v>
      </c>
      <c r="AJ372">
        <f t="shared" si="41"/>
        <v>-39.307905792000007</v>
      </c>
      <c r="AK372">
        <f t="shared" si="41"/>
        <v>-0.42826700800000006</v>
      </c>
      <c r="AL372">
        <f t="shared" si="41"/>
        <v>-1.1669268480000001</v>
      </c>
      <c r="AM372">
        <f t="shared" si="41"/>
        <v>-0.523016704</v>
      </c>
      <c r="AN372">
        <f t="shared" si="41"/>
        <v>-0.10267596800000002</v>
      </c>
      <c r="AO372">
        <f t="shared" si="40"/>
        <v>-1.7816289280000004</v>
      </c>
      <c r="AP372">
        <f t="shared" si="37"/>
        <v>0.62336665600000019</v>
      </c>
      <c r="AQ372">
        <f t="shared" si="37"/>
        <v>3.5095144960000013</v>
      </c>
      <c r="AR372">
        <f t="shared" si="37"/>
        <v>1.8508031999999987E-2</v>
      </c>
      <c r="AS372">
        <f t="shared" si="35"/>
        <v>-2.2566912000000022E-2</v>
      </c>
      <c r="AT372">
        <f t="shared" si="35"/>
        <v>-2.760448000000007E-2</v>
      </c>
    </row>
    <row r="373" spans="1:64" x14ac:dyDescent="0.25">
      <c r="A373" t="s">
        <v>24</v>
      </c>
      <c r="B373">
        <v>2009</v>
      </c>
      <c r="C373">
        <v>12</v>
      </c>
      <c r="D373">
        <v>4.5</v>
      </c>
      <c r="E373">
        <v>11.3</v>
      </c>
      <c r="F373">
        <v>-5</v>
      </c>
      <c r="G373">
        <v>24.6</v>
      </c>
      <c r="H373">
        <v>-0.1</v>
      </c>
      <c r="I373">
        <v>-7.4</v>
      </c>
      <c r="J373">
        <v>-73.3</v>
      </c>
      <c r="K373">
        <v>-1.3</v>
      </c>
      <c r="L373">
        <v>-0.1</v>
      </c>
      <c r="M373">
        <v>3.9</v>
      </c>
      <c r="N373">
        <v>-48.7</v>
      </c>
      <c r="O373">
        <v>-1</v>
      </c>
      <c r="P373">
        <v>2.2000000000000002</v>
      </c>
      <c r="Q373">
        <v>-1.9</v>
      </c>
      <c r="R373">
        <v>-0.2</v>
      </c>
      <c r="S373">
        <v>0.1</v>
      </c>
      <c r="T373">
        <v>1.8</v>
      </c>
      <c r="U373">
        <v>9.6999999999999993</v>
      </c>
      <c r="V373">
        <v>-0.2</v>
      </c>
      <c r="W373">
        <v>0.7</v>
      </c>
      <c r="X373">
        <v>0.5</v>
      </c>
      <c r="Y373" t="b">
        <f t="shared" si="36"/>
        <v>1</v>
      </c>
      <c r="Z373">
        <f t="shared" si="41"/>
        <v>-0.75806773956415385</v>
      </c>
      <c r="AA373">
        <f t="shared" si="41"/>
        <v>0.746526135441687</v>
      </c>
      <c r="AB373">
        <f t="shared" si="41"/>
        <v>-3.7811593674091415</v>
      </c>
      <c r="AC373">
        <f t="shared" si="41"/>
        <v>-15.692904448747754</v>
      </c>
      <c r="AD373">
        <f t="shared" si="41"/>
        <v>-0.12807694790016677</v>
      </c>
      <c r="AE373">
        <f t="shared" si="41"/>
        <v>-0.78604355838454432</v>
      </c>
      <c r="AF373">
        <f t="shared" si="41"/>
        <v>-11.35790217754662</v>
      </c>
      <c r="AG373">
        <f t="shared" si="41"/>
        <v>-0.2632695155004805</v>
      </c>
      <c r="AH373">
        <f t="shared" si="41"/>
        <v>-0.13518747018860655</v>
      </c>
      <c r="AI373">
        <f t="shared" si="41"/>
        <v>-0.7487463936000005</v>
      </c>
      <c r="AJ373">
        <f t="shared" si="41"/>
        <v>-41.186324633600009</v>
      </c>
      <c r="AK373">
        <f t="shared" si="41"/>
        <v>-0.5426136064</v>
      </c>
      <c r="AL373">
        <f t="shared" si="41"/>
        <v>-0.49354147840000007</v>
      </c>
      <c r="AM373">
        <f t="shared" si="41"/>
        <v>-0.7984133632</v>
      </c>
      <c r="AN373">
        <f t="shared" si="41"/>
        <v>-0.12214077440000003</v>
      </c>
      <c r="AO373">
        <f t="shared" si="40"/>
        <v>-1.4053031424000004</v>
      </c>
      <c r="AP373">
        <f t="shared" si="37"/>
        <v>0.85869332480000016</v>
      </c>
      <c r="AQ373">
        <f t="shared" si="37"/>
        <v>4.7476115968000006</v>
      </c>
      <c r="AR373">
        <f t="shared" si="37"/>
        <v>-2.5193574400000016E-2</v>
      </c>
      <c r="AS373">
        <f t="shared" si="35"/>
        <v>0.12194647039999996</v>
      </c>
      <c r="AT373">
        <f t="shared" si="35"/>
        <v>7.7916415999999947E-2</v>
      </c>
    </row>
    <row r="374" spans="1:64" x14ac:dyDescent="0.25">
      <c r="A374" t="s">
        <v>24</v>
      </c>
      <c r="B374">
        <v>2010</v>
      </c>
      <c r="C374">
        <v>12</v>
      </c>
      <c r="D374">
        <v>-2.2000000000000002</v>
      </c>
      <c r="E374">
        <v>0.8</v>
      </c>
      <c r="F374">
        <v>-8.3000000000000007</v>
      </c>
      <c r="G374">
        <v>-37.1</v>
      </c>
      <c r="H374">
        <v>-0.5</v>
      </c>
      <c r="I374">
        <v>2.4</v>
      </c>
      <c r="J374">
        <v>-3.3</v>
      </c>
      <c r="K374">
        <v>-0.3</v>
      </c>
      <c r="L374">
        <v>0</v>
      </c>
      <c r="M374">
        <v>3.2</v>
      </c>
      <c r="N374">
        <v>-40.299999999999997</v>
      </c>
      <c r="O374">
        <v>-0.8</v>
      </c>
      <c r="P374">
        <v>-1.5</v>
      </c>
      <c r="Q374">
        <v>-0.2</v>
      </c>
      <c r="R374">
        <v>0.6</v>
      </c>
      <c r="S374">
        <v>-1.1000000000000001</v>
      </c>
      <c r="T374">
        <v>0.6</v>
      </c>
      <c r="U374">
        <v>-3.3</v>
      </c>
      <c r="V374">
        <v>-0.1</v>
      </c>
      <c r="W374">
        <v>0.1</v>
      </c>
      <c r="X374">
        <v>0</v>
      </c>
      <c r="Y374" t="b">
        <f t="shared" si="36"/>
        <v>1</v>
      </c>
      <c r="Z374">
        <f t="shared" si="41"/>
        <v>-1.046454191651323</v>
      </c>
      <c r="AA374">
        <f t="shared" si="41"/>
        <v>0.75722090835334965</v>
      </c>
      <c r="AB374">
        <f t="shared" si="41"/>
        <v>-4.6849274939273133</v>
      </c>
      <c r="AC374">
        <f t="shared" si="41"/>
        <v>-19.974323558998204</v>
      </c>
      <c r="AD374">
        <f t="shared" si="41"/>
        <v>-0.20246155832013343</v>
      </c>
      <c r="AE374">
        <f t="shared" si="41"/>
        <v>-0.14883484670763547</v>
      </c>
      <c r="AF374">
        <f t="shared" si="41"/>
        <v>-9.7463217420372974</v>
      </c>
      <c r="AG374">
        <f t="shared" si="41"/>
        <v>-0.2706156124003844</v>
      </c>
      <c r="AH374">
        <f t="shared" si="41"/>
        <v>-0.10814997615088524</v>
      </c>
      <c r="AI374">
        <f t="shared" si="41"/>
        <v>4.1002885119999721E-2</v>
      </c>
      <c r="AJ374">
        <f t="shared" si="41"/>
        <v>-41.009059706880009</v>
      </c>
      <c r="AK374">
        <f t="shared" si="41"/>
        <v>-0.59409088512000008</v>
      </c>
      <c r="AL374">
        <f t="shared" si="41"/>
        <v>-0.69483318272000005</v>
      </c>
      <c r="AM374">
        <f t="shared" si="41"/>
        <v>-0.67873069056000013</v>
      </c>
      <c r="AN374">
        <f t="shared" si="41"/>
        <v>2.2287380479999966E-2</v>
      </c>
      <c r="AO374">
        <f t="shared" si="40"/>
        <v>-1.3442425139200003</v>
      </c>
      <c r="AP374">
        <f t="shared" si="37"/>
        <v>0.80695465984000014</v>
      </c>
      <c r="AQ374">
        <f t="shared" si="37"/>
        <v>3.1380892774400007</v>
      </c>
      <c r="AR374">
        <f t="shared" si="37"/>
        <v>-4.0154859520000016E-2</v>
      </c>
      <c r="AS374">
        <f t="shared" si="35"/>
        <v>0.11755717631999998</v>
      </c>
      <c r="AT374">
        <f t="shared" si="35"/>
        <v>6.2333132799999962E-2</v>
      </c>
    </row>
    <row r="375" spans="1:64" x14ac:dyDescent="0.25">
      <c r="A375" t="s">
        <v>24</v>
      </c>
      <c r="B375">
        <v>2011</v>
      </c>
      <c r="C375">
        <v>13</v>
      </c>
      <c r="D375">
        <v>-1.6</v>
      </c>
      <c r="E375">
        <v>2.8</v>
      </c>
      <c r="F375">
        <v>-9.9</v>
      </c>
      <c r="G375">
        <v>-17.8</v>
      </c>
      <c r="H375">
        <v>-1</v>
      </c>
      <c r="I375">
        <v>-4.0999999999999996</v>
      </c>
      <c r="J375">
        <v>-75.2</v>
      </c>
      <c r="K375">
        <v>-1.8</v>
      </c>
      <c r="L375">
        <v>-1.2</v>
      </c>
      <c r="M375">
        <v>-1.3</v>
      </c>
      <c r="N375">
        <v>-93</v>
      </c>
      <c r="O375">
        <v>-1.3</v>
      </c>
      <c r="P375">
        <v>-1.5</v>
      </c>
      <c r="Q375">
        <v>-3.6</v>
      </c>
      <c r="R375">
        <v>0</v>
      </c>
      <c r="S375">
        <v>-5.0999999999999996</v>
      </c>
      <c r="T375">
        <v>1.2</v>
      </c>
      <c r="U375">
        <v>-4.4000000000000004</v>
      </c>
      <c r="V375">
        <v>0</v>
      </c>
      <c r="W375">
        <v>0.3</v>
      </c>
      <c r="X375">
        <v>0.3</v>
      </c>
      <c r="Y375" t="b">
        <f t="shared" si="36"/>
        <v>1</v>
      </c>
      <c r="Z375">
        <f t="shared" si="41"/>
        <v>-1.1571633533210586</v>
      </c>
      <c r="AA375">
        <f t="shared" si="41"/>
        <v>1.1657767266826797</v>
      </c>
      <c r="AB375">
        <f t="shared" si="41"/>
        <v>-5.7279419951418511</v>
      </c>
      <c r="AC375">
        <f t="shared" si="41"/>
        <v>-19.539458847198567</v>
      </c>
      <c r="AD375">
        <f t="shared" si="41"/>
        <v>-0.36196924665610675</v>
      </c>
      <c r="AE375">
        <f t="shared" si="41"/>
        <v>-0.93906787736610831</v>
      </c>
      <c r="AF375">
        <f t="shared" si="41"/>
        <v>-22.837057393629841</v>
      </c>
      <c r="AG375">
        <f t="shared" si="41"/>
        <v>-0.57649248992030755</v>
      </c>
      <c r="AH375">
        <f t="shared" si="41"/>
        <v>-0.32651998092070822</v>
      </c>
      <c r="AI375">
        <f t="shared" si="41"/>
        <v>-0.22719769190400024</v>
      </c>
      <c r="AJ375">
        <f t="shared" si="41"/>
        <v>-51.40724776550401</v>
      </c>
      <c r="AK375">
        <f t="shared" si="41"/>
        <v>-0.73527270809600009</v>
      </c>
      <c r="AL375">
        <f t="shared" si="41"/>
        <v>-0.85586654617600011</v>
      </c>
      <c r="AM375">
        <f t="shared" si="41"/>
        <v>-1.2629845524480001</v>
      </c>
      <c r="AN375">
        <f t="shared" si="41"/>
        <v>1.7829904383999975E-2</v>
      </c>
      <c r="AO375">
        <f t="shared" si="40"/>
        <v>-2.0953940111360003</v>
      </c>
      <c r="AP375">
        <f t="shared" si="37"/>
        <v>0.88556372787200011</v>
      </c>
      <c r="AQ375">
        <f t="shared" si="37"/>
        <v>1.6304714219520007</v>
      </c>
      <c r="AR375">
        <f t="shared" si="37"/>
        <v>-3.2123887616000012E-2</v>
      </c>
      <c r="AS375">
        <f t="shared" si="35"/>
        <v>0.154045741056</v>
      </c>
      <c r="AT375">
        <f t="shared" si="35"/>
        <v>0.10986650623999997</v>
      </c>
    </row>
    <row r="376" spans="1:64" x14ac:dyDescent="0.25">
      <c r="A376" t="s">
        <v>24</v>
      </c>
      <c r="B376">
        <v>2012</v>
      </c>
      <c r="C376">
        <v>12</v>
      </c>
      <c r="D376">
        <v>-2.2000000000000002</v>
      </c>
      <c r="E376">
        <v>3.2</v>
      </c>
      <c r="F376">
        <v>-12.8</v>
      </c>
      <c r="G376">
        <v>-70</v>
      </c>
      <c r="H376">
        <v>-2.4</v>
      </c>
      <c r="I376">
        <v>-2.8</v>
      </c>
      <c r="J376">
        <v>-115.7</v>
      </c>
      <c r="K376">
        <v>-2.8</v>
      </c>
      <c r="L376">
        <v>-1</v>
      </c>
      <c r="M376">
        <v>0.4</v>
      </c>
      <c r="N376">
        <v>-185.7</v>
      </c>
      <c r="O376">
        <v>-2.7</v>
      </c>
      <c r="P376">
        <v>-3.1</v>
      </c>
      <c r="Q376">
        <v>-4.7</v>
      </c>
      <c r="R376">
        <v>0.7</v>
      </c>
      <c r="S376">
        <v>-7.1</v>
      </c>
      <c r="T376">
        <v>-0.8</v>
      </c>
      <c r="U376">
        <v>-6.3</v>
      </c>
      <c r="V376">
        <v>0.3</v>
      </c>
      <c r="W376">
        <v>1.3</v>
      </c>
      <c r="X376">
        <v>1.5</v>
      </c>
      <c r="Y376" t="b">
        <f t="shared" si="36"/>
        <v>1</v>
      </c>
      <c r="Z376">
        <f t="shared" si="41"/>
        <v>-1.3657306826568469</v>
      </c>
      <c r="AA376">
        <f t="shared" si="41"/>
        <v>1.5726213813461438</v>
      </c>
      <c r="AB376">
        <f t="shared" si="41"/>
        <v>-7.1423535961134812</v>
      </c>
      <c r="AC376">
        <f t="shared" si="41"/>
        <v>-29.631567077758852</v>
      </c>
      <c r="AD376">
        <f t="shared" si="41"/>
        <v>-0.76957539732488534</v>
      </c>
      <c r="AE376">
        <f t="shared" si="41"/>
        <v>-1.3112543018928866</v>
      </c>
      <c r="AF376">
        <f t="shared" si="41"/>
        <v>-41.409645914903876</v>
      </c>
      <c r="AG376">
        <f t="shared" si="41"/>
        <v>-1.021193991936246</v>
      </c>
      <c r="AH376">
        <f t="shared" si="41"/>
        <v>-0.46121598473656661</v>
      </c>
      <c r="AI376">
        <f t="shared" si="41"/>
        <v>-0.1017581535232002</v>
      </c>
      <c r="AJ376">
        <f t="shared" si="41"/>
        <v>-78.265798212403212</v>
      </c>
      <c r="AK376">
        <f t="shared" si="41"/>
        <v>-1.1282181664768003</v>
      </c>
      <c r="AL376">
        <f t="shared" si="41"/>
        <v>-1.3046932369408002</v>
      </c>
      <c r="AM376">
        <f t="shared" si="41"/>
        <v>-1.9503876419584003</v>
      </c>
      <c r="AN376">
        <f t="shared" si="41"/>
        <v>0.15426392350719997</v>
      </c>
      <c r="AO376">
        <f t="shared" si="40"/>
        <v>-3.0963152089088002</v>
      </c>
      <c r="AP376">
        <f t="shared" si="37"/>
        <v>0.54845098229760014</v>
      </c>
      <c r="AQ376">
        <f t="shared" si="37"/>
        <v>4.4377137561600666E-2</v>
      </c>
      <c r="AR376">
        <f t="shared" si="37"/>
        <v>3.4300889907199983E-2</v>
      </c>
      <c r="AS376">
        <f t="shared" si="35"/>
        <v>0.38323659284479999</v>
      </c>
      <c r="AT376">
        <f t="shared" si="35"/>
        <v>0.38789320499200003</v>
      </c>
    </row>
    <row r="377" spans="1:64" x14ac:dyDescent="0.25">
      <c r="A377" t="s">
        <v>24</v>
      </c>
      <c r="B377">
        <v>2013</v>
      </c>
      <c r="C377">
        <v>11</v>
      </c>
      <c r="D377">
        <v>-1.8</v>
      </c>
      <c r="E377">
        <v>-1.2</v>
      </c>
      <c r="F377">
        <v>-3</v>
      </c>
      <c r="G377">
        <v>-25</v>
      </c>
      <c r="H377">
        <v>-0.3</v>
      </c>
      <c r="I377">
        <v>-6.4</v>
      </c>
      <c r="J377">
        <v>-102</v>
      </c>
      <c r="K377">
        <v>-1.9</v>
      </c>
      <c r="L377">
        <v>-2.2999999999999998</v>
      </c>
      <c r="M377">
        <v>-7.7</v>
      </c>
      <c r="N377">
        <v>-127</v>
      </c>
      <c r="O377">
        <v>-1.1000000000000001</v>
      </c>
      <c r="P377">
        <v>-1.5</v>
      </c>
      <c r="Q377">
        <v>-3.8</v>
      </c>
      <c r="R377">
        <v>1.2</v>
      </c>
      <c r="S377">
        <v>-4.0999999999999996</v>
      </c>
      <c r="T377">
        <v>-0.8</v>
      </c>
      <c r="U377">
        <v>-10.7</v>
      </c>
      <c r="V377">
        <v>0</v>
      </c>
      <c r="W377">
        <v>0.6</v>
      </c>
      <c r="X377">
        <v>0.6</v>
      </c>
      <c r="Y377" t="b">
        <f t="shared" si="36"/>
        <v>1</v>
      </c>
      <c r="Z377">
        <f t="shared" si="41"/>
        <v>-1.4525845461254776</v>
      </c>
      <c r="AA377">
        <f t="shared" si="41"/>
        <v>1.0180971050769152</v>
      </c>
      <c r="AB377">
        <f t="shared" si="41"/>
        <v>-6.3138828768907853</v>
      </c>
      <c r="AC377">
        <f t="shared" si="41"/>
        <v>-28.705253662207085</v>
      </c>
      <c r="AD377">
        <f t="shared" si="41"/>
        <v>-0.67566031785990832</v>
      </c>
      <c r="AE377">
        <f t="shared" si="41"/>
        <v>-2.3290034415143097</v>
      </c>
      <c r="AF377">
        <f t="shared" si="41"/>
        <v>-53.527716731923107</v>
      </c>
      <c r="AG377">
        <f t="shared" si="41"/>
        <v>-1.1969551935489968</v>
      </c>
      <c r="AH377">
        <f t="shared" si="41"/>
        <v>-0.82897278778925321</v>
      </c>
      <c r="AI377">
        <f t="shared" si="41"/>
        <v>-1.6214065228185601</v>
      </c>
      <c r="AJ377">
        <f t="shared" si="41"/>
        <v>-88.012638569922572</v>
      </c>
      <c r="AK377">
        <f t="shared" si="41"/>
        <v>-1.1225745331814403</v>
      </c>
      <c r="AL377">
        <f t="shared" si="41"/>
        <v>-1.3437545895526402</v>
      </c>
      <c r="AM377">
        <f t="shared" si="41"/>
        <v>-2.3203101135667206</v>
      </c>
      <c r="AN377">
        <f t="shared" si="41"/>
        <v>0.36341113880575998</v>
      </c>
      <c r="AO377">
        <f t="shared" si="40"/>
        <v>-3.2970521671270401</v>
      </c>
      <c r="AP377">
        <f t="shared" si="37"/>
        <v>0.27876078583808012</v>
      </c>
      <c r="AQ377">
        <f t="shared" si="37"/>
        <v>-2.1044982899507194</v>
      </c>
      <c r="AR377">
        <f t="shared" si="37"/>
        <v>2.7440711925759989E-2</v>
      </c>
      <c r="AS377">
        <f t="shared" si="35"/>
        <v>0.42658927427584004</v>
      </c>
      <c r="AT377">
        <f t="shared" si="35"/>
        <v>0.43031456399360002</v>
      </c>
    </row>
    <row r="378" spans="1:64" x14ac:dyDescent="0.25">
      <c r="A378" t="s">
        <v>24</v>
      </c>
      <c r="B378">
        <v>2014</v>
      </c>
      <c r="C378">
        <v>7</v>
      </c>
      <c r="D378">
        <v>12.8</v>
      </c>
      <c r="E378">
        <v>15.3</v>
      </c>
      <c r="F378">
        <v>8.3000000000000007</v>
      </c>
      <c r="G378">
        <v>48.8</v>
      </c>
      <c r="H378">
        <v>-0.1</v>
      </c>
      <c r="I378">
        <v>4.8</v>
      </c>
      <c r="J378">
        <v>-16.600000000000001</v>
      </c>
      <c r="K378">
        <v>-1.1000000000000001</v>
      </c>
      <c r="L378">
        <v>-0.6</v>
      </c>
      <c r="M378">
        <v>20.100000000000001</v>
      </c>
      <c r="N378">
        <v>32.299999999999997</v>
      </c>
      <c r="O378">
        <v>-1.1000000000000001</v>
      </c>
      <c r="P378">
        <v>5</v>
      </c>
      <c r="Q378">
        <v>-0.2</v>
      </c>
      <c r="R378">
        <v>0.2</v>
      </c>
      <c r="S378">
        <v>5</v>
      </c>
      <c r="T378">
        <v>1.4</v>
      </c>
      <c r="U378">
        <v>12.6</v>
      </c>
      <c r="V378">
        <v>-0.5</v>
      </c>
      <c r="W378">
        <v>0.9</v>
      </c>
      <c r="X378">
        <v>0.4</v>
      </c>
      <c r="Y378" t="b">
        <f t="shared" si="36"/>
        <v>1</v>
      </c>
      <c r="Z378">
        <f t="shared" si="41"/>
        <v>1.3979323630996183</v>
      </c>
      <c r="AA378">
        <f t="shared" si="41"/>
        <v>3.8744776840615325</v>
      </c>
      <c r="AB378">
        <f t="shared" si="41"/>
        <v>-3.3911063015126288</v>
      </c>
      <c r="AC378">
        <f t="shared" si="41"/>
        <v>-13.204202929765669</v>
      </c>
      <c r="AD378">
        <f t="shared" si="41"/>
        <v>-0.56052825428792674</v>
      </c>
      <c r="AE378">
        <f t="shared" si="41"/>
        <v>-0.90320275321144794</v>
      </c>
      <c r="AF378">
        <f t="shared" si="41"/>
        <v>-46.142173385538491</v>
      </c>
      <c r="AG378">
        <f t="shared" si="41"/>
        <v>-1.1775641548391975</v>
      </c>
      <c r="AH378">
        <f t="shared" si="41"/>
        <v>-0.78317823023140265</v>
      </c>
      <c r="AI378">
        <f t="shared" si="41"/>
        <v>2.7228747817451522</v>
      </c>
      <c r="AJ378">
        <f t="shared" si="41"/>
        <v>-63.950110855938057</v>
      </c>
      <c r="AK378">
        <f t="shared" si="41"/>
        <v>-1.1180596265451523</v>
      </c>
      <c r="AL378">
        <f t="shared" si="41"/>
        <v>-7.500367164211208E-2</v>
      </c>
      <c r="AM378">
        <f t="shared" si="41"/>
        <v>-1.8962480908533765</v>
      </c>
      <c r="AN378">
        <f t="shared" si="41"/>
        <v>0.330728911044608</v>
      </c>
      <c r="AO378">
        <f t="shared" si="40"/>
        <v>-1.6376417337016322</v>
      </c>
      <c r="AP378">
        <f t="shared" si="37"/>
        <v>0.50300862867046403</v>
      </c>
      <c r="AQ378">
        <f t="shared" si="37"/>
        <v>0.83640136803942444</v>
      </c>
      <c r="AR378">
        <f t="shared" si="37"/>
        <v>-7.8047430459392012E-2</v>
      </c>
      <c r="AS378">
        <f t="shared" si="35"/>
        <v>0.52127141942067212</v>
      </c>
      <c r="AT378">
        <f t="shared" si="35"/>
        <v>0.42425165119488006</v>
      </c>
    </row>
    <row r="379" spans="1:64" hidden="1" x14ac:dyDescent="0.25">
      <c r="A379" t="s">
        <v>25</v>
      </c>
      <c r="B379">
        <v>1999</v>
      </c>
      <c r="C379">
        <v>12</v>
      </c>
      <c r="D379">
        <v>-1.3228975901612341</v>
      </c>
      <c r="E379">
        <v>-2.3460442932354928</v>
      </c>
      <c r="F379">
        <v>0.14837263339835247</v>
      </c>
      <c r="G379">
        <v>1.8963231353465557</v>
      </c>
      <c r="H379">
        <v>0.26919621874706723</v>
      </c>
      <c r="I379">
        <v>-1.228036669693054</v>
      </c>
      <c r="J379">
        <v>16.060970983186802</v>
      </c>
      <c r="K379">
        <v>0.54859209770629325</v>
      </c>
      <c r="L379">
        <v>0.56930288855517575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b">
        <f t="shared" si="36"/>
        <v>0</v>
      </c>
      <c r="Z379">
        <f t="shared" si="41"/>
        <v>-1.3228975901612341</v>
      </c>
      <c r="AA379">
        <f t="shared" si="41"/>
        <v>-2.3460442932354928</v>
      </c>
      <c r="AB379">
        <f t="shared" si="41"/>
        <v>0.14837263339835247</v>
      </c>
      <c r="AC379">
        <f t="shared" si="41"/>
        <v>1.8963231353465557</v>
      </c>
      <c r="AD379">
        <f t="shared" si="41"/>
        <v>0.26919621874706723</v>
      </c>
      <c r="AE379">
        <f t="shared" si="41"/>
        <v>-1.228036669693054</v>
      </c>
      <c r="AF379">
        <f t="shared" si="41"/>
        <v>16.060970983186802</v>
      </c>
      <c r="AG379">
        <f t="shared" si="41"/>
        <v>0.54859209770629325</v>
      </c>
      <c r="AH379">
        <f t="shared" si="41"/>
        <v>0.56930288855517575</v>
      </c>
      <c r="AI379" t="str">
        <f t="shared" si="41"/>
        <v xml:space="preserve"> </v>
      </c>
      <c r="AJ379" t="str">
        <f t="shared" si="41"/>
        <v xml:space="preserve"> </v>
      </c>
      <c r="AK379" t="str">
        <f t="shared" si="41"/>
        <v xml:space="preserve"> </v>
      </c>
      <c r="AL379" t="str">
        <f t="shared" si="41"/>
        <v xml:space="preserve"> </v>
      </c>
      <c r="AM379" t="str">
        <f t="shared" si="41"/>
        <v xml:space="preserve"> </v>
      </c>
      <c r="AN379" t="str">
        <f t="shared" si="41"/>
        <v xml:space="preserve"> </v>
      </c>
      <c r="AO379" t="str">
        <f t="shared" si="40"/>
        <v xml:space="preserve"> </v>
      </c>
      <c r="AP379" t="str">
        <f t="shared" si="37"/>
        <v xml:space="preserve"> </v>
      </c>
      <c r="AQ379" t="str">
        <f t="shared" si="37"/>
        <v xml:space="preserve"> </v>
      </c>
      <c r="AR379" t="str">
        <f t="shared" si="37"/>
        <v xml:space="preserve"> </v>
      </c>
      <c r="AS379" t="str">
        <f t="shared" si="37"/>
        <v xml:space="preserve"> </v>
      </c>
      <c r="AT379" t="str">
        <f t="shared" si="37"/>
        <v xml:space="preserve"> 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</row>
    <row r="380" spans="1:64" x14ac:dyDescent="0.25">
      <c r="A380" t="s">
        <v>25</v>
      </c>
      <c r="B380">
        <v>2000</v>
      </c>
      <c r="C380">
        <v>11</v>
      </c>
      <c r="D380">
        <v>3.6</v>
      </c>
      <c r="E380">
        <v>4.0999999999999996</v>
      </c>
      <c r="F380">
        <v>4.3</v>
      </c>
      <c r="G380">
        <v>65.400000000000006</v>
      </c>
      <c r="H380">
        <v>0.9</v>
      </c>
      <c r="I380">
        <v>-2.9</v>
      </c>
      <c r="J380">
        <v>-9.1999999999999993</v>
      </c>
      <c r="K380">
        <v>0.1</v>
      </c>
      <c r="L380">
        <v>0.6</v>
      </c>
      <c r="M380">
        <v>1.1000000000000001</v>
      </c>
      <c r="N380">
        <v>56.2</v>
      </c>
      <c r="O380">
        <v>0.7</v>
      </c>
      <c r="P380">
        <v>2.9</v>
      </c>
      <c r="Q380">
        <v>-0.4</v>
      </c>
      <c r="R380">
        <v>0.9</v>
      </c>
      <c r="S380">
        <v>3.2</v>
      </c>
      <c r="T380">
        <v>-1.6</v>
      </c>
      <c r="U380">
        <v>-13.3</v>
      </c>
      <c r="V380">
        <v>0</v>
      </c>
      <c r="W380">
        <v>0</v>
      </c>
      <c r="X380">
        <v>0</v>
      </c>
      <c r="Y380" t="b">
        <f t="shared" si="36"/>
        <v>1</v>
      </c>
      <c r="Z380">
        <f t="shared" si="41"/>
        <v>-0.33831807212898724</v>
      </c>
      <c r="AA380">
        <f t="shared" si="41"/>
        <v>-1.0568354345883946</v>
      </c>
      <c r="AB380">
        <f t="shared" si="41"/>
        <v>0.97869810671868196</v>
      </c>
      <c r="AC380">
        <f t="shared" si="41"/>
        <v>14.597058508277247</v>
      </c>
      <c r="AD380">
        <f t="shared" si="41"/>
        <v>0.39535697499765382</v>
      </c>
      <c r="AE380">
        <f t="shared" si="41"/>
        <v>-1.5624293357544432</v>
      </c>
      <c r="AF380">
        <f t="shared" si="41"/>
        <v>11.008776786549443</v>
      </c>
      <c r="AG380">
        <f t="shared" si="41"/>
        <v>0.45887367816503466</v>
      </c>
      <c r="AH380">
        <f t="shared" si="41"/>
        <v>0.57544231084414066</v>
      </c>
      <c r="AI380">
        <f t="shared" si="41"/>
        <v>1.1000000000000001</v>
      </c>
      <c r="AJ380">
        <f t="shared" si="41"/>
        <v>56.2</v>
      </c>
      <c r="AK380">
        <f t="shared" si="41"/>
        <v>0.7</v>
      </c>
      <c r="AL380">
        <f t="shared" si="41"/>
        <v>2.9</v>
      </c>
      <c r="AM380">
        <f t="shared" si="41"/>
        <v>-0.4</v>
      </c>
      <c r="AN380">
        <f t="shared" si="41"/>
        <v>0.9</v>
      </c>
      <c r="AO380">
        <f t="shared" si="40"/>
        <v>3.2</v>
      </c>
      <c r="AP380">
        <f t="shared" si="37"/>
        <v>-1.6</v>
      </c>
      <c r="AQ380">
        <f t="shared" si="37"/>
        <v>-13.3</v>
      </c>
      <c r="AR380">
        <f t="shared" si="37"/>
        <v>0</v>
      </c>
      <c r="AS380">
        <f t="shared" si="37"/>
        <v>0</v>
      </c>
      <c r="AT380">
        <f t="shared" si="37"/>
        <v>0</v>
      </c>
    </row>
    <row r="381" spans="1:64" x14ac:dyDescent="0.25">
      <c r="A381" t="s">
        <v>25</v>
      </c>
      <c r="B381">
        <v>2001</v>
      </c>
      <c r="C381">
        <v>11</v>
      </c>
      <c r="D381">
        <v>-6.2</v>
      </c>
      <c r="E381">
        <v>-6.2</v>
      </c>
      <c r="F381">
        <v>-11.1</v>
      </c>
      <c r="G381">
        <v>-62.8</v>
      </c>
      <c r="H381">
        <v>0.1</v>
      </c>
      <c r="I381">
        <v>-2.8</v>
      </c>
      <c r="J381">
        <v>-20.7</v>
      </c>
      <c r="K381">
        <v>-0.1</v>
      </c>
      <c r="L381">
        <v>-0.2</v>
      </c>
      <c r="M381">
        <v>-9</v>
      </c>
      <c r="N381">
        <v>-83.5</v>
      </c>
      <c r="O381">
        <v>-0.4</v>
      </c>
      <c r="P381">
        <v>-3.5</v>
      </c>
      <c r="Q381">
        <v>-2.5</v>
      </c>
      <c r="R381">
        <v>0.5</v>
      </c>
      <c r="S381">
        <v>-5.6</v>
      </c>
      <c r="T381">
        <v>-1.5</v>
      </c>
      <c r="U381">
        <v>-8.4</v>
      </c>
      <c r="V381">
        <v>0</v>
      </c>
      <c r="W381">
        <v>-0.2</v>
      </c>
      <c r="X381">
        <v>-0.1</v>
      </c>
      <c r="Y381" t="b">
        <f t="shared" si="36"/>
        <v>1</v>
      </c>
      <c r="Z381">
        <f t="shared" si="41"/>
        <v>-1.51065445770319</v>
      </c>
      <c r="AA381">
        <f t="shared" si="41"/>
        <v>-2.0854683476707159</v>
      </c>
      <c r="AB381">
        <f t="shared" si="41"/>
        <v>-1.4370415146250546</v>
      </c>
      <c r="AC381">
        <f t="shared" si="41"/>
        <v>-0.8823531933782025</v>
      </c>
      <c r="AD381">
        <f t="shared" si="41"/>
        <v>0.33628557999812309</v>
      </c>
      <c r="AE381">
        <f t="shared" si="41"/>
        <v>-1.8099434686035547</v>
      </c>
      <c r="AF381">
        <f t="shared" si="41"/>
        <v>4.6670214292395551</v>
      </c>
      <c r="AG381">
        <f t="shared" si="41"/>
        <v>0.34709894253202772</v>
      </c>
      <c r="AH381">
        <f t="shared" si="41"/>
        <v>0.42035384867531256</v>
      </c>
      <c r="AI381">
        <f t="shared" si="41"/>
        <v>-0.91999999999999993</v>
      </c>
      <c r="AJ381">
        <f t="shared" si="41"/>
        <v>28.260000000000009</v>
      </c>
      <c r="AK381">
        <f t="shared" si="41"/>
        <v>0.47999999999999993</v>
      </c>
      <c r="AL381">
        <f t="shared" si="41"/>
        <v>1.6199999999999997</v>
      </c>
      <c r="AM381">
        <f t="shared" si="41"/>
        <v>-0.82000000000000006</v>
      </c>
      <c r="AN381">
        <f t="shared" si="41"/>
        <v>0.82000000000000006</v>
      </c>
      <c r="AO381">
        <f t="shared" si="40"/>
        <v>1.4400000000000006</v>
      </c>
      <c r="AP381">
        <f t="shared" si="37"/>
        <v>-1.5800000000000003</v>
      </c>
      <c r="AQ381">
        <f t="shared" si="37"/>
        <v>-12.32</v>
      </c>
      <c r="AR381">
        <f t="shared" si="37"/>
        <v>0</v>
      </c>
      <c r="AS381">
        <f t="shared" si="37"/>
        <v>-4.0000000000000008E-2</v>
      </c>
      <c r="AT381">
        <f t="shared" si="37"/>
        <v>-2.0000000000000004E-2</v>
      </c>
    </row>
    <row r="382" spans="1:64" x14ac:dyDescent="0.25">
      <c r="A382" t="s">
        <v>25</v>
      </c>
      <c r="B382">
        <v>2002</v>
      </c>
      <c r="C382">
        <v>14</v>
      </c>
      <c r="D382">
        <v>-5.4</v>
      </c>
      <c r="E382">
        <v>-6.6</v>
      </c>
      <c r="F382">
        <v>-5.9</v>
      </c>
      <c r="G382">
        <v>-22.9</v>
      </c>
      <c r="H382">
        <v>0</v>
      </c>
      <c r="I382">
        <v>5.6</v>
      </c>
      <c r="J382">
        <v>38.1</v>
      </c>
      <c r="K382">
        <v>0.3</v>
      </c>
      <c r="L382">
        <v>0.5</v>
      </c>
      <c r="M382">
        <v>-1</v>
      </c>
      <c r="N382">
        <v>15.2</v>
      </c>
      <c r="O382">
        <v>0.3</v>
      </c>
      <c r="P382">
        <v>-1.5</v>
      </c>
      <c r="Q382">
        <v>1.8</v>
      </c>
      <c r="R382">
        <v>0</v>
      </c>
      <c r="S382">
        <v>0.2</v>
      </c>
      <c r="T382">
        <v>-1</v>
      </c>
      <c r="U382">
        <v>-2.7</v>
      </c>
      <c r="V382">
        <v>0</v>
      </c>
      <c r="W382">
        <v>-0.1</v>
      </c>
      <c r="X382">
        <v>-0.2</v>
      </c>
      <c r="Y382" t="b">
        <f t="shared" si="36"/>
        <v>1</v>
      </c>
      <c r="Z382">
        <f t="shared" si="41"/>
        <v>-2.288523566162552</v>
      </c>
      <c r="AA382">
        <f t="shared" si="41"/>
        <v>-2.988374678136573</v>
      </c>
      <c r="AB382">
        <f t="shared" si="41"/>
        <v>-2.3296332117000436</v>
      </c>
      <c r="AC382">
        <f t="shared" si="41"/>
        <v>-5.2858825547025621</v>
      </c>
      <c r="AD382">
        <f t="shared" si="41"/>
        <v>0.2690284639984985</v>
      </c>
      <c r="AE382">
        <f t="shared" si="41"/>
        <v>-0.32795477488284397</v>
      </c>
      <c r="AF382">
        <f t="shared" si="41"/>
        <v>11.353617143391645</v>
      </c>
      <c r="AG382">
        <f t="shared" si="41"/>
        <v>0.33767915402562221</v>
      </c>
      <c r="AH382">
        <f t="shared" si="41"/>
        <v>0.43628307894025009</v>
      </c>
      <c r="AI382">
        <f t="shared" si="41"/>
        <v>-0.93599999999999994</v>
      </c>
      <c r="AJ382">
        <f t="shared" si="41"/>
        <v>25.648000000000007</v>
      </c>
      <c r="AK382">
        <f t="shared" si="41"/>
        <v>0.44399999999999995</v>
      </c>
      <c r="AL382">
        <f t="shared" si="41"/>
        <v>0.99599999999999977</v>
      </c>
      <c r="AM382">
        <f t="shared" si="41"/>
        <v>-0.2960000000000001</v>
      </c>
      <c r="AN382">
        <f t="shared" si="41"/>
        <v>0.65600000000000014</v>
      </c>
      <c r="AO382">
        <f t="shared" si="40"/>
        <v>1.1920000000000006</v>
      </c>
      <c r="AP382">
        <f t="shared" si="37"/>
        <v>-1.4640000000000002</v>
      </c>
      <c r="AQ382">
        <f t="shared" si="37"/>
        <v>-10.396000000000001</v>
      </c>
      <c r="AR382">
        <f t="shared" si="37"/>
        <v>0</v>
      </c>
      <c r="AS382">
        <f t="shared" si="37"/>
        <v>-5.2000000000000011E-2</v>
      </c>
      <c r="AT382">
        <f t="shared" si="37"/>
        <v>-5.6000000000000008E-2</v>
      </c>
    </row>
    <row r="383" spans="1:64" x14ac:dyDescent="0.25">
      <c r="A383" t="s">
        <v>25</v>
      </c>
      <c r="B383">
        <v>2003</v>
      </c>
      <c r="C383">
        <v>13</v>
      </c>
      <c r="D383">
        <v>0.1</v>
      </c>
      <c r="E383">
        <v>-1.5</v>
      </c>
      <c r="F383">
        <v>3.5</v>
      </c>
      <c r="G383">
        <v>33</v>
      </c>
      <c r="H383">
        <v>0.4</v>
      </c>
      <c r="I383">
        <v>4.0999999999999996</v>
      </c>
      <c r="J383">
        <v>36.200000000000003</v>
      </c>
      <c r="K383">
        <v>0.5</v>
      </c>
      <c r="L383">
        <v>0.4</v>
      </c>
      <c r="M383">
        <v>2.5</v>
      </c>
      <c r="N383">
        <v>69.099999999999994</v>
      </c>
      <c r="O383">
        <v>0.8</v>
      </c>
      <c r="P383">
        <v>1.2</v>
      </c>
      <c r="Q383">
        <v>1.3</v>
      </c>
      <c r="R383">
        <v>0.2</v>
      </c>
      <c r="S383">
        <v>2.7</v>
      </c>
      <c r="T383">
        <v>-0.5</v>
      </c>
      <c r="U383">
        <v>-6.2</v>
      </c>
      <c r="V383">
        <v>1</v>
      </c>
      <c r="W383">
        <v>0.2</v>
      </c>
      <c r="X383">
        <v>1.1000000000000001</v>
      </c>
      <c r="Y383" t="b">
        <f t="shared" si="36"/>
        <v>1</v>
      </c>
      <c r="Z383">
        <f t="shared" si="41"/>
        <v>-1.8108188529300417</v>
      </c>
      <c r="AA383">
        <f t="shared" si="41"/>
        <v>-2.6906997425092589</v>
      </c>
      <c r="AB383">
        <f t="shared" si="41"/>
        <v>-1.163706569360035</v>
      </c>
      <c r="AC383">
        <f t="shared" si="41"/>
        <v>2.3712939562379507</v>
      </c>
      <c r="AD383">
        <f t="shared" si="41"/>
        <v>0.29522277119879881</v>
      </c>
      <c r="AE383">
        <f t="shared" si="41"/>
        <v>0.55763618009372484</v>
      </c>
      <c r="AF383">
        <f t="shared" si="41"/>
        <v>16.322893714713317</v>
      </c>
      <c r="AG383">
        <f t="shared" si="41"/>
        <v>0.37014332322049781</v>
      </c>
      <c r="AH383">
        <f t="shared" si="41"/>
        <v>0.42902646315220011</v>
      </c>
      <c r="AI383">
        <f t="shared" si="41"/>
        <v>-0.24880000000000002</v>
      </c>
      <c r="AJ383">
        <f t="shared" si="41"/>
        <v>34.338400000000007</v>
      </c>
      <c r="AK383">
        <f t="shared" si="41"/>
        <v>0.51519999999999999</v>
      </c>
      <c r="AL383">
        <f t="shared" si="41"/>
        <v>1.0367999999999999</v>
      </c>
      <c r="AM383">
        <f t="shared" si="41"/>
        <v>2.3199999999999915E-2</v>
      </c>
      <c r="AN383">
        <f t="shared" si="41"/>
        <v>0.56480000000000019</v>
      </c>
      <c r="AO383">
        <f t="shared" si="40"/>
        <v>1.4936000000000007</v>
      </c>
      <c r="AP383">
        <f t="shared" si="37"/>
        <v>-1.2712000000000003</v>
      </c>
      <c r="AQ383">
        <f t="shared" si="37"/>
        <v>-9.5568000000000008</v>
      </c>
      <c r="AR383">
        <f t="shared" si="37"/>
        <v>0.2</v>
      </c>
      <c r="AS383">
        <f t="shared" si="37"/>
        <v>-1.6000000000000042E-3</v>
      </c>
      <c r="AT383">
        <f t="shared" si="37"/>
        <v>0.17520000000000002</v>
      </c>
    </row>
    <row r="384" spans="1:64" x14ac:dyDescent="0.25">
      <c r="A384" t="s">
        <v>25</v>
      </c>
      <c r="B384">
        <v>2004</v>
      </c>
      <c r="C384">
        <v>11</v>
      </c>
      <c r="D384">
        <v>2.1</v>
      </c>
      <c r="E384">
        <v>2</v>
      </c>
      <c r="F384">
        <v>3</v>
      </c>
      <c r="G384">
        <v>67.400000000000006</v>
      </c>
      <c r="H384">
        <v>0</v>
      </c>
      <c r="I384">
        <v>-7.3</v>
      </c>
      <c r="J384">
        <v>-110.1</v>
      </c>
      <c r="K384">
        <v>-2.1</v>
      </c>
      <c r="L384">
        <v>-0.9</v>
      </c>
      <c r="M384">
        <v>-5.2</v>
      </c>
      <c r="N384">
        <v>-42.7</v>
      </c>
      <c r="O384">
        <v>-0.2</v>
      </c>
      <c r="P384">
        <v>2.1</v>
      </c>
      <c r="Q384">
        <v>-5.0999999999999996</v>
      </c>
      <c r="R384">
        <v>0.6</v>
      </c>
      <c r="S384">
        <v>-2.5</v>
      </c>
      <c r="T384">
        <v>-1.9</v>
      </c>
      <c r="U384">
        <v>-20.3</v>
      </c>
      <c r="V384">
        <v>0.3</v>
      </c>
      <c r="W384">
        <v>0.8</v>
      </c>
      <c r="X384">
        <v>1.1000000000000001</v>
      </c>
      <c r="Y384" t="b">
        <f t="shared" si="36"/>
        <v>1</v>
      </c>
      <c r="Z384">
        <f t="shared" si="41"/>
        <v>-1.0286550823440335</v>
      </c>
      <c r="AA384">
        <f t="shared" si="41"/>
        <v>-1.7525597940074071</v>
      </c>
      <c r="AB384">
        <f t="shared" si="41"/>
        <v>-0.33096525548802802</v>
      </c>
      <c r="AC384">
        <f t="shared" si="41"/>
        <v>15.377035164990364</v>
      </c>
      <c r="AD384">
        <f t="shared" si="41"/>
        <v>0.23617821695903907</v>
      </c>
      <c r="AE384">
        <f t="shared" si="41"/>
        <v>-1.01389105592502</v>
      </c>
      <c r="AF384">
        <f t="shared" si="41"/>
        <v>-8.9616850282293452</v>
      </c>
      <c r="AG384">
        <f t="shared" si="41"/>
        <v>-0.1238853414236018</v>
      </c>
      <c r="AH384">
        <f t="shared" si="41"/>
        <v>0.16322117052176008</v>
      </c>
      <c r="AI384">
        <f t="shared" si="41"/>
        <v>-1.2390400000000001</v>
      </c>
      <c r="AJ384">
        <f t="shared" si="41"/>
        <v>18.930720000000008</v>
      </c>
      <c r="AK384">
        <f t="shared" si="41"/>
        <v>0.37216000000000005</v>
      </c>
      <c r="AL384">
        <f t="shared" si="41"/>
        <v>1.2494399999999999</v>
      </c>
      <c r="AM384">
        <f t="shared" si="41"/>
        <v>-1.0014400000000001</v>
      </c>
      <c r="AN384">
        <f t="shared" si="41"/>
        <v>0.57184000000000013</v>
      </c>
      <c r="AO384">
        <f t="shared" si="40"/>
        <v>0.69488000000000061</v>
      </c>
      <c r="AP384">
        <f t="shared" si="37"/>
        <v>-1.3969600000000004</v>
      </c>
      <c r="AQ384">
        <f t="shared" si="37"/>
        <v>-11.705440000000001</v>
      </c>
      <c r="AR384">
        <f t="shared" si="37"/>
        <v>0.22000000000000003</v>
      </c>
      <c r="AS384">
        <f t="shared" si="37"/>
        <v>0.15872000000000003</v>
      </c>
      <c r="AT384">
        <f t="shared" si="37"/>
        <v>0.36016000000000004</v>
      </c>
    </row>
    <row r="385" spans="1:64" x14ac:dyDescent="0.25">
      <c r="A385" t="s">
        <v>25</v>
      </c>
      <c r="B385">
        <v>2005</v>
      </c>
      <c r="C385">
        <v>12</v>
      </c>
      <c r="D385">
        <v>5.7</v>
      </c>
      <c r="E385">
        <v>8</v>
      </c>
      <c r="F385">
        <v>2.9</v>
      </c>
      <c r="G385">
        <v>80.3</v>
      </c>
      <c r="H385">
        <v>0.5</v>
      </c>
      <c r="I385">
        <v>-8.9</v>
      </c>
      <c r="J385">
        <v>-101.1</v>
      </c>
      <c r="K385">
        <v>-1.6</v>
      </c>
      <c r="L385">
        <v>-0.9</v>
      </c>
      <c r="M385">
        <v>-0.9</v>
      </c>
      <c r="N385">
        <v>-20.8</v>
      </c>
      <c r="O385">
        <v>-0.2</v>
      </c>
      <c r="P385">
        <v>3.8</v>
      </c>
      <c r="Q385">
        <v>-5.3</v>
      </c>
      <c r="R385">
        <v>-0.5</v>
      </c>
      <c r="S385">
        <v>-1.8</v>
      </c>
      <c r="T385">
        <v>0.5</v>
      </c>
      <c r="U385">
        <v>4.7</v>
      </c>
      <c r="V385">
        <v>-0.6</v>
      </c>
      <c r="W385">
        <v>0.2</v>
      </c>
      <c r="X385">
        <v>-0.5</v>
      </c>
      <c r="Y385" t="b">
        <f t="shared" si="36"/>
        <v>1</v>
      </c>
      <c r="Z385">
        <f t="shared" si="41"/>
        <v>0.31707593412477331</v>
      </c>
      <c r="AA385">
        <f t="shared" si="41"/>
        <v>0.19795216479407429</v>
      </c>
      <c r="AB385">
        <f t="shared" si="41"/>
        <v>0.31522779560957753</v>
      </c>
      <c r="AC385">
        <f t="shared" si="41"/>
        <v>28.36162813199229</v>
      </c>
      <c r="AD385">
        <f t="shared" si="41"/>
        <v>0.2889425735672313</v>
      </c>
      <c r="AE385">
        <f t="shared" si="41"/>
        <v>-2.5911128447400165</v>
      </c>
      <c r="AF385">
        <f t="shared" si="41"/>
        <v>-27.389348022583476</v>
      </c>
      <c r="AG385">
        <f t="shared" si="41"/>
        <v>-0.41910827313888149</v>
      </c>
      <c r="AH385">
        <f t="shared" si="41"/>
        <v>-4.9423063582591964E-2</v>
      </c>
      <c r="AI385">
        <f t="shared" si="41"/>
        <v>-1.1712320000000001</v>
      </c>
      <c r="AJ385">
        <f t="shared" si="41"/>
        <v>10.984576000000008</v>
      </c>
      <c r="AK385">
        <f t="shared" si="41"/>
        <v>0.25772800000000007</v>
      </c>
      <c r="AL385">
        <f t="shared" si="41"/>
        <v>1.759552</v>
      </c>
      <c r="AM385">
        <f t="shared" si="41"/>
        <v>-1.8611520000000001</v>
      </c>
      <c r="AN385">
        <f t="shared" si="41"/>
        <v>0.35747200000000012</v>
      </c>
      <c r="AO385">
        <f t="shared" si="40"/>
        <v>0.19590400000000047</v>
      </c>
      <c r="AP385">
        <f t="shared" si="37"/>
        <v>-1.0175680000000003</v>
      </c>
      <c r="AQ385">
        <f t="shared" si="37"/>
        <v>-8.4243520000000025</v>
      </c>
      <c r="AR385">
        <f t="shared" si="37"/>
        <v>5.600000000000005E-2</v>
      </c>
      <c r="AS385">
        <f t="shared" si="37"/>
        <v>0.16697600000000004</v>
      </c>
      <c r="AT385">
        <f t="shared" si="37"/>
        <v>0.18812800000000005</v>
      </c>
    </row>
    <row r="386" spans="1:64" x14ac:dyDescent="0.25">
      <c r="A386" t="s">
        <v>25</v>
      </c>
      <c r="B386">
        <v>2006</v>
      </c>
      <c r="C386">
        <v>12</v>
      </c>
      <c r="D386">
        <v>3.4</v>
      </c>
      <c r="E386">
        <v>4.3</v>
      </c>
      <c r="F386">
        <v>3.2</v>
      </c>
      <c r="G386">
        <v>36.799999999999997</v>
      </c>
      <c r="H386">
        <v>0.2</v>
      </c>
      <c r="I386">
        <v>-5.5</v>
      </c>
      <c r="J386">
        <v>-72.599999999999994</v>
      </c>
      <c r="K386">
        <v>-1.6</v>
      </c>
      <c r="L386">
        <v>-1</v>
      </c>
      <c r="M386">
        <v>-1.2</v>
      </c>
      <c r="N386">
        <v>-35.700000000000003</v>
      </c>
      <c r="O386">
        <v>-0.5</v>
      </c>
      <c r="P386">
        <v>0.9</v>
      </c>
      <c r="Q386">
        <v>-2.2999999999999998</v>
      </c>
      <c r="R386">
        <v>-0.1</v>
      </c>
      <c r="S386">
        <v>-1.5</v>
      </c>
      <c r="T386">
        <v>-1.2</v>
      </c>
      <c r="U386">
        <v>-11.8</v>
      </c>
      <c r="V386">
        <v>0.1</v>
      </c>
      <c r="W386">
        <v>0.5</v>
      </c>
      <c r="X386">
        <v>0.6</v>
      </c>
      <c r="Y386" t="b">
        <f t="shared" ref="Y386:Y449" si="42">EXACT(A386,A385)</f>
        <v>1</v>
      </c>
      <c r="Z386">
        <f t="shared" ref="Z386:AN402" si="43">IF(AND($Y386, NOT(EXACT(TRIM(Z385),""))), IF(EXACT(TRIM(D386),""),Z385, 0.2*D386 +0.8*Z385), D386)</f>
        <v>0.93366074729981863</v>
      </c>
      <c r="AA386">
        <f t="shared" si="43"/>
        <v>1.0183617318352594</v>
      </c>
      <c r="AB386">
        <f t="shared" si="43"/>
        <v>0.89218223648766215</v>
      </c>
      <c r="AC386">
        <f t="shared" si="43"/>
        <v>30.049302505593833</v>
      </c>
      <c r="AD386">
        <f t="shared" si="43"/>
        <v>0.27115405885378507</v>
      </c>
      <c r="AE386">
        <f t="shared" si="43"/>
        <v>-3.1728902757920134</v>
      </c>
      <c r="AF386">
        <f t="shared" si="43"/>
        <v>-36.431478418066781</v>
      </c>
      <c r="AG386">
        <f t="shared" si="43"/>
        <v>-0.65528661851110526</v>
      </c>
      <c r="AH386">
        <f t="shared" si="43"/>
        <v>-0.23953845086607359</v>
      </c>
      <c r="AI386">
        <f t="shared" si="43"/>
        <v>-1.1769856000000001</v>
      </c>
      <c r="AJ386">
        <f t="shared" si="43"/>
        <v>1.6476608000000059</v>
      </c>
      <c r="AK386">
        <f t="shared" si="43"/>
        <v>0.10618240000000007</v>
      </c>
      <c r="AL386">
        <f t="shared" si="43"/>
        <v>1.5876416</v>
      </c>
      <c r="AM386">
        <f t="shared" si="43"/>
        <v>-1.9489216000000003</v>
      </c>
      <c r="AN386">
        <f t="shared" si="43"/>
        <v>0.26597760000000009</v>
      </c>
      <c r="AO386">
        <f t="shared" si="40"/>
        <v>-0.14327679999999965</v>
      </c>
      <c r="AP386">
        <f t="shared" si="37"/>
        <v>-1.0540544000000003</v>
      </c>
      <c r="AQ386">
        <f t="shared" si="37"/>
        <v>-9.0994816000000025</v>
      </c>
      <c r="AR386">
        <f t="shared" si="37"/>
        <v>6.4800000000000052E-2</v>
      </c>
      <c r="AS386">
        <f t="shared" si="37"/>
        <v>0.23358080000000003</v>
      </c>
      <c r="AT386">
        <f t="shared" si="37"/>
        <v>0.27050240000000003</v>
      </c>
    </row>
    <row r="387" spans="1:64" x14ac:dyDescent="0.25">
      <c r="A387" t="s">
        <v>25</v>
      </c>
      <c r="B387">
        <v>2007</v>
      </c>
      <c r="C387">
        <v>12</v>
      </c>
      <c r="D387">
        <v>-1</v>
      </c>
      <c r="E387">
        <v>-1.4</v>
      </c>
      <c r="F387">
        <v>-0.7</v>
      </c>
      <c r="G387">
        <v>4.3</v>
      </c>
      <c r="H387">
        <v>0.2</v>
      </c>
      <c r="I387">
        <v>1.1000000000000001</v>
      </c>
      <c r="J387">
        <v>-40.6</v>
      </c>
      <c r="K387">
        <v>-1.1000000000000001</v>
      </c>
      <c r="L387">
        <v>-1</v>
      </c>
      <c r="M387">
        <v>-0.2</v>
      </c>
      <c r="N387">
        <v>-36.4</v>
      </c>
      <c r="O387">
        <v>-0.5</v>
      </c>
      <c r="P387">
        <v>-0.4</v>
      </c>
      <c r="Q387">
        <v>-1.5</v>
      </c>
      <c r="R387">
        <v>0.4</v>
      </c>
      <c r="S387">
        <v>-1.4</v>
      </c>
      <c r="T387">
        <v>-0.1</v>
      </c>
      <c r="U387">
        <v>-2.6</v>
      </c>
      <c r="V387">
        <v>-0.7</v>
      </c>
      <c r="W387">
        <v>0.7</v>
      </c>
      <c r="X387">
        <v>0</v>
      </c>
      <c r="Y387" t="b">
        <f t="shared" si="42"/>
        <v>1</v>
      </c>
      <c r="Z387">
        <f t="shared" si="43"/>
        <v>0.54692859783985504</v>
      </c>
      <c r="AA387">
        <f t="shared" si="43"/>
        <v>0.53468938546820755</v>
      </c>
      <c r="AB387">
        <f t="shared" si="43"/>
        <v>0.57374578919012975</v>
      </c>
      <c r="AC387">
        <f t="shared" si="43"/>
        <v>24.899442004475066</v>
      </c>
      <c r="AD387">
        <f t="shared" si="43"/>
        <v>0.25692324708302805</v>
      </c>
      <c r="AE387">
        <f t="shared" si="43"/>
        <v>-2.3183122206336106</v>
      </c>
      <c r="AF387">
        <f t="shared" si="43"/>
        <v>-37.265182734453433</v>
      </c>
      <c r="AG387">
        <f t="shared" si="43"/>
        <v>-0.74422929480888422</v>
      </c>
      <c r="AH387">
        <f t="shared" si="43"/>
        <v>-0.3916307606928589</v>
      </c>
      <c r="AI387">
        <f t="shared" si="43"/>
        <v>-0.9815884800000001</v>
      </c>
      <c r="AJ387">
        <f t="shared" si="43"/>
        <v>-5.9618713599999955</v>
      </c>
      <c r="AK387">
        <f t="shared" si="43"/>
        <v>-1.5054079999999942E-2</v>
      </c>
      <c r="AL387">
        <f t="shared" si="43"/>
        <v>1.1901132800000001</v>
      </c>
      <c r="AM387">
        <f t="shared" si="43"/>
        <v>-1.8591372800000003</v>
      </c>
      <c r="AN387">
        <f t="shared" si="43"/>
        <v>0.29278208000000011</v>
      </c>
      <c r="AO387">
        <f t="shared" si="40"/>
        <v>-0.39462143999999971</v>
      </c>
      <c r="AP387">
        <f t="shared" si="37"/>
        <v>-0.86324352000000026</v>
      </c>
      <c r="AQ387">
        <f t="shared" si="37"/>
        <v>-7.7995852800000023</v>
      </c>
      <c r="AR387">
        <f t="shared" si="37"/>
        <v>-8.8159999999999933E-2</v>
      </c>
      <c r="AS387">
        <f t="shared" si="37"/>
        <v>0.32686464000000004</v>
      </c>
      <c r="AT387">
        <f t="shared" si="37"/>
        <v>0.21640192000000003</v>
      </c>
    </row>
    <row r="388" spans="1:64" x14ac:dyDescent="0.25">
      <c r="A388" t="s">
        <v>25</v>
      </c>
      <c r="B388">
        <v>2008</v>
      </c>
      <c r="C388">
        <v>13</v>
      </c>
      <c r="D388">
        <v>0.2</v>
      </c>
      <c r="E388">
        <v>2.2999999999999998</v>
      </c>
      <c r="F388">
        <v>-3.9</v>
      </c>
      <c r="G388">
        <v>28.2</v>
      </c>
      <c r="H388">
        <v>-0.3</v>
      </c>
      <c r="I388">
        <v>-1.1000000000000001</v>
      </c>
      <c r="J388">
        <v>-42.5</v>
      </c>
      <c r="K388">
        <v>-1.1000000000000001</v>
      </c>
      <c r="L388">
        <v>-0.3</v>
      </c>
      <c r="M388">
        <v>1.3</v>
      </c>
      <c r="N388">
        <v>-14.3</v>
      </c>
      <c r="O388">
        <v>-0.4</v>
      </c>
      <c r="P388">
        <v>0.5</v>
      </c>
      <c r="Q388">
        <v>-1.6</v>
      </c>
      <c r="R388">
        <v>-0.1</v>
      </c>
      <c r="S388">
        <v>-1.2</v>
      </c>
      <c r="T388">
        <v>-1.4</v>
      </c>
      <c r="U388">
        <v>-13.6</v>
      </c>
      <c r="V388">
        <v>-0.6</v>
      </c>
      <c r="W388">
        <v>0.4</v>
      </c>
      <c r="X388">
        <v>-0.2</v>
      </c>
      <c r="Y388" t="b">
        <f t="shared" si="42"/>
        <v>1</v>
      </c>
      <c r="Z388">
        <f t="shared" si="43"/>
        <v>0.47754287827188402</v>
      </c>
      <c r="AA388">
        <f t="shared" si="43"/>
        <v>0.88775150837456596</v>
      </c>
      <c r="AB388">
        <f t="shared" si="43"/>
        <v>-0.32100336864789619</v>
      </c>
      <c r="AC388">
        <f t="shared" si="43"/>
        <v>25.559553603580056</v>
      </c>
      <c r="AD388">
        <f t="shared" si="43"/>
        <v>0.14553859766642246</v>
      </c>
      <c r="AE388">
        <f t="shared" si="43"/>
        <v>-2.0746497765068885</v>
      </c>
      <c r="AF388">
        <f t="shared" si="43"/>
        <v>-38.312146187562746</v>
      </c>
      <c r="AG388">
        <f t="shared" si="43"/>
        <v>-0.81538343584710749</v>
      </c>
      <c r="AH388">
        <f t="shared" si="43"/>
        <v>-0.37330460855428715</v>
      </c>
      <c r="AI388">
        <f t="shared" si="43"/>
        <v>-0.52527078400000016</v>
      </c>
      <c r="AJ388">
        <f t="shared" si="43"/>
        <v>-7.6294970879999973</v>
      </c>
      <c r="AK388">
        <f t="shared" si="43"/>
        <v>-9.2043263999999972E-2</v>
      </c>
      <c r="AL388">
        <f t="shared" si="43"/>
        <v>1.0520906240000001</v>
      </c>
      <c r="AM388">
        <f t="shared" si="43"/>
        <v>-1.8073098240000005</v>
      </c>
      <c r="AN388">
        <f t="shared" si="43"/>
        <v>0.21422566400000009</v>
      </c>
      <c r="AO388">
        <f t="shared" si="40"/>
        <v>-0.55569715199999981</v>
      </c>
      <c r="AP388">
        <f t="shared" si="37"/>
        <v>-0.97059481600000019</v>
      </c>
      <c r="AQ388">
        <f t="shared" si="37"/>
        <v>-8.9596682240000032</v>
      </c>
      <c r="AR388">
        <f t="shared" si="37"/>
        <v>-0.19052799999999995</v>
      </c>
      <c r="AS388">
        <f t="shared" si="37"/>
        <v>0.34149171200000006</v>
      </c>
      <c r="AT388">
        <f t="shared" si="37"/>
        <v>0.13312153600000001</v>
      </c>
    </row>
    <row r="389" spans="1:64" x14ac:dyDescent="0.25">
      <c r="A389" t="s">
        <v>25</v>
      </c>
      <c r="B389">
        <v>2009</v>
      </c>
      <c r="C389">
        <v>12</v>
      </c>
      <c r="D389">
        <v>-5.2</v>
      </c>
      <c r="E389">
        <v>-4.7</v>
      </c>
      <c r="F389">
        <v>-7.9</v>
      </c>
      <c r="G389">
        <v>-28.8</v>
      </c>
      <c r="H389">
        <v>-0.6</v>
      </c>
      <c r="I389">
        <v>-1.5</v>
      </c>
      <c r="J389">
        <v>-7.8</v>
      </c>
      <c r="K389">
        <v>0</v>
      </c>
      <c r="L389">
        <v>-0.5</v>
      </c>
      <c r="M389">
        <v>-6.2</v>
      </c>
      <c r="N389">
        <v>-36.6</v>
      </c>
      <c r="O389">
        <v>0</v>
      </c>
      <c r="P389">
        <v>-2</v>
      </c>
      <c r="Q389">
        <v>-1.5</v>
      </c>
      <c r="R389">
        <v>0.2</v>
      </c>
      <c r="S389">
        <v>-3.4</v>
      </c>
      <c r="T389">
        <v>-0.2</v>
      </c>
      <c r="U389">
        <v>-5.6</v>
      </c>
      <c r="V389">
        <v>-0.4</v>
      </c>
      <c r="W389">
        <v>0.4</v>
      </c>
      <c r="X389">
        <v>0</v>
      </c>
      <c r="Y389" t="b">
        <f t="shared" si="42"/>
        <v>1</v>
      </c>
      <c r="Z389">
        <f t="shared" si="43"/>
        <v>-0.65796569738249278</v>
      </c>
      <c r="AA389">
        <f t="shared" si="43"/>
        <v>-0.22979879330034725</v>
      </c>
      <c r="AB389">
        <f t="shared" si="43"/>
        <v>-1.8368026949183172</v>
      </c>
      <c r="AC389">
        <f t="shared" si="43"/>
        <v>14.687642882864044</v>
      </c>
      <c r="AD389">
        <f t="shared" si="43"/>
        <v>-3.5691218668620212E-3</v>
      </c>
      <c r="AE389">
        <f t="shared" si="43"/>
        <v>-1.9597198212055109</v>
      </c>
      <c r="AF389">
        <f t="shared" si="43"/>
        <v>-32.209716950050201</v>
      </c>
      <c r="AG389">
        <f t="shared" si="43"/>
        <v>-0.65230674867768601</v>
      </c>
      <c r="AH389">
        <f t="shared" si="43"/>
        <v>-0.39864368684342977</v>
      </c>
      <c r="AI389">
        <f t="shared" si="43"/>
        <v>-1.6602166272000003</v>
      </c>
      <c r="AJ389">
        <f t="shared" si="43"/>
        <v>-13.4235976704</v>
      </c>
      <c r="AK389">
        <f t="shared" si="43"/>
        <v>-7.3634611199999978E-2</v>
      </c>
      <c r="AL389">
        <f t="shared" si="43"/>
        <v>0.44167249920000007</v>
      </c>
      <c r="AM389">
        <f t="shared" si="43"/>
        <v>-1.7458478592000006</v>
      </c>
      <c r="AN389">
        <f t="shared" si="43"/>
        <v>0.21138053120000008</v>
      </c>
      <c r="AO389">
        <f t="shared" si="40"/>
        <v>-1.1245577216</v>
      </c>
      <c r="AP389">
        <f t="shared" si="37"/>
        <v>-0.81647585280000023</v>
      </c>
      <c r="AQ389">
        <f t="shared" si="37"/>
        <v>-8.2877345792000021</v>
      </c>
      <c r="AR389">
        <f t="shared" si="37"/>
        <v>-0.23242239999999997</v>
      </c>
      <c r="AS389">
        <f t="shared" si="37"/>
        <v>0.35319336960000008</v>
      </c>
      <c r="AT389">
        <f t="shared" si="37"/>
        <v>0.10649722880000001</v>
      </c>
    </row>
    <row r="390" spans="1:64" x14ac:dyDescent="0.25">
      <c r="A390" t="s">
        <v>25</v>
      </c>
      <c r="B390">
        <v>2010</v>
      </c>
      <c r="C390">
        <v>12</v>
      </c>
      <c r="D390">
        <v>3.3</v>
      </c>
      <c r="E390">
        <v>7.3</v>
      </c>
      <c r="F390">
        <v>-5.2</v>
      </c>
      <c r="G390">
        <v>-4.0999999999999996</v>
      </c>
      <c r="H390">
        <v>-1.1000000000000001</v>
      </c>
      <c r="I390">
        <v>-7.2</v>
      </c>
      <c r="J390">
        <v>-84.9</v>
      </c>
      <c r="K390">
        <v>-1.5</v>
      </c>
      <c r="L390">
        <v>-1.5</v>
      </c>
      <c r="M390">
        <v>0</v>
      </c>
      <c r="N390">
        <v>-89</v>
      </c>
      <c r="O390">
        <v>-1.4</v>
      </c>
      <c r="P390">
        <v>0.8</v>
      </c>
      <c r="Q390">
        <v>-4.4000000000000004</v>
      </c>
      <c r="R390">
        <v>0.2</v>
      </c>
      <c r="S390">
        <v>-3.4</v>
      </c>
      <c r="T390">
        <v>-0.2</v>
      </c>
      <c r="U390">
        <v>-2.1</v>
      </c>
      <c r="V390">
        <v>0</v>
      </c>
      <c r="W390">
        <v>0.8</v>
      </c>
      <c r="X390">
        <v>0.6</v>
      </c>
      <c r="Y390" t="b">
        <f t="shared" si="42"/>
        <v>1</v>
      </c>
      <c r="Z390">
        <f t="shared" si="43"/>
        <v>0.13362744209400579</v>
      </c>
      <c r="AA390">
        <f t="shared" si="43"/>
        <v>1.2761609653597221</v>
      </c>
      <c r="AB390">
        <f t="shared" si="43"/>
        <v>-2.5094421559346536</v>
      </c>
      <c r="AC390">
        <f t="shared" si="43"/>
        <v>10.930114306291236</v>
      </c>
      <c r="AD390">
        <f t="shared" si="43"/>
        <v>-0.22285529749348965</v>
      </c>
      <c r="AE390">
        <f t="shared" si="43"/>
        <v>-3.0077758569644093</v>
      </c>
      <c r="AF390">
        <f t="shared" si="43"/>
        <v>-42.747773560040159</v>
      </c>
      <c r="AG390">
        <f t="shared" si="43"/>
        <v>-0.82184539894214892</v>
      </c>
      <c r="AH390">
        <f t="shared" si="43"/>
        <v>-0.6189149494747439</v>
      </c>
      <c r="AI390">
        <f t="shared" si="43"/>
        <v>-1.3281733017600004</v>
      </c>
      <c r="AJ390">
        <f t="shared" si="43"/>
        <v>-28.538878136320001</v>
      </c>
      <c r="AK390">
        <f t="shared" si="43"/>
        <v>-0.33890768895999995</v>
      </c>
      <c r="AL390">
        <f t="shared" si="43"/>
        <v>0.51333799936000013</v>
      </c>
      <c r="AM390">
        <f t="shared" si="43"/>
        <v>-2.2766782873600007</v>
      </c>
      <c r="AN390">
        <f t="shared" si="43"/>
        <v>0.20910442496000009</v>
      </c>
      <c r="AO390">
        <f t="shared" si="40"/>
        <v>-1.5796461772800001</v>
      </c>
      <c r="AP390">
        <f t="shared" si="37"/>
        <v>-0.69318068224000029</v>
      </c>
      <c r="AQ390">
        <f t="shared" si="37"/>
        <v>-7.0501876633600018</v>
      </c>
      <c r="AR390">
        <f t="shared" si="37"/>
        <v>-0.18593791999999998</v>
      </c>
      <c r="AS390">
        <f t="shared" si="37"/>
        <v>0.44255469568000011</v>
      </c>
      <c r="AT390">
        <f t="shared" si="37"/>
        <v>0.20519778304000003</v>
      </c>
    </row>
    <row r="391" spans="1:64" x14ac:dyDescent="0.25">
      <c r="A391" t="s">
        <v>25</v>
      </c>
      <c r="B391">
        <v>2011</v>
      </c>
      <c r="C391">
        <v>12</v>
      </c>
      <c r="D391">
        <v>2.2000000000000002</v>
      </c>
      <c r="E391">
        <v>4.3</v>
      </c>
      <c r="F391">
        <v>-1.3</v>
      </c>
      <c r="G391">
        <v>5</v>
      </c>
      <c r="H391">
        <v>-0.6</v>
      </c>
      <c r="I391">
        <v>-4.8</v>
      </c>
      <c r="J391">
        <v>-66.900000000000006</v>
      </c>
      <c r="K391">
        <v>-1.1000000000000001</v>
      </c>
      <c r="L391">
        <v>-0.9</v>
      </c>
      <c r="M391">
        <v>-0.6</v>
      </c>
      <c r="N391">
        <v>-61.9</v>
      </c>
      <c r="O391">
        <v>-0.9</v>
      </c>
      <c r="P391">
        <v>-0.7</v>
      </c>
      <c r="Q391">
        <v>-2.2000000000000002</v>
      </c>
      <c r="R391">
        <v>0.4</v>
      </c>
      <c r="S391">
        <v>-2.6</v>
      </c>
      <c r="T391">
        <v>1.3</v>
      </c>
      <c r="U391">
        <v>4.5</v>
      </c>
      <c r="V391">
        <v>-0.2</v>
      </c>
      <c r="W391">
        <v>0.5</v>
      </c>
      <c r="X391">
        <v>0.4</v>
      </c>
      <c r="Y391" t="b">
        <f t="shared" si="42"/>
        <v>1</v>
      </c>
      <c r="Z391">
        <f t="shared" si="43"/>
        <v>0.54690195367520467</v>
      </c>
      <c r="AA391">
        <f t="shared" si="43"/>
        <v>1.8809287722877777</v>
      </c>
      <c r="AB391">
        <f t="shared" si="43"/>
        <v>-2.2675537247477227</v>
      </c>
      <c r="AC391">
        <f t="shared" si="43"/>
        <v>9.7440914450329892</v>
      </c>
      <c r="AD391">
        <f t="shared" si="43"/>
        <v>-0.29828423799479176</v>
      </c>
      <c r="AE391">
        <f t="shared" si="43"/>
        <v>-3.3662206855715278</v>
      </c>
      <c r="AF391">
        <f t="shared" si="43"/>
        <v>-47.57821884803213</v>
      </c>
      <c r="AG391">
        <f t="shared" si="43"/>
        <v>-0.87747631915371915</v>
      </c>
      <c r="AH391">
        <f t="shared" si="43"/>
        <v>-0.67513195957979522</v>
      </c>
      <c r="AI391">
        <f t="shared" si="43"/>
        <v>-1.1825386414080001</v>
      </c>
      <c r="AJ391">
        <f t="shared" si="43"/>
        <v>-35.211102509056005</v>
      </c>
      <c r="AK391">
        <f t="shared" si="43"/>
        <v>-0.45112615116800003</v>
      </c>
      <c r="AL391">
        <f t="shared" si="43"/>
        <v>0.27067039948800009</v>
      </c>
      <c r="AM391">
        <f t="shared" si="43"/>
        <v>-2.2613426298880008</v>
      </c>
      <c r="AN391">
        <f t="shared" si="43"/>
        <v>0.24728353996800009</v>
      </c>
      <c r="AO391">
        <f t="shared" si="40"/>
        <v>-1.7837169418240002</v>
      </c>
      <c r="AP391">
        <f t="shared" si="37"/>
        <v>-0.29454454579200029</v>
      </c>
      <c r="AQ391">
        <f t="shared" si="37"/>
        <v>-4.7401501306880016</v>
      </c>
      <c r="AR391">
        <f t="shared" si="37"/>
        <v>-0.18875033599999999</v>
      </c>
      <c r="AS391">
        <f t="shared" si="37"/>
        <v>0.45404375654400009</v>
      </c>
      <c r="AT391">
        <f t="shared" si="37"/>
        <v>0.24415822643200005</v>
      </c>
    </row>
    <row r="392" spans="1:64" x14ac:dyDescent="0.25">
      <c r="A392" t="s">
        <v>25</v>
      </c>
      <c r="B392">
        <v>2012</v>
      </c>
      <c r="C392">
        <v>12</v>
      </c>
      <c r="D392">
        <v>-1.1000000000000001</v>
      </c>
      <c r="E392">
        <v>-1</v>
      </c>
      <c r="F392">
        <v>-1.5</v>
      </c>
      <c r="G392">
        <v>7</v>
      </c>
      <c r="H392">
        <v>-0.7</v>
      </c>
      <c r="I392">
        <v>-10</v>
      </c>
      <c r="J392">
        <v>-73.599999999999994</v>
      </c>
      <c r="K392">
        <v>-0.8</v>
      </c>
      <c r="L392">
        <v>-0.6</v>
      </c>
      <c r="M392">
        <v>-11.2</v>
      </c>
      <c r="N392">
        <v>-66.599999999999994</v>
      </c>
      <c r="O392">
        <v>-0.1</v>
      </c>
      <c r="P392">
        <v>-0.3</v>
      </c>
      <c r="Q392">
        <v>-3.8</v>
      </c>
      <c r="R392">
        <v>-0.8</v>
      </c>
      <c r="S392">
        <v>-4.9000000000000004</v>
      </c>
      <c r="T392">
        <v>1.5</v>
      </c>
      <c r="U392">
        <v>15.8</v>
      </c>
      <c r="V392">
        <v>-0.3</v>
      </c>
      <c r="W392">
        <v>0.7</v>
      </c>
      <c r="X392">
        <v>0.4</v>
      </c>
      <c r="Y392" t="b">
        <f t="shared" si="42"/>
        <v>1</v>
      </c>
      <c r="Z392">
        <f t="shared" si="43"/>
        <v>0.21752156294016373</v>
      </c>
      <c r="AA392">
        <f t="shared" si="43"/>
        <v>1.3047430178302222</v>
      </c>
      <c r="AB392">
        <f t="shared" si="43"/>
        <v>-2.1140429797981781</v>
      </c>
      <c r="AC392">
        <f t="shared" si="43"/>
        <v>9.1952731560263921</v>
      </c>
      <c r="AD392">
        <f t="shared" si="43"/>
        <v>-0.37862739039583337</v>
      </c>
      <c r="AE392">
        <f t="shared" si="43"/>
        <v>-4.6929765484572226</v>
      </c>
      <c r="AF392">
        <f t="shared" si="43"/>
        <v>-52.782575078425701</v>
      </c>
      <c r="AG392">
        <f t="shared" si="43"/>
        <v>-0.86198105532297542</v>
      </c>
      <c r="AH392">
        <f t="shared" si="43"/>
        <v>-0.66010556766383621</v>
      </c>
      <c r="AI392">
        <f t="shared" si="43"/>
        <v>-3.1860309131264</v>
      </c>
      <c r="AJ392">
        <f t="shared" si="43"/>
        <v>-41.488882007244804</v>
      </c>
      <c r="AK392">
        <f t="shared" si="43"/>
        <v>-0.38090092093440009</v>
      </c>
      <c r="AL392">
        <f t="shared" si="43"/>
        <v>0.1565363195904001</v>
      </c>
      <c r="AM392">
        <f t="shared" si="43"/>
        <v>-2.5690741039104008</v>
      </c>
      <c r="AN392">
        <f t="shared" si="43"/>
        <v>3.7826831974400066E-2</v>
      </c>
      <c r="AO392">
        <f t="shared" si="40"/>
        <v>-2.4069735534592005</v>
      </c>
      <c r="AP392">
        <f t="shared" si="37"/>
        <v>6.4364363366399807E-2</v>
      </c>
      <c r="AQ392">
        <f t="shared" si="37"/>
        <v>-0.63212010455040124</v>
      </c>
      <c r="AR392">
        <f t="shared" si="37"/>
        <v>-0.2110002688</v>
      </c>
      <c r="AS392">
        <f t="shared" si="37"/>
        <v>0.50323500523520004</v>
      </c>
      <c r="AT392">
        <f t="shared" si="37"/>
        <v>0.27532658114560005</v>
      </c>
    </row>
    <row r="393" spans="1:64" x14ac:dyDescent="0.25">
      <c r="A393" t="s">
        <v>25</v>
      </c>
      <c r="B393">
        <v>2013</v>
      </c>
      <c r="C393">
        <v>14</v>
      </c>
      <c r="D393">
        <v>-0.8</v>
      </c>
      <c r="E393">
        <v>-0.8</v>
      </c>
      <c r="F393">
        <v>-0.9</v>
      </c>
      <c r="G393">
        <v>-9.3000000000000007</v>
      </c>
      <c r="H393">
        <v>-0.7</v>
      </c>
      <c r="I393">
        <v>3.7</v>
      </c>
      <c r="J393">
        <v>64</v>
      </c>
      <c r="K393">
        <v>1.2</v>
      </c>
      <c r="L393">
        <v>1.5</v>
      </c>
      <c r="M393">
        <v>2.9</v>
      </c>
      <c r="N393">
        <v>54.7</v>
      </c>
      <c r="O393">
        <v>0.5</v>
      </c>
      <c r="P393">
        <v>-1.3</v>
      </c>
      <c r="Q393">
        <v>4.3</v>
      </c>
      <c r="R393">
        <v>-0.7</v>
      </c>
      <c r="S393">
        <v>2.2999999999999998</v>
      </c>
      <c r="T393">
        <v>0.7</v>
      </c>
      <c r="U393">
        <v>13.5</v>
      </c>
      <c r="V393">
        <v>-0.3</v>
      </c>
      <c r="W393">
        <v>0.1</v>
      </c>
      <c r="X393">
        <v>-0.2</v>
      </c>
      <c r="Y393" t="b">
        <f t="shared" si="42"/>
        <v>1</v>
      </c>
      <c r="Z393">
        <f t="shared" si="43"/>
        <v>1.4017250352130972E-2</v>
      </c>
      <c r="AA393">
        <f t="shared" si="43"/>
        <v>0.88379441426417771</v>
      </c>
      <c r="AB393">
        <f t="shared" si="43"/>
        <v>-1.8712343838385426</v>
      </c>
      <c r="AC393">
        <f t="shared" si="43"/>
        <v>5.4962185248211135</v>
      </c>
      <c r="AD393">
        <f t="shared" si="43"/>
        <v>-0.44290191231666676</v>
      </c>
      <c r="AE393">
        <f t="shared" si="43"/>
        <v>-3.014381238765778</v>
      </c>
      <c r="AF393">
        <f t="shared" si="43"/>
        <v>-29.426060062740564</v>
      </c>
      <c r="AG393">
        <f t="shared" si="43"/>
        <v>-0.44958484425838041</v>
      </c>
      <c r="AH393">
        <f t="shared" si="43"/>
        <v>-0.22808445413106893</v>
      </c>
      <c r="AI393">
        <f t="shared" si="43"/>
        <v>-1.9688247305011202</v>
      </c>
      <c r="AJ393">
        <f t="shared" si="43"/>
        <v>-22.251105605795846</v>
      </c>
      <c r="AK393">
        <f t="shared" si="43"/>
        <v>-0.20472073674752009</v>
      </c>
      <c r="AL393">
        <f t="shared" si="43"/>
        <v>-0.13477094432767991</v>
      </c>
      <c r="AM393">
        <f t="shared" si="43"/>
        <v>-1.1952592831283209</v>
      </c>
      <c r="AN393">
        <f t="shared" si="43"/>
        <v>-0.10973853442047993</v>
      </c>
      <c r="AO393">
        <f t="shared" si="40"/>
        <v>-1.4655788427673606</v>
      </c>
      <c r="AP393">
        <f t="shared" si="37"/>
        <v>0.19149149069311983</v>
      </c>
      <c r="AQ393">
        <f t="shared" si="37"/>
        <v>2.1943039163596794</v>
      </c>
      <c r="AR393">
        <f t="shared" si="37"/>
        <v>-0.22880021504</v>
      </c>
      <c r="AS393">
        <f t="shared" si="37"/>
        <v>0.42258800418816006</v>
      </c>
      <c r="AT393">
        <f t="shared" si="37"/>
        <v>0.18026126491648004</v>
      </c>
    </row>
    <row r="394" spans="1:64" x14ac:dyDescent="0.25">
      <c r="A394" t="s">
        <v>25</v>
      </c>
      <c r="B394">
        <v>2014</v>
      </c>
      <c r="C394">
        <v>6</v>
      </c>
      <c r="D394">
        <v>2.9</v>
      </c>
      <c r="E394">
        <v>3.1</v>
      </c>
      <c r="F394">
        <v>2.4</v>
      </c>
      <c r="G394">
        <v>73</v>
      </c>
      <c r="H394">
        <v>1</v>
      </c>
      <c r="I394">
        <v>-4.7</v>
      </c>
      <c r="J394">
        <v>-42.6</v>
      </c>
      <c r="K394">
        <v>-0.6</v>
      </c>
      <c r="L394">
        <v>-0.2</v>
      </c>
      <c r="M394">
        <v>-1.5</v>
      </c>
      <c r="N394">
        <v>30.4</v>
      </c>
      <c r="O394">
        <v>0.6</v>
      </c>
      <c r="P394">
        <v>3</v>
      </c>
      <c r="Q394">
        <v>-1.6</v>
      </c>
      <c r="R394">
        <v>-0.3</v>
      </c>
      <c r="S394">
        <v>1</v>
      </c>
      <c r="T394">
        <v>-0.3</v>
      </c>
      <c r="U394">
        <v>-2.7</v>
      </c>
      <c r="V394">
        <v>0.5</v>
      </c>
      <c r="W394">
        <v>0</v>
      </c>
      <c r="X394">
        <v>0.5</v>
      </c>
      <c r="Y394" t="b">
        <f t="shared" si="42"/>
        <v>1</v>
      </c>
      <c r="Z394">
        <f t="shared" si="43"/>
        <v>0.59121380028170478</v>
      </c>
      <c r="AA394">
        <f t="shared" si="43"/>
        <v>1.3270355314113425</v>
      </c>
      <c r="AB394">
        <f t="shared" si="43"/>
        <v>-1.0169875070708341</v>
      </c>
      <c r="AC394">
        <f t="shared" si="43"/>
        <v>18.996974819856892</v>
      </c>
      <c r="AD394">
        <f t="shared" si="43"/>
        <v>-0.15432152985333342</v>
      </c>
      <c r="AE394">
        <f t="shared" si="43"/>
        <v>-3.3515049910126224</v>
      </c>
      <c r="AF394">
        <f t="shared" si="43"/>
        <v>-32.060848050192455</v>
      </c>
      <c r="AG394">
        <f t="shared" si="43"/>
        <v>-0.47966787540670436</v>
      </c>
      <c r="AH394">
        <f t="shared" si="43"/>
        <v>-0.22246756330485515</v>
      </c>
      <c r="AI394">
        <f t="shared" si="43"/>
        <v>-1.8750597844008963</v>
      </c>
      <c r="AJ394">
        <f t="shared" si="43"/>
        <v>-11.720884484636679</v>
      </c>
      <c r="AK394">
        <f t="shared" si="43"/>
        <v>-4.3776589398016097E-2</v>
      </c>
      <c r="AL394">
        <f t="shared" si="43"/>
        <v>0.49218324453785617</v>
      </c>
      <c r="AM394">
        <f t="shared" si="43"/>
        <v>-1.2762074265026568</v>
      </c>
      <c r="AN394">
        <f t="shared" si="43"/>
        <v>-0.14779082753638395</v>
      </c>
      <c r="AO394">
        <f t="shared" si="40"/>
        <v>-0.97246307421388867</v>
      </c>
      <c r="AP394">
        <f t="shared" si="37"/>
        <v>9.3193192554495874E-2</v>
      </c>
      <c r="AQ394">
        <f t="shared" si="37"/>
        <v>1.2154431330877435</v>
      </c>
      <c r="AR394">
        <f t="shared" si="37"/>
        <v>-8.3040172032000009E-2</v>
      </c>
      <c r="AS394">
        <f t="shared" si="37"/>
        <v>0.33807040335052807</v>
      </c>
      <c r="AT394">
        <f t="shared" si="37"/>
        <v>0.24420901193318403</v>
      </c>
    </row>
    <row r="395" spans="1:64" hidden="1" x14ac:dyDescent="0.25">
      <c r="A395" t="s">
        <v>158</v>
      </c>
      <c r="B395">
        <v>1981</v>
      </c>
      <c r="C395">
        <v>10</v>
      </c>
      <c r="D395">
        <v>-0.1562670368516792</v>
      </c>
      <c r="E395">
        <v>2.9533435630975324</v>
      </c>
      <c r="F395">
        <v>-7.3736453400631401</v>
      </c>
      <c r="G395">
        <v>-8.2978680723534861</v>
      </c>
      <c r="H395">
        <v>-0.32684276597026002</v>
      </c>
      <c r="I395">
        <v>-13.871815178894778</v>
      </c>
      <c r="J395">
        <v>-113.96187934446417</v>
      </c>
      <c r="K395">
        <v>-1.2534848151347597</v>
      </c>
      <c r="L395">
        <v>0.29610220239560703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b">
        <f t="shared" si="42"/>
        <v>0</v>
      </c>
      <c r="Z395">
        <f t="shared" si="43"/>
        <v>-0.1562670368516792</v>
      </c>
      <c r="AA395">
        <f t="shared" si="43"/>
        <v>2.9533435630975324</v>
      </c>
      <c r="AB395">
        <f t="shared" si="43"/>
        <v>-7.3736453400631401</v>
      </c>
      <c r="AC395">
        <f t="shared" si="43"/>
        <v>-8.2978680723534861</v>
      </c>
      <c r="AD395">
        <f t="shared" si="43"/>
        <v>-0.32684276597026002</v>
      </c>
      <c r="AE395">
        <f t="shared" si="43"/>
        <v>-13.871815178894778</v>
      </c>
      <c r="AF395">
        <f t="shared" si="43"/>
        <v>-113.96187934446417</v>
      </c>
      <c r="AG395">
        <f t="shared" si="43"/>
        <v>-1.2534848151347597</v>
      </c>
      <c r="AH395">
        <f t="shared" si="43"/>
        <v>0.29610220239560703</v>
      </c>
      <c r="AI395" t="str">
        <f t="shared" si="43"/>
        <v xml:space="preserve"> </v>
      </c>
      <c r="AJ395" t="str">
        <f t="shared" si="43"/>
        <v xml:space="preserve"> </v>
      </c>
      <c r="AK395" t="str">
        <f t="shared" si="43"/>
        <v xml:space="preserve"> </v>
      </c>
      <c r="AL395" t="str">
        <f t="shared" si="43"/>
        <v xml:space="preserve"> </v>
      </c>
      <c r="AM395" t="str">
        <f t="shared" si="43"/>
        <v xml:space="preserve"> </v>
      </c>
      <c r="AN395" t="str">
        <f t="shared" si="43"/>
        <v xml:space="preserve"> </v>
      </c>
      <c r="AO395" t="str">
        <f t="shared" si="40"/>
        <v xml:space="preserve"> </v>
      </c>
      <c r="AP395" t="str">
        <f t="shared" si="37"/>
        <v xml:space="preserve"> </v>
      </c>
      <c r="AQ395" t="str">
        <f t="shared" si="37"/>
        <v xml:space="preserve"> </v>
      </c>
      <c r="AR395" t="str">
        <f t="shared" si="37"/>
        <v xml:space="preserve"> </v>
      </c>
      <c r="AS395" t="str">
        <f t="shared" si="37"/>
        <v xml:space="preserve"> </v>
      </c>
      <c r="AT395" t="str">
        <f t="shared" si="37"/>
        <v xml:space="preserve"> 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</row>
    <row r="396" spans="1:64" x14ac:dyDescent="0.25">
      <c r="A396" t="s">
        <v>26</v>
      </c>
      <c r="B396">
        <v>2000</v>
      </c>
      <c r="C396">
        <v>11</v>
      </c>
      <c r="D396">
        <v>4.4000000000000004</v>
      </c>
      <c r="E396">
        <v>12.4</v>
      </c>
      <c r="F396">
        <v>-8.5</v>
      </c>
      <c r="G396">
        <v>61.7</v>
      </c>
      <c r="H396">
        <v>0</v>
      </c>
      <c r="I396">
        <v>-15.5</v>
      </c>
      <c r="J396">
        <v>-140.9</v>
      </c>
      <c r="K396">
        <v>-2.1</v>
      </c>
      <c r="L396">
        <v>-1.6</v>
      </c>
      <c r="M396">
        <v>-3</v>
      </c>
      <c r="N396">
        <v>-79.2</v>
      </c>
      <c r="O396">
        <v>-0.8</v>
      </c>
      <c r="P396">
        <v>2.7</v>
      </c>
      <c r="Q396">
        <v>-5.3</v>
      </c>
      <c r="R396">
        <v>1</v>
      </c>
      <c r="S396">
        <v>-1.6</v>
      </c>
      <c r="T396">
        <v>-0.7</v>
      </c>
      <c r="U396">
        <v>-8.6</v>
      </c>
      <c r="V396">
        <v>0.1</v>
      </c>
      <c r="W396">
        <v>0.6</v>
      </c>
      <c r="X396">
        <v>0.6</v>
      </c>
      <c r="Y396" t="b">
        <f t="shared" si="42"/>
        <v>0</v>
      </c>
      <c r="Z396">
        <f t="shared" si="43"/>
        <v>4.4000000000000004</v>
      </c>
      <c r="AA396">
        <f t="shared" si="43"/>
        <v>12.4</v>
      </c>
      <c r="AB396">
        <f t="shared" si="43"/>
        <v>-8.5</v>
      </c>
      <c r="AC396">
        <f t="shared" si="43"/>
        <v>61.7</v>
      </c>
      <c r="AD396">
        <f t="shared" si="43"/>
        <v>0</v>
      </c>
      <c r="AE396">
        <f t="shared" si="43"/>
        <v>-15.5</v>
      </c>
      <c r="AF396">
        <f t="shared" si="43"/>
        <v>-140.9</v>
      </c>
      <c r="AG396">
        <f t="shared" si="43"/>
        <v>-2.1</v>
      </c>
      <c r="AH396">
        <f t="shared" si="43"/>
        <v>-1.6</v>
      </c>
      <c r="AI396">
        <f t="shared" si="43"/>
        <v>-3</v>
      </c>
      <c r="AJ396">
        <f t="shared" si="43"/>
        <v>-79.2</v>
      </c>
      <c r="AK396">
        <f t="shared" si="43"/>
        <v>-0.8</v>
      </c>
      <c r="AL396">
        <f t="shared" si="43"/>
        <v>2.7</v>
      </c>
      <c r="AM396">
        <f t="shared" si="43"/>
        <v>-5.3</v>
      </c>
      <c r="AN396">
        <f t="shared" si="43"/>
        <v>1</v>
      </c>
      <c r="AO396">
        <f t="shared" si="40"/>
        <v>-1.6</v>
      </c>
      <c r="AP396">
        <f t="shared" si="37"/>
        <v>-0.7</v>
      </c>
      <c r="AQ396">
        <f t="shared" si="37"/>
        <v>-8.6</v>
      </c>
      <c r="AR396">
        <f t="shared" si="37"/>
        <v>0.1</v>
      </c>
      <c r="AS396">
        <f t="shared" si="37"/>
        <v>0.6</v>
      </c>
      <c r="AT396">
        <f t="shared" si="37"/>
        <v>0.6</v>
      </c>
    </row>
    <row r="397" spans="1:64" x14ac:dyDescent="0.25">
      <c r="A397" t="s">
        <v>26</v>
      </c>
      <c r="B397">
        <v>2001</v>
      </c>
      <c r="C397">
        <v>11</v>
      </c>
      <c r="D397">
        <v>-2.7</v>
      </c>
      <c r="E397">
        <v>4.0999999999999996</v>
      </c>
      <c r="F397">
        <v>-15.2</v>
      </c>
      <c r="G397">
        <v>-57.7</v>
      </c>
      <c r="H397">
        <v>-0.9</v>
      </c>
      <c r="I397">
        <v>-8.8000000000000007</v>
      </c>
      <c r="J397">
        <v>-101.8</v>
      </c>
      <c r="K397">
        <v>-2</v>
      </c>
      <c r="L397">
        <v>-1.3</v>
      </c>
      <c r="M397">
        <v>-4.7</v>
      </c>
      <c r="N397">
        <v>-159.5</v>
      </c>
      <c r="O397">
        <v>-1.9</v>
      </c>
      <c r="P397">
        <v>-3.3</v>
      </c>
      <c r="Q397">
        <v>-2.6</v>
      </c>
      <c r="R397">
        <v>0.7</v>
      </c>
      <c r="S397">
        <v>-5.2</v>
      </c>
      <c r="T397">
        <v>-2.1</v>
      </c>
      <c r="U397">
        <v>-26.7</v>
      </c>
      <c r="V397">
        <v>-0.3</v>
      </c>
      <c r="W397">
        <v>0.7</v>
      </c>
      <c r="X397">
        <v>0.5</v>
      </c>
      <c r="Y397" t="b">
        <f t="shared" si="42"/>
        <v>1</v>
      </c>
      <c r="Z397">
        <f t="shared" si="43"/>
        <v>2.9800000000000004</v>
      </c>
      <c r="AA397">
        <f t="shared" si="43"/>
        <v>10.740000000000002</v>
      </c>
      <c r="AB397">
        <f t="shared" si="43"/>
        <v>-9.84</v>
      </c>
      <c r="AC397">
        <f t="shared" si="43"/>
        <v>37.820000000000007</v>
      </c>
      <c r="AD397">
        <f t="shared" si="43"/>
        <v>-0.18000000000000002</v>
      </c>
      <c r="AE397">
        <f t="shared" si="43"/>
        <v>-14.16</v>
      </c>
      <c r="AF397">
        <f t="shared" si="43"/>
        <v>-133.08000000000001</v>
      </c>
      <c r="AG397">
        <f t="shared" si="43"/>
        <v>-2.08</v>
      </c>
      <c r="AH397">
        <f t="shared" si="43"/>
        <v>-1.5400000000000003</v>
      </c>
      <c r="AI397">
        <f t="shared" si="43"/>
        <v>-3.3400000000000003</v>
      </c>
      <c r="AJ397">
        <f t="shared" si="43"/>
        <v>-95.26</v>
      </c>
      <c r="AK397">
        <f t="shared" si="43"/>
        <v>-1.02</v>
      </c>
      <c r="AL397">
        <f t="shared" si="43"/>
        <v>1.5</v>
      </c>
      <c r="AM397">
        <f t="shared" si="43"/>
        <v>-4.76</v>
      </c>
      <c r="AN397">
        <f t="shared" si="43"/>
        <v>0.94000000000000006</v>
      </c>
      <c r="AO397">
        <f t="shared" si="40"/>
        <v>-2.3200000000000003</v>
      </c>
      <c r="AP397">
        <f t="shared" si="37"/>
        <v>-0.98</v>
      </c>
      <c r="AQ397">
        <f t="shared" si="37"/>
        <v>-12.219999999999999</v>
      </c>
      <c r="AR397">
        <f t="shared" si="37"/>
        <v>2.0000000000000018E-2</v>
      </c>
      <c r="AS397">
        <f t="shared" si="37"/>
        <v>0.62</v>
      </c>
      <c r="AT397">
        <f t="shared" si="37"/>
        <v>0.57999999999999996</v>
      </c>
    </row>
    <row r="398" spans="1:64" x14ac:dyDescent="0.25">
      <c r="A398" t="s">
        <v>26</v>
      </c>
      <c r="B398">
        <v>2002</v>
      </c>
      <c r="C398">
        <v>12</v>
      </c>
      <c r="D398">
        <v>5.8</v>
      </c>
      <c r="E398">
        <v>5.9</v>
      </c>
      <c r="F398">
        <v>8.9</v>
      </c>
      <c r="G398">
        <v>62.2</v>
      </c>
      <c r="H398">
        <v>0.6</v>
      </c>
      <c r="I398">
        <v>-0.8</v>
      </c>
      <c r="J398">
        <v>-19.100000000000001</v>
      </c>
      <c r="K398">
        <v>-0.5</v>
      </c>
      <c r="L398">
        <v>0.3</v>
      </c>
      <c r="M398">
        <v>5.0999999999999996</v>
      </c>
      <c r="N398">
        <v>43.1</v>
      </c>
      <c r="O398">
        <v>0.2</v>
      </c>
      <c r="P398">
        <v>3</v>
      </c>
      <c r="Q398">
        <v>-0.2</v>
      </c>
      <c r="R398">
        <v>0.2</v>
      </c>
      <c r="S398">
        <v>3</v>
      </c>
      <c r="T398">
        <v>0.4</v>
      </c>
      <c r="U398">
        <v>-3.9</v>
      </c>
      <c r="V398">
        <v>-0.3</v>
      </c>
      <c r="W398">
        <v>-0.7</v>
      </c>
      <c r="X398">
        <v>-1</v>
      </c>
      <c r="Y398" t="b">
        <f t="shared" si="42"/>
        <v>1</v>
      </c>
      <c r="Z398">
        <f t="shared" si="43"/>
        <v>3.5440000000000005</v>
      </c>
      <c r="AA398">
        <f t="shared" si="43"/>
        <v>9.772000000000002</v>
      </c>
      <c r="AB398">
        <f t="shared" si="43"/>
        <v>-6.0919999999999996</v>
      </c>
      <c r="AC398">
        <f t="shared" si="43"/>
        <v>42.696000000000012</v>
      </c>
      <c r="AD398">
        <f t="shared" si="43"/>
        <v>-2.4000000000000021E-2</v>
      </c>
      <c r="AE398">
        <f t="shared" si="43"/>
        <v>-11.488000000000001</v>
      </c>
      <c r="AF398">
        <f t="shared" si="43"/>
        <v>-110.28400000000002</v>
      </c>
      <c r="AG398">
        <f t="shared" si="43"/>
        <v>-1.7640000000000002</v>
      </c>
      <c r="AH398">
        <f t="shared" si="43"/>
        <v>-1.1720000000000002</v>
      </c>
      <c r="AI398">
        <f t="shared" si="43"/>
        <v>-1.6520000000000006</v>
      </c>
      <c r="AJ398">
        <f t="shared" si="43"/>
        <v>-67.588000000000008</v>
      </c>
      <c r="AK398">
        <f t="shared" si="43"/>
        <v>-0.77600000000000002</v>
      </c>
      <c r="AL398">
        <f t="shared" si="43"/>
        <v>1.8000000000000003</v>
      </c>
      <c r="AM398">
        <f t="shared" si="43"/>
        <v>-3.8479999999999999</v>
      </c>
      <c r="AN398">
        <f t="shared" si="43"/>
        <v>0.79200000000000015</v>
      </c>
      <c r="AO398">
        <f t="shared" si="40"/>
        <v>-1.2560000000000002</v>
      </c>
      <c r="AP398">
        <f t="shared" si="37"/>
        <v>-0.70399999999999996</v>
      </c>
      <c r="AQ398">
        <f t="shared" si="37"/>
        <v>-10.555999999999999</v>
      </c>
      <c r="AR398">
        <f t="shared" si="37"/>
        <v>-4.3999999999999984E-2</v>
      </c>
      <c r="AS398">
        <f t="shared" si="37"/>
        <v>0.35599999999999998</v>
      </c>
      <c r="AT398">
        <f t="shared" si="37"/>
        <v>0.26399999999999996</v>
      </c>
    </row>
    <row r="399" spans="1:64" x14ac:dyDescent="0.25">
      <c r="A399" t="s">
        <v>26</v>
      </c>
      <c r="B399">
        <v>2003</v>
      </c>
      <c r="C399">
        <v>12</v>
      </c>
      <c r="D399">
        <v>6.1</v>
      </c>
      <c r="E399">
        <v>7.4</v>
      </c>
      <c r="F399">
        <v>5.4</v>
      </c>
      <c r="G399">
        <v>96.7</v>
      </c>
      <c r="H399">
        <v>1.4</v>
      </c>
      <c r="I399">
        <v>0.9</v>
      </c>
      <c r="J399">
        <v>40.799999999999997</v>
      </c>
      <c r="K399">
        <v>1</v>
      </c>
      <c r="L399">
        <v>0.8</v>
      </c>
      <c r="M399">
        <v>8.1999999999999993</v>
      </c>
      <c r="N399">
        <v>137.5</v>
      </c>
      <c r="O399">
        <v>1.3</v>
      </c>
      <c r="P399">
        <v>4.5999999999999996</v>
      </c>
      <c r="Q399">
        <v>0.8</v>
      </c>
      <c r="R399">
        <v>0.5</v>
      </c>
      <c r="S399">
        <v>6</v>
      </c>
      <c r="T399">
        <v>-0.8</v>
      </c>
      <c r="U399">
        <v>-8.1999999999999993</v>
      </c>
      <c r="V399">
        <v>-0.4</v>
      </c>
      <c r="W399">
        <v>0.4</v>
      </c>
      <c r="X399">
        <v>0</v>
      </c>
      <c r="Y399" t="b">
        <f t="shared" si="42"/>
        <v>1</v>
      </c>
      <c r="Z399">
        <f t="shared" si="43"/>
        <v>4.0552000000000001</v>
      </c>
      <c r="AA399">
        <f t="shared" si="43"/>
        <v>9.2976000000000028</v>
      </c>
      <c r="AB399">
        <f t="shared" si="43"/>
        <v>-3.7935999999999996</v>
      </c>
      <c r="AC399">
        <f t="shared" si="43"/>
        <v>53.496800000000015</v>
      </c>
      <c r="AD399">
        <f t="shared" si="43"/>
        <v>0.26079999999999998</v>
      </c>
      <c r="AE399">
        <f t="shared" si="43"/>
        <v>-9.0104000000000024</v>
      </c>
      <c r="AF399">
        <f t="shared" si="43"/>
        <v>-80.067200000000028</v>
      </c>
      <c r="AG399">
        <f t="shared" si="43"/>
        <v>-1.2112000000000003</v>
      </c>
      <c r="AH399">
        <f t="shared" si="43"/>
        <v>-0.77760000000000018</v>
      </c>
      <c r="AI399">
        <f t="shared" si="43"/>
        <v>0.31839999999999935</v>
      </c>
      <c r="AJ399">
        <f t="shared" si="43"/>
        <v>-26.570400000000006</v>
      </c>
      <c r="AK399">
        <f t="shared" si="43"/>
        <v>-0.36080000000000001</v>
      </c>
      <c r="AL399">
        <f t="shared" si="43"/>
        <v>2.3600000000000003</v>
      </c>
      <c r="AM399">
        <f t="shared" si="43"/>
        <v>-2.9184000000000001</v>
      </c>
      <c r="AN399">
        <f t="shared" si="43"/>
        <v>0.73360000000000014</v>
      </c>
      <c r="AO399">
        <f t="shared" si="40"/>
        <v>0.19520000000000004</v>
      </c>
      <c r="AP399">
        <f t="shared" si="37"/>
        <v>-0.72320000000000007</v>
      </c>
      <c r="AQ399">
        <f t="shared" si="37"/>
        <v>-10.0848</v>
      </c>
      <c r="AR399">
        <f t="shared" si="37"/>
        <v>-0.1152</v>
      </c>
      <c r="AS399">
        <f t="shared" si="37"/>
        <v>0.36480000000000001</v>
      </c>
      <c r="AT399">
        <f t="shared" si="37"/>
        <v>0.21119999999999997</v>
      </c>
    </row>
    <row r="400" spans="1:64" x14ac:dyDescent="0.25">
      <c r="A400" t="s">
        <v>26</v>
      </c>
      <c r="B400">
        <v>2004</v>
      </c>
      <c r="C400">
        <v>12</v>
      </c>
      <c r="D400">
        <v>9.5</v>
      </c>
      <c r="E400">
        <v>9.4</v>
      </c>
      <c r="F400">
        <v>12.2</v>
      </c>
      <c r="G400">
        <v>91.3</v>
      </c>
      <c r="H400">
        <v>0.7</v>
      </c>
      <c r="I400">
        <v>-2</v>
      </c>
      <c r="J400">
        <v>11</v>
      </c>
      <c r="K400">
        <v>0.5</v>
      </c>
      <c r="L400">
        <v>0.3</v>
      </c>
      <c r="M400">
        <v>7.5</v>
      </c>
      <c r="N400">
        <v>102.4</v>
      </c>
      <c r="O400">
        <v>0.9</v>
      </c>
      <c r="P400">
        <v>6.3</v>
      </c>
      <c r="Q400">
        <v>-0.6</v>
      </c>
      <c r="R400">
        <v>-0.1</v>
      </c>
      <c r="S400">
        <v>5.5</v>
      </c>
      <c r="T400">
        <v>-0.7</v>
      </c>
      <c r="U400">
        <v>-0.3</v>
      </c>
      <c r="V400">
        <v>0</v>
      </c>
      <c r="W400">
        <v>0.5</v>
      </c>
      <c r="X400">
        <v>0.4</v>
      </c>
      <c r="Y400" t="b">
        <f t="shared" si="42"/>
        <v>1</v>
      </c>
      <c r="Z400">
        <f t="shared" si="43"/>
        <v>5.1441600000000003</v>
      </c>
      <c r="AA400">
        <f t="shared" si="43"/>
        <v>9.3180800000000037</v>
      </c>
      <c r="AB400">
        <f t="shared" si="43"/>
        <v>-0.59487999999999985</v>
      </c>
      <c r="AC400">
        <f t="shared" si="43"/>
        <v>61.057440000000014</v>
      </c>
      <c r="AD400">
        <f t="shared" si="43"/>
        <v>0.34863999999999995</v>
      </c>
      <c r="AE400">
        <f t="shared" si="43"/>
        <v>-7.6083200000000026</v>
      </c>
      <c r="AF400">
        <f t="shared" si="43"/>
        <v>-61.853760000000023</v>
      </c>
      <c r="AG400">
        <f t="shared" si="43"/>
        <v>-0.86896000000000029</v>
      </c>
      <c r="AH400">
        <f t="shared" si="43"/>
        <v>-0.56208000000000014</v>
      </c>
      <c r="AI400">
        <f t="shared" si="43"/>
        <v>1.7547199999999994</v>
      </c>
      <c r="AJ400">
        <f t="shared" si="43"/>
        <v>-0.7763200000000019</v>
      </c>
      <c r="AK400">
        <f t="shared" si="43"/>
        <v>-0.10863999999999999</v>
      </c>
      <c r="AL400">
        <f t="shared" si="43"/>
        <v>3.1480000000000006</v>
      </c>
      <c r="AM400">
        <f t="shared" si="43"/>
        <v>-2.4547200000000005</v>
      </c>
      <c r="AN400">
        <f t="shared" si="43"/>
        <v>0.56688000000000016</v>
      </c>
      <c r="AO400">
        <f t="shared" si="40"/>
        <v>1.2561600000000002</v>
      </c>
      <c r="AP400">
        <f t="shared" si="40"/>
        <v>-0.71856000000000009</v>
      </c>
      <c r="AQ400">
        <f t="shared" si="40"/>
        <v>-8.1278400000000008</v>
      </c>
      <c r="AR400">
        <f t="shared" si="40"/>
        <v>-9.2160000000000006E-2</v>
      </c>
      <c r="AS400">
        <f t="shared" si="40"/>
        <v>0.39184000000000008</v>
      </c>
      <c r="AT400">
        <f t="shared" si="40"/>
        <v>0.24896000000000001</v>
      </c>
    </row>
    <row r="401" spans="1:64" x14ac:dyDescent="0.25">
      <c r="A401" t="s">
        <v>26</v>
      </c>
      <c r="B401">
        <v>2005</v>
      </c>
      <c r="C401">
        <v>11</v>
      </c>
      <c r="D401">
        <v>2.2000000000000002</v>
      </c>
      <c r="E401">
        <v>2.1</v>
      </c>
      <c r="F401">
        <v>4.3</v>
      </c>
      <c r="G401">
        <v>-9</v>
      </c>
      <c r="H401">
        <v>0.4</v>
      </c>
      <c r="I401">
        <v>3.5</v>
      </c>
      <c r="J401">
        <v>36.1</v>
      </c>
      <c r="K401">
        <v>0.6</v>
      </c>
      <c r="L401">
        <v>0</v>
      </c>
      <c r="M401">
        <v>5.6</v>
      </c>
      <c r="N401">
        <v>27.1</v>
      </c>
      <c r="O401">
        <v>0</v>
      </c>
      <c r="P401">
        <v>0.4</v>
      </c>
      <c r="Q401">
        <v>1.5</v>
      </c>
      <c r="R401">
        <v>1.3</v>
      </c>
      <c r="S401">
        <v>3.3</v>
      </c>
      <c r="T401">
        <v>-0.5</v>
      </c>
      <c r="U401">
        <v>-9.9</v>
      </c>
      <c r="V401">
        <v>0</v>
      </c>
      <c r="W401">
        <v>-0.4</v>
      </c>
      <c r="X401">
        <v>-0.4</v>
      </c>
      <c r="Y401" t="b">
        <f t="shared" si="42"/>
        <v>1</v>
      </c>
      <c r="Z401">
        <f t="shared" si="43"/>
        <v>4.5553280000000012</v>
      </c>
      <c r="AA401">
        <f t="shared" si="43"/>
        <v>7.8744640000000032</v>
      </c>
      <c r="AB401">
        <f t="shared" si="43"/>
        <v>0.3840960000000001</v>
      </c>
      <c r="AC401">
        <f t="shared" si="43"/>
        <v>47.045952000000014</v>
      </c>
      <c r="AD401">
        <f t="shared" si="43"/>
        <v>0.35891200000000001</v>
      </c>
      <c r="AE401">
        <f t="shared" si="43"/>
        <v>-5.3866560000000021</v>
      </c>
      <c r="AF401">
        <f t="shared" si="43"/>
        <v>-42.263008000000021</v>
      </c>
      <c r="AG401">
        <f t="shared" si="43"/>
        <v>-0.57516800000000023</v>
      </c>
      <c r="AH401">
        <f t="shared" si="43"/>
        <v>-0.44966400000000012</v>
      </c>
      <c r="AI401">
        <f t="shared" si="43"/>
        <v>2.5237759999999998</v>
      </c>
      <c r="AJ401">
        <f t="shared" si="43"/>
        <v>4.7989439999999988</v>
      </c>
      <c r="AK401">
        <f t="shared" si="43"/>
        <v>-8.6911999999999989E-2</v>
      </c>
      <c r="AL401">
        <f t="shared" si="43"/>
        <v>2.5984000000000007</v>
      </c>
      <c r="AM401">
        <f t="shared" si="43"/>
        <v>-1.6637760000000004</v>
      </c>
      <c r="AN401">
        <f t="shared" si="43"/>
        <v>0.71350400000000014</v>
      </c>
      <c r="AO401">
        <f t="shared" si="40"/>
        <v>1.6649280000000002</v>
      </c>
      <c r="AP401">
        <f t="shared" si="40"/>
        <v>-0.67484800000000011</v>
      </c>
      <c r="AQ401">
        <f t="shared" si="40"/>
        <v>-8.4822720000000018</v>
      </c>
      <c r="AR401">
        <f t="shared" si="40"/>
        <v>-7.3728000000000002E-2</v>
      </c>
      <c r="AS401">
        <f t="shared" si="40"/>
        <v>0.23347200000000007</v>
      </c>
      <c r="AT401">
        <f t="shared" si="40"/>
        <v>0.119168</v>
      </c>
    </row>
    <row r="402" spans="1:64" x14ac:dyDescent="0.25">
      <c r="A402" t="s">
        <v>26</v>
      </c>
      <c r="B402">
        <v>2006</v>
      </c>
      <c r="C402">
        <v>12</v>
      </c>
      <c r="D402">
        <v>0.2</v>
      </c>
      <c r="E402">
        <v>2.8</v>
      </c>
      <c r="F402">
        <v>-5.2</v>
      </c>
      <c r="G402">
        <v>-37.5</v>
      </c>
      <c r="H402">
        <v>-0.1</v>
      </c>
      <c r="I402">
        <v>0.6</v>
      </c>
      <c r="J402">
        <v>3.3</v>
      </c>
      <c r="K402">
        <v>0</v>
      </c>
      <c r="L402">
        <v>-0.2</v>
      </c>
      <c r="M402">
        <v>3.4</v>
      </c>
      <c r="N402">
        <v>-34.200000000000003</v>
      </c>
      <c r="O402">
        <v>-0.8</v>
      </c>
      <c r="P402">
        <v>-0.3</v>
      </c>
      <c r="Q402">
        <v>0.1</v>
      </c>
      <c r="R402">
        <v>0</v>
      </c>
      <c r="S402">
        <v>-0.2</v>
      </c>
      <c r="T402">
        <v>-1</v>
      </c>
      <c r="U402">
        <v>-9.8000000000000007</v>
      </c>
      <c r="V402">
        <v>0.1</v>
      </c>
      <c r="W402">
        <v>0</v>
      </c>
      <c r="X402">
        <v>0.1</v>
      </c>
      <c r="Y402" t="b">
        <f t="shared" si="42"/>
        <v>1</v>
      </c>
      <c r="Z402">
        <f t="shared" si="43"/>
        <v>3.684262400000001</v>
      </c>
      <c r="AA402">
        <f t="shared" si="43"/>
        <v>6.8595712000000022</v>
      </c>
      <c r="AB402">
        <f t="shared" si="43"/>
        <v>-0.73272319999999991</v>
      </c>
      <c r="AC402">
        <f t="shared" si="43"/>
        <v>30.136761600000014</v>
      </c>
      <c r="AD402">
        <f t="shared" si="43"/>
        <v>0.26712960000000002</v>
      </c>
      <c r="AE402">
        <f t="shared" si="43"/>
        <v>-4.1893248000000014</v>
      </c>
      <c r="AF402">
        <f t="shared" si="43"/>
        <v>-33.150406400000023</v>
      </c>
      <c r="AG402">
        <f t="shared" si="43"/>
        <v>-0.46013440000000022</v>
      </c>
      <c r="AH402">
        <f t="shared" si="43"/>
        <v>-0.39973120000000018</v>
      </c>
      <c r="AI402">
        <f t="shared" si="43"/>
        <v>2.6990208</v>
      </c>
      <c r="AJ402">
        <f t="shared" si="43"/>
        <v>-3.0008448000000016</v>
      </c>
      <c r="AK402">
        <f t="shared" si="43"/>
        <v>-0.22952960000000003</v>
      </c>
      <c r="AL402">
        <f t="shared" si="43"/>
        <v>2.0187200000000005</v>
      </c>
      <c r="AM402">
        <f t="shared" si="43"/>
        <v>-1.3110208000000003</v>
      </c>
      <c r="AN402">
        <f t="shared" si="43"/>
        <v>0.57080320000000018</v>
      </c>
      <c r="AO402">
        <f t="shared" si="40"/>
        <v>1.2919424000000002</v>
      </c>
      <c r="AP402">
        <f t="shared" si="40"/>
        <v>-0.73987840000000005</v>
      </c>
      <c r="AQ402">
        <f t="shared" si="40"/>
        <v>-8.7458176000000023</v>
      </c>
      <c r="AR402">
        <f t="shared" si="40"/>
        <v>-3.89824E-2</v>
      </c>
      <c r="AS402">
        <f t="shared" si="40"/>
        <v>0.18677760000000007</v>
      </c>
      <c r="AT402">
        <f t="shared" si="40"/>
        <v>0.1153344</v>
      </c>
    </row>
    <row r="403" spans="1:64" x14ac:dyDescent="0.25">
      <c r="A403" t="s">
        <v>26</v>
      </c>
      <c r="B403">
        <v>2007</v>
      </c>
      <c r="C403">
        <v>13</v>
      </c>
      <c r="D403">
        <v>-4.0999999999999996</v>
      </c>
      <c r="E403">
        <v>-5.3</v>
      </c>
      <c r="F403">
        <v>-3.3</v>
      </c>
      <c r="G403">
        <v>-8.1999999999999993</v>
      </c>
      <c r="H403">
        <v>0.2</v>
      </c>
      <c r="I403">
        <v>4.9000000000000004</v>
      </c>
      <c r="J403">
        <v>4</v>
      </c>
      <c r="K403">
        <v>-0.5</v>
      </c>
      <c r="L403">
        <v>0.1</v>
      </c>
      <c r="M403">
        <v>-0.4</v>
      </c>
      <c r="N403">
        <v>-4.2</v>
      </c>
      <c r="O403">
        <v>-0.1</v>
      </c>
      <c r="P403">
        <v>-0.5</v>
      </c>
      <c r="Q403">
        <v>0.8</v>
      </c>
      <c r="R403">
        <v>0.5</v>
      </c>
      <c r="S403">
        <v>0.9</v>
      </c>
      <c r="T403">
        <v>-0.3</v>
      </c>
      <c r="U403">
        <v>-6.9</v>
      </c>
      <c r="V403">
        <v>0.2</v>
      </c>
      <c r="W403">
        <v>-1.3</v>
      </c>
      <c r="X403">
        <v>-1</v>
      </c>
      <c r="Y403" t="b">
        <f t="shared" si="42"/>
        <v>1</v>
      </c>
      <c r="Z403">
        <f t="shared" ref="Z403:AN419" si="44">IF(AND($Y403, NOT(EXACT(TRIM(Z402),""))), IF(EXACT(TRIM(D403),""),Z402, 0.2*D403 +0.8*Z402), D403)</f>
        <v>2.1274099200000012</v>
      </c>
      <c r="AA403">
        <f t="shared" si="44"/>
        <v>4.427656960000002</v>
      </c>
      <c r="AB403">
        <f t="shared" si="44"/>
        <v>-1.2461785599999999</v>
      </c>
      <c r="AC403">
        <f t="shared" si="44"/>
        <v>22.469409280000011</v>
      </c>
      <c r="AD403">
        <f t="shared" si="44"/>
        <v>0.25370368000000004</v>
      </c>
      <c r="AE403">
        <f t="shared" si="44"/>
        <v>-2.3714598400000013</v>
      </c>
      <c r="AF403">
        <f t="shared" si="44"/>
        <v>-25.72032512000002</v>
      </c>
      <c r="AG403">
        <f t="shared" si="44"/>
        <v>-0.46810752000000022</v>
      </c>
      <c r="AH403">
        <f t="shared" si="44"/>
        <v>-0.29978496000000016</v>
      </c>
      <c r="AI403">
        <f t="shared" si="44"/>
        <v>2.0792166399999998</v>
      </c>
      <c r="AJ403">
        <f t="shared" si="44"/>
        <v>-3.2406758400000015</v>
      </c>
      <c r="AK403">
        <f t="shared" si="44"/>
        <v>-0.20362368000000003</v>
      </c>
      <c r="AL403">
        <f t="shared" si="44"/>
        <v>1.5149760000000003</v>
      </c>
      <c r="AM403">
        <f t="shared" si="44"/>
        <v>-0.88881664000000027</v>
      </c>
      <c r="AN403">
        <f t="shared" si="44"/>
        <v>0.55664256000000012</v>
      </c>
      <c r="AO403">
        <f t="shared" si="40"/>
        <v>1.2135539200000001</v>
      </c>
      <c r="AP403">
        <f t="shared" si="40"/>
        <v>-0.65190272000000005</v>
      </c>
      <c r="AQ403">
        <f t="shared" si="40"/>
        <v>-8.3766540800000033</v>
      </c>
      <c r="AR403">
        <f t="shared" si="40"/>
        <v>8.8140800000000054E-3</v>
      </c>
      <c r="AS403">
        <f t="shared" si="40"/>
        <v>-0.11057791999999994</v>
      </c>
      <c r="AT403">
        <f t="shared" si="40"/>
        <v>-0.10773248000000001</v>
      </c>
    </row>
    <row r="404" spans="1:64" x14ac:dyDescent="0.25">
      <c r="A404" t="s">
        <v>26</v>
      </c>
      <c r="B404">
        <v>2008</v>
      </c>
      <c r="C404">
        <v>13</v>
      </c>
      <c r="D404">
        <v>-2.5</v>
      </c>
      <c r="E404">
        <v>-3</v>
      </c>
      <c r="F404">
        <v>-3.5</v>
      </c>
      <c r="G404">
        <v>-28.5</v>
      </c>
      <c r="H404">
        <v>-0.3</v>
      </c>
      <c r="I404">
        <v>10.3</v>
      </c>
      <c r="J404">
        <v>106.6</v>
      </c>
      <c r="K404">
        <v>1.7</v>
      </c>
      <c r="L404">
        <v>0.9</v>
      </c>
      <c r="M404">
        <v>7.3</v>
      </c>
      <c r="N404">
        <v>78.099999999999994</v>
      </c>
      <c r="O404">
        <v>0.6</v>
      </c>
      <c r="P404">
        <v>-1</v>
      </c>
      <c r="Q404">
        <v>5.3</v>
      </c>
      <c r="R404">
        <v>0.5</v>
      </c>
      <c r="S404">
        <v>4.9000000000000004</v>
      </c>
      <c r="T404">
        <v>-0.8</v>
      </c>
      <c r="U404">
        <v>-5.8</v>
      </c>
      <c r="V404">
        <v>0.4</v>
      </c>
      <c r="W404">
        <v>-0.1</v>
      </c>
      <c r="X404">
        <v>0.3</v>
      </c>
      <c r="Y404" t="b">
        <f t="shared" si="42"/>
        <v>1</v>
      </c>
      <c r="Z404">
        <f t="shared" si="44"/>
        <v>1.201927936000001</v>
      </c>
      <c r="AA404">
        <f t="shared" si="44"/>
        <v>2.9421255680000016</v>
      </c>
      <c r="AB404">
        <f t="shared" si="44"/>
        <v>-1.6969428479999999</v>
      </c>
      <c r="AC404">
        <f t="shared" si="44"/>
        <v>12.275527424000011</v>
      </c>
      <c r="AD404">
        <f t="shared" si="44"/>
        <v>0.14296294400000004</v>
      </c>
      <c r="AE404">
        <f t="shared" si="44"/>
        <v>0.16283212799999891</v>
      </c>
      <c r="AF404">
        <f t="shared" si="44"/>
        <v>0.74373990399998391</v>
      </c>
      <c r="AG404">
        <f t="shared" si="44"/>
        <v>-3.4486016000000175E-2</v>
      </c>
      <c r="AH404">
        <f t="shared" si="44"/>
        <v>-5.982796800000012E-2</v>
      </c>
      <c r="AI404">
        <f t="shared" si="44"/>
        <v>3.123373312</v>
      </c>
      <c r="AJ404">
        <f t="shared" si="44"/>
        <v>13.027459327999997</v>
      </c>
      <c r="AK404">
        <f t="shared" si="44"/>
        <v>-4.289894400000005E-2</v>
      </c>
      <c r="AL404">
        <f t="shared" si="44"/>
        <v>1.0119808000000003</v>
      </c>
      <c r="AM404">
        <f t="shared" si="44"/>
        <v>0.34894668799999984</v>
      </c>
      <c r="AN404">
        <f t="shared" si="44"/>
        <v>0.54531404800000016</v>
      </c>
      <c r="AO404">
        <f t="shared" si="40"/>
        <v>1.950843136</v>
      </c>
      <c r="AP404">
        <f t="shared" si="40"/>
        <v>-0.68152217600000009</v>
      </c>
      <c r="AQ404">
        <f t="shared" si="40"/>
        <v>-7.8613232640000028</v>
      </c>
      <c r="AR404">
        <f t="shared" si="40"/>
        <v>8.7051264000000017E-2</v>
      </c>
      <c r="AS404">
        <f t="shared" si="40"/>
        <v>-0.10846233599999996</v>
      </c>
      <c r="AT404">
        <f t="shared" si="40"/>
        <v>-2.6185984000000009E-2</v>
      </c>
    </row>
    <row r="405" spans="1:64" x14ac:dyDescent="0.25">
      <c r="A405" t="s">
        <v>26</v>
      </c>
      <c r="B405">
        <v>2009</v>
      </c>
      <c r="C405">
        <v>13</v>
      </c>
      <c r="D405">
        <v>-3.5</v>
      </c>
      <c r="E405">
        <v>-2.2999999999999998</v>
      </c>
      <c r="F405">
        <v>-7.3</v>
      </c>
      <c r="G405">
        <v>-19.399999999999999</v>
      </c>
      <c r="H405">
        <v>-0.1</v>
      </c>
      <c r="I405">
        <v>5.4</v>
      </c>
      <c r="J405">
        <v>37.9</v>
      </c>
      <c r="K405">
        <v>0.4</v>
      </c>
      <c r="L405">
        <v>0.8</v>
      </c>
      <c r="M405">
        <v>3.2</v>
      </c>
      <c r="N405">
        <v>18.399999999999999</v>
      </c>
      <c r="O405">
        <v>0</v>
      </c>
      <c r="P405">
        <v>-1</v>
      </c>
      <c r="Q405">
        <v>2.7</v>
      </c>
      <c r="R405">
        <v>0.3</v>
      </c>
      <c r="S405">
        <v>2.1</v>
      </c>
      <c r="T405">
        <v>-0.6</v>
      </c>
      <c r="U405">
        <v>-12.3</v>
      </c>
      <c r="V405">
        <v>-0.3</v>
      </c>
      <c r="W405">
        <v>0.1</v>
      </c>
      <c r="X405">
        <v>-0.2</v>
      </c>
      <c r="Y405" t="b">
        <f t="shared" si="42"/>
        <v>1</v>
      </c>
      <c r="Z405">
        <f t="shared" si="44"/>
        <v>0.26154234880000082</v>
      </c>
      <c r="AA405">
        <f t="shared" si="44"/>
        <v>1.8937004544000016</v>
      </c>
      <c r="AB405">
        <f t="shared" si="44"/>
        <v>-2.8175542784000003</v>
      </c>
      <c r="AC405">
        <f t="shared" si="44"/>
        <v>5.9404219392000099</v>
      </c>
      <c r="AD405">
        <f t="shared" si="44"/>
        <v>9.4370355200000033E-2</v>
      </c>
      <c r="AE405">
        <f t="shared" si="44"/>
        <v>1.2102657023999992</v>
      </c>
      <c r="AF405">
        <f t="shared" si="44"/>
        <v>8.1749919231999879</v>
      </c>
      <c r="AG405">
        <f t="shared" si="44"/>
        <v>5.2411187199999876E-2</v>
      </c>
      <c r="AH405">
        <f t="shared" si="44"/>
        <v>0.11213762559999993</v>
      </c>
      <c r="AI405">
        <f t="shared" si="44"/>
        <v>3.1386986496000002</v>
      </c>
      <c r="AJ405">
        <f t="shared" si="44"/>
        <v>14.101967462399998</v>
      </c>
      <c r="AK405">
        <f t="shared" si="44"/>
        <v>-3.4319155200000041E-2</v>
      </c>
      <c r="AL405">
        <f t="shared" si="44"/>
        <v>0.60958464000000023</v>
      </c>
      <c r="AM405">
        <f t="shared" si="44"/>
        <v>0.81915735039999993</v>
      </c>
      <c r="AN405">
        <f t="shared" si="44"/>
        <v>0.49625123840000013</v>
      </c>
      <c r="AO405">
        <f t="shared" si="40"/>
        <v>1.9806745088</v>
      </c>
      <c r="AP405">
        <f t="shared" si="40"/>
        <v>-0.66521774080000007</v>
      </c>
      <c r="AQ405">
        <f t="shared" si="40"/>
        <v>-8.7490586112000024</v>
      </c>
      <c r="AR405">
        <f t="shared" si="40"/>
        <v>9.6410112000000214E-3</v>
      </c>
      <c r="AS405">
        <f t="shared" si="40"/>
        <v>-6.6769868799999979E-2</v>
      </c>
      <c r="AT405">
        <f t="shared" si="40"/>
        <v>-6.0948787200000021E-2</v>
      </c>
    </row>
    <row r="406" spans="1:64" x14ac:dyDescent="0.25">
      <c r="A406" t="s">
        <v>26</v>
      </c>
      <c r="B406">
        <v>2010</v>
      </c>
      <c r="C406">
        <v>13</v>
      </c>
      <c r="D406">
        <v>-5.6</v>
      </c>
      <c r="E406">
        <v>-6.7</v>
      </c>
      <c r="F406">
        <v>-6</v>
      </c>
      <c r="G406">
        <v>-72.400000000000006</v>
      </c>
      <c r="H406">
        <v>-0.4</v>
      </c>
      <c r="I406">
        <v>1.7</v>
      </c>
      <c r="J406">
        <v>31.5</v>
      </c>
      <c r="K406">
        <v>0.6</v>
      </c>
      <c r="L406">
        <v>0.5</v>
      </c>
      <c r="M406">
        <v>-5</v>
      </c>
      <c r="N406">
        <v>-41</v>
      </c>
      <c r="O406">
        <v>-0.3</v>
      </c>
      <c r="P406">
        <v>-2.2999999999999998</v>
      </c>
      <c r="Q406">
        <v>0</v>
      </c>
      <c r="R406">
        <v>-0.3</v>
      </c>
      <c r="S406">
        <v>-2.6</v>
      </c>
      <c r="T406">
        <v>-1</v>
      </c>
      <c r="U406">
        <v>-4.5999999999999996</v>
      </c>
      <c r="V406">
        <v>0</v>
      </c>
      <c r="W406">
        <v>-0.8</v>
      </c>
      <c r="X406">
        <v>-0.9</v>
      </c>
      <c r="Y406" t="b">
        <f t="shared" si="42"/>
        <v>1</v>
      </c>
      <c r="Z406">
        <f t="shared" si="44"/>
        <v>-0.9107661209599992</v>
      </c>
      <c r="AA406">
        <f t="shared" si="44"/>
        <v>0.17496036352000122</v>
      </c>
      <c r="AB406">
        <f t="shared" si="44"/>
        <v>-3.4540434227200003</v>
      </c>
      <c r="AC406">
        <f t="shared" si="44"/>
        <v>-9.7276624486399932</v>
      </c>
      <c r="AD406">
        <f t="shared" si="44"/>
        <v>-4.5037158399999777E-3</v>
      </c>
      <c r="AE406">
        <f t="shared" si="44"/>
        <v>1.3082125619199994</v>
      </c>
      <c r="AF406">
        <f t="shared" si="44"/>
        <v>12.839993538559991</v>
      </c>
      <c r="AG406">
        <f t="shared" si="44"/>
        <v>0.16192894975999989</v>
      </c>
      <c r="AH406">
        <f t="shared" si="44"/>
        <v>0.18971010047999995</v>
      </c>
      <c r="AI406">
        <f t="shared" si="44"/>
        <v>1.5109589196800002</v>
      </c>
      <c r="AJ406">
        <f t="shared" si="44"/>
        <v>3.0815739699199973</v>
      </c>
      <c r="AK406">
        <f t="shared" si="44"/>
        <v>-8.7455324160000028E-2</v>
      </c>
      <c r="AL406">
        <f t="shared" si="44"/>
        <v>2.7667712000000233E-2</v>
      </c>
      <c r="AM406">
        <f t="shared" si="44"/>
        <v>0.65532588031999994</v>
      </c>
      <c r="AN406">
        <f t="shared" si="44"/>
        <v>0.33700099072000012</v>
      </c>
      <c r="AO406">
        <f t="shared" si="40"/>
        <v>1.0645396070399999</v>
      </c>
      <c r="AP406">
        <f t="shared" si="40"/>
        <v>-0.73217419264000005</v>
      </c>
      <c r="AQ406">
        <f t="shared" si="40"/>
        <v>-7.9192468889600018</v>
      </c>
      <c r="AR406">
        <f t="shared" si="40"/>
        <v>7.7128089600000177E-3</v>
      </c>
      <c r="AS406">
        <f t="shared" si="40"/>
        <v>-0.21341589504000003</v>
      </c>
      <c r="AT406">
        <f t="shared" si="40"/>
        <v>-0.22875902976000004</v>
      </c>
    </row>
    <row r="407" spans="1:64" x14ac:dyDescent="0.25">
      <c r="A407" t="s">
        <v>26</v>
      </c>
      <c r="B407">
        <v>2011</v>
      </c>
      <c r="C407">
        <v>12</v>
      </c>
      <c r="D407">
        <v>-5.5</v>
      </c>
      <c r="E407">
        <v>-5.9</v>
      </c>
      <c r="F407">
        <v>-7.1</v>
      </c>
      <c r="G407">
        <v>-86.3</v>
      </c>
      <c r="H407">
        <v>-0.6</v>
      </c>
      <c r="I407">
        <v>6.7</v>
      </c>
      <c r="J407">
        <v>32.799999999999997</v>
      </c>
      <c r="K407">
        <v>0.4</v>
      </c>
      <c r="L407">
        <v>0.2</v>
      </c>
      <c r="M407">
        <v>1</v>
      </c>
      <c r="N407">
        <v>-53.5</v>
      </c>
      <c r="O407">
        <v>-0.8</v>
      </c>
      <c r="P407">
        <v>-2.2999999999999998</v>
      </c>
      <c r="Q407">
        <v>1</v>
      </c>
      <c r="R407">
        <v>0.7</v>
      </c>
      <c r="S407">
        <v>-0.6</v>
      </c>
      <c r="T407">
        <v>-2.7</v>
      </c>
      <c r="U407">
        <v>-26.5</v>
      </c>
      <c r="V407">
        <v>0.1</v>
      </c>
      <c r="W407">
        <v>-0.7</v>
      </c>
      <c r="X407">
        <v>-0.7</v>
      </c>
      <c r="Y407" t="b">
        <f t="shared" si="42"/>
        <v>1</v>
      </c>
      <c r="Z407">
        <f t="shared" si="44"/>
        <v>-1.8286128967679995</v>
      </c>
      <c r="AA407">
        <f t="shared" si="44"/>
        <v>-1.0400317091839992</v>
      </c>
      <c r="AB407">
        <f t="shared" si="44"/>
        <v>-4.1832347381760009</v>
      </c>
      <c r="AC407">
        <f t="shared" si="44"/>
        <v>-25.042129958911996</v>
      </c>
      <c r="AD407">
        <f t="shared" si="44"/>
        <v>-0.12360297267199997</v>
      </c>
      <c r="AE407">
        <f t="shared" si="44"/>
        <v>2.3865700495359996</v>
      </c>
      <c r="AF407">
        <f t="shared" si="44"/>
        <v>16.831994830847993</v>
      </c>
      <c r="AG407">
        <f t="shared" si="44"/>
        <v>0.20954315980799992</v>
      </c>
      <c r="AH407">
        <f t="shared" si="44"/>
        <v>0.19176808038399998</v>
      </c>
      <c r="AI407">
        <f t="shared" si="44"/>
        <v>1.4087671357440001</v>
      </c>
      <c r="AJ407">
        <f t="shared" si="44"/>
        <v>-8.2347408240640032</v>
      </c>
      <c r="AK407">
        <f t="shared" si="44"/>
        <v>-0.22996425932800008</v>
      </c>
      <c r="AL407">
        <f t="shared" si="44"/>
        <v>-0.43786583039999977</v>
      </c>
      <c r="AM407">
        <f t="shared" si="44"/>
        <v>0.72426070425600009</v>
      </c>
      <c r="AN407">
        <f t="shared" si="44"/>
        <v>0.40960079257600013</v>
      </c>
      <c r="AO407">
        <f t="shared" si="40"/>
        <v>0.73163168563199998</v>
      </c>
      <c r="AP407">
        <f t="shared" si="40"/>
        <v>-1.125739354112</v>
      </c>
      <c r="AQ407">
        <f t="shared" si="40"/>
        <v>-11.635397511168001</v>
      </c>
      <c r="AR407">
        <f t="shared" si="40"/>
        <v>2.6170247168000017E-2</v>
      </c>
      <c r="AS407">
        <f t="shared" si="40"/>
        <v>-0.31073271603200003</v>
      </c>
      <c r="AT407">
        <f t="shared" si="40"/>
        <v>-0.32300722380800007</v>
      </c>
    </row>
    <row r="408" spans="1:64" x14ac:dyDescent="0.25">
      <c r="A408" t="s">
        <v>26</v>
      </c>
      <c r="B408">
        <v>2012</v>
      </c>
      <c r="C408">
        <v>12</v>
      </c>
      <c r="D408">
        <v>1</v>
      </c>
      <c r="E408">
        <v>0.5</v>
      </c>
      <c r="F408">
        <v>2.1</v>
      </c>
      <c r="G408">
        <v>18.399999999999999</v>
      </c>
      <c r="H408">
        <v>-0.5</v>
      </c>
      <c r="I408">
        <v>-0.9</v>
      </c>
      <c r="J408">
        <v>-10</v>
      </c>
      <c r="K408">
        <v>-0.2</v>
      </c>
      <c r="L408">
        <v>0</v>
      </c>
      <c r="M408">
        <v>-0.3</v>
      </c>
      <c r="N408">
        <v>8.4</v>
      </c>
      <c r="O408">
        <v>0.1</v>
      </c>
      <c r="P408">
        <v>2.4</v>
      </c>
      <c r="Q408">
        <v>-1.8</v>
      </c>
      <c r="R408">
        <v>0.2</v>
      </c>
      <c r="S408">
        <v>0.7</v>
      </c>
      <c r="T408">
        <v>-1.4</v>
      </c>
      <c r="U408">
        <v>-13.2</v>
      </c>
      <c r="V408">
        <v>0.2</v>
      </c>
      <c r="W408">
        <v>1</v>
      </c>
      <c r="X408">
        <v>1.2</v>
      </c>
      <c r="Y408" t="b">
        <f t="shared" si="42"/>
        <v>1</v>
      </c>
      <c r="Z408">
        <f t="shared" si="44"/>
        <v>-1.2628903174143997</v>
      </c>
      <c r="AA408">
        <f t="shared" si="44"/>
        <v>-0.73202536734719947</v>
      </c>
      <c r="AB408">
        <f t="shared" si="44"/>
        <v>-2.9265877905408009</v>
      </c>
      <c r="AC408">
        <f t="shared" si="44"/>
        <v>-16.353703967129597</v>
      </c>
      <c r="AD408">
        <f t="shared" si="44"/>
        <v>-0.19888237813759999</v>
      </c>
      <c r="AE408">
        <f t="shared" si="44"/>
        <v>1.7292560396287999</v>
      </c>
      <c r="AF408">
        <f t="shared" si="44"/>
        <v>11.465595864678395</v>
      </c>
      <c r="AG408">
        <f t="shared" si="44"/>
        <v>0.12763452784639995</v>
      </c>
      <c r="AH408">
        <f t="shared" si="44"/>
        <v>0.15341446430719999</v>
      </c>
      <c r="AI408">
        <f t="shared" si="44"/>
        <v>1.0670137085952001</v>
      </c>
      <c r="AJ408">
        <f t="shared" si="44"/>
        <v>-4.9077926592512036</v>
      </c>
      <c r="AK408">
        <f t="shared" si="44"/>
        <v>-0.16397140746240008</v>
      </c>
      <c r="AL408">
        <f t="shared" si="44"/>
        <v>0.12970733568000015</v>
      </c>
      <c r="AM408">
        <f t="shared" si="44"/>
        <v>0.21940856340480003</v>
      </c>
      <c r="AN408">
        <f t="shared" si="44"/>
        <v>0.36768063406080009</v>
      </c>
      <c r="AO408">
        <f t="shared" si="40"/>
        <v>0.72530534850560002</v>
      </c>
      <c r="AP408">
        <f t="shared" si="40"/>
        <v>-1.1805914832896001</v>
      </c>
      <c r="AQ408">
        <f t="shared" si="40"/>
        <v>-11.948318008934402</v>
      </c>
      <c r="AR408">
        <f t="shared" si="40"/>
        <v>6.0936197734400024E-2</v>
      </c>
      <c r="AS408">
        <f t="shared" si="40"/>
        <v>-4.8586172825600016E-2</v>
      </c>
      <c r="AT408">
        <f t="shared" si="40"/>
        <v>-1.8405779046400061E-2</v>
      </c>
    </row>
    <row r="409" spans="1:64" x14ac:dyDescent="0.25">
      <c r="A409" t="s">
        <v>26</v>
      </c>
      <c r="B409">
        <v>2013</v>
      </c>
      <c r="C409">
        <v>12</v>
      </c>
      <c r="D409">
        <v>1.7</v>
      </c>
      <c r="E409">
        <v>3.6</v>
      </c>
      <c r="F409">
        <v>-0.9</v>
      </c>
      <c r="G409">
        <v>-15</v>
      </c>
      <c r="H409">
        <v>-0.6</v>
      </c>
      <c r="I409">
        <v>-4.4000000000000004</v>
      </c>
      <c r="J409">
        <v>-51.2</v>
      </c>
      <c r="K409">
        <v>-1.1000000000000001</v>
      </c>
      <c r="L409">
        <v>-0.4</v>
      </c>
      <c r="M409">
        <v>-0.9</v>
      </c>
      <c r="N409">
        <v>-66.3</v>
      </c>
      <c r="O409">
        <v>-0.9</v>
      </c>
      <c r="P409">
        <v>0</v>
      </c>
      <c r="Q409">
        <v>-1.5</v>
      </c>
      <c r="R409">
        <v>0.1</v>
      </c>
      <c r="S409">
        <v>-1.3</v>
      </c>
      <c r="T409">
        <v>-1.4</v>
      </c>
      <c r="U409">
        <v>-16.2</v>
      </c>
      <c r="V409">
        <v>-0.3</v>
      </c>
      <c r="W409">
        <v>0.4</v>
      </c>
      <c r="X409">
        <v>0.1</v>
      </c>
      <c r="Y409" t="b">
        <f t="shared" si="42"/>
        <v>1</v>
      </c>
      <c r="Z409">
        <f t="shared" si="44"/>
        <v>-0.67031225393151983</v>
      </c>
      <c r="AA409">
        <f t="shared" si="44"/>
        <v>0.13437970612224048</v>
      </c>
      <c r="AB409">
        <f t="shared" si="44"/>
        <v>-2.521270232432641</v>
      </c>
      <c r="AC409">
        <f t="shared" si="44"/>
        <v>-16.082963173703678</v>
      </c>
      <c r="AD409">
        <f t="shared" si="44"/>
        <v>-0.27910590251008</v>
      </c>
      <c r="AE409">
        <f t="shared" si="44"/>
        <v>0.50340483170303996</v>
      </c>
      <c r="AF409">
        <f t="shared" si="44"/>
        <v>-1.0675233082572859</v>
      </c>
      <c r="AG409">
        <f t="shared" si="44"/>
        <v>-0.11789237772288007</v>
      </c>
      <c r="AH409">
        <f t="shared" si="44"/>
        <v>4.273157144575998E-2</v>
      </c>
      <c r="AI409">
        <f t="shared" si="44"/>
        <v>0.67361096687616007</v>
      </c>
      <c r="AJ409">
        <f t="shared" si="44"/>
        <v>-17.186234127400962</v>
      </c>
      <c r="AK409">
        <f t="shared" si="44"/>
        <v>-0.31117712596992009</v>
      </c>
      <c r="AL409">
        <f t="shared" si="44"/>
        <v>0.10376586854400012</v>
      </c>
      <c r="AM409">
        <f t="shared" si="44"/>
        <v>-0.12447314927616002</v>
      </c>
      <c r="AN409">
        <f t="shared" si="44"/>
        <v>0.31414450724864013</v>
      </c>
      <c r="AO409">
        <f t="shared" si="40"/>
        <v>0.32024427880448003</v>
      </c>
      <c r="AP409">
        <f t="shared" si="40"/>
        <v>-1.22447318663168</v>
      </c>
      <c r="AQ409">
        <f t="shared" si="40"/>
        <v>-12.798654407147522</v>
      </c>
      <c r="AR409">
        <f t="shared" si="40"/>
        <v>-1.1251041812479975E-2</v>
      </c>
      <c r="AS409">
        <f t="shared" si="40"/>
        <v>4.1131061739519997E-2</v>
      </c>
      <c r="AT409">
        <f t="shared" si="40"/>
        <v>5.2753767628799537E-3</v>
      </c>
    </row>
    <row r="410" spans="1:64" x14ac:dyDescent="0.25">
      <c r="A410" t="s">
        <v>26</v>
      </c>
      <c r="B410">
        <v>2014</v>
      </c>
      <c r="C410">
        <v>6</v>
      </c>
      <c r="D410">
        <v>-2.2000000000000002</v>
      </c>
      <c r="E410">
        <v>1.3</v>
      </c>
      <c r="F410">
        <v>-10.3</v>
      </c>
      <c r="G410">
        <v>-25.3</v>
      </c>
      <c r="H410">
        <v>-0.9</v>
      </c>
      <c r="I410">
        <v>-1.7</v>
      </c>
      <c r="J410">
        <v>-43.5</v>
      </c>
      <c r="K410">
        <v>-1.1000000000000001</v>
      </c>
      <c r="L410">
        <v>-0.5</v>
      </c>
      <c r="M410">
        <v>-0.3</v>
      </c>
      <c r="N410">
        <v>-68.8</v>
      </c>
      <c r="O410">
        <v>-1</v>
      </c>
      <c r="P410">
        <v>-1.5</v>
      </c>
      <c r="Q410">
        <v>-0.4</v>
      </c>
      <c r="R410">
        <v>1.5</v>
      </c>
      <c r="S410">
        <v>27.2</v>
      </c>
      <c r="T410">
        <v>-3.3</v>
      </c>
      <c r="U410">
        <v>-33</v>
      </c>
      <c r="V410">
        <v>0.6</v>
      </c>
      <c r="W410">
        <v>0.8</v>
      </c>
      <c r="X410">
        <v>1.5</v>
      </c>
      <c r="Y410" t="b">
        <f t="shared" si="42"/>
        <v>1</v>
      </c>
      <c r="Z410">
        <f t="shared" si="44"/>
        <v>-0.97624980314521592</v>
      </c>
      <c r="AA410">
        <f t="shared" si="44"/>
        <v>0.36750376489779241</v>
      </c>
      <c r="AB410">
        <f t="shared" si="44"/>
        <v>-4.0770161859461131</v>
      </c>
      <c r="AC410">
        <f t="shared" si="44"/>
        <v>-17.926370538962942</v>
      </c>
      <c r="AD410">
        <f t="shared" si="44"/>
        <v>-0.40328472200806403</v>
      </c>
      <c r="AE410">
        <f t="shared" si="44"/>
        <v>6.2723865362431963E-2</v>
      </c>
      <c r="AF410">
        <f t="shared" si="44"/>
        <v>-9.5540186466058294</v>
      </c>
      <c r="AG410">
        <f t="shared" si="44"/>
        <v>-0.31431390217830407</v>
      </c>
      <c r="AH410">
        <f t="shared" si="44"/>
        <v>-6.5814742843392018E-2</v>
      </c>
      <c r="AI410">
        <f t="shared" si="44"/>
        <v>0.47888877350092812</v>
      </c>
      <c r="AJ410">
        <f t="shared" si="44"/>
        <v>-27.508987301920769</v>
      </c>
      <c r="AK410">
        <f t="shared" si="44"/>
        <v>-0.44894170077593609</v>
      </c>
      <c r="AL410">
        <f t="shared" si="44"/>
        <v>-0.21698730516479994</v>
      </c>
      <c r="AM410">
        <f t="shared" si="44"/>
        <v>-0.17957851942092803</v>
      </c>
      <c r="AN410">
        <f t="shared" si="44"/>
        <v>0.55131560579891215</v>
      </c>
      <c r="AO410">
        <f t="shared" si="40"/>
        <v>5.6961954230435845</v>
      </c>
      <c r="AP410">
        <f t="shared" si="40"/>
        <v>-1.6395785493053441</v>
      </c>
      <c r="AQ410">
        <f t="shared" si="40"/>
        <v>-16.83892352571802</v>
      </c>
      <c r="AR410">
        <f t="shared" si="40"/>
        <v>0.11099916655001602</v>
      </c>
      <c r="AS410">
        <f t="shared" si="40"/>
        <v>0.19290484939161603</v>
      </c>
      <c r="AT410">
        <f t="shared" si="40"/>
        <v>0.30422030141030398</v>
      </c>
    </row>
    <row r="411" spans="1:64" hidden="1" x14ac:dyDescent="0.25">
      <c r="A411" t="s">
        <v>159</v>
      </c>
      <c r="B411">
        <v>1981</v>
      </c>
      <c r="C411">
        <v>10</v>
      </c>
      <c r="D411">
        <v>-2.2401801306669671</v>
      </c>
      <c r="E411">
        <v>-3.1415674285112885</v>
      </c>
      <c r="F411">
        <v>-3.9768026980495965</v>
      </c>
      <c r="G411">
        <v>-29.231050192608755</v>
      </c>
      <c r="H411">
        <v>-0.19678577556522561</v>
      </c>
      <c r="I411">
        <v>4.3945143128688913E-2</v>
      </c>
      <c r="J411">
        <v>0.94046809252160113</v>
      </c>
      <c r="K411">
        <v>1.1814542928493127E-2</v>
      </c>
      <c r="L411">
        <v>0.42726978224977419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b">
        <f t="shared" si="42"/>
        <v>0</v>
      </c>
      <c r="Z411">
        <f t="shared" si="44"/>
        <v>-2.2401801306669671</v>
      </c>
      <c r="AA411">
        <f t="shared" si="44"/>
        <v>-3.1415674285112885</v>
      </c>
      <c r="AB411">
        <f t="shared" si="44"/>
        <v>-3.9768026980495965</v>
      </c>
      <c r="AC411">
        <f t="shared" si="44"/>
        <v>-29.231050192608755</v>
      </c>
      <c r="AD411">
        <f t="shared" si="44"/>
        <v>-0.19678577556522561</v>
      </c>
      <c r="AE411">
        <f t="shared" si="44"/>
        <v>4.3945143128688913E-2</v>
      </c>
      <c r="AF411">
        <f t="shared" si="44"/>
        <v>0.94046809252160113</v>
      </c>
      <c r="AG411">
        <f t="shared" si="44"/>
        <v>1.1814542928493127E-2</v>
      </c>
      <c r="AH411">
        <f t="shared" si="44"/>
        <v>0.42726978224977419</v>
      </c>
      <c r="AI411" t="str">
        <f t="shared" si="44"/>
        <v xml:space="preserve"> </v>
      </c>
      <c r="AJ411" t="str">
        <f t="shared" si="44"/>
        <v xml:space="preserve"> </v>
      </c>
      <c r="AK411" t="str">
        <f t="shared" si="44"/>
        <v xml:space="preserve"> </v>
      </c>
      <c r="AL411" t="str">
        <f t="shared" si="44"/>
        <v xml:space="preserve"> </v>
      </c>
      <c r="AM411" t="str">
        <f t="shared" si="44"/>
        <v xml:space="preserve"> </v>
      </c>
      <c r="AN411" t="str">
        <f t="shared" si="44"/>
        <v xml:space="preserve"> </v>
      </c>
      <c r="AO411" t="str">
        <f t="shared" si="40"/>
        <v xml:space="preserve"> </v>
      </c>
      <c r="AP411" t="str">
        <f t="shared" si="40"/>
        <v xml:space="preserve"> </v>
      </c>
      <c r="AQ411" t="str">
        <f t="shared" si="40"/>
        <v xml:space="preserve"> </v>
      </c>
      <c r="AR411" t="str">
        <f t="shared" si="40"/>
        <v xml:space="preserve"> </v>
      </c>
      <c r="AS411" t="str">
        <f t="shared" si="40"/>
        <v xml:space="preserve"> </v>
      </c>
      <c r="AT411" t="str">
        <f t="shared" si="40"/>
        <v xml:space="preserve"> 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</row>
    <row r="412" spans="1:64" hidden="1" x14ac:dyDescent="0.25">
      <c r="A412" t="s">
        <v>160</v>
      </c>
      <c r="B412">
        <v>1981</v>
      </c>
      <c r="C412">
        <v>10</v>
      </c>
      <c r="D412">
        <v>1.2798057607880551</v>
      </c>
      <c r="E412">
        <v>0.10342161092193169</v>
      </c>
      <c r="F412">
        <v>5.5016076953873325</v>
      </c>
      <c r="G412">
        <v>16.709637392193294</v>
      </c>
      <c r="H412">
        <v>8.8799666097527277E-2</v>
      </c>
      <c r="I412">
        <v>0.99225202360088571</v>
      </c>
      <c r="J412">
        <v>9.6316921237797839</v>
      </c>
      <c r="K412">
        <v>0.10352871588893581</v>
      </c>
      <c r="L412">
        <v>0.49861309486968219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b">
        <f t="shared" si="42"/>
        <v>0</v>
      </c>
      <c r="Z412">
        <f t="shared" si="44"/>
        <v>1.2798057607880551</v>
      </c>
      <c r="AA412">
        <f t="shared" si="44"/>
        <v>0.10342161092193169</v>
      </c>
      <c r="AB412">
        <f t="shared" si="44"/>
        <v>5.5016076953873325</v>
      </c>
      <c r="AC412">
        <f t="shared" si="44"/>
        <v>16.709637392193294</v>
      </c>
      <c r="AD412">
        <f t="shared" si="44"/>
        <v>8.8799666097527277E-2</v>
      </c>
      <c r="AE412">
        <f t="shared" si="44"/>
        <v>0.99225202360088571</v>
      </c>
      <c r="AF412">
        <f t="shared" si="44"/>
        <v>9.6316921237797839</v>
      </c>
      <c r="AG412">
        <f t="shared" si="44"/>
        <v>0.10352871588893581</v>
      </c>
      <c r="AH412">
        <f t="shared" si="44"/>
        <v>0.49861309486968219</v>
      </c>
      <c r="AI412" t="str">
        <f t="shared" si="44"/>
        <v xml:space="preserve"> </v>
      </c>
      <c r="AJ412" t="str">
        <f t="shared" si="44"/>
        <v xml:space="preserve"> </v>
      </c>
      <c r="AK412" t="str">
        <f t="shared" si="44"/>
        <v xml:space="preserve"> </v>
      </c>
      <c r="AL412" t="str">
        <f t="shared" si="44"/>
        <v xml:space="preserve"> </v>
      </c>
      <c r="AM412" t="str">
        <f t="shared" si="44"/>
        <v xml:space="preserve"> </v>
      </c>
      <c r="AN412" t="str">
        <f t="shared" si="44"/>
        <v xml:space="preserve"> </v>
      </c>
      <c r="AO412" t="str">
        <f t="shared" si="40"/>
        <v xml:space="preserve"> </v>
      </c>
      <c r="AP412" t="str">
        <f t="shared" si="40"/>
        <v xml:space="preserve"> </v>
      </c>
      <c r="AQ412" t="str">
        <f t="shared" si="40"/>
        <v xml:space="preserve"> </v>
      </c>
      <c r="AR412" t="str">
        <f t="shared" si="40"/>
        <v xml:space="preserve"> </v>
      </c>
      <c r="AS412" t="str">
        <f t="shared" si="40"/>
        <v xml:space="preserve"> </v>
      </c>
      <c r="AT412" t="str">
        <f t="shared" si="40"/>
        <v xml:space="preserve"> 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</row>
    <row r="413" spans="1:64" hidden="1" x14ac:dyDescent="0.25">
      <c r="A413" t="s">
        <v>161</v>
      </c>
      <c r="B413">
        <v>1973</v>
      </c>
      <c r="C413">
        <v>10</v>
      </c>
      <c r="D413">
        <v>7.2698670757806099</v>
      </c>
      <c r="E413">
        <v>12.183728251656605</v>
      </c>
      <c r="F413">
        <v>5.077555939927656</v>
      </c>
      <c r="G413">
        <v>55.716786257982271</v>
      </c>
      <c r="H413">
        <v>7.068531756236808E-2</v>
      </c>
      <c r="I413">
        <v>-11.054094631934364</v>
      </c>
      <c r="J413">
        <v>-101.75437164936562</v>
      </c>
      <c r="K413">
        <v>-1.3495552264830977</v>
      </c>
      <c r="L413">
        <v>-0.81765760515768326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b">
        <f t="shared" si="42"/>
        <v>0</v>
      </c>
      <c r="Z413">
        <f t="shared" si="44"/>
        <v>7.2698670757806099</v>
      </c>
      <c r="AA413">
        <f t="shared" si="44"/>
        <v>12.183728251656605</v>
      </c>
      <c r="AB413">
        <f t="shared" si="44"/>
        <v>5.077555939927656</v>
      </c>
      <c r="AC413">
        <f t="shared" si="44"/>
        <v>55.716786257982271</v>
      </c>
      <c r="AD413">
        <f t="shared" si="44"/>
        <v>7.068531756236808E-2</v>
      </c>
      <c r="AE413">
        <f t="shared" si="44"/>
        <v>-11.054094631934364</v>
      </c>
      <c r="AF413">
        <f t="shared" si="44"/>
        <v>-101.75437164936562</v>
      </c>
      <c r="AG413">
        <f t="shared" si="44"/>
        <v>-1.3495552264830977</v>
      </c>
      <c r="AH413">
        <f t="shared" si="44"/>
        <v>-0.81765760515768326</v>
      </c>
      <c r="AI413" t="str">
        <f t="shared" si="44"/>
        <v xml:space="preserve"> </v>
      </c>
      <c r="AJ413" t="str">
        <f t="shared" si="44"/>
        <v xml:space="preserve"> </v>
      </c>
      <c r="AK413" t="str">
        <f t="shared" si="44"/>
        <v xml:space="preserve"> </v>
      </c>
      <c r="AL413" t="str">
        <f t="shared" si="44"/>
        <v xml:space="preserve"> </v>
      </c>
      <c r="AM413" t="str">
        <f t="shared" si="44"/>
        <v xml:space="preserve"> </v>
      </c>
      <c r="AN413" t="str">
        <f t="shared" si="44"/>
        <v xml:space="preserve"> </v>
      </c>
      <c r="AO413" t="str">
        <f t="shared" si="40"/>
        <v xml:space="preserve"> </v>
      </c>
      <c r="AP413" t="str">
        <f t="shared" si="40"/>
        <v xml:space="preserve"> </v>
      </c>
      <c r="AQ413" t="str">
        <f t="shared" si="40"/>
        <v xml:space="preserve"> </v>
      </c>
      <c r="AR413" t="str">
        <f t="shared" si="40"/>
        <v xml:space="preserve"> </v>
      </c>
      <c r="AS413" t="str">
        <f t="shared" si="40"/>
        <v xml:space="preserve"> </v>
      </c>
      <c r="AT413" t="str">
        <f t="shared" si="40"/>
        <v xml:space="preserve"> 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</row>
    <row r="414" spans="1:64" hidden="1" x14ac:dyDescent="0.25">
      <c r="A414" t="s">
        <v>162</v>
      </c>
      <c r="B414">
        <v>1976</v>
      </c>
      <c r="C414">
        <v>11</v>
      </c>
      <c r="D414">
        <v>0.12152623108508973</v>
      </c>
      <c r="E414">
        <v>0.72797424820379231</v>
      </c>
      <c r="F414">
        <v>-0.57473484887098825</v>
      </c>
      <c r="G414">
        <v>3.2428682188477493</v>
      </c>
      <c r="H414">
        <v>9.3579116145896618E-2</v>
      </c>
      <c r="I414">
        <v>-5.1302377022325691</v>
      </c>
      <c r="J414">
        <v>-36.399738570109285</v>
      </c>
      <c r="K414">
        <v>-0.32566809063487712</v>
      </c>
      <c r="L414">
        <v>-0.22112377689484353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b">
        <f t="shared" si="42"/>
        <v>0</v>
      </c>
      <c r="Z414">
        <f t="shared" si="44"/>
        <v>0.12152623108508973</v>
      </c>
      <c r="AA414">
        <f t="shared" si="44"/>
        <v>0.72797424820379231</v>
      </c>
      <c r="AB414">
        <f t="shared" si="44"/>
        <v>-0.57473484887098825</v>
      </c>
      <c r="AC414">
        <f t="shared" si="44"/>
        <v>3.2428682188477493</v>
      </c>
      <c r="AD414">
        <f t="shared" si="44"/>
        <v>9.3579116145896618E-2</v>
      </c>
      <c r="AE414">
        <f t="shared" si="44"/>
        <v>-5.1302377022325691</v>
      </c>
      <c r="AF414">
        <f t="shared" si="44"/>
        <v>-36.399738570109285</v>
      </c>
      <c r="AG414">
        <f t="shared" si="44"/>
        <v>-0.32566809063487712</v>
      </c>
      <c r="AH414">
        <f t="shared" si="44"/>
        <v>-0.22112377689484353</v>
      </c>
      <c r="AI414" t="str">
        <f t="shared" si="44"/>
        <v xml:space="preserve"> </v>
      </c>
      <c r="AJ414" t="str">
        <f t="shared" si="44"/>
        <v xml:space="preserve"> </v>
      </c>
      <c r="AK414" t="str">
        <f t="shared" si="44"/>
        <v xml:space="preserve"> </v>
      </c>
      <c r="AL414" t="str">
        <f t="shared" si="44"/>
        <v xml:space="preserve"> </v>
      </c>
      <c r="AM414" t="str">
        <f t="shared" si="44"/>
        <v xml:space="preserve"> </v>
      </c>
      <c r="AN414" t="str">
        <f t="shared" si="44"/>
        <v xml:space="preserve"> </v>
      </c>
      <c r="AO414" t="str">
        <f t="shared" si="40"/>
        <v xml:space="preserve"> </v>
      </c>
      <c r="AP414" t="str">
        <f t="shared" si="40"/>
        <v xml:space="preserve"> </v>
      </c>
      <c r="AQ414" t="str">
        <f t="shared" si="40"/>
        <v xml:space="preserve"> </v>
      </c>
      <c r="AR414" t="str">
        <f t="shared" si="40"/>
        <v xml:space="preserve"> </v>
      </c>
      <c r="AS414" t="str">
        <f t="shared" si="40"/>
        <v xml:space="preserve"> </v>
      </c>
      <c r="AT414" t="str">
        <f t="shared" si="40"/>
        <v xml:space="preserve"> 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</row>
    <row r="415" spans="1:64" hidden="1" x14ac:dyDescent="0.25">
      <c r="A415" t="s">
        <v>163</v>
      </c>
      <c r="B415">
        <v>1960</v>
      </c>
      <c r="C415">
        <v>10</v>
      </c>
      <c r="D415">
        <v>0.8096000000000001</v>
      </c>
      <c r="E415">
        <v>1.9648000000000001</v>
      </c>
      <c r="F415">
        <v>-1.7419199999999999</v>
      </c>
      <c r="G415">
        <v>12.216640000000002</v>
      </c>
      <c r="H415">
        <v>-6.2399999999999886E-3</v>
      </c>
      <c r="I415">
        <v>-0.47727999999999993</v>
      </c>
      <c r="J415">
        <v>-12.664159999999999</v>
      </c>
      <c r="K415">
        <v>-0.25183999999999995</v>
      </c>
      <c r="L415">
        <v>-0.43919999999999998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b">
        <f t="shared" si="42"/>
        <v>0</v>
      </c>
      <c r="Z415">
        <f t="shared" si="44"/>
        <v>0.8096000000000001</v>
      </c>
      <c r="AA415">
        <f t="shared" si="44"/>
        <v>1.9648000000000001</v>
      </c>
      <c r="AB415">
        <f t="shared" si="44"/>
        <v>-1.7419199999999999</v>
      </c>
      <c r="AC415">
        <f t="shared" si="44"/>
        <v>12.216640000000002</v>
      </c>
      <c r="AD415">
        <f t="shared" si="44"/>
        <v>-6.2399999999999886E-3</v>
      </c>
      <c r="AE415">
        <f t="shared" si="44"/>
        <v>-0.47727999999999993</v>
      </c>
      <c r="AF415">
        <f t="shared" si="44"/>
        <v>-12.664159999999999</v>
      </c>
      <c r="AG415">
        <f t="shared" si="44"/>
        <v>-0.25183999999999995</v>
      </c>
      <c r="AH415">
        <f t="shared" si="44"/>
        <v>-0.43919999999999998</v>
      </c>
      <c r="AI415" t="str">
        <f t="shared" si="44"/>
        <v xml:space="preserve"> </v>
      </c>
      <c r="AJ415" t="str">
        <f t="shared" si="44"/>
        <v xml:space="preserve"> </v>
      </c>
      <c r="AK415" t="str">
        <f t="shared" si="44"/>
        <v xml:space="preserve"> </v>
      </c>
      <c r="AL415" t="str">
        <f t="shared" si="44"/>
        <v xml:space="preserve"> </v>
      </c>
      <c r="AM415" t="str">
        <f t="shared" si="44"/>
        <v xml:space="preserve"> </v>
      </c>
      <c r="AN415" t="str">
        <f t="shared" si="44"/>
        <v xml:space="preserve"> </v>
      </c>
      <c r="AO415" t="str">
        <f t="shared" si="40"/>
        <v xml:space="preserve"> </v>
      </c>
      <c r="AP415" t="str">
        <f t="shared" si="40"/>
        <v xml:space="preserve"> </v>
      </c>
      <c r="AQ415" t="str">
        <f t="shared" si="40"/>
        <v xml:space="preserve"> </v>
      </c>
      <c r="AR415" t="str">
        <f t="shared" si="40"/>
        <v xml:space="preserve"> </v>
      </c>
      <c r="AS415" t="str">
        <f t="shared" si="40"/>
        <v xml:space="preserve"> </v>
      </c>
      <c r="AT415" t="str">
        <f t="shared" si="40"/>
        <v xml:space="preserve"> 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</row>
    <row r="416" spans="1:64" hidden="1" x14ac:dyDescent="0.25">
      <c r="A416" t="s">
        <v>164</v>
      </c>
      <c r="B416">
        <v>1963</v>
      </c>
      <c r="C416">
        <v>9</v>
      </c>
      <c r="D416">
        <v>1.6546368000000009</v>
      </c>
      <c r="E416">
        <v>4.351738880000001</v>
      </c>
      <c r="F416">
        <v>-2.3759884800000002</v>
      </c>
      <c r="G416">
        <v>20.735523840000006</v>
      </c>
      <c r="H416">
        <v>0.20441472000000005</v>
      </c>
      <c r="I416">
        <v>-8.3156633600000021</v>
      </c>
      <c r="J416">
        <v>-58.852286720000002</v>
      </c>
      <c r="K416">
        <v>-0.62597376000000005</v>
      </c>
      <c r="L416">
        <v>-0.38746752000000007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b">
        <f t="shared" si="42"/>
        <v>0</v>
      </c>
      <c r="Z416">
        <f t="shared" si="44"/>
        <v>1.6546368000000009</v>
      </c>
      <c r="AA416">
        <f t="shared" si="44"/>
        <v>4.351738880000001</v>
      </c>
      <c r="AB416">
        <f t="shared" si="44"/>
        <v>-2.3759884800000002</v>
      </c>
      <c r="AC416">
        <f t="shared" si="44"/>
        <v>20.735523840000006</v>
      </c>
      <c r="AD416">
        <f t="shared" si="44"/>
        <v>0.20441472000000005</v>
      </c>
      <c r="AE416">
        <f t="shared" si="44"/>
        <v>-8.3156633600000021</v>
      </c>
      <c r="AF416">
        <f t="shared" si="44"/>
        <v>-58.852286720000002</v>
      </c>
      <c r="AG416">
        <f t="shared" si="44"/>
        <v>-0.62597376000000005</v>
      </c>
      <c r="AH416">
        <f t="shared" si="44"/>
        <v>-0.38746752000000007</v>
      </c>
      <c r="AI416" t="str">
        <f t="shared" si="44"/>
        <v xml:space="preserve"> </v>
      </c>
      <c r="AJ416" t="str">
        <f t="shared" si="44"/>
        <v xml:space="preserve"> </v>
      </c>
      <c r="AK416" t="str">
        <f t="shared" si="44"/>
        <v xml:space="preserve"> </v>
      </c>
      <c r="AL416" t="str">
        <f t="shared" si="44"/>
        <v xml:space="preserve"> </v>
      </c>
      <c r="AM416" t="str">
        <f t="shared" si="44"/>
        <v xml:space="preserve"> </v>
      </c>
      <c r="AN416" t="str">
        <f t="shared" si="44"/>
        <v xml:space="preserve"> </v>
      </c>
      <c r="AO416" t="str">
        <f t="shared" si="40"/>
        <v xml:space="preserve"> </v>
      </c>
      <c r="AP416" t="str">
        <f t="shared" si="40"/>
        <v xml:space="preserve"> </v>
      </c>
      <c r="AQ416" t="str">
        <f t="shared" si="40"/>
        <v xml:space="preserve"> </v>
      </c>
      <c r="AR416" t="str">
        <f t="shared" si="40"/>
        <v xml:space="preserve"> </v>
      </c>
      <c r="AS416" t="str">
        <f t="shared" si="40"/>
        <v xml:space="preserve"> </v>
      </c>
      <c r="AT416" t="str">
        <f t="shared" si="40"/>
        <v xml:space="preserve"> 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</row>
    <row r="417" spans="1:64" hidden="1" x14ac:dyDescent="0.25">
      <c r="A417" t="s">
        <v>165</v>
      </c>
      <c r="B417">
        <v>1981</v>
      </c>
      <c r="C417">
        <v>11</v>
      </c>
      <c r="D417">
        <v>1.8841324298240008</v>
      </c>
      <c r="E417">
        <v>4.3940263055360003</v>
      </c>
      <c r="F417">
        <v>1.6583425228800004</v>
      </c>
      <c r="G417">
        <v>15.736315901952004</v>
      </c>
      <c r="H417">
        <v>0.10832463871999994</v>
      </c>
      <c r="I417">
        <v>4.1394362511360008</v>
      </c>
      <c r="J417">
        <v>-14.593755596800012</v>
      </c>
      <c r="K417">
        <v>-0.39966599782400009</v>
      </c>
      <c r="L417">
        <v>-0.19607635148800004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b">
        <f t="shared" si="42"/>
        <v>0</v>
      </c>
      <c r="Z417">
        <f t="shared" si="44"/>
        <v>1.8841324298240008</v>
      </c>
      <c r="AA417">
        <f t="shared" si="44"/>
        <v>4.3940263055360003</v>
      </c>
      <c r="AB417">
        <f t="shared" si="44"/>
        <v>1.6583425228800004</v>
      </c>
      <c r="AC417">
        <f t="shared" si="44"/>
        <v>15.736315901952004</v>
      </c>
      <c r="AD417">
        <f t="shared" si="44"/>
        <v>0.10832463871999994</v>
      </c>
      <c r="AE417">
        <f t="shared" si="44"/>
        <v>4.1394362511360008</v>
      </c>
      <c r="AF417">
        <f t="shared" si="44"/>
        <v>-14.593755596800012</v>
      </c>
      <c r="AG417">
        <f t="shared" si="44"/>
        <v>-0.39966599782400009</v>
      </c>
      <c r="AH417">
        <f t="shared" si="44"/>
        <v>-0.19607635148800004</v>
      </c>
      <c r="AI417" t="str">
        <f t="shared" si="44"/>
        <v xml:space="preserve"> </v>
      </c>
      <c r="AJ417" t="str">
        <f t="shared" si="44"/>
        <v xml:space="preserve"> </v>
      </c>
      <c r="AK417" t="str">
        <f t="shared" si="44"/>
        <v xml:space="preserve"> </v>
      </c>
      <c r="AL417" t="str">
        <f t="shared" si="44"/>
        <v xml:space="preserve"> </v>
      </c>
      <c r="AM417" t="str">
        <f t="shared" si="44"/>
        <v xml:space="preserve"> </v>
      </c>
      <c r="AN417" t="str">
        <f t="shared" si="44"/>
        <v xml:space="preserve"> </v>
      </c>
      <c r="AO417" t="str">
        <f t="shared" si="40"/>
        <v xml:space="preserve"> </v>
      </c>
      <c r="AP417" t="str">
        <f t="shared" si="40"/>
        <v xml:space="preserve"> </v>
      </c>
      <c r="AQ417" t="str">
        <f t="shared" si="40"/>
        <v xml:space="preserve"> </v>
      </c>
      <c r="AR417" t="str">
        <f t="shared" si="40"/>
        <v xml:space="preserve"> </v>
      </c>
      <c r="AS417" t="str">
        <f t="shared" si="40"/>
        <v xml:space="preserve"> </v>
      </c>
      <c r="AT417" t="str">
        <f t="shared" si="40"/>
        <v xml:space="preserve"> 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</row>
    <row r="418" spans="1:64" hidden="1" x14ac:dyDescent="0.25">
      <c r="A418" t="s">
        <v>27</v>
      </c>
      <c r="B418">
        <v>1999</v>
      </c>
      <c r="C418">
        <v>11</v>
      </c>
      <c r="D418">
        <v>2.4110639394734719</v>
      </c>
      <c r="E418">
        <v>6.9617781572853099</v>
      </c>
      <c r="F418">
        <v>-4.3118277441085295</v>
      </c>
      <c r="G418">
        <v>8.4395864761626331</v>
      </c>
      <c r="H418">
        <v>-0.38037941715910045</v>
      </c>
      <c r="I418">
        <v>-6.8656429912943198</v>
      </c>
      <c r="J418">
        <v>-74.299249689426489</v>
      </c>
      <c r="K418">
        <v>-1.1940653207990284</v>
      </c>
      <c r="L418">
        <v>-0.68082201250509888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b">
        <f t="shared" si="42"/>
        <v>0</v>
      </c>
      <c r="Z418">
        <f t="shared" si="44"/>
        <v>2.4110639394734719</v>
      </c>
      <c r="AA418">
        <f t="shared" si="44"/>
        <v>6.9617781572853099</v>
      </c>
      <c r="AB418">
        <f t="shared" si="44"/>
        <v>-4.3118277441085295</v>
      </c>
      <c r="AC418">
        <f t="shared" si="44"/>
        <v>8.4395864761626331</v>
      </c>
      <c r="AD418">
        <f t="shared" si="44"/>
        <v>-0.38037941715910045</v>
      </c>
      <c r="AE418">
        <f t="shared" si="44"/>
        <v>-6.8656429912943198</v>
      </c>
      <c r="AF418">
        <f t="shared" si="44"/>
        <v>-74.299249689426489</v>
      </c>
      <c r="AG418">
        <f t="shared" si="44"/>
        <v>-1.1940653207990284</v>
      </c>
      <c r="AH418">
        <f t="shared" si="44"/>
        <v>-0.68082201250509888</v>
      </c>
      <c r="AI418" t="str">
        <f t="shared" si="44"/>
        <v xml:space="preserve"> </v>
      </c>
      <c r="AJ418" t="str">
        <f t="shared" si="44"/>
        <v xml:space="preserve"> </v>
      </c>
      <c r="AK418" t="str">
        <f t="shared" si="44"/>
        <v xml:space="preserve"> </v>
      </c>
      <c r="AL418" t="str">
        <f t="shared" si="44"/>
        <v xml:space="preserve"> </v>
      </c>
      <c r="AM418" t="str">
        <f t="shared" si="44"/>
        <v xml:space="preserve"> </v>
      </c>
      <c r="AN418" t="str">
        <f t="shared" si="44"/>
        <v xml:space="preserve"> </v>
      </c>
      <c r="AO418" t="str">
        <f t="shared" si="40"/>
        <v xml:space="preserve"> </v>
      </c>
      <c r="AP418" t="str">
        <f t="shared" si="40"/>
        <v xml:space="preserve"> </v>
      </c>
      <c r="AQ418" t="str">
        <f t="shared" si="40"/>
        <v xml:space="preserve"> </v>
      </c>
      <c r="AR418" t="str">
        <f t="shared" si="40"/>
        <v xml:space="preserve"> </v>
      </c>
      <c r="AS418" t="str">
        <f t="shared" si="40"/>
        <v xml:space="preserve"> </v>
      </c>
      <c r="AT418" t="str">
        <f t="shared" si="40"/>
        <v xml:space="preserve"> 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</row>
    <row r="419" spans="1:64" x14ac:dyDescent="0.25">
      <c r="A419" t="s">
        <v>27</v>
      </c>
      <c r="B419">
        <v>2000</v>
      </c>
      <c r="C419">
        <v>11</v>
      </c>
      <c r="D419">
        <v>-2.2000000000000002</v>
      </c>
      <c r="E419">
        <v>5.2</v>
      </c>
      <c r="F419">
        <v>-15.1</v>
      </c>
      <c r="G419">
        <v>-73.900000000000006</v>
      </c>
      <c r="H419">
        <v>-1.2</v>
      </c>
      <c r="I419">
        <v>-5.8</v>
      </c>
      <c r="J419">
        <v>-103.7</v>
      </c>
      <c r="K419">
        <v>-2.2000000000000002</v>
      </c>
      <c r="L419">
        <v>-1.8</v>
      </c>
      <c r="M419">
        <v>-0.7</v>
      </c>
      <c r="N419">
        <v>-177.5</v>
      </c>
      <c r="O419">
        <v>-2.4</v>
      </c>
      <c r="P419">
        <v>-3.2</v>
      </c>
      <c r="Q419">
        <v>-3.5</v>
      </c>
      <c r="R419">
        <v>0.8</v>
      </c>
      <c r="S419">
        <v>-5.8</v>
      </c>
      <c r="T419">
        <v>0</v>
      </c>
      <c r="U419">
        <v>-9</v>
      </c>
      <c r="V419">
        <v>-0.1</v>
      </c>
      <c r="W419">
        <v>1.3</v>
      </c>
      <c r="X419">
        <v>1.1000000000000001</v>
      </c>
      <c r="Y419" t="b">
        <f t="shared" si="42"/>
        <v>1</v>
      </c>
      <c r="Z419">
        <f t="shared" si="44"/>
        <v>1.4888511515787775</v>
      </c>
      <c r="AA419">
        <f t="shared" si="44"/>
        <v>6.609422525828248</v>
      </c>
      <c r="AB419">
        <f t="shared" si="44"/>
        <v>-6.4694621952868232</v>
      </c>
      <c r="AC419">
        <f t="shared" si="44"/>
        <v>-8.0283308190698932</v>
      </c>
      <c r="AD419">
        <f t="shared" si="44"/>
        <v>-0.54430353372728035</v>
      </c>
      <c r="AE419">
        <f t="shared" si="44"/>
        <v>-6.6525143930354567</v>
      </c>
      <c r="AF419">
        <f t="shared" si="44"/>
        <v>-80.179399751541197</v>
      </c>
      <c r="AG419">
        <f t="shared" si="44"/>
        <v>-1.3952522566392229</v>
      </c>
      <c r="AH419">
        <f t="shared" si="44"/>
        <v>-0.90465761000407907</v>
      </c>
      <c r="AI419">
        <f t="shared" si="44"/>
        <v>-0.7</v>
      </c>
      <c r="AJ419">
        <f t="shared" si="44"/>
        <v>-177.5</v>
      </c>
      <c r="AK419">
        <f t="shared" si="44"/>
        <v>-2.4</v>
      </c>
      <c r="AL419">
        <f t="shared" si="44"/>
        <v>-3.2</v>
      </c>
      <c r="AM419">
        <f t="shared" si="44"/>
        <v>-3.5</v>
      </c>
      <c r="AN419">
        <f t="shared" si="44"/>
        <v>0.8</v>
      </c>
      <c r="AO419">
        <f t="shared" si="40"/>
        <v>-5.8</v>
      </c>
      <c r="AP419">
        <f t="shared" si="40"/>
        <v>0</v>
      </c>
      <c r="AQ419">
        <f t="shared" si="40"/>
        <v>-9</v>
      </c>
      <c r="AR419">
        <f t="shared" si="40"/>
        <v>-0.1</v>
      </c>
      <c r="AS419">
        <f t="shared" si="40"/>
        <v>1.3</v>
      </c>
      <c r="AT419">
        <f t="shared" si="40"/>
        <v>1.1000000000000001</v>
      </c>
    </row>
    <row r="420" spans="1:64" x14ac:dyDescent="0.25">
      <c r="A420" t="s">
        <v>27</v>
      </c>
      <c r="B420">
        <v>2001</v>
      </c>
      <c r="C420">
        <v>11</v>
      </c>
      <c r="D420">
        <v>-0.6</v>
      </c>
      <c r="E420">
        <v>7</v>
      </c>
      <c r="F420">
        <v>-13.1</v>
      </c>
      <c r="G420">
        <v>-15.2</v>
      </c>
      <c r="H420">
        <v>-1.2</v>
      </c>
      <c r="I420">
        <v>-6.9</v>
      </c>
      <c r="J420">
        <v>-132.6</v>
      </c>
      <c r="K420">
        <v>-2.5</v>
      </c>
      <c r="L420">
        <v>-2</v>
      </c>
      <c r="M420">
        <v>0.1</v>
      </c>
      <c r="N420">
        <v>-147.80000000000001</v>
      </c>
      <c r="O420">
        <v>-2</v>
      </c>
      <c r="P420">
        <v>0.1</v>
      </c>
      <c r="Q420">
        <v>-4.3</v>
      </c>
      <c r="R420">
        <v>0.4</v>
      </c>
      <c r="S420">
        <v>-3.8</v>
      </c>
      <c r="T420">
        <v>-0.9</v>
      </c>
      <c r="U420">
        <v>-15.6</v>
      </c>
      <c r="V420">
        <v>0.2</v>
      </c>
      <c r="W420">
        <v>1.1000000000000001</v>
      </c>
      <c r="X420">
        <v>1.2</v>
      </c>
      <c r="Y420" t="b">
        <f t="shared" si="42"/>
        <v>1</v>
      </c>
      <c r="Z420">
        <f t="shared" ref="Z420:AO436" si="45">IF(AND($Y420, NOT(EXACT(TRIM(Z419),""))), IF(EXACT(TRIM(D420),""),Z419, 0.2*D420 +0.8*Z419), D420)</f>
        <v>1.0710809212630221</v>
      </c>
      <c r="AA420">
        <f t="shared" si="45"/>
        <v>6.6875380206625987</v>
      </c>
      <c r="AB420">
        <f t="shared" si="45"/>
        <v>-7.795569756229459</v>
      </c>
      <c r="AC420">
        <f t="shared" si="45"/>
        <v>-9.4626646552559137</v>
      </c>
      <c r="AD420">
        <f t="shared" si="45"/>
        <v>-0.67544282698182423</v>
      </c>
      <c r="AE420">
        <f t="shared" si="45"/>
        <v>-6.7020115144283654</v>
      </c>
      <c r="AF420">
        <f t="shared" si="45"/>
        <v>-90.663519801232951</v>
      </c>
      <c r="AG420">
        <f t="shared" si="45"/>
        <v>-1.6162018053113785</v>
      </c>
      <c r="AH420">
        <f t="shared" si="45"/>
        <v>-1.1237260880032633</v>
      </c>
      <c r="AI420">
        <f t="shared" si="45"/>
        <v>-0.53999999999999992</v>
      </c>
      <c r="AJ420">
        <f t="shared" si="45"/>
        <v>-171.56</v>
      </c>
      <c r="AK420">
        <f t="shared" si="45"/>
        <v>-2.3199999999999998</v>
      </c>
      <c r="AL420">
        <f t="shared" si="45"/>
        <v>-2.5400000000000005</v>
      </c>
      <c r="AM420">
        <f t="shared" si="45"/>
        <v>-3.66</v>
      </c>
      <c r="AN420">
        <f t="shared" si="45"/>
        <v>0.7200000000000002</v>
      </c>
      <c r="AO420">
        <f t="shared" si="40"/>
        <v>-5.3999999999999995</v>
      </c>
      <c r="AP420">
        <f t="shared" si="40"/>
        <v>-0.18000000000000002</v>
      </c>
      <c r="AQ420">
        <f t="shared" si="40"/>
        <v>-10.32</v>
      </c>
      <c r="AR420">
        <f t="shared" si="40"/>
        <v>-4.0000000000000008E-2</v>
      </c>
      <c r="AS420">
        <f t="shared" si="40"/>
        <v>1.26</v>
      </c>
      <c r="AT420">
        <f t="shared" si="40"/>
        <v>1.1200000000000001</v>
      </c>
    </row>
    <row r="421" spans="1:64" x14ac:dyDescent="0.25">
      <c r="A421" t="s">
        <v>27</v>
      </c>
      <c r="B421">
        <v>2002</v>
      </c>
      <c r="C421">
        <v>12</v>
      </c>
      <c r="D421">
        <v>-3.2</v>
      </c>
      <c r="E421">
        <v>-1.6</v>
      </c>
      <c r="F421">
        <v>-7.1</v>
      </c>
      <c r="G421">
        <v>-54.8</v>
      </c>
      <c r="H421">
        <v>0</v>
      </c>
      <c r="I421">
        <v>5.2</v>
      </c>
      <c r="J421">
        <v>37.9</v>
      </c>
      <c r="K421">
        <v>0.5</v>
      </c>
      <c r="L421">
        <v>-1</v>
      </c>
      <c r="M421">
        <v>3.6</v>
      </c>
      <c r="N421">
        <v>-16.899999999999999</v>
      </c>
      <c r="O421">
        <v>-0.5</v>
      </c>
      <c r="P421">
        <v>-2.1</v>
      </c>
      <c r="Q421">
        <v>1.7</v>
      </c>
      <c r="R421">
        <v>-0.8</v>
      </c>
      <c r="S421">
        <v>-1.3</v>
      </c>
      <c r="T421">
        <v>-1.9</v>
      </c>
      <c r="U421">
        <v>-16.2</v>
      </c>
      <c r="V421">
        <v>-0.3</v>
      </c>
      <c r="W421">
        <v>0.1</v>
      </c>
      <c r="X421">
        <v>-0.2</v>
      </c>
      <c r="Y421" t="b">
        <f t="shared" si="42"/>
        <v>1</v>
      </c>
      <c r="Z421">
        <f t="shared" si="45"/>
        <v>0.21686473701041764</v>
      </c>
      <c r="AA421">
        <f t="shared" si="45"/>
        <v>5.0300304165300789</v>
      </c>
      <c r="AB421">
        <f t="shared" si="45"/>
        <v>-7.6564558049835671</v>
      </c>
      <c r="AC421">
        <f t="shared" si="45"/>
        <v>-18.530131724204733</v>
      </c>
      <c r="AD421">
        <f t="shared" si="45"/>
        <v>-0.54035426158545941</v>
      </c>
      <c r="AE421">
        <f t="shared" si="45"/>
        <v>-4.3216092115426923</v>
      </c>
      <c r="AF421">
        <f t="shared" si="45"/>
        <v>-64.950815840986365</v>
      </c>
      <c r="AG421">
        <f t="shared" si="45"/>
        <v>-1.1929614442491028</v>
      </c>
      <c r="AH421">
        <f t="shared" si="45"/>
        <v>-1.0989808704026107</v>
      </c>
      <c r="AI421">
        <f t="shared" si="45"/>
        <v>0.28800000000000014</v>
      </c>
      <c r="AJ421">
        <f t="shared" si="45"/>
        <v>-140.62800000000001</v>
      </c>
      <c r="AK421">
        <f t="shared" si="45"/>
        <v>-1.956</v>
      </c>
      <c r="AL421">
        <f t="shared" si="45"/>
        <v>-2.4520000000000004</v>
      </c>
      <c r="AM421">
        <f t="shared" si="45"/>
        <v>-2.5880000000000005</v>
      </c>
      <c r="AN421">
        <f t="shared" si="45"/>
        <v>0.41600000000000015</v>
      </c>
      <c r="AO421">
        <f t="shared" si="40"/>
        <v>-4.5799999999999992</v>
      </c>
      <c r="AP421">
        <f t="shared" si="40"/>
        <v>-0.52400000000000002</v>
      </c>
      <c r="AQ421">
        <f t="shared" si="40"/>
        <v>-11.496</v>
      </c>
      <c r="AR421">
        <f t="shared" si="40"/>
        <v>-9.1999999999999998E-2</v>
      </c>
      <c r="AS421">
        <f t="shared" si="40"/>
        <v>1.028</v>
      </c>
      <c r="AT421">
        <f t="shared" si="40"/>
        <v>0.85600000000000009</v>
      </c>
    </row>
    <row r="422" spans="1:64" x14ac:dyDescent="0.25">
      <c r="A422" t="s">
        <v>27</v>
      </c>
      <c r="B422">
        <v>2003</v>
      </c>
      <c r="C422">
        <v>12</v>
      </c>
      <c r="D422">
        <v>-2.6</v>
      </c>
      <c r="E422">
        <v>0.6</v>
      </c>
      <c r="F422">
        <v>-10</v>
      </c>
      <c r="G422">
        <v>-46</v>
      </c>
      <c r="H422">
        <v>-0.6</v>
      </c>
      <c r="I422">
        <v>9.8000000000000007</v>
      </c>
      <c r="J422">
        <v>14.1</v>
      </c>
      <c r="K422">
        <v>-0.6</v>
      </c>
      <c r="L422">
        <v>-0.7</v>
      </c>
      <c r="M422">
        <v>10.4</v>
      </c>
      <c r="N422">
        <v>-31.9</v>
      </c>
      <c r="O422">
        <v>-1.3</v>
      </c>
      <c r="P422">
        <v>-1.5</v>
      </c>
      <c r="Q422">
        <v>2.2000000000000002</v>
      </c>
      <c r="R422">
        <v>0.6</v>
      </c>
      <c r="S422">
        <v>1.3</v>
      </c>
      <c r="T422">
        <v>-0.7</v>
      </c>
      <c r="U422">
        <v>-15.2</v>
      </c>
      <c r="V422">
        <v>0</v>
      </c>
      <c r="W422">
        <v>-0.2</v>
      </c>
      <c r="X422">
        <v>-0.4</v>
      </c>
      <c r="Y422" t="b">
        <f t="shared" si="42"/>
        <v>1</v>
      </c>
      <c r="Z422">
        <f t="shared" si="45"/>
        <v>-0.34650821039166591</v>
      </c>
      <c r="AA422">
        <f t="shared" si="45"/>
        <v>4.1440243332240634</v>
      </c>
      <c r="AB422">
        <f t="shared" si="45"/>
        <v>-8.125164643986853</v>
      </c>
      <c r="AC422">
        <f t="shared" si="45"/>
        <v>-24.024105379363789</v>
      </c>
      <c r="AD422">
        <f t="shared" si="45"/>
        <v>-0.5522834092683675</v>
      </c>
      <c r="AE422">
        <f t="shared" si="45"/>
        <v>-1.4972873692341537</v>
      </c>
      <c r="AF422">
        <f t="shared" si="45"/>
        <v>-49.140652672789095</v>
      </c>
      <c r="AG422">
        <f t="shared" si="45"/>
        <v>-1.0743691553992822</v>
      </c>
      <c r="AH422">
        <f t="shared" si="45"/>
        <v>-1.0191846963220885</v>
      </c>
      <c r="AI422">
        <f t="shared" si="45"/>
        <v>2.3104</v>
      </c>
      <c r="AJ422">
        <f t="shared" si="45"/>
        <v>-118.88240000000002</v>
      </c>
      <c r="AK422">
        <f t="shared" si="45"/>
        <v>-1.8248</v>
      </c>
      <c r="AL422">
        <f t="shared" si="45"/>
        <v>-2.2616000000000005</v>
      </c>
      <c r="AM422">
        <f t="shared" si="45"/>
        <v>-1.6304000000000007</v>
      </c>
      <c r="AN422">
        <f t="shared" si="45"/>
        <v>0.45280000000000015</v>
      </c>
      <c r="AO422">
        <f t="shared" si="40"/>
        <v>-3.4039999999999999</v>
      </c>
      <c r="AP422">
        <f t="shared" si="40"/>
        <v>-0.55920000000000003</v>
      </c>
      <c r="AQ422">
        <f t="shared" si="40"/>
        <v>-12.236800000000002</v>
      </c>
      <c r="AR422">
        <f t="shared" si="40"/>
        <v>-7.3599999999999999E-2</v>
      </c>
      <c r="AS422">
        <f t="shared" si="40"/>
        <v>0.78239999999999998</v>
      </c>
      <c r="AT422">
        <f t="shared" si="40"/>
        <v>0.6048</v>
      </c>
    </row>
    <row r="423" spans="1:64" x14ac:dyDescent="0.25">
      <c r="A423" t="s">
        <v>27</v>
      </c>
      <c r="B423">
        <v>2004</v>
      </c>
      <c r="C423">
        <v>11</v>
      </c>
      <c r="D423">
        <v>1.7</v>
      </c>
      <c r="E423">
        <v>3.4</v>
      </c>
      <c r="F423">
        <v>-1.4</v>
      </c>
      <c r="G423">
        <v>-30.2</v>
      </c>
      <c r="H423">
        <v>-0.3</v>
      </c>
      <c r="I423">
        <v>-10.1</v>
      </c>
      <c r="J423">
        <v>-129.80000000000001</v>
      </c>
      <c r="K423">
        <v>-2.2999999999999998</v>
      </c>
      <c r="L423">
        <v>-1.3</v>
      </c>
      <c r="M423">
        <v>-6.7</v>
      </c>
      <c r="N423">
        <v>-160</v>
      </c>
      <c r="O423">
        <v>-1.9</v>
      </c>
      <c r="P423">
        <v>-0.9</v>
      </c>
      <c r="Q423">
        <v>-6</v>
      </c>
      <c r="R423">
        <v>0.7</v>
      </c>
      <c r="S423">
        <v>-6.2</v>
      </c>
      <c r="T423">
        <v>-1.2</v>
      </c>
      <c r="U423">
        <v>-22</v>
      </c>
      <c r="V423">
        <v>0.2</v>
      </c>
      <c r="W423">
        <v>-0.4</v>
      </c>
      <c r="X423">
        <v>-0.2</v>
      </c>
      <c r="Y423" t="b">
        <f t="shared" si="42"/>
        <v>1</v>
      </c>
      <c r="Z423">
        <f t="shared" si="45"/>
        <v>6.2793431686667289E-2</v>
      </c>
      <c r="AA423">
        <f t="shared" si="45"/>
        <v>3.9952194665792509</v>
      </c>
      <c r="AB423">
        <f t="shared" si="45"/>
        <v>-6.7801317151894827</v>
      </c>
      <c r="AC423">
        <f t="shared" si="45"/>
        <v>-25.259284303491032</v>
      </c>
      <c r="AD423">
        <f t="shared" si="45"/>
        <v>-0.50182672741469403</v>
      </c>
      <c r="AE423">
        <f t="shared" si="45"/>
        <v>-3.217829895387323</v>
      </c>
      <c r="AF423">
        <f t="shared" si="45"/>
        <v>-65.272522138231281</v>
      </c>
      <c r="AG423">
        <f t="shared" si="45"/>
        <v>-1.3194953243194258</v>
      </c>
      <c r="AH423">
        <f t="shared" si="45"/>
        <v>-1.0753477570576708</v>
      </c>
      <c r="AI423">
        <f t="shared" si="45"/>
        <v>0.50832000000000011</v>
      </c>
      <c r="AJ423">
        <f t="shared" si="45"/>
        <v>-127.10592000000003</v>
      </c>
      <c r="AK423">
        <f t="shared" si="45"/>
        <v>-1.8398400000000001</v>
      </c>
      <c r="AL423">
        <f t="shared" si="45"/>
        <v>-1.9892800000000004</v>
      </c>
      <c r="AM423">
        <f t="shared" si="45"/>
        <v>-2.5043200000000008</v>
      </c>
      <c r="AN423">
        <f t="shared" si="45"/>
        <v>0.50224000000000013</v>
      </c>
      <c r="AO423">
        <f t="shared" si="40"/>
        <v>-3.9632000000000005</v>
      </c>
      <c r="AP423">
        <f t="shared" si="40"/>
        <v>-0.68735999999999997</v>
      </c>
      <c r="AQ423">
        <f t="shared" si="40"/>
        <v>-14.189440000000003</v>
      </c>
      <c r="AR423">
        <f t="shared" si="40"/>
        <v>-1.8879999999999994E-2</v>
      </c>
      <c r="AS423">
        <f t="shared" si="40"/>
        <v>0.54591999999999996</v>
      </c>
      <c r="AT423">
        <f t="shared" si="40"/>
        <v>0.44384000000000001</v>
      </c>
    </row>
    <row r="424" spans="1:64" x14ac:dyDescent="0.25">
      <c r="A424" t="s">
        <v>27</v>
      </c>
      <c r="B424">
        <v>2005</v>
      </c>
      <c r="C424">
        <v>11</v>
      </c>
      <c r="D424">
        <v>-3.8</v>
      </c>
      <c r="E424">
        <v>-1.1000000000000001</v>
      </c>
      <c r="F424">
        <v>-12.3</v>
      </c>
      <c r="G424">
        <v>-83</v>
      </c>
      <c r="H424">
        <v>-1.5</v>
      </c>
      <c r="I424">
        <v>-0.9</v>
      </c>
      <c r="J424">
        <v>-80.2</v>
      </c>
      <c r="K424">
        <v>-1.9</v>
      </c>
      <c r="L424">
        <v>-1.2</v>
      </c>
      <c r="M424">
        <v>-1.9</v>
      </c>
      <c r="N424">
        <v>-163.19999999999999</v>
      </c>
      <c r="O424">
        <v>-2.2999999999999998</v>
      </c>
      <c r="P424">
        <v>-3.9</v>
      </c>
      <c r="Q424">
        <v>-2.6</v>
      </c>
      <c r="R424">
        <v>-0.5</v>
      </c>
      <c r="S424">
        <v>-7.1</v>
      </c>
      <c r="T424">
        <v>0.6</v>
      </c>
      <c r="U424">
        <v>6.4</v>
      </c>
      <c r="V424">
        <v>0</v>
      </c>
      <c r="W424">
        <v>0.7</v>
      </c>
      <c r="X424">
        <v>0.8</v>
      </c>
      <c r="Y424" t="b">
        <f t="shared" si="42"/>
        <v>1</v>
      </c>
      <c r="Z424">
        <f t="shared" si="45"/>
        <v>-0.7097652546506662</v>
      </c>
      <c r="AA424">
        <f t="shared" si="45"/>
        <v>2.9761755732634008</v>
      </c>
      <c r="AB424">
        <f t="shared" si="45"/>
        <v>-7.8841053721515877</v>
      </c>
      <c r="AC424">
        <f t="shared" si="45"/>
        <v>-36.807427442792829</v>
      </c>
      <c r="AD424">
        <f t="shared" si="45"/>
        <v>-0.70146138193175522</v>
      </c>
      <c r="AE424">
        <f t="shared" si="45"/>
        <v>-2.7542639163098586</v>
      </c>
      <c r="AF424">
        <f t="shared" si="45"/>
        <v>-68.258017710585037</v>
      </c>
      <c r="AG424">
        <f t="shared" si="45"/>
        <v>-1.4355962594555409</v>
      </c>
      <c r="AH424">
        <f t="shared" si="45"/>
        <v>-1.1002782056461367</v>
      </c>
      <c r="AI424">
        <f t="shared" si="45"/>
        <v>2.6656000000000124E-2</v>
      </c>
      <c r="AJ424">
        <f t="shared" si="45"/>
        <v>-134.32473600000003</v>
      </c>
      <c r="AK424">
        <f t="shared" si="45"/>
        <v>-1.9318720000000003</v>
      </c>
      <c r="AL424">
        <f t="shared" si="45"/>
        <v>-2.3714240000000002</v>
      </c>
      <c r="AM424">
        <f t="shared" si="45"/>
        <v>-2.5234560000000008</v>
      </c>
      <c r="AN424">
        <f t="shared" si="45"/>
        <v>0.30179200000000017</v>
      </c>
      <c r="AO424">
        <f t="shared" si="40"/>
        <v>-4.59056</v>
      </c>
      <c r="AP424">
        <f t="shared" si="40"/>
        <v>-0.42988800000000005</v>
      </c>
      <c r="AQ424">
        <f t="shared" si="40"/>
        <v>-10.071552000000004</v>
      </c>
      <c r="AR424">
        <f t="shared" si="40"/>
        <v>-1.5103999999999996E-2</v>
      </c>
      <c r="AS424">
        <f t="shared" si="40"/>
        <v>0.57673600000000003</v>
      </c>
      <c r="AT424">
        <f t="shared" si="40"/>
        <v>0.51507200000000009</v>
      </c>
    </row>
    <row r="425" spans="1:64" x14ac:dyDescent="0.25">
      <c r="A425" t="s">
        <v>27</v>
      </c>
      <c r="B425">
        <v>2006</v>
      </c>
      <c r="C425">
        <v>12</v>
      </c>
      <c r="D425">
        <v>-1.4</v>
      </c>
      <c r="E425">
        <v>1.2</v>
      </c>
      <c r="F425">
        <v>-7.3</v>
      </c>
      <c r="G425">
        <v>-42.1</v>
      </c>
      <c r="H425">
        <v>-1.3</v>
      </c>
      <c r="I425">
        <v>-2.5</v>
      </c>
      <c r="J425">
        <v>-69.7</v>
      </c>
      <c r="K425">
        <v>-1.7</v>
      </c>
      <c r="L425">
        <v>-1</v>
      </c>
      <c r="M425">
        <v>-1.1000000000000001</v>
      </c>
      <c r="N425">
        <v>-111.9</v>
      </c>
      <c r="O425">
        <v>-1.7</v>
      </c>
      <c r="P425">
        <v>-1.7</v>
      </c>
      <c r="Q425">
        <v>-2.4</v>
      </c>
      <c r="R425">
        <v>0.7</v>
      </c>
      <c r="S425">
        <v>-3.4</v>
      </c>
      <c r="T425">
        <v>-1.7</v>
      </c>
      <c r="U425">
        <v>-19.5</v>
      </c>
      <c r="V425">
        <v>0.1</v>
      </c>
      <c r="W425">
        <v>0.6</v>
      </c>
      <c r="X425">
        <v>0.7</v>
      </c>
      <c r="Y425" t="b">
        <f t="shared" si="42"/>
        <v>1</v>
      </c>
      <c r="Z425">
        <f t="shared" si="45"/>
        <v>-0.8478122037205329</v>
      </c>
      <c r="AA425">
        <f t="shared" si="45"/>
        <v>2.620940458610721</v>
      </c>
      <c r="AB425">
        <f t="shared" si="45"/>
        <v>-7.7672842977212708</v>
      </c>
      <c r="AC425">
        <f t="shared" si="45"/>
        <v>-37.865941954234266</v>
      </c>
      <c r="AD425">
        <f t="shared" si="45"/>
        <v>-0.82116910554540423</v>
      </c>
      <c r="AE425">
        <f t="shared" si="45"/>
        <v>-2.7034111330478869</v>
      </c>
      <c r="AF425">
        <f t="shared" si="45"/>
        <v>-68.546414168468033</v>
      </c>
      <c r="AG425">
        <f t="shared" si="45"/>
        <v>-1.4884770075644329</v>
      </c>
      <c r="AH425">
        <f t="shared" si="45"/>
        <v>-1.0802225645169095</v>
      </c>
      <c r="AI425">
        <f t="shared" si="45"/>
        <v>-0.19867519999999994</v>
      </c>
      <c r="AJ425">
        <f t="shared" si="45"/>
        <v>-129.83978880000004</v>
      </c>
      <c r="AK425">
        <f t="shared" si="45"/>
        <v>-1.8854976000000003</v>
      </c>
      <c r="AL425">
        <f t="shared" si="45"/>
        <v>-2.2371392000000001</v>
      </c>
      <c r="AM425">
        <f t="shared" si="45"/>
        <v>-2.4987648000000009</v>
      </c>
      <c r="AN425">
        <f t="shared" si="45"/>
        <v>0.38143360000000015</v>
      </c>
      <c r="AO425">
        <f t="shared" si="40"/>
        <v>-4.3524479999999999</v>
      </c>
      <c r="AP425">
        <f t="shared" si="40"/>
        <v>-0.68391040000000003</v>
      </c>
      <c r="AQ425">
        <f t="shared" si="40"/>
        <v>-11.957241600000003</v>
      </c>
      <c r="AR425">
        <f t="shared" si="40"/>
        <v>7.9168000000000068E-3</v>
      </c>
      <c r="AS425">
        <f t="shared" si="40"/>
        <v>0.58138880000000004</v>
      </c>
      <c r="AT425">
        <f t="shared" si="40"/>
        <v>0.55205760000000004</v>
      </c>
    </row>
    <row r="426" spans="1:64" x14ac:dyDescent="0.25">
      <c r="A426" t="s">
        <v>27</v>
      </c>
      <c r="B426">
        <v>2007</v>
      </c>
      <c r="C426">
        <v>12</v>
      </c>
      <c r="D426">
        <v>-2.7</v>
      </c>
      <c r="E426">
        <v>0.6</v>
      </c>
      <c r="F426">
        <v>-9.6</v>
      </c>
      <c r="G426">
        <v>-37</v>
      </c>
      <c r="H426">
        <v>0</v>
      </c>
      <c r="I426">
        <v>-10.7</v>
      </c>
      <c r="J426">
        <v>-116.3</v>
      </c>
      <c r="K426">
        <v>-2.2999999999999998</v>
      </c>
      <c r="L426">
        <v>-1.5</v>
      </c>
      <c r="M426">
        <v>-10</v>
      </c>
      <c r="N426">
        <v>-153.19999999999999</v>
      </c>
      <c r="O426">
        <v>-1.5</v>
      </c>
      <c r="P426">
        <v>-3.4</v>
      </c>
      <c r="Q426">
        <v>-4.7</v>
      </c>
      <c r="R426">
        <v>0.6</v>
      </c>
      <c r="S426">
        <v>-7.5</v>
      </c>
      <c r="T426">
        <v>-1.2</v>
      </c>
      <c r="U426">
        <v>-15.8</v>
      </c>
      <c r="V426">
        <v>0.3</v>
      </c>
      <c r="W426">
        <v>-0.1</v>
      </c>
      <c r="X426">
        <v>0.3</v>
      </c>
      <c r="Y426" t="b">
        <f t="shared" si="42"/>
        <v>1</v>
      </c>
      <c r="Z426">
        <f t="shared" si="45"/>
        <v>-1.2182497629764264</v>
      </c>
      <c r="AA426">
        <f t="shared" si="45"/>
        <v>2.2167523668885769</v>
      </c>
      <c r="AB426">
        <f t="shared" si="45"/>
        <v>-8.1338274381770166</v>
      </c>
      <c r="AC426">
        <f t="shared" si="45"/>
        <v>-37.692753563387413</v>
      </c>
      <c r="AD426">
        <f t="shared" si="45"/>
        <v>-0.65693528443632343</v>
      </c>
      <c r="AE426">
        <f t="shared" si="45"/>
        <v>-4.3027289064383094</v>
      </c>
      <c r="AF426">
        <f t="shared" si="45"/>
        <v>-78.097131334774431</v>
      </c>
      <c r="AG426">
        <f t="shared" si="45"/>
        <v>-1.6507816060515463</v>
      </c>
      <c r="AH426">
        <f t="shared" si="45"/>
        <v>-1.1641780516135276</v>
      </c>
      <c r="AI426">
        <f t="shared" si="45"/>
        <v>-2.1589401599999998</v>
      </c>
      <c r="AJ426">
        <f t="shared" si="45"/>
        <v>-134.51183104000003</v>
      </c>
      <c r="AK426">
        <f t="shared" si="45"/>
        <v>-1.8083980800000004</v>
      </c>
      <c r="AL426">
        <f t="shared" si="45"/>
        <v>-2.4697113600000002</v>
      </c>
      <c r="AM426">
        <f t="shared" si="45"/>
        <v>-2.9390118400000009</v>
      </c>
      <c r="AN426">
        <f t="shared" si="45"/>
        <v>0.42514688000000012</v>
      </c>
      <c r="AO426">
        <f t="shared" si="40"/>
        <v>-4.9819583999999999</v>
      </c>
      <c r="AP426">
        <f t="shared" si="40"/>
        <v>-0.78712831999999999</v>
      </c>
      <c r="AQ426">
        <f t="shared" si="40"/>
        <v>-12.725793280000003</v>
      </c>
      <c r="AR426">
        <f t="shared" si="40"/>
        <v>6.6333440000000007E-2</v>
      </c>
      <c r="AS426">
        <f t="shared" si="40"/>
        <v>0.44511104000000001</v>
      </c>
      <c r="AT426">
        <f t="shared" si="40"/>
        <v>0.50164607999999999</v>
      </c>
    </row>
    <row r="427" spans="1:64" x14ac:dyDescent="0.25">
      <c r="A427" t="s">
        <v>27</v>
      </c>
      <c r="B427">
        <v>2008</v>
      </c>
      <c r="C427">
        <v>12</v>
      </c>
      <c r="D427">
        <v>5.8</v>
      </c>
      <c r="E427">
        <v>7.9</v>
      </c>
      <c r="F427">
        <v>3.7</v>
      </c>
      <c r="G427">
        <v>-7.7</v>
      </c>
      <c r="H427">
        <v>0</v>
      </c>
      <c r="I427">
        <v>-4.7</v>
      </c>
      <c r="J427">
        <v>-45.3</v>
      </c>
      <c r="K427">
        <v>-0.8</v>
      </c>
      <c r="L427">
        <v>-0.5</v>
      </c>
      <c r="M427">
        <v>3.3</v>
      </c>
      <c r="N427">
        <v>-53.1</v>
      </c>
      <c r="O427">
        <v>-1</v>
      </c>
      <c r="P427">
        <v>0.4</v>
      </c>
      <c r="Q427">
        <v>-0.3</v>
      </c>
      <c r="R427">
        <v>0</v>
      </c>
      <c r="S427">
        <v>0.1</v>
      </c>
      <c r="T427">
        <v>0</v>
      </c>
      <c r="U427">
        <v>3</v>
      </c>
      <c r="V427">
        <v>-0.1</v>
      </c>
      <c r="W427">
        <v>-0.3</v>
      </c>
      <c r="X427">
        <v>-0.4</v>
      </c>
      <c r="Y427" t="b">
        <f t="shared" si="42"/>
        <v>1</v>
      </c>
      <c r="Z427">
        <f t="shared" si="45"/>
        <v>0.18540018961885874</v>
      </c>
      <c r="AA427">
        <f t="shared" si="45"/>
        <v>3.3534018935108616</v>
      </c>
      <c r="AB427">
        <f t="shared" si="45"/>
        <v>-5.7670619505416134</v>
      </c>
      <c r="AC427">
        <f t="shared" si="45"/>
        <v>-31.694202850709932</v>
      </c>
      <c r="AD427">
        <f t="shared" si="45"/>
        <v>-0.52554822754905872</v>
      </c>
      <c r="AE427">
        <f t="shared" si="45"/>
        <v>-4.3821831251506476</v>
      </c>
      <c r="AF427">
        <f t="shared" si="45"/>
        <v>-71.537705067819545</v>
      </c>
      <c r="AG427">
        <f t="shared" si="45"/>
        <v>-1.4806252848412371</v>
      </c>
      <c r="AH427">
        <f t="shared" si="45"/>
        <v>-1.0313424412908221</v>
      </c>
      <c r="AI427">
        <f t="shared" si="45"/>
        <v>-1.067152128</v>
      </c>
      <c r="AJ427">
        <f t="shared" si="45"/>
        <v>-118.22946483200003</v>
      </c>
      <c r="AK427">
        <f t="shared" si="45"/>
        <v>-1.6467184640000003</v>
      </c>
      <c r="AL427">
        <f t="shared" si="45"/>
        <v>-1.8957690880000002</v>
      </c>
      <c r="AM427">
        <f t="shared" si="45"/>
        <v>-2.4112094720000008</v>
      </c>
      <c r="AN427">
        <f t="shared" si="45"/>
        <v>0.34011750400000013</v>
      </c>
      <c r="AO427">
        <f t="shared" si="40"/>
        <v>-3.96556672</v>
      </c>
      <c r="AP427">
        <f t="shared" si="40"/>
        <v>-0.62970265600000008</v>
      </c>
      <c r="AQ427">
        <f t="shared" si="40"/>
        <v>-9.5806346240000035</v>
      </c>
      <c r="AR427">
        <f t="shared" si="40"/>
        <v>3.3066752000000005E-2</v>
      </c>
      <c r="AS427">
        <f t="shared" si="40"/>
        <v>0.29608883200000002</v>
      </c>
      <c r="AT427">
        <f t="shared" si="40"/>
        <v>0.32131686399999998</v>
      </c>
    </row>
    <row r="428" spans="1:64" x14ac:dyDescent="0.25">
      <c r="A428" t="s">
        <v>27</v>
      </c>
      <c r="B428">
        <v>2009</v>
      </c>
      <c r="C428">
        <v>12</v>
      </c>
      <c r="D428">
        <v>9.3000000000000007</v>
      </c>
      <c r="E428">
        <v>13.4</v>
      </c>
      <c r="F428">
        <v>3.7</v>
      </c>
      <c r="G428">
        <v>89.2</v>
      </c>
      <c r="H428">
        <v>0.5</v>
      </c>
      <c r="I428">
        <v>-9.9</v>
      </c>
      <c r="J428">
        <v>-89.3</v>
      </c>
      <c r="K428">
        <v>-1.8</v>
      </c>
      <c r="L428">
        <v>-1</v>
      </c>
      <c r="M428">
        <v>3.4</v>
      </c>
      <c r="N428">
        <v>-0.1</v>
      </c>
      <c r="O428">
        <v>-0.2</v>
      </c>
      <c r="P428">
        <v>4.0999999999999996</v>
      </c>
      <c r="Q428">
        <v>-4.3</v>
      </c>
      <c r="R428">
        <v>0.5</v>
      </c>
      <c r="S428">
        <v>0.3</v>
      </c>
      <c r="T428">
        <v>-0.4</v>
      </c>
      <c r="U428">
        <v>-7.9</v>
      </c>
      <c r="V428">
        <v>-0.3</v>
      </c>
      <c r="W428">
        <v>0.1</v>
      </c>
      <c r="X428">
        <v>-0.2</v>
      </c>
      <c r="Y428" t="b">
        <f t="shared" si="42"/>
        <v>1</v>
      </c>
      <c r="Z428">
        <f t="shared" si="45"/>
        <v>2.0083201516950875</v>
      </c>
      <c r="AA428">
        <f t="shared" si="45"/>
        <v>5.3627215148086895</v>
      </c>
      <c r="AB428">
        <f t="shared" si="45"/>
        <v>-3.8736495604332903</v>
      </c>
      <c r="AC428">
        <f t="shared" si="45"/>
        <v>-7.5153622805679454</v>
      </c>
      <c r="AD428">
        <f t="shared" si="45"/>
        <v>-0.32043858203924702</v>
      </c>
      <c r="AE428">
        <f t="shared" si="45"/>
        <v>-5.4857465001205181</v>
      </c>
      <c r="AF428">
        <f t="shared" si="45"/>
        <v>-75.090164054255638</v>
      </c>
      <c r="AG428">
        <f t="shared" si="45"/>
        <v>-1.5445002278729898</v>
      </c>
      <c r="AH428">
        <f t="shared" si="45"/>
        <v>-1.0250739530326578</v>
      </c>
      <c r="AI428">
        <f t="shared" si="45"/>
        <v>-0.17372170240000007</v>
      </c>
      <c r="AJ428">
        <f t="shared" si="45"/>
        <v>-94.603571865600031</v>
      </c>
      <c r="AK428">
        <f t="shared" si="45"/>
        <v>-1.3573747712000004</v>
      </c>
      <c r="AL428">
        <f t="shared" si="45"/>
        <v>-0.69661527040000026</v>
      </c>
      <c r="AM428">
        <f t="shared" si="45"/>
        <v>-2.7889675776000007</v>
      </c>
      <c r="AN428">
        <f t="shared" si="45"/>
        <v>0.37209400320000008</v>
      </c>
      <c r="AO428">
        <f t="shared" si="40"/>
        <v>-3.1124533759999999</v>
      </c>
      <c r="AP428">
        <f t="shared" si="40"/>
        <v>-0.5837621248</v>
      </c>
      <c r="AQ428">
        <f t="shared" si="40"/>
        <v>-9.2445076992000033</v>
      </c>
      <c r="AR428">
        <f t="shared" si="40"/>
        <v>-3.3546598399999988E-2</v>
      </c>
      <c r="AS428">
        <f t="shared" si="40"/>
        <v>0.25687106560000006</v>
      </c>
      <c r="AT428">
        <f t="shared" si="40"/>
        <v>0.21705349119999998</v>
      </c>
    </row>
    <row r="429" spans="1:64" x14ac:dyDescent="0.25">
      <c r="A429" t="s">
        <v>27</v>
      </c>
      <c r="B429">
        <v>2010</v>
      </c>
      <c r="C429">
        <v>12</v>
      </c>
      <c r="D429">
        <v>9.6</v>
      </c>
      <c r="E429">
        <v>13.4</v>
      </c>
      <c r="F429">
        <v>5.6</v>
      </c>
      <c r="G429">
        <v>29.5</v>
      </c>
      <c r="H429">
        <v>-0.9</v>
      </c>
      <c r="I429">
        <v>-11.4</v>
      </c>
      <c r="J429">
        <v>-98.3</v>
      </c>
      <c r="K429">
        <v>-1.4</v>
      </c>
      <c r="L429">
        <v>-0.6</v>
      </c>
      <c r="M429">
        <v>2</v>
      </c>
      <c r="N429">
        <v>-68.8</v>
      </c>
      <c r="O429">
        <v>-1.2</v>
      </c>
      <c r="P429">
        <v>3.1</v>
      </c>
      <c r="Q429">
        <v>-4.7</v>
      </c>
      <c r="R429">
        <v>-0.2</v>
      </c>
      <c r="S429">
        <v>-1.9</v>
      </c>
      <c r="T429">
        <v>-2.1</v>
      </c>
      <c r="U429">
        <v>-14.6</v>
      </c>
      <c r="V429">
        <v>0</v>
      </c>
      <c r="W429">
        <v>0.9</v>
      </c>
      <c r="X429">
        <v>0.9</v>
      </c>
      <c r="Y429" t="b">
        <f t="shared" si="42"/>
        <v>1</v>
      </c>
      <c r="Z429">
        <f t="shared" si="45"/>
        <v>3.5266561213560701</v>
      </c>
      <c r="AA429">
        <f t="shared" si="45"/>
        <v>6.970177211846952</v>
      </c>
      <c r="AB429">
        <f t="shared" si="45"/>
        <v>-1.9789196483466325</v>
      </c>
      <c r="AC429">
        <f t="shared" si="45"/>
        <v>-0.11228982445435598</v>
      </c>
      <c r="AD429">
        <f t="shared" si="45"/>
        <v>-0.43635086563139769</v>
      </c>
      <c r="AE429">
        <f t="shared" si="45"/>
        <v>-6.6685972000964151</v>
      </c>
      <c r="AF429">
        <f t="shared" si="45"/>
        <v>-79.73213124340451</v>
      </c>
      <c r="AG429">
        <f t="shared" si="45"/>
        <v>-1.515600182298392</v>
      </c>
      <c r="AH429">
        <f t="shared" si="45"/>
        <v>-0.9400591624261263</v>
      </c>
      <c r="AI429">
        <f t="shared" si="45"/>
        <v>0.26102263807999992</v>
      </c>
      <c r="AJ429">
        <f t="shared" si="45"/>
        <v>-89.44285749248003</v>
      </c>
      <c r="AK429">
        <f t="shared" si="45"/>
        <v>-1.3258998169600003</v>
      </c>
      <c r="AL429">
        <f t="shared" si="45"/>
        <v>6.2707783679999851E-2</v>
      </c>
      <c r="AM429">
        <f t="shared" si="45"/>
        <v>-3.1711740620800004</v>
      </c>
      <c r="AN429">
        <f t="shared" si="45"/>
        <v>0.25767520256000009</v>
      </c>
      <c r="AO429">
        <f t="shared" si="40"/>
        <v>-2.8699627007999999</v>
      </c>
      <c r="AP429">
        <f t="shared" si="40"/>
        <v>-0.88700969984000011</v>
      </c>
      <c r="AQ429">
        <f t="shared" si="40"/>
        <v>-10.315606159360003</v>
      </c>
      <c r="AR429">
        <f t="shared" si="40"/>
        <v>-2.6837278719999993E-2</v>
      </c>
      <c r="AS429">
        <f t="shared" si="40"/>
        <v>0.3854968524800001</v>
      </c>
      <c r="AT429">
        <f t="shared" si="40"/>
        <v>0.35364279296000001</v>
      </c>
    </row>
    <row r="430" spans="1:64" x14ac:dyDescent="0.25">
      <c r="A430" t="s">
        <v>27</v>
      </c>
      <c r="B430">
        <v>2011</v>
      </c>
      <c r="C430">
        <v>12</v>
      </c>
      <c r="D430">
        <v>10.1</v>
      </c>
      <c r="E430">
        <v>12.9</v>
      </c>
      <c r="F430">
        <v>6.5</v>
      </c>
      <c r="G430">
        <v>27.4</v>
      </c>
      <c r="H430">
        <v>-0.6</v>
      </c>
      <c r="I430">
        <v>-6.4</v>
      </c>
      <c r="J430">
        <v>-86.6</v>
      </c>
      <c r="K430">
        <v>-1.8</v>
      </c>
      <c r="L430">
        <v>-0.2</v>
      </c>
      <c r="M430">
        <v>6.6</v>
      </c>
      <c r="N430">
        <v>-59.1</v>
      </c>
      <c r="O430">
        <v>-1.5</v>
      </c>
      <c r="P430">
        <v>2.2000000000000002</v>
      </c>
      <c r="Q430">
        <v>-3.7</v>
      </c>
      <c r="R430">
        <v>1</v>
      </c>
      <c r="S430">
        <v>-0.6</v>
      </c>
      <c r="T430">
        <v>-1</v>
      </c>
      <c r="U430">
        <v>-14.8</v>
      </c>
      <c r="V430">
        <v>0.3</v>
      </c>
      <c r="W430">
        <v>0.5</v>
      </c>
      <c r="X430">
        <v>0.8</v>
      </c>
      <c r="Y430" t="b">
        <f t="shared" si="42"/>
        <v>1</v>
      </c>
      <c r="Z430">
        <f t="shared" si="45"/>
        <v>4.8413248970848564</v>
      </c>
      <c r="AA430">
        <f t="shared" si="45"/>
        <v>8.1561417694775624</v>
      </c>
      <c r="AB430">
        <f t="shared" si="45"/>
        <v>-0.28313571867730603</v>
      </c>
      <c r="AC430">
        <f t="shared" si="45"/>
        <v>5.3901681404365158</v>
      </c>
      <c r="AD430">
        <f t="shared" si="45"/>
        <v>-0.46908069250511819</v>
      </c>
      <c r="AE430">
        <f t="shared" si="45"/>
        <v>-6.6148777600771327</v>
      </c>
      <c r="AF430">
        <f t="shared" si="45"/>
        <v>-81.10570499472361</v>
      </c>
      <c r="AG430">
        <f t="shared" si="45"/>
        <v>-1.5724801458387139</v>
      </c>
      <c r="AH430">
        <f t="shared" si="45"/>
        <v>-0.7920473299409011</v>
      </c>
      <c r="AI430">
        <f t="shared" si="45"/>
        <v>1.528818110464</v>
      </c>
      <c r="AJ430">
        <f t="shared" si="45"/>
        <v>-83.374285993984017</v>
      </c>
      <c r="AK430">
        <f t="shared" si="45"/>
        <v>-1.3607198535680003</v>
      </c>
      <c r="AL430">
        <f t="shared" si="45"/>
        <v>0.49016622694399992</v>
      </c>
      <c r="AM430">
        <f t="shared" si="45"/>
        <v>-3.2769392496640006</v>
      </c>
      <c r="AN430">
        <f t="shared" si="45"/>
        <v>0.40614016204800008</v>
      </c>
      <c r="AO430">
        <f t="shared" si="40"/>
        <v>-2.4159701606400001</v>
      </c>
      <c r="AP430">
        <f t="shared" si="40"/>
        <v>-0.90960775987200004</v>
      </c>
      <c r="AQ430">
        <f t="shared" si="40"/>
        <v>-11.212484927488005</v>
      </c>
      <c r="AR430">
        <f t="shared" si="40"/>
        <v>3.8530177024000002E-2</v>
      </c>
      <c r="AS430">
        <f t="shared" si="40"/>
        <v>0.40839748198400005</v>
      </c>
      <c r="AT430">
        <f t="shared" si="40"/>
        <v>0.44291423436800004</v>
      </c>
    </row>
    <row r="431" spans="1:64" x14ac:dyDescent="0.25">
      <c r="A431" t="s">
        <v>27</v>
      </c>
      <c r="B431">
        <v>2012</v>
      </c>
      <c r="C431">
        <v>13</v>
      </c>
      <c r="D431">
        <v>9.9</v>
      </c>
      <c r="E431">
        <v>12.5</v>
      </c>
      <c r="F431">
        <v>6.3</v>
      </c>
      <c r="G431">
        <v>16.3</v>
      </c>
      <c r="H431">
        <v>-0.1</v>
      </c>
      <c r="I431">
        <v>-6.5</v>
      </c>
      <c r="J431">
        <v>-76.3</v>
      </c>
      <c r="K431">
        <v>-1.3</v>
      </c>
      <c r="L431">
        <v>-0.6</v>
      </c>
      <c r="M431">
        <v>6</v>
      </c>
      <c r="N431">
        <v>-60</v>
      </c>
      <c r="O431">
        <v>-1.3</v>
      </c>
      <c r="P431">
        <v>3.3</v>
      </c>
      <c r="Q431">
        <v>-3.5</v>
      </c>
      <c r="R431">
        <v>1.1000000000000001</v>
      </c>
      <c r="S431">
        <v>1</v>
      </c>
      <c r="T431">
        <v>-0.4</v>
      </c>
      <c r="U431">
        <v>-5.6</v>
      </c>
      <c r="V431">
        <v>-0.2</v>
      </c>
      <c r="W431">
        <v>0.1</v>
      </c>
      <c r="X431">
        <v>-0.2</v>
      </c>
      <c r="Y431" t="b">
        <f t="shared" si="42"/>
        <v>1</v>
      </c>
      <c r="Z431">
        <f t="shared" si="45"/>
        <v>5.8530599176678857</v>
      </c>
      <c r="AA431">
        <f t="shared" si="45"/>
        <v>9.0249134155820503</v>
      </c>
      <c r="AB431">
        <f t="shared" si="45"/>
        <v>1.0334914250581551</v>
      </c>
      <c r="AC431">
        <f t="shared" si="45"/>
        <v>7.5721345123492139</v>
      </c>
      <c r="AD431">
        <f t="shared" si="45"/>
        <v>-0.3952645540040946</v>
      </c>
      <c r="AE431">
        <f t="shared" si="45"/>
        <v>-6.5919022080617067</v>
      </c>
      <c r="AF431">
        <f t="shared" si="45"/>
        <v>-80.144563995778896</v>
      </c>
      <c r="AG431">
        <f t="shared" si="45"/>
        <v>-1.5179841166709711</v>
      </c>
      <c r="AH431">
        <f t="shared" si="45"/>
        <v>-0.75363786395272092</v>
      </c>
      <c r="AI431">
        <f t="shared" si="45"/>
        <v>2.4230544883712</v>
      </c>
      <c r="AJ431">
        <f t="shared" si="45"/>
        <v>-78.699428795187217</v>
      </c>
      <c r="AK431">
        <f t="shared" si="45"/>
        <v>-1.3485758828544003</v>
      </c>
      <c r="AL431">
        <f t="shared" si="45"/>
        <v>1.0521329815552001</v>
      </c>
      <c r="AM431">
        <f t="shared" si="45"/>
        <v>-3.3215513997312009</v>
      </c>
      <c r="AN431">
        <f t="shared" si="45"/>
        <v>0.54491212963840008</v>
      </c>
      <c r="AO431">
        <f t="shared" si="40"/>
        <v>-1.7327761285120002</v>
      </c>
      <c r="AP431">
        <f t="shared" si="40"/>
        <v>-0.80768620789760015</v>
      </c>
      <c r="AQ431">
        <f t="shared" si="40"/>
        <v>-10.089987941990403</v>
      </c>
      <c r="AR431">
        <f t="shared" si="40"/>
        <v>-9.1758583808000047E-3</v>
      </c>
      <c r="AS431">
        <f t="shared" si="40"/>
        <v>0.34671798558720007</v>
      </c>
      <c r="AT431">
        <f t="shared" si="40"/>
        <v>0.31433138749440004</v>
      </c>
    </row>
    <row r="432" spans="1:64" x14ac:dyDescent="0.25">
      <c r="A432" t="s">
        <v>27</v>
      </c>
      <c r="B432">
        <v>2013</v>
      </c>
      <c r="C432">
        <v>14</v>
      </c>
      <c r="D432">
        <v>2.4</v>
      </c>
      <c r="E432">
        <v>0.8</v>
      </c>
      <c r="F432">
        <v>5.7</v>
      </c>
      <c r="G432">
        <v>4.2</v>
      </c>
      <c r="H432">
        <v>0.1</v>
      </c>
      <c r="I432">
        <v>-2</v>
      </c>
      <c r="J432">
        <v>3.9</v>
      </c>
      <c r="K432">
        <v>0.3</v>
      </c>
      <c r="L432">
        <v>0.8</v>
      </c>
      <c r="M432">
        <v>-1.2</v>
      </c>
      <c r="N432">
        <v>8.1</v>
      </c>
      <c r="O432">
        <v>0.2</v>
      </c>
      <c r="P432">
        <v>0.1</v>
      </c>
      <c r="Q432">
        <v>-0.2</v>
      </c>
      <c r="R432">
        <v>-0.8</v>
      </c>
      <c r="S432">
        <v>-0.9</v>
      </c>
      <c r="T432">
        <v>-1.5</v>
      </c>
      <c r="U432">
        <v>-12.9</v>
      </c>
      <c r="V432">
        <v>-0.2</v>
      </c>
      <c r="W432">
        <v>0.1</v>
      </c>
      <c r="X432">
        <v>-0.1</v>
      </c>
      <c r="Y432" t="b">
        <f t="shared" si="42"/>
        <v>1</v>
      </c>
      <c r="Z432">
        <f t="shared" si="45"/>
        <v>5.1624479341343079</v>
      </c>
      <c r="AA432">
        <f t="shared" si="45"/>
        <v>7.3799307324656409</v>
      </c>
      <c r="AB432">
        <f t="shared" si="45"/>
        <v>1.9667931400465242</v>
      </c>
      <c r="AC432">
        <f t="shared" si="45"/>
        <v>6.8977076098793715</v>
      </c>
      <c r="AD432">
        <f t="shared" si="45"/>
        <v>-0.2962116432032757</v>
      </c>
      <c r="AE432">
        <f t="shared" si="45"/>
        <v>-5.6735217664493662</v>
      </c>
      <c r="AF432">
        <f t="shared" si="45"/>
        <v>-63.335651196623118</v>
      </c>
      <c r="AG432">
        <f t="shared" si="45"/>
        <v>-1.1543872933367769</v>
      </c>
      <c r="AH432">
        <f t="shared" si="45"/>
        <v>-0.44291029116217673</v>
      </c>
      <c r="AI432">
        <f t="shared" si="45"/>
        <v>1.6984435906969602</v>
      </c>
      <c r="AJ432">
        <f t="shared" si="45"/>
        <v>-61.339543036149777</v>
      </c>
      <c r="AK432">
        <f t="shared" si="45"/>
        <v>-1.0388607062835202</v>
      </c>
      <c r="AL432">
        <f t="shared" si="45"/>
        <v>0.8617063852441601</v>
      </c>
      <c r="AM432">
        <f t="shared" si="45"/>
        <v>-2.6972411197849611</v>
      </c>
      <c r="AN432">
        <f t="shared" si="45"/>
        <v>0.27592970371072006</v>
      </c>
      <c r="AO432">
        <f t="shared" si="45"/>
        <v>-1.5662209028096001</v>
      </c>
      <c r="AP432">
        <f t="shared" ref="AP432:AT482" si="46">IF(AND($Y432, NOT(EXACT(TRIM(AP431),""))), IF(EXACT(TRIM(T432),""),AP431, 0.2*T432 +0.8*AP431), T432)</f>
        <v>-0.94614896631808021</v>
      </c>
      <c r="AQ432">
        <f t="shared" si="46"/>
        <v>-10.651990353592323</v>
      </c>
      <c r="AR432">
        <f t="shared" si="46"/>
        <v>-4.7340686704640013E-2</v>
      </c>
      <c r="AS432">
        <f t="shared" si="46"/>
        <v>0.29737438846976011</v>
      </c>
      <c r="AT432">
        <f t="shared" si="46"/>
        <v>0.23146510999552</v>
      </c>
    </row>
    <row r="433" spans="1:64" x14ac:dyDescent="0.25">
      <c r="A433" t="s">
        <v>27</v>
      </c>
      <c r="B433">
        <v>2014</v>
      </c>
      <c r="C433">
        <v>7</v>
      </c>
      <c r="D433">
        <v>4</v>
      </c>
      <c r="E433">
        <v>2.4</v>
      </c>
      <c r="F433">
        <v>7.5</v>
      </c>
      <c r="G433">
        <v>-4</v>
      </c>
      <c r="H433">
        <v>1.2</v>
      </c>
      <c r="I433">
        <v>-4.5999999999999996</v>
      </c>
      <c r="J433">
        <v>28</v>
      </c>
      <c r="K433">
        <v>1.3</v>
      </c>
      <c r="L433">
        <v>1</v>
      </c>
      <c r="M433">
        <v>-2.1</v>
      </c>
      <c r="N433">
        <v>24</v>
      </c>
      <c r="O433">
        <v>0.5</v>
      </c>
      <c r="P433">
        <v>0.4</v>
      </c>
      <c r="Q433">
        <v>-0.2</v>
      </c>
      <c r="R433">
        <v>1.3</v>
      </c>
      <c r="S433">
        <v>1.6</v>
      </c>
      <c r="T433">
        <v>-2.5</v>
      </c>
      <c r="U433">
        <v>-24.3</v>
      </c>
      <c r="V433">
        <v>-0.4</v>
      </c>
      <c r="W433">
        <v>-0.7</v>
      </c>
      <c r="X433">
        <v>-1.2</v>
      </c>
      <c r="Y433" t="b">
        <f t="shared" si="42"/>
        <v>1</v>
      </c>
      <c r="Z433">
        <f t="shared" si="45"/>
        <v>4.929958347307446</v>
      </c>
      <c r="AA433">
        <f t="shared" si="45"/>
        <v>6.3839445859725128</v>
      </c>
      <c r="AB433">
        <f t="shared" si="45"/>
        <v>3.0734345120372195</v>
      </c>
      <c r="AC433">
        <f t="shared" si="45"/>
        <v>4.7181660879034979</v>
      </c>
      <c r="AD433">
        <f t="shared" si="45"/>
        <v>3.0306854373794156E-3</v>
      </c>
      <c r="AE433">
        <f t="shared" si="45"/>
        <v>-5.4588174131594931</v>
      </c>
      <c r="AF433">
        <f t="shared" si="45"/>
        <v>-45.068520957298496</v>
      </c>
      <c r="AG433">
        <f t="shared" si="45"/>
        <v>-0.66350983466942159</v>
      </c>
      <c r="AH433">
        <f t="shared" si="45"/>
        <v>-0.1543282329297414</v>
      </c>
      <c r="AI433">
        <f t="shared" si="45"/>
        <v>0.93875487255756818</v>
      </c>
      <c r="AJ433">
        <f t="shared" si="45"/>
        <v>-44.271634428919825</v>
      </c>
      <c r="AK433">
        <f t="shared" si="45"/>
        <v>-0.73108856502681629</v>
      </c>
      <c r="AL433">
        <f t="shared" si="45"/>
        <v>0.76936510819532811</v>
      </c>
      <c r="AM433">
        <f t="shared" si="45"/>
        <v>-2.1977928958279689</v>
      </c>
      <c r="AN433">
        <f t="shared" si="45"/>
        <v>0.48074376296857607</v>
      </c>
      <c r="AO433">
        <f t="shared" si="45"/>
        <v>-0.93297672224768013</v>
      </c>
      <c r="AP433">
        <f t="shared" si="46"/>
        <v>-1.2569191730544642</v>
      </c>
      <c r="AQ433">
        <f t="shared" si="46"/>
        <v>-13.381592282873861</v>
      </c>
      <c r="AR433">
        <f t="shared" si="46"/>
        <v>-0.11787254936371203</v>
      </c>
      <c r="AS433">
        <f t="shared" si="46"/>
        <v>9.7899510775808107E-2</v>
      </c>
      <c r="AT433">
        <f t="shared" si="46"/>
        <v>-5.4827912003583973E-2</v>
      </c>
    </row>
    <row r="434" spans="1:64" hidden="1" x14ac:dyDescent="0.25">
      <c r="A434" t="s">
        <v>28</v>
      </c>
      <c r="B434">
        <v>1999</v>
      </c>
      <c r="C434">
        <v>12</v>
      </c>
      <c r="D434">
        <v>2.4163583720938306</v>
      </c>
      <c r="E434">
        <v>3.5728834447874736</v>
      </c>
      <c r="F434">
        <v>1.1338861727744067</v>
      </c>
      <c r="G434">
        <v>26.292562528542472</v>
      </c>
      <c r="H434">
        <v>0.38413425305519922</v>
      </c>
      <c r="I434">
        <v>-5.6088954794976855</v>
      </c>
      <c r="J434">
        <v>-13.190678692492046</v>
      </c>
      <c r="K434">
        <v>0.22861277706224684</v>
      </c>
      <c r="L434">
        <v>-0.1831544254782046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b">
        <f t="shared" si="42"/>
        <v>0</v>
      </c>
      <c r="Z434">
        <f t="shared" si="45"/>
        <v>2.4163583720938306</v>
      </c>
      <c r="AA434">
        <f t="shared" si="45"/>
        <v>3.5728834447874736</v>
      </c>
      <c r="AB434">
        <f t="shared" si="45"/>
        <v>1.1338861727744067</v>
      </c>
      <c r="AC434">
        <f t="shared" si="45"/>
        <v>26.292562528542472</v>
      </c>
      <c r="AD434">
        <f t="shared" si="45"/>
        <v>0.38413425305519922</v>
      </c>
      <c r="AE434">
        <f t="shared" si="45"/>
        <v>-5.6088954794976855</v>
      </c>
      <c r="AF434">
        <f t="shared" si="45"/>
        <v>-13.190678692492046</v>
      </c>
      <c r="AG434">
        <f t="shared" si="45"/>
        <v>0.22861277706224684</v>
      </c>
      <c r="AH434">
        <f t="shared" si="45"/>
        <v>-0.1831544254782046</v>
      </c>
      <c r="AI434" t="str">
        <f t="shared" si="45"/>
        <v xml:space="preserve"> </v>
      </c>
      <c r="AJ434" t="str">
        <f t="shared" si="45"/>
        <v xml:space="preserve"> </v>
      </c>
      <c r="AK434" t="str">
        <f t="shared" si="45"/>
        <v xml:space="preserve"> </v>
      </c>
      <c r="AL434" t="str">
        <f t="shared" si="45"/>
        <v xml:space="preserve"> </v>
      </c>
      <c r="AM434" t="str">
        <f t="shared" si="45"/>
        <v xml:space="preserve"> </v>
      </c>
      <c r="AN434" t="str">
        <f t="shared" si="45"/>
        <v xml:space="preserve"> </v>
      </c>
      <c r="AO434" t="str">
        <f t="shared" si="45"/>
        <v xml:space="preserve"> </v>
      </c>
      <c r="AP434" t="str">
        <f t="shared" si="46"/>
        <v xml:space="preserve"> </v>
      </c>
      <c r="AQ434" t="str">
        <f t="shared" si="46"/>
        <v xml:space="preserve"> </v>
      </c>
      <c r="AR434" t="str">
        <f t="shared" si="46"/>
        <v xml:space="preserve"> </v>
      </c>
      <c r="AS434" t="str">
        <f t="shared" si="46"/>
        <v xml:space="preserve"> </v>
      </c>
      <c r="AT434" t="str">
        <f t="shared" si="46"/>
        <v xml:space="preserve"> 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</row>
    <row r="435" spans="1:64" x14ac:dyDescent="0.25">
      <c r="A435" t="s">
        <v>28</v>
      </c>
      <c r="B435">
        <v>2000</v>
      </c>
      <c r="C435">
        <v>11</v>
      </c>
      <c r="D435">
        <v>0.2</v>
      </c>
      <c r="E435">
        <v>1.7</v>
      </c>
      <c r="F435">
        <v>-2.4</v>
      </c>
      <c r="G435">
        <v>21.3</v>
      </c>
      <c r="H435">
        <v>0.9</v>
      </c>
      <c r="I435">
        <v>-2.1</v>
      </c>
      <c r="J435">
        <v>19.100000000000001</v>
      </c>
      <c r="K435">
        <v>0.7</v>
      </c>
      <c r="L435">
        <v>0.2</v>
      </c>
      <c r="M435">
        <v>-0.3</v>
      </c>
      <c r="N435">
        <v>40.4</v>
      </c>
      <c r="O435">
        <v>0.6</v>
      </c>
      <c r="P435">
        <v>0.4</v>
      </c>
      <c r="Q435">
        <v>0.9</v>
      </c>
      <c r="R435">
        <v>0.2</v>
      </c>
      <c r="S435">
        <v>1.4</v>
      </c>
      <c r="T435">
        <v>-1.9</v>
      </c>
      <c r="U435">
        <v>-9.4</v>
      </c>
      <c r="V435">
        <v>-0.3</v>
      </c>
      <c r="W435">
        <v>0</v>
      </c>
      <c r="X435">
        <v>-0.4</v>
      </c>
      <c r="Y435" t="b">
        <f t="shared" si="42"/>
        <v>1</v>
      </c>
      <c r="Z435">
        <f t="shared" si="45"/>
        <v>1.9730866976750647</v>
      </c>
      <c r="AA435">
        <f t="shared" si="45"/>
        <v>3.1983067558299787</v>
      </c>
      <c r="AB435">
        <f t="shared" si="45"/>
        <v>0.42710893821952545</v>
      </c>
      <c r="AC435">
        <f t="shared" si="45"/>
        <v>25.294050022833982</v>
      </c>
      <c r="AD435">
        <f t="shared" si="45"/>
        <v>0.48730740244415938</v>
      </c>
      <c r="AE435">
        <f t="shared" si="45"/>
        <v>-4.9071163835981482</v>
      </c>
      <c r="AF435">
        <f t="shared" si="45"/>
        <v>-6.7325429539936366</v>
      </c>
      <c r="AG435">
        <f t="shared" si="45"/>
        <v>0.32289022164979747</v>
      </c>
      <c r="AH435">
        <f t="shared" si="45"/>
        <v>-0.10652354038256368</v>
      </c>
      <c r="AI435">
        <f t="shared" si="45"/>
        <v>-0.3</v>
      </c>
      <c r="AJ435">
        <f t="shared" si="45"/>
        <v>40.4</v>
      </c>
      <c r="AK435">
        <f t="shared" si="45"/>
        <v>0.6</v>
      </c>
      <c r="AL435">
        <f t="shared" si="45"/>
        <v>0.4</v>
      </c>
      <c r="AM435">
        <f t="shared" si="45"/>
        <v>0.9</v>
      </c>
      <c r="AN435">
        <f t="shared" si="45"/>
        <v>0.2</v>
      </c>
      <c r="AO435">
        <f t="shared" si="45"/>
        <v>1.4</v>
      </c>
      <c r="AP435">
        <f t="shared" si="46"/>
        <v>-1.9</v>
      </c>
      <c r="AQ435">
        <f t="shared" si="46"/>
        <v>-9.4</v>
      </c>
      <c r="AR435">
        <f t="shared" si="46"/>
        <v>-0.3</v>
      </c>
      <c r="AS435">
        <f t="shared" si="46"/>
        <v>0</v>
      </c>
      <c r="AT435">
        <f t="shared" si="46"/>
        <v>-0.4</v>
      </c>
    </row>
    <row r="436" spans="1:64" x14ac:dyDescent="0.25">
      <c r="A436" t="s">
        <v>28</v>
      </c>
      <c r="B436">
        <v>2001</v>
      </c>
      <c r="C436">
        <v>11</v>
      </c>
      <c r="D436">
        <v>-5</v>
      </c>
      <c r="E436">
        <v>-7.6</v>
      </c>
      <c r="F436">
        <v>-2.1</v>
      </c>
      <c r="G436">
        <v>-46.7</v>
      </c>
      <c r="H436">
        <v>-0.4</v>
      </c>
      <c r="I436">
        <v>-9.1</v>
      </c>
      <c r="J436">
        <v>54.3</v>
      </c>
      <c r="K436">
        <v>2.2000000000000002</v>
      </c>
      <c r="L436">
        <v>1.1000000000000001</v>
      </c>
      <c r="M436">
        <v>-16.7</v>
      </c>
      <c r="N436">
        <v>7.5</v>
      </c>
      <c r="O436">
        <v>1.4</v>
      </c>
      <c r="P436">
        <v>-3.5</v>
      </c>
      <c r="Q436">
        <v>0.6</v>
      </c>
      <c r="R436">
        <v>0</v>
      </c>
      <c r="S436">
        <v>-2.8</v>
      </c>
      <c r="T436">
        <v>-1.6</v>
      </c>
      <c r="U436">
        <v>-5.4</v>
      </c>
      <c r="V436">
        <v>0.8</v>
      </c>
      <c r="W436">
        <v>0.2</v>
      </c>
      <c r="X436">
        <v>0.9</v>
      </c>
      <c r="Y436" t="b">
        <f t="shared" si="42"/>
        <v>1</v>
      </c>
      <c r="Z436">
        <f t="shared" si="45"/>
        <v>0.57846935814005196</v>
      </c>
      <c r="AA436">
        <f t="shared" si="45"/>
        <v>1.038645404663983</v>
      </c>
      <c r="AB436">
        <f t="shared" si="45"/>
        <v>-7.831284942437966E-2</v>
      </c>
      <c r="AC436">
        <f t="shared" si="45"/>
        <v>10.895240018267186</v>
      </c>
      <c r="AD436">
        <f t="shared" si="45"/>
        <v>0.30984592195532751</v>
      </c>
      <c r="AE436">
        <f t="shared" si="45"/>
        <v>-5.7456931068785186</v>
      </c>
      <c r="AF436">
        <f t="shared" si="45"/>
        <v>5.4739656368050902</v>
      </c>
      <c r="AG436">
        <f t="shared" si="45"/>
        <v>0.69831217731983797</v>
      </c>
      <c r="AH436">
        <f t="shared" si="45"/>
        <v>0.1347811676939491</v>
      </c>
      <c r="AI436">
        <f t="shared" si="45"/>
        <v>-3.58</v>
      </c>
      <c r="AJ436">
        <f t="shared" si="45"/>
        <v>33.82</v>
      </c>
      <c r="AK436">
        <f t="shared" ref="AK436:AT484" si="47">IF(AND($Y436, NOT(EXACT(TRIM(AK435),""))), IF(EXACT(TRIM(O436),""),AK435, 0.2*O436 +0.8*AK435), O436)</f>
        <v>0.76</v>
      </c>
      <c r="AL436">
        <f t="shared" si="47"/>
        <v>-0.38</v>
      </c>
      <c r="AM436">
        <f t="shared" si="47"/>
        <v>0.84000000000000008</v>
      </c>
      <c r="AN436">
        <f t="shared" si="47"/>
        <v>0.16000000000000003</v>
      </c>
      <c r="AO436">
        <f t="shared" si="47"/>
        <v>0.55999999999999994</v>
      </c>
      <c r="AP436">
        <f t="shared" si="46"/>
        <v>-1.84</v>
      </c>
      <c r="AQ436">
        <f t="shared" si="46"/>
        <v>-8.6000000000000014</v>
      </c>
      <c r="AR436">
        <f t="shared" si="46"/>
        <v>-7.999999999999996E-2</v>
      </c>
      <c r="AS436">
        <f t="shared" si="46"/>
        <v>4.0000000000000008E-2</v>
      </c>
      <c r="AT436">
        <f t="shared" si="46"/>
        <v>-0.14000000000000004</v>
      </c>
    </row>
    <row r="437" spans="1:64" x14ac:dyDescent="0.25">
      <c r="A437" t="s">
        <v>28</v>
      </c>
      <c r="B437">
        <v>2002</v>
      </c>
      <c r="C437">
        <v>12</v>
      </c>
      <c r="D437">
        <v>0.4</v>
      </c>
      <c r="E437">
        <v>3.9</v>
      </c>
      <c r="F437">
        <v>-5</v>
      </c>
      <c r="G437">
        <v>-23.8</v>
      </c>
      <c r="H437">
        <v>-0.6</v>
      </c>
      <c r="I437">
        <v>-8.8000000000000007</v>
      </c>
      <c r="J437">
        <v>-83.1</v>
      </c>
      <c r="K437">
        <v>-1.2</v>
      </c>
      <c r="L437">
        <v>-0.1</v>
      </c>
      <c r="M437">
        <v>-5</v>
      </c>
      <c r="N437">
        <v>-106.9</v>
      </c>
      <c r="O437">
        <v>-1.1000000000000001</v>
      </c>
      <c r="P437">
        <v>-0.6</v>
      </c>
      <c r="Q437">
        <v>-2.9</v>
      </c>
      <c r="R437">
        <v>0.8</v>
      </c>
      <c r="S437">
        <v>-2.6</v>
      </c>
      <c r="T437">
        <v>-2.2999999999999998</v>
      </c>
      <c r="U437">
        <v>-29.8</v>
      </c>
      <c r="V437">
        <v>-0.1</v>
      </c>
      <c r="W437">
        <v>1</v>
      </c>
      <c r="X437">
        <v>0.8</v>
      </c>
      <c r="Y437" t="b">
        <f t="shared" si="42"/>
        <v>1</v>
      </c>
      <c r="Z437">
        <f t="shared" ref="Z437:AJ460" si="48">IF(AND($Y437, NOT(EXACT(TRIM(Z436),""))), IF(EXACT(TRIM(D437),""),Z436, 0.2*D437 +0.8*Z436), D437)</f>
        <v>0.54277548651204155</v>
      </c>
      <c r="AA437">
        <f t="shared" si="48"/>
        <v>1.6109163237311865</v>
      </c>
      <c r="AB437">
        <f t="shared" si="48"/>
        <v>-1.0626502795395036</v>
      </c>
      <c r="AC437">
        <f t="shared" si="48"/>
        <v>3.956192014613749</v>
      </c>
      <c r="AD437">
        <f t="shared" si="48"/>
        <v>0.12787673756426202</v>
      </c>
      <c r="AE437">
        <f t="shared" si="48"/>
        <v>-6.3565544855028158</v>
      </c>
      <c r="AF437">
        <f t="shared" si="48"/>
        <v>-12.24082749055593</v>
      </c>
      <c r="AG437">
        <f t="shared" si="48"/>
        <v>0.31864974185587036</v>
      </c>
      <c r="AH437">
        <f t="shared" si="48"/>
        <v>8.7824934155159282E-2</v>
      </c>
      <c r="AI437">
        <f t="shared" si="48"/>
        <v>-3.8640000000000003</v>
      </c>
      <c r="AJ437">
        <f t="shared" si="48"/>
        <v>5.6759999999999984</v>
      </c>
      <c r="AK437">
        <f t="shared" si="47"/>
        <v>0.38800000000000007</v>
      </c>
      <c r="AL437">
        <f t="shared" si="47"/>
        <v>-0.42400000000000004</v>
      </c>
      <c r="AM437">
        <f t="shared" si="47"/>
        <v>9.2000000000000193E-2</v>
      </c>
      <c r="AN437">
        <f t="shared" si="47"/>
        <v>0.28800000000000003</v>
      </c>
      <c r="AO437">
        <f t="shared" si="47"/>
        <v>-7.2000000000000064E-2</v>
      </c>
      <c r="AP437">
        <f t="shared" si="46"/>
        <v>-1.9320000000000002</v>
      </c>
      <c r="AQ437">
        <f t="shared" si="46"/>
        <v>-12.840000000000003</v>
      </c>
      <c r="AR437">
        <f t="shared" si="46"/>
        <v>-8.3999999999999977E-2</v>
      </c>
      <c r="AS437">
        <f t="shared" si="46"/>
        <v>0.23200000000000001</v>
      </c>
      <c r="AT437">
        <f t="shared" si="46"/>
        <v>4.7999999999999987E-2</v>
      </c>
    </row>
    <row r="438" spans="1:64" x14ac:dyDescent="0.25">
      <c r="A438" t="s">
        <v>28</v>
      </c>
      <c r="B438">
        <v>2003</v>
      </c>
      <c r="C438">
        <v>12</v>
      </c>
      <c r="D438">
        <v>3.2</v>
      </c>
      <c r="E438">
        <v>5.2</v>
      </c>
      <c r="F438">
        <v>0.5</v>
      </c>
      <c r="G438">
        <v>-26.8</v>
      </c>
      <c r="H438">
        <v>-1.7</v>
      </c>
      <c r="I438">
        <v>-2.4</v>
      </c>
      <c r="J438">
        <v>-71.599999999999994</v>
      </c>
      <c r="K438">
        <v>-1.5</v>
      </c>
      <c r="L438">
        <v>-0.9</v>
      </c>
      <c r="M438">
        <v>2.8</v>
      </c>
      <c r="N438">
        <v>-98.3</v>
      </c>
      <c r="O438">
        <v>-1.6</v>
      </c>
      <c r="P438">
        <v>-0.6</v>
      </c>
      <c r="Q438">
        <v>-2.4</v>
      </c>
      <c r="R438">
        <v>0.5</v>
      </c>
      <c r="S438">
        <v>-2.6</v>
      </c>
      <c r="T438">
        <v>1.2</v>
      </c>
      <c r="U438">
        <v>-0.2</v>
      </c>
      <c r="V438">
        <v>0.1</v>
      </c>
      <c r="W438">
        <v>0.9</v>
      </c>
      <c r="X438">
        <v>1</v>
      </c>
      <c r="Y438" t="b">
        <f t="shared" si="42"/>
        <v>1</v>
      </c>
      <c r="Z438">
        <f t="shared" si="48"/>
        <v>1.0742203892096334</v>
      </c>
      <c r="AA438">
        <f t="shared" si="48"/>
        <v>2.3287330589849491</v>
      </c>
      <c r="AB438">
        <f t="shared" si="48"/>
        <v>-0.75012022363160302</v>
      </c>
      <c r="AC438">
        <f t="shared" si="48"/>
        <v>-2.195046388309001</v>
      </c>
      <c r="AD438">
        <f t="shared" si="48"/>
        <v>-0.23769860994859041</v>
      </c>
      <c r="AE438">
        <f t="shared" si="48"/>
        <v>-5.5652435884022537</v>
      </c>
      <c r="AF438">
        <f t="shared" si="48"/>
        <v>-24.112661992444743</v>
      </c>
      <c r="AG438">
        <f t="shared" si="48"/>
        <v>-4.5080206515303756E-2</v>
      </c>
      <c r="AH438">
        <f t="shared" si="48"/>
        <v>-0.1097400526758726</v>
      </c>
      <c r="AI438">
        <f t="shared" si="48"/>
        <v>-2.5312000000000006</v>
      </c>
      <c r="AJ438">
        <f t="shared" si="48"/>
        <v>-15.119200000000001</v>
      </c>
      <c r="AK438">
        <f t="shared" si="47"/>
        <v>-9.5999999999999974E-3</v>
      </c>
      <c r="AL438">
        <f t="shared" si="47"/>
        <v>-0.45920000000000005</v>
      </c>
      <c r="AM438">
        <f t="shared" si="47"/>
        <v>-0.40639999999999982</v>
      </c>
      <c r="AN438">
        <f t="shared" si="47"/>
        <v>0.33040000000000003</v>
      </c>
      <c r="AO438">
        <f t="shared" si="47"/>
        <v>-0.57760000000000011</v>
      </c>
      <c r="AP438">
        <f t="shared" si="46"/>
        <v>-1.3056000000000003</v>
      </c>
      <c r="AQ438">
        <f t="shared" si="46"/>
        <v>-10.312000000000003</v>
      </c>
      <c r="AR438">
        <f t="shared" si="46"/>
        <v>-4.7199999999999978E-2</v>
      </c>
      <c r="AS438">
        <f t="shared" si="46"/>
        <v>0.36560000000000004</v>
      </c>
      <c r="AT438">
        <f t="shared" si="46"/>
        <v>0.2384</v>
      </c>
    </row>
    <row r="439" spans="1:64" x14ac:dyDescent="0.25">
      <c r="A439" t="s">
        <v>28</v>
      </c>
      <c r="B439">
        <v>2004</v>
      </c>
      <c r="C439">
        <v>11</v>
      </c>
      <c r="D439">
        <v>3.9</v>
      </c>
      <c r="E439">
        <v>9.9</v>
      </c>
      <c r="F439">
        <v>-5.9</v>
      </c>
      <c r="G439">
        <v>-8</v>
      </c>
      <c r="H439">
        <v>0</v>
      </c>
      <c r="I439">
        <v>-14</v>
      </c>
      <c r="J439">
        <v>-140.5</v>
      </c>
      <c r="K439">
        <v>-2.1</v>
      </c>
      <c r="L439">
        <v>-2.6</v>
      </c>
      <c r="M439">
        <v>-4</v>
      </c>
      <c r="N439">
        <v>-148.4</v>
      </c>
      <c r="O439">
        <v>-1.8</v>
      </c>
      <c r="P439">
        <v>0.9</v>
      </c>
      <c r="Q439">
        <v>-6</v>
      </c>
      <c r="R439">
        <v>0.8</v>
      </c>
      <c r="S439">
        <v>-4.3</v>
      </c>
      <c r="T439">
        <v>-2.9</v>
      </c>
      <c r="U439">
        <v>-32.5</v>
      </c>
      <c r="V439">
        <v>-0.3</v>
      </c>
      <c r="W439">
        <v>0.6</v>
      </c>
      <c r="X439">
        <v>0.4</v>
      </c>
      <c r="Y439" t="b">
        <f t="shared" si="42"/>
        <v>1</v>
      </c>
      <c r="Z439">
        <f t="shared" si="48"/>
        <v>1.6393763113677067</v>
      </c>
      <c r="AA439">
        <f t="shared" si="48"/>
        <v>3.8429864471879593</v>
      </c>
      <c r="AB439">
        <f t="shared" si="48"/>
        <v>-1.7800961789052825</v>
      </c>
      <c r="AC439">
        <f t="shared" si="48"/>
        <v>-3.3560371106472009</v>
      </c>
      <c r="AD439">
        <f t="shared" si="48"/>
        <v>-0.19015888795887234</v>
      </c>
      <c r="AE439">
        <f t="shared" si="48"/>
        <v>-7.2521948707218034</v>
      </c>
      <c r="AF439">
        <f t="shared" si="48"/>
        <v>-47.390129593955798</v>
      </c>
      <c r="AG439">
        <f t="shared" si="48"/>
        <v>-0.45606416521224302</v>
      </c>
      <c r="AH439">
        <f t="shared" si="48"/>
        <v>-0.60779204214069815</v>
      </c>
      <c r="AI439">
        <f t="shared" si="48"/>
        <v>-2.8249600000000008</v>
      </c>
      <c r="AJ439">
        <f t="shared" si="48"/>
        <v>-41.775360000000006</v>
      </c>
      <c r="AK439">
        <f t="shared" si="47"/>
        <v>-0.36768000000000006</v>
      </c>
      <c r="AL439">
        <f t="shared" si="47"/>
        <v>-0.18736000000000005</v>
      </c>
      <c r="AM439">
        <f t="shared" si="47"/>
        <v>-1.52512</v>
      </c>
      <c r="AN439">
        <f t="shared" si="47"/>
        <v>0.42432000000000009</v>
      </c>
      <c r="AO439">
        <f t="shared" si="47"/>
        <v>-1.3220800000000001</v>
      </c>
      <c r="AP439">
        <f t="shared" si="46"/>
        <v>-1.6244800000000001</v>
      </c>
      <c r="AQ439">
        <f t="shared" si="46"/>
        <v>-14.749600000000003</v>
      </c>
      <c r="AR439">
        <f t="shared" si="46"/>
        <v>-9.7759999999999986E-2</v>
      </c>
      <c r="AS439">
        <f t="shared" si="46"/>
        <v>0.41248000000000001</v>
      </c>
      <c r="AT439">
        <f t="shared" si="46"/>
        <v>0.27072000000000002</v>
      </c>
    </row>
    <row r="440" spans="1:64" x14ac:dyDescent="0.25">
      <c r="A440" t="s">
        <v>28</v>
      </c>
      <c r="B440">
        <v>2005</v>
      </c>
      <c r="C440">
        <v>11</v>
      </c>
      <c r="D440">
        <v>3.9</v>
      </c>
      <c r="E440">
        <v>5.8</v>
      </c>
      <c r="F440">
        <v>1.3</v>
      </c>
      <c r="G440">
        <v>71.099999999999994</v>
      </c>
      <c r="H440">
        <v>0.3</v>
      </c>
      <c r="I440">
        <v>-9.1</v>
      </c>
      <c r="J440">
        <v>-80.099999999999994</v>
      </c>
      <c r="K440">
        <v>-1</v>
      </c>
      <c r="L440">
        <v>-0.9</v>
      </c>
      <c r="M440">
        <v>-3.2</v>
      </c>
      <c r="N440">
        <v>-9</v>
      </c>
      <c r="O440">
        <v>0.2</v>
      </c>
      <c r="P440">
        <v>1.5</v>
      </c>
      <c r="Q440">
        <v>-2.4</v>
      </c>
      <c r="R440">
        <v>-0.3</v>
      </c>
      <c r="S440">
        <v>-1.4</v>
      </c>
      <c r="T440">
        <v>0.5</v>
      </c>
      <c r="U440">
        <v>4.2</v>
      </c>
      <c r="V440">
        <v>0.6</v>
      </c>
      <c r="W440">
        <v>-0.7</v>
      </c>
      <c r="X440">
        <v>0</v>
      </c>
      <c r="Y440" t="b">
        <f t="shared" si="42"/>
        <v>1</v>
      </c>
      <c r="Z440">
        <f t="shared" si="48"/>
        <v>2.0915010490941652</v>
      </c>
      <c r="AA440">
        <f t="shared" si="48"/>
        <v>4.2343891577503676</v>
      </c>
      <c r="AB440">
        <f t="shared" si="48"/>
        <v>-1.1640769431242262</v>
      </c>
      <c r="AC440">
        <f t="shared" si="48"/>
        <v>11.535170311482238</v>
      </c>
      <c r="AD440">
        <f t="shared" si="48"/>
        <v>-9.2127110367097892E-2</v>
      </c>
      <c r="AE440">
        <f t="shared" si="48"/>
        <v>-7.6217558965774437</v>
      </c>
      <c r="AF440">
        <f t="shared" si="48"/>
        <v>-53.93210367516464</v>
      </c>
      <c r="AG440">
        <f t="shared" si="48"/>
        <v>-0.56485133216979444</v>
      </c>
      <c r="AH440">
        <f t="shared" si="48"/>
        <v>-0.66623363371255861</v>
      </c>
      <c r="AI440">
        <f t="shared" si="48"/>
        <v>-2.8999680000000008</v>
      </c>
      <c r="AJ440">
        <f t="shared" si="48"/>
        <v>-35.220288000000004</v>
      </c>
      <c r="AK440">
        <f t="shared" si="47"/>
        <v>-0.25414400000000004</v>
      </c>
      <c r="AL440">
        <f t="shared" si="47"/>
        <v>0.150112</v>
      </c>
      <c r="AM440">
        <f t="shared" si="47"/>
        <v>-1.7000960000000001</v>
      </c>
      <c r="AN440">
        <f t="shared" si="47"/>
        <v>0.27945600000000009</v>
      </c>
      <c r="AO440">
        <f t="shared" si="47"/>
        <v>-1.3376640000000002</v>
      </c>
      <c r="AP440">
        <f t="shared" si="46"/>
        <v>-1.1995840000000002</v>
      </c>
      <c r="AQ440">
        <f t="shared" si="46"/>
        <v>-10.959680000000002</v>
      </c>
      <c r="AR440">
        <f t="shared" si="46"/>
        <v>4.1791999999999996E-2</v>
      </c>
      <c r="AS440">
        <f t="shared" si="46"/>
        <v>0.18998400000000007</v>
      </c>
      <c r="AT440">
        <f t="shared" si="46"/>
        <v>0.21657600000000002</v>
      </c>
    </row>
    <row r="441" spans="1:64" x14ac:dyDescent="0.25">
      <c r="A441" t="s">
        <v>28</v>
      </c>
      <c r="B441">
        <v>2006</v>
      </c>
      <c r="C441">
        <v>13</v>
      </c>
      <c r="D441">
        <v>2</v>
      </c>
      <c r="E441">
        <v>4.2</v>
      </c>
      <c r="F441">
        <v>-1.3</v>
      </c>
      <c r="G441">
        <v>48.4</v>
      </c>
      <c r="H441">
        <v>-0.3</v>
      </c>
      <c r="I441">
        <v>-2</v>
      </c>
      <c r="J441">
        <v>-29.7</v>
      </c>
      <c r="K441">
        <v>-0.7</v>
      </c>
      <c r="L441">
        <v>-0.1</v>
      </c>
      <c r="M441">
        <v>2.2000000000000002</v>
      </c>
      <c r="N441">
        <v>18.899999999999999</v>
      </c>
      <c r="O441">
        <v>0.1</v>
      </c>
      <c r="P441">
        <v>1.7</v>
      </c>
      <c r="Q441">
        <v>-0.6</v>
      </c>
      <c r="R441">
        <v>0.6</v>
      </c>
      <c r="S441">
        <v>1.7</v>
      </c>
      <c r="T441">
        <v>0.1</v>
      </c>
      <c r="U441">
        <v>1.3</v>
      </c>
      <c r="V441">
        <v>0.1</v>
      </c>
      <c r="W441">
        <v>-0.4</v>
      </c>
      <c r="X441">
        <v>-0.3</v>
      </c>
      <c r="Y441" t="b">
        <f t="shared" si="42"/>
        <v>1</v>
      </c>
      <c r="Z441">
        <f t="shared" si="48"/>
        <v>2.0732008392753323</v>
      </c>
      <c r="AA441">
        <f t="shared" si="48"/>
        <v>4.2275113262002941</v>
      </c>
      <c r="AB441">
        <f t="shared" si="48"/>
        <v>-1.191261554499381</v>
      </c>
      <c r="AC441">
        <f t="shared" si="48"/>
        <v>18.908136249185791</v>
      </c>
      <c r="AD441">
        <f t="shared" si="48"/>
        <v>-0.13370168829367832</v>
      </c>
      <c r="AE441">
        <f t="shared" si="48"/>
        <v>-6.497404717261956</v>
      </c>
      <c r="AF441">
        <f t="shared" si="48"/>
        <v>-49.085682940131711</v>
      </c>
      <c r="AG441">
        <f t="shared" si="48"/>
        <v>-0.59188106573583554</v>
      </c>
      <c r="AH441">
        <f t="shared" si="48"/>
        <v>-0.55298690697004693</v>
      </c>
      <c r="AI441">
        <f t="shared" si="48"/>
        <v>-1.8799744000000009</v>
      </c>
      <c r="AJ441">
        <f t="shared" si="48"/>
        <v>-24.396230400000004</v>
      </c>
      <c r="AK441">
        <f t="shared" si="47"/>
        <v>-0.18331520000000001</v>
      </c>
      <c r="AL441">
        <f t="shared" si="47"/>
        <v>0.46008960000000004</v>
      </c>
      <c r="AM441">
        <f t="shared" si="47"/>
        <v>-1.4800768</v>
      </c>
      <c r="AN441">
        <f t="shared" si="47"/>
        <v>0.34356480000000011</v>
      </c>
      <c r="AO441">
        <f t="shared" si="47"/>
        <v>-0.7301312000000002</v>
      </c>
      <c r="AP441">
        <f t="shared" si="46"/>
        <v>-0.93966720000000015</v>
      </c>
      <c r="AQ441">
        <f t="shared" si="46"/>
        <v>-8.5077440000000024</v>
      </c>
      <c r="AR441">
        <f t="shared" si="46"/>
        <v>5.3433600000000005E-2</v>
      </c>
      <c r="AS441">
        <f t="shared" si="46"/>
        <v>7.1987200000000057E-2</v>
      </c>
      <c r="AT441">
        <f t="shared" si="46"/>
        <v>0.11326080000000002</v>
      </c>
    </row>
    <row r="442" spans="1:64" x14ac:dyDescent="0.25">
      <c r="A442" t="s">
        <v>28</v>
      </c>
      <c r="B442">
        <v>2007</v>
      </c>
      <c r="C442">
        <v>13</v>
      </c>
      <c r="D442">
        <v>-8.5</v>
      </c>
      <c r="E442">
        <v>-9.6</v>
      </c>
      <c r="F442">
        <v>-7.5</v>
      </c>
      <c r="G442">
        <v>-86.5</v>
      </c>
      <c r="H442">
        <v>-0.4</v>
      </c>
      <c r="I442">
        <v>0.9</v>
      </c>
      <c r="J442">
        <v>40.700000000000003</v>
      </c>
      <c r="K442">
        <v>1</v>
      </c>
      <c r="L442">
        <v>1</v>
      </c>
      <c r="M442">
        <v>-8.6999999999999993</v>
      </c>
      <c r="N442">
        <v>-45.7</v>
      </c>
      <c r="O442">
        <v>0</v>
      </c>
      <c r="P442">
        <v>-5.2</v>
      </c>
      <c r="Q442">
        <v>0.9</v>
      </c>
      <c r="R442">
        <v>0.1</v>
      </c>
      <c r="S442">
        <v>-4.2</v>
      </c>
      <c r="T442">
        <v>2.5</v>
      </c>
      <c r="U442">
        <v>9.8000000000000007</v>
      </c>
      <c r="V442">
        <v>-0.7</v>
      </c>
      <c r="W442">
        <v>-0.6</v>
      </c>
      <c r="X442">
        <v>-1.3</v>
      </c>
      <c r="Y442" t="b">
        <f t="shared" si="42"/>
        <v>1</v>
      </c>
      <c r="Z442">
        <f t="shared" si="48"/>
        <v>-4.1439328579734314E-2</v>
      </c>
      <c r="AA442">
        <f t="shared" si="48"/>
        <v>1.4620090609602356</v>
      </c>
      <c r="AB442">
        <f t="shared" si="48"/>
        <v>-2.4530092435995048</v>
      </c>
      <c r="AC442">
        <f t="shared" si="48"/>
        <v>-2.1734910006513672</v>
      </c>
      <c r="AD442">
        <f t="shared" si="48"/>
        <v>-0.18696135063494268</v>
      </c>
      <c r="AE442">
        <f t="shared" si="48"/>
        <v>-5.0179237738095654</v>
      </c>
      <c r="AF442">
        <f t="shared" si="48"/>
        <v>-31.128546352105374</v>
      </c>
      <c r="AG442">
        <f t="shared" si="48"/>
        <v>-0.27350485258866847</v>
      </c>
      <c r="AH442">
        <f t="shared" si="48"/>
        <v>-0.24238952557603755</v>
      </c>
      <c r="AI442">
        <f t="shared" si="48"/>
        <v>-3.2439795200000008</v>
      </c>
      <c r="AJ442">
        <f t="shared" si="48"/>
        <v>-28.656984320000007</v>
      </c>
      <c r="AK442">
        <f t="shared" si="47"/>
        <v>-0.14665216</v>
      </c>
      <c r="AL442">
        <f t="shared" si="47"/>
        <v>-0.67192831999999991</v>
      </c>
      <c r="AM442">
        <f t="shared" si="47"/>
        <v>-1.0040614400000001</v>
      </c>
      <c r="AN442">
        <f t="shared" si="47"/>
        <v>0.29485184000000014</v>
      </c>
      <c r="AO442">
        <f t="shared" si="47"/>
        <v>-1.4241049600000002</v>
      </c>
      <c r="AP442">
        <f t="shared" si="46"/>
        <v>-0.25173376000000014</v>
      </c>
      <c r="AQ442">
        <f t="shared" si="46"/>
        <v>-4.8461952000000021</v>
      </c>
      <c r="AR442">
        <f t="shared" si="46"/>
        <v>-9.7253119999999971E-2</v>
      </c>
      <c r="AS442">
        <f t="shared" si="46"/>
        <v>-6.241023999999995E-2</v>
      </c>
      <c r="AT442">
        <f t="shared" si="46"/>
        <v>-0.16939135999999999</v>
      </c>
    </row>
    <row r="443" spans="1:64" x14ac:dyDescent="0.25">
      <c r="A443" t="s">
        <v>28</v>
      </c>
      <c r="B443">
        <v>2008</v>
      </c>
      <c r="C443">
        <v>14</v>
      </c>
      <c r="D443">
        <v>-1.1000000000000001</v>
      </c>
      <c r="E443">
        <v>-1.5</v>
      </c>
      <c r="F443">
        <v>-0.6</v>
      </c>
      <c r="G443">
        <v>16.8</v>
      </c>
      <c r="H443">
        <v>-0.2</v>
      </c>
      <c r="I443">
        <v>1.1000000000000001</v>
      </c>
      <c r="J443">
        <v>-9.4</v>
      </c>
      <c r="K443">
        <v>-0.4</v>
      </c>
      <c r="L443">
        <v>0.1</v>
      </c>
      <c r="M443">
        <v>-0.4</v>
      </c>
      <c r="N443">
        <v>7.4</v>
      </c>
      <c r="O443">
        <v>0.2</v>
      </c>
      <c r="P443">
        <v>0.1</v>
      </c>
      <c r="Q443">
        <v>1.1000000000000001</v>
      </c>
      <c r="R443">
        <v>-0.6</v>
      </c>
      <c r="S443">
        <v>0.6</v>
      </c>
      <c r="T443">
        <v>1.5</v>
      </c>
      <c r="U443">
        <v>18.399999999999999</v>
      </c>
      <c r="V443">
        <v>0.6</v>
      </c>
      <c r="W443">
        <v>-1</v>
      </c>
      <c r="X443">
        <v>-0.4</v>
      </c>
      <c r="Y443" t="b">
        <f t="shared" si="42"/>
        <v>1</v>
      </c>
      <c r="Z443">
        <f t="shared" si="48"/>
        <v>-0.25315146286378748</v>
      </c>
      <c r="AA443">
        <f t="shared" si="48"/>
        <v>0.86960724876818851</v>
      </c>
      <c r="AB443">
        <f t="shared" si="48"/>
        <v>-2.082407394879604</v>
      </c>
      <c r="AC443">
        <f t="shared" si="48"/>
        <v>1.6212071994789063</v>
      </c>
      <c r="AD443">
        <f t="shared" si="48"/>
        <v>-0.18956908050795415</v>
      </c>
      <c r="AE443">
        <f t="shared" si="48"/>
        <v>-3.7943390190476527</v>
      </c>
      <c r="AF443">
        <f t="shared" si="48"/>
        <v>-26.782837081684299</v>
      </c>
      <c r="AG443">
        <f t="shared" si="48"/>
        <v>-0.29880388207093478</v>
      </c>
      <c r="AH443">
        <f t="shared" si="48"/>
        <v>-0.17391162046083003</v>
      </c>
      <c r="AI443">
        <f t="shared" si="48"/>
        <v>-2.6751836160000009</v>
      </c>
      <c r="AJ443">
        <f t="shared" si="48"/>
        <v>-21.445587456000005</v>
      </c>
      <c r="AK443">
        <f t="shared" si="47"/>
        <v>-7.7321728000000006E-2</v>
      </c>
      <c r="AL443">
        <f t="shared" si="47"/>
        <v>-0.51754265599999993</v>
      </c>
      <c r="AM443">
        <f t="shared" si="47"/>
        <v>-0.58324915200000005</v>
      </c>
      <c r="AN443">
        <f t="shared" si="47"/>
        <v>0.11588147200000012</v>
      </c>
      <c r="AO443">
        <f t="shared" si="47"/>
        <v>-1.0192839680000003</v>
      </c>
      <c r="AP443">
        <f t="shared" si="46"/>
        <v>9.8612991999999927E-2</v>
      </c>
      <c r="AQ443">
        <f t="shared" si="46"/>
        <v>-0.19695616000000227</v>
      </c>
      <c r="AR443">
        <f t="shared" si="46"/>
        <v>4.2197504000000011E-2</v>
      </c>
      <c r="AS443">
        <f t="shared" si="46"/>
        <v>-0.24992819199999997</v>
      </c>
      <c r="AT443">
        <f t="shared" si="46"/>
        <v>-0.21551308800000002</v>
      </c>
    </row>
    <row r="444" spans="1:64" x14ac:dyDescent="0.25">
      <c r="A444" t="s">
        <v>28</v>
      </c>
      <c r="B444">
        <v>2009</v>
      </c>
      <c r="C444">
        <v>14</v>
      </c>
      <c r="D444">
        <v>-4.4000000000000004</v>
      </c>
      <c r="E444">
        <v>-5.9</v>
      </c>
      <c r="F444">
        <v>-2.2999999999999998</v>
      </c>
      <c r="G444">
        <v>-40.6</v>
      </c>
      <c r="H444">
        <v>-0.6</v>
      </c>
      <c r="I444">
        <v>5.7</v>
      </c>
      <c r="J444">
        <v>31.8</v>
      </c>
      <c r="K444">
        <v>0.2</v>
      </c>
      <c r="L444">
        <v>0.9</v>
      </c>
      <c r="M444">
        <v>-0.2</v>
      </c>
      <c r="N444">
        <v>-8.9</v>
      </c>
      <c r="O444">
        <v>-0.1</v>
      </c>
      <c r="P444">
        <v>-1.1000000000000001</v>
      </c>
      <c r="Q444">
        <v>0.7</v>
      </c>
      <c r="R444">
        <v>-0.1</v>
      </c>
      <c r="S444">
        <v>-0.5</v>
      </c>
      <c r="T444">
        <v>1.3</v>
      </c>
      <c r="U444">
        <v>-1.8</v>
      </c>
      <c r="V444">
        <v>-0.4</v>
      </c>
      <c r="W444">
        <v>-0.3</v>
      </c>
      <c r="X444">
        <v>-0.8</v>
      </c>
      <c r="Y444" t="b">
        <f t="shared" si="42"/>
        <v>1</v>
      </c>
      <c r="Z444">
        <f t="shared" si="48"/>
        <v>-1.08252117029103</v>
      </c>
      <c r="AA444">
        <f t="shared" si="48"/>
        <v>-0.48431420098544931</v>
      </c>
      <c r="AB444">
        <f t="shared" si="48"/>
        <v>-2.1259259159036832</v>
      </c>
      <c r="AC444">
        <f t="shared" si="48"/>
        <v>-6.8230342404168756</v>
      </c>
      <c r="AD444">
        <f t="shared" si="48"/>
        <v>-0.27165526440636334</v>
      </c>
      <c r="AE444">
        <f t="shared" si="48"/>
        <v>-1.8954712152381221</v>
      </c>
      <c r="AF444">
        <f t="shared" si="48"/>
        <v>-15.066269665347441</v>
      </c>
      <c r="AG444">
        <f t="shared" si="48"/>
        <v>-0.19904310565674782</v>
      </c>
      <c r="AH444">
        <f t="shared" si="48"/>
        <v>4.0870703631335992E-2</v>
      </c>
      <c r="AI444">
        <f t="shared" si="48"/>
        <v>-2.1801468928000007</v>
      </c>
      <c r="AJ444">
        <f t="shared" si="48"/>
        <v>-18.936469964800008</v>
      </c>
      <c r="AK444">
        <f t="shared" si="47"/>
        <v>-8.1857382400000012E-2</v>
      </c>
      <c r="AL444">
        <f t="shared" si="47"/>
        <v>-0.63403412479999999</v>
      </c>
      <c r="AM444">
        <f t="shared" si="47"/>
        <v>-0.32659932160000005</v>
      </c>
      <c r="AN444">
        <f t="shared" si="47"/>
        <v>7.2705177600000101E-2</v>
      </c>
      <c r="AO444">
        <f t="shared" si="47"/>
        <v>-0.91542717440000032</v>
      </c>
      <c r="AP444">
        <f t="shared" si="46"/>
        <v>0.33889039359999995</v>
      </c>
      <c r="AQ444">
        <f t="shared" si="46"/>
        <v>-0.51756492800000187</v>
      </c>
      <c r="AR444">
        <f t="shared" si="46"/>
        <v>-4.6241996800000004E-2</v>
      </c>
      <c r="AS444">
        <f t="shared" si="46"/>
        <v>-0.25994255359999996</v>
      </c>
      <c r="AT444">
        <f t="shared" si="46"/>
        <v>-0.33241047040000005</v>
      </c>
    </row>
    <row r="445" spans="1:64" x14ac:dyDescent="0.25">
      <c r="A445" t="s">
        <v>28</v>
      </c>
      <c r="B445">
        <v>2010</v>
      </c>
      <c r="C445">
        <v>13</v>
      </c>
      <c r="D445">
        <v>12.8</v>
      </c>
      <c r="E445">
        <v>17.399999999999999</v>
      </c>
      <c r="F445">
        <v>4.8</v>
      </c>
      <c r="G445">
        <v>66.599999999999994</v>
      </c>
      <c r="H445">
        <v>0.6</v>
      </c>
      <c r="I445">
        <v>-15</v>
      </c>
      <c r="J445">
        <v>-107.8</v>
      </c>
      <c r="K445">
        <v>-1</v>
      </c>
      <c r="L445">
        <v>-1.6</v>
      </c>
      <c r="M445">
        <v>2.5</v>
      </c>
      <c r="N445">
        <v>-41.2</v>
      </c>
      <c r="O445">
        <v>-0.8</v>
      </c>
      <c r="P445">
        <v>3.8</v>
      </c>
      <c r="Q445">
        <v>-4.5</v>
      </c>
      <c r="R445">
        <v>0.9</v>
      </c>
      <c r="S445">
        <v>0.2</v>
      </c>
      <c r="T445">
        <v>1.3</v>
      </c>
      <c r="U445">
        <v>10.199999999999999</v>
      </c>
      <c r="V445">
        <v>0.2</v>
      </c>
      <c r="W445">
        <v>0.4</v>
      </c>
      <c r="X445">
        <v>0.5</v>
      </c>
      <c r="Y445" t="b">
        <f t="shared" si="42"/>
        <v>1</v>
      </c>
      <c r="Z445">
        <f t="shared" si="48"/>
        <v>1.6939830637671764</v>
      </c>
      <c r="AA445">
        <f t="shared" si="48"/>
        <v>3.0925486392116404</v>
      </c>
      <c r="AB445">
        <f t="shared" si="48"/>
        <v>-0.74074073272294672</v>
      </c>
      <c r="AC445">
        <f t="shared" si="48"/>
        <v>7.8615726076664991</v>
      </c>
      <c r="AD445">
        <f t="shared" si="48"/>
        <v>-9.7324211525090687E-2</v>
      </c>
      <c r="AE445">
        <f t="shared" si="48"/>
        <v>-4.5163769721904981</v>
      </c>
      <c r="AF445">
        <f t="shared" si="48"/>
        <v>-33.613015732277958</v>
      </c>
      <c r="AG445">
        <f t="shared" si="48"/>
        <v>-0.3592344845253983</v>
      </c>
      <c r="AH445">
        <f t="shared" si="48"/>
        <v>-0.28730343709493128</v>
      </c>
      <c r="AI445">
        <f t="shared" si="48"/>
        <v>-1.2441175142400007</v>
      </c>
      <c r="AJ445">
        <f t="shared" si="48"/>
        <v>-23.389175971840007</v>
      </c>
      <c r="AK445">
        <f t="shared" si="47"/>
        <v>-0.22548590592000006</v>
      </c>
      <c r="AL445">
        <f t="shared" si="47"/>
        <v>0.25277270015999997</v>
      </c>
      <c r="AM445">
        <f t="shared" si="47"/>
        <v>-1.16127945728</v>
      </c>
      <c r="AN445">
        <f t="shared" si="47"/>
        <v>0.23816414208000011</v>
      </c>
      <c r="AO445">
        <f t="shared" si="47"/>
        <v>-0.69234173952000022</v>
      </c>
      <c r="AP445">
        <f t="shared" si="46"/>
        <v>0.53111231487999999</v>
      </c>
      <c r="AQ445">
        <f t="shared" si="46"/>
        <v>1.6259480575999985</v>
      </c>
      <c r="AR445">
        <f t="shared" si="46"/>
        <v>3.006402560000003E-3</v>
      </c>
      <c r="AS445">
        <f t="shared" si="46"/>
        <v>-0.12795404287999995</v>
      </c>
      <c r="AT445">
        <f t="shared" si="46"/>
        <v>-0.16592837632000004</v>
      </c>
    </row>
    <row r="446" spans="1:64" x14ac:dyDescent="0.25">
      <c r="A446" t="s">
        <v>28</v>
      </c>
      <c r="B446">
        <v>2011</v>
      </c>
      <c r="C446">
        <v>12</v>
      </c>
      <c r="D446">
        <v>11.8</v>
      </c>
      <c r="E446">
        <v>14.2</v>
      </c>
      <c r="F446">
        <v>7.2</v>
      </c>
      <c r="G446">
        <v>83.9</v>
      </c>
      <c r="H446">
        <v>0.7</v>
      </c>
      <c r="I446">
        <v>-5.2</v>
      </c>
      <c r="J446">
        <v>-65.099999999999994</v>
      </c>
      <c r="K446">
        <v>-1.2</v>
      </c>
      <c r="L446">
        <v>-0.7</v>
      </c>
      <c r="M446">
        <v>9</v>
      </c>
      <c r="N446">
        <v>18.899999999999999</v>
      </c>
      <c r="O446">
        <v>-0.4</v>
      </c>
      <c r="P446">
        <v>5.9</v>
      </c>
      <c r="Q446">
        <v>-2.5</v>
      </c>
      <c r="R446">
        <v>-0.6</v>
      </c>
      <c r="S446">
        <v>2.8</v>
      </c>
      <c r="T446">
        <v>0</v>
      </c>
      <c r="U446">
        <v>4</v>
      </c>
      <c r="V446">
        <v>0.1</v>
      </c>
      <c r="W446">
        <v>1.1000000000000001</v>
      </c>
      <c r="X446">
        <v>1.1000000000000001</v>
      </c>
      <c r="Y446" t="b">
        <f t="shared" si="42"/>
        <v>1</v>
      </c>
      <c r="Z446">
        <f t="shared" si="48"/>
        <v>3.7151864510137416</v>
      </c>
      <c r="AA446">
        <f t="shared" si="48"/>
        <v>5.3140389113693125</v>
      </c>
      <c r="AB446">
        <f t="shared" si="48"/>
        <v>0.84740741382164275</v>
      </c>
      <c r="AC446">
        <f t="shared" si="48"/>
        <v>23.0692580861332</v>
      </c>
      <c r="AD446">
        <f t="shared" si="48"/>
        <v>6.214063077992743E-2</v>
      </c>
      <c r="AE446">
        <f t="shared" si="48"/>
        <v>-4.6531015777523983</v>
      </c>
      <c r="AF446">
        <f t="shared" si="48"/>
        <v>-39.910412585822371</v>
      </c>
      <c r="AG446">
        <f t="shared" si="48"/>
        <v>-0.52738758762031868</v>
      </c>
      <c r="AH446">
        <f t="shared" si="48"/>
        <v>-0.36984274967594499</v>
      </c>
      <c r="AI446">
        <f t="shared" si="48"/>
        <v>0.80470598860799947</v>
      </c>
      <c r="AJ446">
        <f t="shared" si="48"/>
        <v>-14.931340777472007</v>
      </c>
      <c r="AK446">
        <f t="shared" si="47"/>
        <v>-0.26038872473600005</v>
      </c>
      <c r="AL446">
        <f t="shared" si="47"/>
        <v>1.3822181601280001</v>
      </c>
      <c r="AM446">
        <f t="shared" si="47"/>
        <v>-1.429023565824</v>
      </c>
      <c r="AN446">
        <f t="shared" si="47"/>
        <v>7.0531313664000117E-2</v>
      </c>
      <c r="AO446">
        <f t="shared" si="47"/>
        <v>6.1266083839996988E-3</v>
      </c>
      <c r="AP446">
        <f t="shared" si="46"/>
        <v>0.42488985190400003</v>
      </c>
      <c r="AQ446">
        <f t="shared" si="46"/>
        <v>2.1007584460799986</v>
      </c>
      <c r="AR446">
        <f t="shared" si="46"/>
        <v>2.2405122048000006E-2</v>
      </c>
      <c r="AS446">
        <f t="shared" si="46"/>
        <v>0.11763676569600007</v>
      </c>
      <c r="AT446">
        <f t="shared" si="46"/>
        <v>8.7257298944E-2</v>
      </c>
    </row>
    <row r="447" spans="1:64" x14ac:dyDescent="0.25">
      <c r="A447" t="s">
        <v>28</v>
      </c>
      <c r="B447">
        <v>2012</v>
      </c>
      <c r="C447">
        <v>13</v>
      </c>
      <c r="D447">
        <v>3</v>
      </c>
      <c r="E447">
        <v>1</v>
      </c>
      <c r="F447">
        <v>6.7</v>
      </c>
      <c r="G447">
        <v>-2.5</v>
      </c>
      <c r="H447">
        <v>-0.3</v>
      </c>
      <c r="I447">
        <v>-0.6</v>
      </c>
      <c r="J447">
        <v>-19.600000000000001</v>
      </c>
      <c r="K447">
        <v>-0.5</v>
      </c>
      <c r="L447">
        <v>0.2</v>
      </c>
      <c r="M447">
        <v>0.3</v>
      </c>
      <c r="N447">
        <v>-22.2</v>
      </c>
      <c r="O447">
        <v>-0.3</v>
      </c>
      <c r="P447">
        <v>0.4</v>
      </c>
      <c r="Q447">
        <v>-1.1000000000000001</v>
      </c>
      <c r="R447">
        <v>0.2</v>
      </c>
      <c r="S447">
        <v>-0.5</v>
      </c>
      <c r="T447">
        <v>-1.6</v>
      </c>
      <c r="U447">
        <v>-8</v>
      </c>
      <c r="V447">
        <v>-0.3</v>
      </c>
      <c r="W447">
        <v>0.3</v>
      </c>
      <c r="X447">
        <v>0</v>
      </c>
      <c r="Y447" t="b">
        <f t="shared" si="42"/>
        <v>1</v>
      </c>
      <c r="Z447">
        <f t="shared" si="48"/>
        <v>3.5721491608109934</v>
      </c>
      <c r="AA447">
        <f t="shared" si="48"/>
        <v>4.4512311290954507</v>
      </c>
      <c r="AB447">
        <f t="shared" si="48"/>
        <v>2.0179259310573143</v>
      </c>
      <c r="AC447">
        <f t="shared" si="48"/>
        <v>17.95540646890656</v>
      </c>
      <c r="AD447">
        <f t="shared" si="48"/>
        <v>-1.0287495376058053E-2</v>
      </c>
      <c r="AE447">
        <f t="shared" si="48"/>
        <v>-3.8424812622019191</v>
      </c>
      <c r="AF447">
        <f t="shared" si="48"/>
        <v>-35.848330068657901</v>
      </c>
      <c r="AG447">
        <f t="shared" si="48"/>
        <v>-0.52191007009625501</v>
      </c>
      <c r="AH447">
        <f t="shared" si="48"/>
        <v>-0.25587419974075598</v>
      </c>
      <c r="AI447">
        <f t="shared" si="48"/>
        <v>0.70376479088639954</v>
      </c>
      <c r="AJ447">
        <f t="shared" si="48"/>
        <v>-16.385072621977606</v>
      </c>
      <c r="AK447">
        <f t="shared" si="47"/>
        <v>-0.26831097978880003</v>
      </c>
      <c r="AL447">
        <f t="shared" si="47"/>
        <v>1.1857745281024001</v>
      </c>
      <c r="AM447">
        <f t="shared" si="47"/>
        <v>-1.3632188526592</v>
      </c>
      <c r="AN447">
        <f t="shared" si="47"/>
        <v>9.6425050931200101E-2</v>
      </c>
      <c r="AO447">
        <f t="shared" si="47"/>
        <v>-9.5098713292800244E-2</v>
      </c>
      <c r="AP447">
        <f t="shared" si="46"/>
        <v>1.9911881523200003E-2</v>
      </c>
      <c r="AQ447">
        <f t="shared" si="46"/>
        <v>8.0606756863998985E-2</v>
      </c>
      <c r="AR447">
        <f t="shared" si="46"/>
        <v>-4.2075902361599991E-2</v>
      </c>
      <c r="AS447">
        <f t="shared" si="46"/>
        <v>0.15410941255680005</v>
      </c>
      <c r="AT447">
        <f t="shared" si="46"/>
        <v>6.98058391552E-2</v>
      </c>
    </row>
    <row r="448" spans="1:64" x14ac:dyDescent="0.25">
      <c r="A448" t="s">
        <v>28</v>
      </c>
      <c r="B448">
        <v>2013</v>
      </c>
      <c r="C448">
        <v>13</v>
      </c>
      <c r="D448">
        <v>7.1</v>
      </c>
      <c r="E448">
        <v>4</v>
      </c>
      <c r="F448">
        <v>11.2</v>
      </c>
      <c r="G448">
        <v>76</v>
      </c>
      <c r="H448">
        <v>0.8</v>
      </c>
      <c r="I448">
        <v>-0.2</v>
      </c>
      <c r="J448">
        <v>23.4</v>
      </c>
      <c r="K448">
        <v>0.6</v>
      </c>
      <c r="L448">
        <v>1.5</v>
      </c>
      <c r="M448">
        <v>3.8</v>
      </c>
      <c r="N448">
        <v>99.4</v>
      </c>
      <c r="O448">
        <v>1</v>
      </c>
      <c r="P448">
        <v>4.7</v>
      </c>
      <c r="Q448">
        <v>0.6</v>
      </c>
      <c r="R448">
        <v>0.8</v>
      </c>
      <c r="S448">
        <v>6.1</v>
      </c>
      <c r="T448">
        <v>0.1</v>
      </c>
      <c r="U448">
        <v>-1.9</v>
      </c>
      <c r="V448">
        <v>0</v>
      </c>
      <c r="W448">
        <v>-0.6</v>
      </c>
      <c r="X448">
        <v>-0.6</v>
      </c>
      <c r="Y448" t="b">
        <f t="shared" si="42"/>
        <v>1</v>
      </c>
      <c r="Z448">
        <f t="shared" si="48"/>
        <v>4.2777193286487947</v>
      </c>
      <c r="AA448">
        <f t="shared" si="48"/>
        <v>4.3609849032763606</v>
      </c>
      <c r="AB448">
        <f t="shared" si="48"/>
        <v>3.8543407448458513</v>
      </c>
      <c r="AC448">
        <f t="shared" si="48"/>
        <v>29.564325175125248</v>
      </c>
      <c r="AD448">
        <f t="shared" si="48"/>
        <v>0.15177000369915358</v>
      </c>
      <c r="AE448">
        <f t="shared" si="48"/>
        <v>-3.1139850097615356</v>
      </c>
      <c r="AF448">
        <f t="shared" si="48"/>
        <v>-23.998664054926323</v>
      </c>
      <c r="AG448">
        <f t="shared" si="48"/>
        <v>-0.29752805607700405</v>
      </c>
      <c r="AH448">
        <f t="shared" si="48"/>
        <v>9.530064020739526E-2</v>
      </c>
      <c r="AI448">
        <f t="shared" si="48"/>
        <v>1.3230118327091196</v>
      </c>
      <c r="AJ448">
        <f t="shared" si="48"/>
        <v>6.7719419024179164</v>
      </c>
      <c r="AK448">
        <f t="shared" si="47"/>
        <v>-1.4648783831040013E-2</v>
      </c>
      <c r="AL448">
        <f t="shared" si="47"/>
        <v>1.8886196224819201</v>
      </c>
      <c r="AM448">
        <f t="shared" si="47"/>
        <v>-0.9705750821273601</v>
      </c>
      <c r="AN448">
        <f t="shared" si="47"/>
        <v>0.23714004074496012</v>
      </c>
      <c r="AO448">
        <f t="shared" si="47"/>
        <v>1.1439210293657598</v>
      </c>
      <c r="AP448">
        <f t="shared" si="46"/>
        <v>3.5929505218560004E-2</v>
      </c>
      <c r="AQ448">
        <f t="shared" si="46"/>
        <v>-0.31551459450880082</v>
      </c>
      <c r="AR448">
        <f t="shared" si="46"/>
        <v>-3.3660721889279994E-2</v>
      </c>
      <c r="AS448">
        <f t="shared" si="46"/>
        <v>3.2875300454400513E-3</v>
      </c>
      <c r="AT448">
        <f t="shared" si="46"/>
        <v>-6.4155328675839993E-2</v>
      </c>
    </row>
    <row r="449" spans="1:64" x14ac:dyDescent="0.25">
      <c r="A449" t="s">
        <v>28</v>
      </c>
      <c r="B449">
        <v>2014</v>
      </c>
      <c r="C449">
        <v>6</v>
      </c>
      <c r="D449">
        <v>3.4</v>
      </c>
      <c r="E449">
        <v>-0.5</v>
      </c>
      <c r="F449">
        <v>8.1999999999999993</v>
      </c>
      <c r="G449">
        <v>111.6</v>
      </c>
      <c r="H449">
        <v>1.1000000000000001</v>
      </c>
      <c r="I449">
        <v>0.7</v>
      </c>
      <c r="J449">
        <v>89.1</v>
      </c>
      <c r="K449">
        <v>2.7</v>
      </c>
      <c r="L449">
        <v>1.5</v>
      </c>
      <c r="M449">
        <v>0.1</v>
      </c>
      <c r="N449">
        <v>200.9</v>
      </c>
      <c r="O449">
        <v>2.6</v>
      </c>
      <c r="P449">
        <v>5</v>
      </c>
      <c r="Q449">
        <v>1.7</v>
      </c>
      <c r="R449">
        <v>0</v>
      </c>
      <c r="S449">
        <v>6.6</v>
      </c>
      <c r="T449">
        <v>1.7</v>
      </c>
      <c r="U449">
        <v>21.2</v>
      </c>
      <c r="V449">
        <v>0.3</v>
      </c>
      <c r="W449">
        <v>-0.2</v>
      </c>
      <c r="X449">
        <v>0.1</v>
      </c>
      <c r="Y449" t="b">
        <f t="shared" si="42"/>
        <v>1</v>
      </c>
      <c r="Z449">
        <f t="shared" si="48"/>
        <v>4.1021754629190355</v>
      </c>
      <c r="AA449">
        <f t="shared" si="48"/>
        <v>3.3887879226210886</v>
      </c>
      <c r="AB449">
        <f t="shared" si="48"/>
        <v>4.7234725958766814</v>
      </c>
      <c r="AC449">
        <f t="shared" si="48"/>
        <v>45.971460140100199</v>
      </c>
      <c r="AD449">
        <f t="shared" si="48"/>
        <v>0.3414160029593229</v>
      </c>
      <c r="AE449">
        <f t="shared" si="48"/>
        <v>-2.3511880078092284</v>
      </c>
      <c r="AF449">
        <f t="shared" si="48"/>
        <v>-1.3789312439410608</v>
      </c>
      <c r="AG449">
        <f t="shared" si="48"/>
        <v>0.30197755513839675</v>
      </c>
      <c r="AH449">
        <f t="shared" si="48"/>
        <v>0.37624051216591625</v>
      </c>
      <c r="AI449">
        <f t="shared" si="48"/>
        <v>1.0784094661672958</v>
      </c>
      <c r="AJ449">
        <f t="shared" si="48"/>
        <v>45.597553521934344</v>
      </c>
      <c r="AK449">
        <f t="shared" si="47"/>
        <v>0.50828097293516805</v>
      </c>
      <c r="AL449">
        <f t="shared" si="47"/>
        <v>2.5108956979855361</v>
      </c>
      <c r="AM449">
        <f t="shared" si="47"/>
        <v>-0.43646006570188806</v>
      </c>
      <c r="AN449">
        <f t="shared" si="47"/>
        <v>0.18971203259596811</v>
      </c>
      <c r="AO449">
        <f t="shared" si="47"/>
        <v>2.2351368234926081</v>
      </c>
      <c r="AP449">
        <f t="shared" si="46"/>
        <v>0.36874360417484803</v>
      </c>
      <c r="AQ449">
        <f t="shared" si="46"/>
        <v>3.9875883243929597</v>
      </c>
      <c r="AR449">
        <f t="shared" si="46"/>
        <v>3.3071422488576002E-2</v>
      </c>
      <c r="AS449">
        <f t="shared" si="46"/>
        <v>-3.7369975963647967E-2</v>
      </c>
      <c r="AT449">
        <f t="shared" si="46"/>
        <v>-3.132426294067199E-2</v>
      </c>
    </row>
    <row r="450" spans="1:64" hidden="1" x14ac:dyDescent="0.25">
      <c r="A450" t="s">
        <v>166</v>
      </c>
      <c r="B450">
        <v>1981</v>
      </c>
      <c r="C450">
        <v>11</v>
      </c>
      <c r="D450">
        <v>4.8520000000000012</v>
      </c>
      <c r="E450">
        <v>6.096000000000001</v>
      </c>
      <c r="F450">
        <v>6.2879999999999994</v>
      </c>
      <c r="G450">
        <v>50.476000000000006</v>
      </c>
      <c r="H450">
        <v>0.49600000000000011</v>
      </c>
      <c r="I450">
        <v>-0.80399999999999983</v>
      </c>
      <c r="J450">
        <v>-2.8839999999999999</v>
      </c>
      <c r="K450">
        <v>3.2000000000000008E-2</v>
      </c>
      <c r="L450">
        <v>0.32400000000000012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b">
        <f t="shared" ref="Y450:Y513" si="49">EXACT(A450,A449)</f>
        <v>0</v>
      </c>
      <c r="Z450">
        <f t="shared" si="48"/>
        <v>4.8520000000000012</v>
      </c>
      <c r="AA450">
        <f t="shared" si="48"/>
        <v>6.096000000000001</v>
      </c>
      <c r="AB450">
        <f t="shared" si="48"/>
        <v>6.2879999999999994</v>
      </c>
      <c r="AC450">
        <f t="shared" si="48"/>
        <v>50.476000000000006</v>
      </c>
      <c r="AD450">
        <f t="shared" si="48"/>
        <v>0.49600000000000011</v>
      </c>
      <c r="AE450">
        <f t="shared" si="48"/>
        <v>-0.80399999999999983</v>
      </c>
      <c r="AF450">
        <f t="shared" si="48"/>
        <v>-2.8839999999999999</v>
      </c>
      <c r="AG450">
        <f t="shared" si="48"/>
        <v>3.2000000000000008E-2</v>
      </c>
      <c r="AH450">
        <f t="shared" si="48"/>
        <v>0.32400000000000012</v>
      </c>
      <c r="AI450" t="str">
        <f t="shared" si="48"/>
        <v xml:space="preserve"> </v>
      </c>
      <c r="AJ450" t="str">
        <f t="shared" si="48"/>
        <v xml:space="preserve"> </v>
      </c>
      <c r="AK450" t="str">
        <f t="shared" si="47"/>
        <v xml:space="preserve"> </v>
      </c>
      <c r="AL450" t="str">
        <f t="shared" si="47"/>
        <v xml:space="preserve"> </v>
      </c>
      <c r="AM450" t="str">
        <f t="shared" si="47"/>
        <v xml:space="preserve"> </v>
      </c>
      <c r="AN450" t="str">
        <f t="shared" si="47"/>
        <v xml:space="preserve"> </v>
      </c>
      <c r="AO450" t="str">
        <f t="shared" si="47"/>
        <v xml:space="preserve"> </v>
      </c>
      <c r="AP450" t="str">
        <f t="shared" si="46"/>
        <v xml:space="preserve"> </v>
      </c>
      <c r="AQ450" t="str">
        <f t="shared" si="46"/>
        <v xml:space="preserve"> </v>
      </c>
      <c r="AR450" t="str">
        <f t="shared" si="46"/>
        <v xml:space="preserve"> </v>
      </c>
      <c r="AS450" t="str">
        <f t="shared" si="46"/>
        <v xml:space="preserve"> </v>
      </c>
      <c r="AT450" t="str">
        <f t="shared" si="46"/>
        <v xml:space="preserve"> 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</row>
    <row r="451" spans="1:64" hidden="1" x14ac:dyDescent="0.25">
      <c r="A451" t="s">
        <v>29</v>
      </c>
      <c r="B451">
        <v>1999</v>
      </c>
      <c r="C451">
        <v>11</v>
      </c>
      <c r="D451">
        <v>2.7598007456155549</v>
      </c>
      <c r="E451">
        <v>5.1782762923524981</v>
      </c>
      <c r="F451">
        <v>-0.87290168433219473</v>
      </c>
      <c r="G451">
        <v>27.80921619181666</v>
      </c>
      <c r="H451">
        <v>-0.13945576993874403</v>
      </c>
      <c r="I451">
        <v>-8.5744071474746342</v>
      </c>
      <c r="J451">
        <v>-61.67705827685716</v>
      </c>
      <c r="K451">
        <v>-0.76474352915287613</v>
      </c>
      <c r="L451">
        <v>-0.61143702916333731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b">
        <f t="shared" si="49"/>
        <v>0</v>
      </c>
      <c r="Z451">
        <f t="shared" si="48"/>
        <v>2.7598007456155549</v>
      </c>
      <c r="AA451">
        <f t="shared" si="48"/>
        <v>5.1782762923524981</v>
      </c>
      <c r="AB451">
        <f t="shared" si="48"/>
        <v>-0.87290168433219473</v>
      </c>
      <c r="AC451">
        <f t="shared" si="48"/>
        <v>27.80921619181666</v>
      </c>
      <c r="AD451">
        <f t="shared" si="48"/>
        <v>-0.13945576993874403</v>
      </c>
      <c r="AE451">
        <f t="shared" si="48"/>
        <v>-8.5744071474746342</v>
      </c>
      <c r="AF451">
        <f t="shared" si="48"/>
        <v>-61.67705827685716</v>
      </c>
      <c r="AG451">
        <f t="shared" si="48"/>
        <v>-0.76474352915287613</v>
      </c>
      <c r="AH451">
        <f t="shared" si="48"/>
        <v>-0.61143702916333731</v>
      </c>
      <c r="AI451" t="str">
        <f t="shared" si="48"/>
        <v xml:space="preserve"> </v>
      </c>
      <c r="AJ451" t="str">
        <f t="shared" si="48"/>
        <v xml:space="preserve"> </v>
      </c>
      <c r="AK451" t="str">
        <f t="shared" si="47"/>
        <v xml:space="preserve"> </v>
      </c>
      <c r="AL451" t="str">
        <f t="shared" si="47"/>
        <v xml:space="preserve"> </v>
      </c>
      <c r="AM451" t="str">
        <f t="shared" si="47"/>
        <v xml:space="preserve"> </v>
      </c>
      <c r="AN451" t="str">
        <f t="shared" si="47"/>
        <v xml:space="preserve"> </v>
      </c>
      <c r="AO451" t="str">
        <f t="shared" si="47"/>
        <v xml:space="preserve"> </v>
      </c>
      <c r="AP451" t="str">
        <f t="shared" si="46"/>
        <v xml:space="preserve"> </v>
      </c>
      <c r="AQ451" t="str">
        <f t="shared" si="46"/>
        <v xml:space="preserve"> </v>
      </c>
      <c r="AR451" t="str">
        <f t="shared" si="46"/>
        <v xml:space="preserve"> </v>
      </c>
      <c r="AS451" t="str">
        <f t="shared" si="46"/>
        <v xml:space="preserve"> </v>
      </c>
      <c r="AT451" t="str">
        <f t="shared" si="46"/>
        <v xml:space="preserve"> 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</row>
    <row r="452" spans="1:64" x14ac:dyDescent="0.25">
      <c r="A452" t="s">
        <v>29</v>
      </c>
      <c r="B452">
        <v>2000</v>
      </c>
      <c r="C452">
        <v>11</v>
      </c>
      <c r="D452">
        <v>5.6</v>
      </c>
      <c r="E452">
        <v>7.7</v>
      </c>
      <c r="F452">
        <v>3.2</v>
      </c>
      <c r="G452">
        <v>8.3000000000000007</v>
      </c>
      <c r="H452">
        <v>-0.1</v>
      </c>
      <c r="I452">
        <v>-11.6</v>
      </c>
      <c r="J452">
        <v>-98.8</v>
      </c>
      <c r="K452">
        <v>-1.5</v>
      </c>
      <c r="L452">
        <v>-1.4</v>
      </c>
      <c r="M452">
        <v>-3.9</v>
      </c>
      <c r="N452">
        <v>-90.5</v>
      </c>
      <c r="O452">
        <v>-1</v>
      </c>
      <c r="P452">
        <v>0.9</v>
      </c>
      <c r="Q452">
        <v>-4.5</v>
      </c>
      <c r="R452">
        <v>-0.1</v>
      </c>
      <c r="S452">
        <v>-3.8</v>
      </c>
      <c r="T452">
        <v>1.5</v>
      </c>
      <c r="U452">
        <v>11.6</v>
      </c>
      <c r="V452">
        <v>-0.1</v>
      </c>
      <c r="W452">
        <v>0</v>
      </c>
      <c r="X452">
        <v>-0.1</v>
      </c>
      <c r="Y452" t="b">
        <f t="shared" si="49"/>
        <v>1</v>
      </c>
      <c r="Z452">
        <f t="shared" si="48"/>
        <v>3.327840596492444</v>
      </c>
      <c r="AA452">
        <f t="shared" si="48"/>
        <v>5.6826210338819987</v>
      </c>
      <c r="AB452">
        <f t="shared" si="48"/>
        <v>-5.832134746575568E-2</v>
      </c>
      <c r="AC452">
        <f t="shared" si="48"/>
        <v>23.907372953453329</v>
      </c>
      <c r="AD452">
        <f t="shared" si="48"/>
        <v>-0.13156461595099522</v>
      </c>
      <c r="AE452">
        <f t="shared" si="48"/>
        <v>-9.1795257179797076</v>
      </c>
      <c r="AF452">
        <f t="shared" si="48"/>
        <v>-69.101646621485727</v>
      </c>
      <c r="AG452">
        <f t="shared" si="48"/>
        <v>-0.911794823322301</v>
      </c>
      <c r="AH452">
        <f t="shared" si="48"/>
        <v>-0.76914962333066983</v>
      </c>
      <c r="AI452">
        <f t="shared" si="48"/>
        <v>-3.9</v>
      </c>
      <c r="AJ452">
        <f t="shared" si="48"/>
        <v>-90.5</v>
      </c>
      <c r="AK452">
        <f t="shared" si="47"/>
        <v>-1</v>
      </c>
      <c r="AL452">
        <f t="shared" si="47"/>
        <v>0.9</v>
      </c>
      <c r="AM452">
        <f t="shared" si="47"/>
        <v>-4.5</v>
      </c>
      <c r="AN452">
        <f t="shared" si="47"/>
        <v>-0.1</v>
      </c>
      <c r="AO452">
        <f t="shared" si="47"/>
        <v>-3.8</v>
      </c>
      <c r="AP452">
        <f t="shared" si="46"/>
        <v>1.5</v>
      </c>
      <c r="AQ452">
        <f t="shared" si="46"/>
        <v>11.6</v>
      </c>
      <c r="AR452">
        <f t="shared" si="46"/>
        <v>-0.1</v>
      </c>
      <c r="AS452">
        <f t="shared" si="46"/>
        <v>0</v>
      </c>
      <c r="AT452">
        <f t="shared" si="46"/>
        <v>-0.1</v>
      </c>
    </row>
    <row r="453" spans="1:64" x14ac:dyDescent="0.25">
      <c r="A453" t="s">
        <v>29</v>
      </c>
      <c r="B453">
        <v>2001</v>
      </c>
      <c r="C453">
        <v>11</v>
      </c>
      <c r="D453">
        <v>2.2000000000000002</v>
      </c>
      <c r="E453">
        <v>7.1</v>
      </c>
      <c r="F453">
        <v>-4.5999999999999996</v>
      </c>
      <c r="G453">
        <v>-6.3</v>
      </c>
      <c r="H453">
        <v>0.2</v>
      </c>
      <c r="I453">
        <v>-10.3</v>
      </c>
      <c r="J453">
        <v>-68.599999999999994</v>
      </c>
      <c r="K453">
        <v>-0.8</v>
      </c>
      <c r="L453">
        <v>-1.8</v>
      </c>
      <c r="M453">
        <v>-3.2</v>
      </c>
      <c r="N453">
        <v>-74.900000000000006</v>
      </c>
      <c r="O453">
        <v>-0.8</v>
      </c>
      <c r="P453">
        <v>0.4</v>
      </c>
      <c r="Q453">
        <v>-3.6</v>
      </c>
      <c r="R453">
        <v>0.2</v>
      </c>
      <c r="S453">
        <v>-3.1</v>
      </c>
      <c r="T453">
        <v>0.7</v>
      </c>
      <c r="U453">
        <v>0.3</v>
      </c>
      <c r="V453">
        <v>-0.1</v>
      </c>
      <c r="W453">
        <v>0.8</v>
      </c>
      <c r="X453">
        <v>0.6</v>
      </c>
      <c r="Y453" t="b">
        <f t="shared" si="49"/>
        <v>1</v>
      </c>
      <c r="Z453">
        <f t="shared" si="48"/>
        <v>3.1022724771939552</v>
      </c>
      <c r="AA453">
        <f t="shared" si="48"/>
        <v>5.9660968271055994</v>
      </c>
      <c r="AB453">
        <f t="shared" si="48"/>
        <v>-0.96665707797260447</v>
      </c>
      <c r="AC453">
        <f t="shared" si="48"/>
        <v>17.865898362762664</v>
      </c>
      <c r="AD453">
        <f t="shared" si="48"/>
        <v>-6.5251692760796176E-2</v>
      </c>
      <c r="AE453">
        <f t="shared" si="48"/>
        <v>-9.4036205743837673</v>
      </c>
      <c r="AF453">
        <f t="shared" si="48"/>
        <v>-69.001317297188592</v>
      </c>
      <c r="AG453">
        <f t="shared" si="48"/>
        <v>-0.88943585865784092</v>
      </c>
      <c r="AH453">
        <f t="shared" si="48"/>
        <v>-0.97531969866453605</v>
      </c>
      <c r="AI453">
        <f t="shared" si="48"/>
        <v>-3.7600000000000002</v>
      </c>
      <c r="AJ453">
        <f t="shared" si="48"/>
        <v>-87.38000000000001</v>
      </c>
      <c r="AK453">
        <f t="shared" si="47"/>
        <v>-0.96000000000000008</v>
      </c>
      <c r="AL453">
        <f t="shared" si="47"/>
        <v>0.8</v>
      </c>
      <c r="AM453">
        <f t="shared" si="47"/>
        <v>-4.32</v>
      </c>
      <c r="AN453">
        <f t="shared" si="47"/>
        <v>-4.0000000000000008E-2</v>
      </c>
      <c r="AO453">
        <f t="shared" si="47"/>
        <v>-3.66</v>
      </c>
      <c r="AP453">
        <f t="shared" si="46"/>
        <v>1.34</v>
      </c>
      <c r="AQ453">
        <f t="shared" si="46"/>
        <v>9.34</v>
      </c>
      <c r="AR453">
        <f t="shared" si="46"/>
        <v>-0.10000000000000002</v>
      </c>
      <c r="AS453">
        <f t="shared" si="46"/>
        <v>0.16000000000000003</v>
      </c>
      <c r="AT453">
        <f t="shared" si="46"/>
        <v>3.999999999999998E-2</v>
      </c>
    </row>
    <row r="454" spans="1:64" x14ac:dyDescent="0.25">
      <c r="A454" t="s">
        <v>29</v>
      </c>
      <c r="B454">
        <v>2002</v>
      </c>
      <c r="C454">
        <v>12</v>
      </c>
      <c r="D454">
        <v>5.8</v>
      </c>
      <c r="E454">
        <v>13.4</v>
      </c>
      <c r="F454">
        <v>-7.5</v>
      </c>
      <c r="G454">
        <v>21</v>
      </c>
      <c r="H454">
        <v>-0.4</v>
      </c>
      <c r="I454">
        <v>-15.4</v>
      </c>
      <c r="J454">
        <v>-180.3</v>
      </c>
      <c r="K454">
        <v>-2.6</v>
      </c>
      <c r="L454">
        <v>-2.5</v>
      </c>
      <c r="M454">
        <v>-2.1</v>
      </c>
      <c r="N454">
        <v>-159.30000000000001</v>
      </c>
      <c r="O454">
        <v>-2.1</v>
      </c>
      <c r="P454">
        <v>3</v>
      </c>
      <c r="Q454">
        <v>-8.6999999999999993</v>
      </c>
      <c r="R454">
        <v>0.2</v>
      </c>
      <c r="S454">
        <v>-5.5</v>
      </c>
      <c r="T454">
        <v>1.1000000000000001</v>
      </c>
      <c r="U454">
        <v>4.2</v>
      </c>
      <c r="V454">
        <v>0.4</v>
      </c>
      <c r="W454">
        <v>1.5</v>
      </c>
      <c r="X454">
        <v>1.9</v>
      </c>
      <c r="Y454" t="b">
        <f t="shared" si="49"/>
        <v>1</v>
      </c>
      <c r="Z454">
        <f t="shared" si="48"/>
        <v>3.6418179817551639</v>
      </c>
      <c r="AA454">
        <f t="shared" si="48"/>
        <v>7.45287746168448</v>
      </c>
      <c r="AB454">
        <f t="shared" si="48"/>
        <v>-2.2733256623780838</v>
      </c>
      <c r="AC454">
        <f t="shared" si="48"/>
        <v>18.492718690210133</v>
      </c>
      <c r="AD454">
        <f t="shared" si="48"/>
        <v>-0.13220135420863696</v>
      </c>
      <c r="AE454">
        <f t="shared" si="48"/>
        <v>-10.602896459507015</v>
      </c>
      <c r="AF454">
        <f t="shared" si="48"/>
        <v>-91.261053837750879</v>
      </c>
      <c r="AG454">
        <f t="shared" si="48"/>
        <v>-1.2315486869262728</v>
      </c>
      <c r="AH454">
        <f t="shared" si="48"/>
        <v>-1.280255758931629</v>
      </c>
      <c r="AI454">
        <f t="shared" si="48"/>
        <v>-3.4280000000000004</v>
      </c>
      <c r="AJ454">
        <f t="shared" si="48"/>
        <v>-101.76400000000001</v>
      </c>
      <c r="AK454">
        <f t="shared" si="47"/>
        <v>-1.1880000000000002</v>
      </c>
      <c r="AL454">
        <f t="shared" si="47"/>
        <v>1.2400000000000002</v>
      </c>
      <c r="AM454">
        <f t="shared" si="47"/>
        <v>-5.1960000000000006</v>
      </c>
      <c r="AN454">
        <f t="shared" si="47"/>
        <v>8.0000000000000002E-3</v>
      </c>
      <c r="AO454">
        <f t="shared" si="47"/>
        <v>-4.0280000000000005</v>
      </c>
      <c r="AP454">
        <f t="shared" si="46"/>
        <v>1.292</v>
      </c>
      <c r="AQ454">
        <f t="shared" si="46"/>
        <v>8.3120000000000012</v>
      </c>
      <c r="AR454">
        <f t="shared" si="46"/>
        <v>0</v>
      </c>
      <c r="AS454">
        <f t="shared" si="46"/>
        <v>0.42800000000000005</v>
      </c>
      <c r="AT454">
        <f t="shared" si="46"/>
        <v>0.41199999999999998</v>
      </c>
    </row>
    <row r="455" spans="1:64" x14ac:dyDescent="0.25">
      <c r="A455" t="s">
        <v>29</v>
      </c>
      <c r="B455">
        <v>2003</v>
      </c>
      <c r="C455">
        <v>12</v>
      </c>
      <c r="D455">
        <v>-1</v>
      </c>
      <c r="E455">
        <v>1.5</v>
      </c>
      <c r="F455">
        <v>-6.9</v>
      </c>
      <c r="G455">
        <v>-48.2</v>
      </c>
      <c r="H455">
        <v>-0.6</v>
      </c>
      <c r="I455">
        <v>-5.2</v>
      </c>
      <c r="J455">
        <v>-74.400000000000006</v>
      </c>
      <c r="K455">
        <v>-1.4</v>
      </c>
      <c r="L455">
        <v>-1</v>
      </c>
      <c r="M455">
        <v>-3.7</v>
      </c>
      <c r="N455">
        <v>-122.6</v>
      </c>
      <c r="O455">
        <v>-1.5</v>
      </c>
      <c r="P455">
        <v>-1.4</v>
      </c>
      <c r="Q455">
        <v>-4</v>
      </c>
      <c r="R455">
        <v>0.6</v>
      </c>
      <c r="S455">
        <v>-4.9000000000000004</v>
      </c>
      <c r="T455">
        <v>-1.4</v>
      </c>
      <c r="U455">
        <v>-10.8</v>
      </c>
      <c r="V455">
        <v>-0.3</v>
      </c>
      <c r="W455">
        <v>0.8</v>
      </c>
      <c r="X455">
        <v>0.5</v>
      </c>
      <c r="Y455" t="b">
        <f t="shared" si="49"/>
        <v>1</v>
      </c>
      <c r="Z455">
        <f t="shared" si="48"/>
        <v>2.7134543854041313</v>
      </c>
      <c r="AA455">
        <f t="shared" si="48"/>
        <v>6.2623019693475843</v>
      </c>
      <c r="AB455">
        <f t="shared" si="48"/>
        <v>-3.1986605299024671</v>
      </c>
      <c r="AC455">
        <f t="shared" si="48"/>
        <v>5.1541749521681055</v>
      </c>
      <c r="AD455">
        <f t="shared" si="48"/>
        <v>-0.22576108336690959</v>
      </c>
      <c r="AE455">
        <f t="shared" si="48"/>
        <v>-9.522317167605614</v>
      </c>
      <c r="AF455">
        <f t="shared" si="48"/>
        <v>-87.888843070200721</v>
      </c>
      <c r="AG455">
        <f t="shared" si="48"/>
        <v>-1.2652389495410183</v>
      </c>
      <c r="AH455">
        <f t="shared" si="48"/>
        <v>-1.2242046071453032</v>
      </c>
      <c r="AI455">
        <f t="shared" si="48"/>
        <v>-3.4824000000000006</v>
      </c>
      <c r="AJ455">
        <f t="shared" si="48"/>
        <v>-105.9312</v>
      </c>
      <c r="AK455">
        <f t="shared" si="47"/>
        <v>-1.2504000000000002</v>
      </c>
      <c r="AL455">
        <f t="shared" si="47"/>
        <v>0.71200000000000019</v>
      </c>
      <c r="AM455">
        <f t="shared" si="47"/>
        <v>-4.9568000000000003</v>
      </c>
      <c r="AN455">
        <f t="shared" si="47"/>
        <v>0.12639999999999998</v>
      </c>
      <c r="AO455">
        <f t="shared" si="47"/>
        <v>-4.2024000000000008</v>
      </c>
      <c r="AP455">
        <f t="shared" si="46"/>
        <v>0.75360000000000005</v>
      </c>
      <c r="AQ455">
        <f t="shared" si="46"/>
        <v>4.4896000000000011</v>
      </c>
      <c r="AR455">
        <f t="shared" si="46"/>
        <v>-0.06</v>
      </c>
      <c r="AS455">
        <f t="shared" si="46"/>
        <v>0.50240000000000007</v>
      </c>
      <c r="AT455">
        <f t="shared" si="46"/>
        <v>0.42959999999999998</v>
      </c>
    </row>
    <row r="456" spans="1:64" x14ac:dyDescent="0.25">
      <c r="A456" t="s">
        <v>29</v>
      </c>
      <c r="B456">
        <v>2004</v>
      </c>
      <c r="C456">
        <v>11</v>
      </c>
      <c r="D456">
        <v>-1.3</v>
      </c>
      <c r="E456">
        <v>6.2</v>
      </c>
      <c r="F456">
        <v>-13</v>
      </c>
      <c r="G456">
        <v>-15.6</v>
      </c>
      <c r="H456">
        <v>-0.7</v>
      </c>
      <c r="I456">
        <v>-5</v>
      </c>
      <c r="J456">
        <v>-26.1</v>
      </c>
      <c r="K456">
        <v>-0.1</v>
      </c>
      <c r="L456">
        <v>-1.2</v>
      </c>
      <c r="M456">
        <v>1.2</v>
      </c>
      <c r="N456">
        <v>-41.7</v>
      </c>
      <c r="O456">
        <v>-0.6</v>
      </c>
      <c r="P456">
        <v>-1.1000000000000001</v>
      </c>
      <c r="Q456">
        <v>-1.3</v>
      </c>
      <c r="R456">
        <v>-0.8</v>
      </c>
      <c r="S456">
        <v>-3.1</v>
      </c>
      <c r="T456">
        <v>1.4</v>
      </c>
      <c r="U456">
        <v>15.5</v>
      </c>
      <c r="V456">
        <v>0.3</v>
      </c>
      <c r="W456">
        <v>0.6</v>
      </c>
      <c r="X456">
        <v>0.8</v>
      </c>
      <c r="Y456" t="b">
        <f t="shared" si="49"/>
        <v>1</v>
      </c>
      <c r="Z456">
        <f t="shared" si="48"/>
        <v>1.9107635083233052</v>
      </c>
      <c r="AA456">
        <f t="shared" si="48"/>
        <v>6.2498415754780678</v>
      </c>
      <c r="AB456">
        <f t="shared" si="48"/>
        <v>-5.1589284239219744</v>
      </c>
      <c r="AC456">
        <f t="shared" si="48"/>
        <v>1.0033399617344845</v>
      </c>
      <c r="AD456">
        <f t="shared" si="48"/>
        <v>-0.32060886669352767</v>
      </c>
      <c r="AE456">
        <f t="shared" si="48"/>
        <v>-8.6178537340844912</v>
      </c>
      <c r="AF456">
        <f t="shared" si="48"/>
        <v>-75.531074456160582</v>
      </c>
      <c r="AG456">
        <f t="shared" si="48"/>
        <v>-1.0321911596328148</v>
      </c>
      <c r="AH456">
        <f t="shared" si="48"/>
        <v>-1.2193636857162427</v>
      </c>
      <c r="AI456">
        <f t="shared" si="48"/>
        <v>-2.5459200000000006</v>
      </c>
      <c r="AJ456">
        <f t="shared" si="48"/>
        <v>-93.084960000000009</v>
      </c>
      <c r="AK456">
        <f t="shared" si="47"/>
        <v>-1.12032</v>
      </c>
      <c r="AL456">
        <f t="shared" si="47"/>
        <v>0.34960000000000019</v>
      </c>
      <c r="AM456">
        <f t="shared" si="47"/>
        <v>-4.2254400000000008</v>
      </c>
      <c r="AN456">
        <f t="shared" si="47"/>
        <v>-5.8880000000000043E-2</v>
      </c>
      <c r="AO456">
        <f t="shared" si="47"/>
        <v>-3.981920000000001</v>
      </c>
      <c r="AP456">
        <f t="shared" si="46"/>
        <v>0.88288000000000011</v>
      </c>
      <c r="AQ456">
        <f t="shared" si="46"/>
        <v>6.6916800000000016</v>
      </c>
      <c r="AR456">
        <f t="shared" si="46"/>
        <v>1.1999999999999997E-2</v>
      </c>
      <c r="AS456">
        <f t="shared" si="46"/>
        <v>0.52192000000000005</v>
      </c>
      <c r="AT456">
        <f t="shared" si="46"/>
        <v>0.50368000000000002</v>
      </c>
    </row>
    <row r="457" spans="1:64" x14ac:dyDescent="0.25">
      <c r="A457" t="s">
        <v>29</v>
      </c>
      <c r="B457">
        <v>2005</v>
      </c>
      <c r="C457">
        <v>11</v>
      </c>
      <c r="D457">
        <v>3.4</v>
      </c>
      <c r="E457">
        <v>5.9</v>
      </c>
      <c r="F457">
        <v>-0.5</v>
      </c>
      <c r="G457">
        <v>12.7</v>
      </c>
      <c r="H457">
        <v>-0.1</v>
      </c>
      <c r="I457">
        <v>-9.5</v>
      </c>
      <c r="J457">
        <v>-75.5</v>
      </c>
      <c r="K457">
        <v>-0.9</v>
      </c>
      <c r="L457">
        <v>-0.8</v>
      </c>
      <c r="M457">
        <v>-3.6</v>
      </c>
      <c r="N457">
        <v>-62.8</v>
      </c>
      <c r="O457">
        <v>-0.6</v>
      </c>
      <c r="P457">
        <v>0.4</v>
      </c>
      <c r="Q457">
        <v>-4</v>
      </c>
      <c r="R457">
        <v>-0.2</v>
      </c>
      <c r="S457">
        <v>-3.8</v>
      </c>
      <c r="T457">
        <v>-0.8</v>
      </c>
      <c r="U457">
        <v>-3.1</v>
      </c>
      <c r="V457">
        <v>-0.4</v>
      </c>
      <c r="W457">
        <v>-0.5</v>
      </c>
      <c r="X457">
        <v>-0.9</v>
      </c>
      <c r="Y457" t="b">
        <f t="shared" si="49"/>
        <v>1</v>
      </c>
      <c r="Z457">
        <f t="shared" si="48"/>
        <v>2.2086108066586445</v>
      </c>
      <c r="AA457">
        <f t="shared" si="48"/>
        <v>6.179873260382454</v>
      </c>
      <c r="AB457">
        <f t="shared" si="48"/>
        <v>-4.2271427391375793</v>
      </c>
      <c r="AC457">
        <f t="shared" si="48"/>
        <v>3.3426719693875877</v>
      </c>
      <c r="AD457">
        <f t="shared" si="48"/>
        <v>-0.27648709335482219</v>
      </c>
      <c r="AE457">
        <f t="shared" si="48"/>
        <v>-8.7942829872675929</v>
      </c>
      <c r="AF457">
        <f t="shared" si="48"/>
        <v>-75.524859564928477</v>
      </c>
      <c r="AG457">
        <f t="shared" si="48"/>
        <v>-1.0057529277062518</v>
      </c>
      <c r="AH457">
        <f t="shared" si="48"/>
        <v>-1.1354909485729943</v>
      </c>
      <c r="AI457">
        <f t="shared" si="48"/>
        <v>-2.756736000000001</v>
      </c>
      <c r="AJ457">
        <f t="shared" si="48"/>
        <v>-87.027968000000016</v>
      </c>
      <c r="AK457">
        <f t="shared" si="47"/>
        <v>-1.016256</v>
      </c>
      <c r="AL457">
        <f t="shared" si="47"/>
        <v>0.35968000000000017</v>
      </c>
      <c r="AM457">
        <f t="shared" si="47"/>
        <v>-4.180352000000001</v>
      </c>
      <c r="AN457">
        <f t="shared" si="47"/>
        <v>-8.7104000000000043E-2</v>
      </c>
      <c r="AO457">
        <f t="shared" si="47"/>
        <v>-3.9455360000000006</v>
      </c>
      <c r="AP457">
        <f t="shared" si="46"/>
        <v>0.54630400000000012</v>
      </c>
      <c r="AQ457">
        <f t="shared" si="46"/>
        <v>4.7333440000000016</v>
      </c>
      <c r="AR457">
        <f t="shared" si="46"/>
        <v>-7.0400000000000018E-2</v>
      </c>
      <c r="AS457">
        <f t="shared" si="46"/>
        <v>0.31753600000000004</v>
      </c>
      <c r="AT457">
        <f t="shared" si="46"/>
        <v>0.222944</v>
      </c>
    </row>
    <row r="458" spans="1:64" x14ac:dyDescent="0.25">
      <c r="A458" t="s">
        <v>29</v>
      </c>
      <c r="B458">
        <v>2006</v>
      </c>
      <c r="C458">
        <v>12</v>
      </c>
      <c r="D458">
        <v>1.2</v>
      </c>
      <c r="E458">
        <v>4.2</v>
      </c>
      <c r="F458">
        <v>-5</v>
      </c>
      <c r="G458">
        <v>-16.5</v>
      </c>
      <c r="H458">
        <v>-1.1000000000000001</v>
      </c>
      <c r="I458">
        <v>-10.6</v>
      </c>
      <c r="J458">
        <v>-95.5</v>
      </c>
      <c r="K458">
        <v>-1.4</v>
      </c>
      <c r="L458">
        <v>-1</v>
      </c>
      <c r="M458">
        <v>-6.3</v>
      </c>
      <c r="N458">
        <v>-112</v>
      </c>
      <c r="O458">
        <v>-1.2</v>
      </c>
      <c r="P458">
        <v>0</v>
      </c>
      <c r="Q458">
        <v>-4.7</v>
      </c>
      <c r="R458">
        <v>0</v>
      </c>
      <c r="S458">
        <v>-4.7</v>
      </c>
      <c r="T458">
        <v>2</v>
      </c>
      <c r="U458">
        <v>12.9</v>
      </c>
      <c r="V458">
        <v>-0.3</v>
      </c>
      <c r="W458">
        <v>0.7</v>
      </c>
      <c r="X458">
        <v>0.5</v>
      </c>
      <c r="Y458" t="b">
        <f t="shared" si="49"/>
        <v>1</v>
      </c>
      <c r="Z458">
        <f t="shared" si="48"/>
        <v>2.0068886453269155</v>
      </c>
      <c r="AA458">
        <f t="shared" si="48"/>
        <v>5.7838986083059636</v>
      </c>
      <c r="AB458">
        <f t="shared" si="48"/>
        <v>-4.3817141913100635</v>
      </c>
      <c r="AC458">
        <f t="shared" si="48"/>
        <v>-0.62586242448993001</v>
      </c>
      <c r="AD458">
        <f t="shared" si="48"/>
        <v>-0.44118967468385778</v>
      </c>
      <c r="AE458">
        <f t="shared" si="48"/>
        <v>-9.1554263898140746</v>
      </c>
      <c r="AF458">
        <f t="shared" si="48"/>
        <v>-79.519887651942781</v>
      </c>
      <c r="AG458">
        <f t="shared" si="48"/>
        <v>-1.0846023421650015</v>
      </c>
      <c r="AH458">
        <f t="shared" si="48"/>
        <v>-1.1083927588583955</v>
      </c>
      <c r="AI458">
        <f t="shared" si="48"/>
        <v>-3.4653888000000013</v>
      </c>
      <c r="AJ458">
        <f t="shared" si="48"/>
        <v>-92.022374400000018</v>
      </c>
      <c r="AK458">
        <f t="shared" si="47"/>
        <v>-1.0530048000000001</v>
      </c>
      <c r="AL458">
        <f t="shared" si="47"/>
        <v>0.28774400000000017</v>
      </c>
      <c r="AM458">
        <f t="shared" si="47"/>
        <v>-4.2842816000000008</v>
      </c>
      <c r="AN458">
        <f t="shared" si="47"/>
        <v>-6.9683200000000042E-2</v>
      </c>
      <c r="AO458">
        <f t="shared" si="47"/>
        <v>-4.0964288000000009</v>
      </c>
      <c r="AP458">
        <f t="shared" si="46"/>
        <v>0.8370432000000001</v>
      </c>
      <c r="AQ458">
        <f t="shared" si="46"/>
        <v>6.3666752000000013</v>
      </c>
      <c r="AR458">
        <f t="shared" si="46"/>
        <v>-0.11632000000000001</v>
      </c>
      <c r="AS458">
        <f t="shared" si="46"/>
        <v>0.39402880000000007</v>
      </c>
      <c r="AT458">
        <f t="shared" si="46"/>
        <v>0.27835520000000002</v>
      </c>
    </row>
    <row r="459" spans="1:64" x14ac:dyDescent="0.25">
      <c r="A459" t="s">
        <v>29</v>
      </c>
      <c r="B459">
        <v>2007</v>
      </c>
      <c r="C459">
        <v>12</v>
      </c>
      <c r="D459">
        <v>-1.4</v>
      </c>
      <c r="E459">
        <v>-1.7</v>
      </c>
      <c r="F459">
        <v>-0.9</v>
      </c>
      <c r="G459">
        <v>-46.8</v>
      </c>
      <c r="H459">
        <v>-0.3</v>
      </c>
      <c r="I459">
        <v>0.6</v>
      </c>
      <c r="J459">
        <v>-39.299999999999997</v>
      </c>
      <c r="K459">
        <v>-1.1000000000000001</v>
      </c>
      <c r="L459">
        <v>-0.4</v>
      </c>
      <c r="M459">
        <v>-1.1000000000000001</v>
      </c>
      <c r="N459">
        <v>-86.1</v>
      </c>
      <c r="O459">
        <v>-1.2</v>
      </c>
      <c r="P459">
        <v>-2.2999999999999998</v>
      </c>
      <c r="Q459">
        <v>-2.9</v>
      </c>
      <c r="R459">
        <v>-0.1</v>
      </c>
      <c r="S459">
        <v>-5.0999999999999996</v>
      </c>
      <c r="T459">
        <v>-0.8</v>
      </c>
      <c r="U459">
        <v>-9.3000000000000007</v>
      </c>
      <c r="V459">
        <v>-0.7</v>
      </c>
      <c r="W459">
        <v>0</v>
      </c>
      <c r="X459">
        <v>-0.6</v>
      </c>
      <c r="Y459" t="b">
        <f t="shared" si="49"/>
        <v>1</v>
      </c>
      <c r="Z459">
        <f t="shared" si="48"/>
        <v>1.3255109162615324</v>
      </c>
      <c r="AA459">
        <f t="shared" si="48"/>
        <v>4.2871188866447714</v>
      </c>
      <c r="AB459">
        <f t="shared" si="48"/>
        <v>-3.6853713530480512</v>
      </c>
      <c r="AC459">
        <f t="shared" si="48"/>
        <v>-9.8606899395919427</v>
      </c>
      <c r="AD459">
        <f t="shared" si="48"/>
        <v>-0.41295173974708627</v>
      </c>
      <c r="AE459">
        <f t="shared" si="48"/>
        <v>-7.2043411118512601</v>
      </c>
      <c r="AF459">
        <f t="shared" si="48"/>
        <v>-71.475910121554222</v>
      </c>
      <c r="AG459">
        <f t="shared" si="48"/>
        <v>-1.0876818737320013</v>
      </c>
      <c r="AH459">
        <f t="shared" si="48"/>
        <v>-0.96671420708671651</v>
      </c>
      <c r="AI459">
        <f t="shared" si="48"/>
        <v>-2.9923110400000015</v>
      </c>
      <c r="AJ459">
        <f t="shared" si="48"/>
        <v>-90.837899520000022</v>
      </c>
      <c r="AK459">
        <f t="shared" si="47"/>
        <v>-1.08240384</v>
      </c>
      <c r="AL459">
        <f t="shared" si="47"/>
        <v>-0.22980479999999981</v>
      </c>
      <c r="AM459">
        <f t="shared" si="47"/>
        <v>-4.0074252800000005</v>
      </c>
      <c r="AN459">
        <f t="shared" si="47"/>
        <v>-7.5746560000000046E-2</v>
      </c>
      <c r="AO459">
        <f t="shared" si="47"/>
        <v>-4.2971430400000008</v>
      </c>
      <c r="AP459">
        <f t="shared" si="46"/>
        <v>0.50963456000000007</v>
      </c>
      <c r="AQ459">
        <f t="shared" si="46"/>
        <v>3.2333401600000009</v>
      </c>
      <c r="AR459">
        <f t="shared" si="46"/>
        <v>-0.23305599999999999</v>
      </c>
      <c r="AS459">
        <f t="shared" si="46"/>
        <v>0.31522304000000007</v>
      </c>
      <c r="AT459">
        <f t="shared" si="46"/>
        <v>0.10268416000000002</v>
      </c>
    </row>
    <row r="460" spans="1:64" x14ac:dyDescent="0.25">
      <c r="A460" t="s">
        <v>29</v>
      </c>
      <c r="B460">
        <v>2008</v>
      </c>
      <c r="C460">
        <v>12</v>
      </c>
      <c r="D460">
        <v>10.9</v>
      </c>
      <c r="E460">
        <v>16.8</v>
      </c>
      <c r="F460">
        <v>2</v>
      </c>
      <c r="G460">
        <v>57</v>
      </c>
      <c r="H460">
        <v>-0.9</v>
      </c>
      <c r="I460">
        <v>-2.7</v>
      </c>
      <c r="J460">
        <v>-48.1</v>
      </c>
      <c r="K460">
        <v>-0.9</v>
      </c>
      <c r="L460">
        <v>-0.4</v>
      </c>
      <c r="M460">
        <v>14.1</v>
      </c>
      <c r="N460">
        <v>8.9</v>
      </c>
      <c r="O460">
        <v>-1.1000000000000001</v>
      </c>
      <c r="P460">
        <v>4.7</v>
      </c>
      <c r="Q460">
        <v>-1.8</v>
      </c>
      <c r="R460">
        <v>0.4</v>
      </c>
      <c r="S460">
        <v>3.3</v>
      </c>
      <c r="T460">
        <v>0.1</v>
      </c>
      <c r="U460">
        <v>7.3</v>
      </c>
      <c r="V460">
        <v>-0.5</v>
      </c>
      <c r="W460">
        <v>0.4</v>
      </c>
      <c r="X460">
        <v>-0.1</v>
      </c>
      <c r="Y460" t="b">
        <f t="shared" si="49"/>
        <v>1</v>
      </c>
      <c r="Z460">
        <f t="shared" si="48"/>
        <v>3.2404087330092262</v>
      </c>
      <c r="AA460">
        <f t="shared" si="48"/>
        <v>6.7896951093158178</v>
      </c>
      <c r="AB460">
        <f t="shared" ref="AB460:AQ486" si="50">IF(AND($Y460, NOT(EXACT(TRIM(AB459),""))), IF(EXACT(TRIM(F460),""),AB459, 0.2*F460 +0.8*AB459), F460)</f>
        <v>-2.5482970824384412</v>
      </c>
      <c r="AC460">
        <f t="shared" si="50"/>
        <v>3.5114480483264456</v>
      </c>
      <c r="AD460">
        <f t="shared" si="50"/>
        <v>-0.51036139179766904</v>
      </c>
      <c r="AE460">
        <f t="shared" si="50"/>
        <v>-6.3034728894810081</v>
      </c>
      <c r="AF460">
        <f t="shared" si="50"/>
        <v>-66.800728097243379</v>
      </c>
      <c r="AG460">
        <f t="shared" si="50"/>
        <v>-1.0501454989856012</v>
      </c>
      <c r="AH460">
        <f t="shared" si="50"/>
        <v>-0.85337136566937333</v>
      </c>
      <c r="AI460">
        <f t="shared" si="50"/>
        <v>0.42615116799999919</v>
      </c>
      <c r="AJ460">
        <f t="shared" si="50"/>
        <v>-70.890319616000014</v>
      </c>
      <c r="AK460">
        <f t="shared" si="47"/>
        <v>-1.0859230720000002</v>
      </c>
      <c r="AL460">
        <f t="shared" si="47"/>
        <v>0.75615616000000019</v>
      </c>
      <c r="AM460">
        <f t="shared" si="47"/>
        <v>-3.5659402240000007</v>
      </c>
      <c r="AN460">
        <f t="shared" si="47"/>
        <v>1.9402751999999975E-2</v>
      </c>
      <c r="AO460">
        <f t="shared" si="47"/>
        <v>-2.7777144320000007</v>
      </c>
      <c r="AP460">
        <f t="shared" si="46"/>
        <v>0.42770764800000011</v>
      </c>
      <c r="AQ460">
        <f t="shared" si="46"/>
        <v>4.0466721280000009</v>
      </c>
      <c r="AR460">
        <f t="shared" si="46"/>
        <v>-0.2864448</v>
      </c>
      <c r="AS460">
        <f t="shared" si="46"/>
        <v>0.33217843200000008</v>
      </c>
      <c r="AT460">
        <f t="shared" si="46"/>
        <v>6.2147328000000016E-2</v>
      </c>
    </row>
    <row r="461" spans="1:64" x14ac:dyDescent="0.25">
      <c r="A461" t="s">
        <v>29</v>
      </c>
      <c r="B461">
        <v>2009</v>
      </c>
      <c r="C461">
        <v>12</v>
      </c>
      <c r="D461">
        <v>3.9</v>
      </c>
      <c r="E461">
        <v>8.5</v>
      </c>
      <c r="F461">
        <v>-3.4</v>
      </c>
      <c r="G461">
        <v>1.6</v>
      </c>
      <c r="H461">
        <v>-0.5</v>
      </c>
      <c r="I461">
        <v>-8.6</v>
      </c>
      <c r="J461">
        <v>-150.5</v>
      </c>
      <c r="K461">
        <v>-2.7</v>
      </c>
      <c r="L461">
        <v>-2</v>
      </c>
      <c r="M461">
        <v>-0.1</v>
      </c>
      <c r="N461">
        <v>-149</v>
      </c>
      <c r="O461">
        <v>-2.2999999999999998</v>
      </c>
      <c r="P461">
        <v>-0.4</v>
      </c>
      <c r="Q461">
        <v>-4.5</v>
      </c>
      <c r="R461">
        <v>-0.4</v>
      </c>
      <c r="S461">
        <v>-5.2</v>
      </c>
      <c r="T461">
        <v>0.4</v>
      </c>
      <c r="U461">
        <v>2.5</v>
      </c>
      <c r="V461">
        <v>-0.1</v>
      </c>
      <c r="W461">
        <v>0.3</v>
      </c>
      <c r="X461">
        <v>0.3</v>
      </c>
      <c r="Y461" t="b">
        <f t="shared" si="49"/>
        <v>1</v>
      </c>
      <c r="Z461">
        <f t="shared" ref="Z461:AO499" si="51">IF(AND($Y461, NOT(EXACT(TRIM(Z460),""))), IF(EXACT(TRIM(D461),""),Z460, 0.2*D461 +0.8*Z460), D461)</f>
        <v>3.3723269864073808</v>
      </c>
      <c r="AA461">
        <f t="shared" si="51"/>
        <v>7.1317560874526551</v>
      </c>
      <c r="AB461">
        <f t="shared" si="50"/>
        <v>-2.7186376659507534</v>
      </c>
      <c r="AC461">
        <f t="shared" si="50"/>
        <v>3.1291584386611566</v>
      </c>
      <c r="AD461">
        <f t="shared" si="50"/>
        <v>-0.50828911343813521</v>
      </c>
      <c r="AE461">
        <f t="shared" si="50"/>
        <v>-6.7627783115848068</v>
      </c>
      <c r="AF461">
        <f t="shared" si="50"/>
        <v>-83.540582477794715</v>
      </c>
      <c r="AG461">
        <f t="shared" si="50"/>
        <v>-1.3801163991884811</v>
      </c>
      <c r="AH461">
        <f t="shared" si="50"/>
        <v>-1.0826970925354988</v>
      </c>
      <c r="AI461">
        <f t="shared" si="50"/>
        <v>0.32092093439999936</v>
      </c>
      <c r="AJ461">
        <f t="shared" si="50"/>
        <v>-86.512255692800011</v>
      </c>
      <c r="AK461">
        <f t="shared" si="47"/>
        <v>-1.3287384576000001</v>
      </c>
      <c r="AL461">
        <f t="shared" si="47"/>
        <v>0.52492492800000012</v>
      </c>
      <c r="AM461">
        <f t="shared" si="47"/>
        <v>-3.7527521792000007</v>
      </c>
      <c r="AN461">
        <f t="shared" si="47"/>
        <v>-6.4477798400000036E-2</v>
      </c>
      <c r="AO461">
        <f t="shared" si="47"/>
        <v>-3.2621715456000007</v>
      </c>
      <c r="AP461">
        <f t="shared" si="46"/>
        <v>0.42216611840000012</v>
      </c>
      <c r="AQ461">
        <f t="shared" si="46"/>
        <v>3.737337702400001</v>
      </c>
      <c r="AR461">
        <f t="shared" si="46"/>
        <v>-0.24915584000000002</v>
      </c>
      <c r="AS461">
        <f t="shared" si="46"/>
        <v>0.32574274560000005</v>
      </c>
      <c r="AT461">
        <f t="shared" si="46"/>
        <v>0.1097178624</v>
      </c>
    </row>
    <row r="462" spans="1:64" x14ac:dyDescent="0.25">
      <c r="A462" t="s">
        <v>29</v>
      </c>
      <c r="B462">
        <v>2010</v>
      </c>
      <c r="C462">
        <v>12</v>
      </c>
      <c r="D462">
        <v>-3.3</v>
      </c>
      <c r="E462">
        <v>-1.3</v>
      </c>
      <c r="F462">
        <v>-10.6</v>
      </c>
      <c r="G462">
        <v>-63.4</v>
      </c>
      <c r="H462">
        <v>-1.5</v>
      </c>
      <c r="I462">
        <v>4.8</v>
      </c>
      <c r="J462">
        <v>-57.3</v>
      </c>
      <c r="K462">
        <v>-2</v>
      </c>
      <c r="L462">
        <v>-1.6</v>
      </c>
      <c r="M462">
        <v>3.5</v>
      </c>
      <c r="N462">
        <v>-120.7</v>
      </c>
      <c r="O462">
        <v>-2.2999999999999998</v>
      </c>
      <c r="P462">
        <v>-2.7</v>
      </c>
      <c r="Q462">
        <v>-2</v>
      </c>
      <c r="R462">
        <v>-0.1</v>
      </c>
      <c r="S462">
        <v>-4.8</v>
      </c>
      <c r="T462">
        <v>0.4</v>
      </c>
      <c r="U462">
        <v>7.7</v>
      </c>
      <c r="V462">
        <v>-0.1</v>
      </c>
      <c r="W462">
        <v>1</v>
      </c>
      <c r="X462">
        <v>0.9</v>
      </c>
      <c r="Y462" t="b">
        <f t="shared" si="49"/>
        <v>1</v>
      </c>
      <c r="Z462">
        <f t="shared" si="51"/>
        <v>2.0378615891259049</v>
      </c>
      <c r="AA462">
        <f t="shared" si="51"/>
        <v>5.4454048699621245</v>
      </c>
      <c r="AB462">
        <f t="shared" si="50"/>
        <v>-4.2949101327606023</v>
      </c>
      <c r="AC462">
        <f t="shared" si="50"/>
        <v>-10.176673249071074</v>
      </c>
      <c r="AD462">
        <f t="shared" si="50"/>
        <v>-0.70663129075050823</v>
      </c>
      <c r="AE462">
        <f t="shared" si="50"/>
        <v>-4.4502226492678458</v>
      </c>
      <c r="AF462">
        <f t="shared" si="50"/>
        <v>-78.292465982235768</v>
      </c>
      <c r="AG462">
        <f t="shared" si="50"/>
        <v>-1.5040931193507849</v>
      </c>
      <c r="AH462">
        <f t="shared" si="50"/>
        <v>-1.1861576740283992</v>
      </c>
      <c r="AI462">
        <f t="shared" si="50"/>
        <v>0.95673674751999949</v>
      </c>
      <c r="AJ462">
        <f t="shared" si="50"/>
        <v>-93.349804554240009</v>
      </c>
      <c r="AK462">
        <f t="shared" si="47"/>
        <v>-1.5229907660800002</v>
      </c>
      <c r="AL462">
        <f t="shared" si="47"/>
        <v>-0.12006005759999994</v>
      </c>
      <c r="AM462">
        <f t="shared" si="47"/>
        <v>-3.4022017433600005</v>
      </c>
      <c r="AN462">
        <f t="shared" si="47"/>
        <v>-7.1582238720000038E-2</v>
      </c>
      <c r="AO462">
        <f t="shared" si="47"/>
        <v>-3.5697372364800009</v>
      </c>
      <c r="AP462">
        <f t="shared" si="46"/>
        <v>0.41773289472000014</v>
      </c>
      <c r="AQ462">
        <f t="shared" si="46"/>
        <v>4.5298701619200008</v>
      </c>
      <c r="AR462">
        <f t="shared" si="46"/>
        <v>-0.21932467200000005</v>
      </c>
      <c r="AS462">
        <f t="shared" si="46"/>
        <v>0.46059419648000005</v>
      </c>
      <c r="AT462">
        <f t="shared" si="46"/>
        <v>0.26777428992000002</v>
      </c>
    </row>
    <row r="463" spans="1:64" x14ac:dyDescent="0.25">
      <c r="A463" t="s">
        <v>29</v>
      </c>
      <c r="B463">
        <v>2011</v>
      </c>
      <c r="C463">
        <v>12</v>
      </c>
      <c r="D463">
        <v>-9.5</v>
      </c>
      <c r="E463">
        <v>-14.2</v>
      </c>
      <c r="F463">
        <v>-5.7</v>
      </c>
      <c r="G463">
        <v>-83.1</v>
      </c>
      <c r="H463">
        <v>-0.5</v>
      </c>
      <c r="I463">
        <v>14</v>
      </c>
      <c r="J463">
        <v>77.8</v>
      </c>
      <c r="K463">
        <v>0.5</v>
      </c>
      <c r="L463">
        <v>0.3</v>
      </c>
      <c r="M463">
        <v>-0.1</v>
      </c>
      <c r="N463">
        <v>-5.3</v>
      </c>
      <c r="O463">
        <v>-0.1</v>
      </c>
      <c r="P463">
        <v>-5.7</v>
      </c>
      <c r="Q463">
        <v>5.2</v>
      </c>
      <c r="R463">
        <v>-0.7</v>
      </c>
      <c r="S463">
        <v>-1.2</v>
      </c>
      <c r="T463">
        <v>2.6</v>
      </c>
      <c r="U463">
        <v>22.9</v>
      </c>
      <c r="V463">
        <v>0.2</v>
      </c>
      <c r="W463">
        <v>0.3</v>
      </c>
      <c r="X463">
        <v>0.4</v>
      </c>
      <c r="Y463" t="b">
        <f t="shared" si="49"/>
        <v>1</v>
      </c>
      <c r="Z463">
        <f t="shared" si="51"/>
        <v>-0.26971072869927615</v>
      </c>
      <c r="AA463">
        <f t="shared" si="51"/>
        <v>1.5163238959697001</v>
      </c>
      <c r="AB463">
        <f t="shared" si="50"/>
        <v>-4.5759281062084822</v>
      </c>
      <c r="AC463">
        <f t="shared" si="50"/>
        <v>-24.76133859925686</v>
      </c>
      <c r="AD463">
        <f t="shared" si="50"/>
        <v>-0.66530503260040663</v>
      </c>
      <c r="AE463">
        <f t="shared" si="50"/>
        <v>-0.76017811941427649</v>
      </c>
      <c r="AF463">
        <f t="shared" si="50"/>
        <v>-47.073972785788612</v>
      </c>
      <c r="AG463">
        <f t="shared" si="50"/>
        <v>-1.1032744954806279</v>
      </c>
      <c r="AH463">
        <f t="shared" si="50"/>
        <v>-0.88892613922271946</v>
      </c>
      <c r="AI463">
        <f t="shared" si="50"/>
        <v>0.74538939801599957</v>
      </c>
      <c r="AJ463">
        <f t="shared" si="50"/>
        <v>-75.739843643392007</v>
      </c>
      <c r="AK463">
        <f t="shared" si="47"/>
        <v>-1.2383926128640002</v>
      </c>
      <c r="AL463">
        <f t="shared" si="47"/>
        <v>-1.2360480460800001</v>
      </c>
      <c r="AM463">
        <f t="shared" si="47"/>
        <v>-1.6817613946880003</v>
      </c>
      <c r="AN463">
        <f t="shared" si="47"/>
        <v>-0.19726579097600003</v>
      </c>
      <c r="AO463">
        <f t="shared" si="47"/>
        <v>-3.0957897891840007</v>
      </c>
      <c r="AP463">
        <f t="shared" si="46"/>
        <v>0.85418631577600013</v>
      </c>
      <c r="AQ463">
        <f t="shared" si="46"/>
        <v>8.2038961295360018</v>
      </c>
      <c r="AR463">
        <f t="shared" si="46"/>
        <v>-0.13545973760000005</v>
      </c>
      <c r="AS463">
        <f t="shared" si="46"/>
        <v>0.42847535718400004</v>
      </c>
      <c r="AT463">
        <f t="shared" si="46"/>
        <v>0.29421943193600003</v>
      </c>
    </row>
    <row r="464" spans="1:64" x14ac:dyDescent="0.25">
      <c r="A464" t="s">
        <v>29</v>
      </c>
      <c r="B464">
        <v>2012</v>
      </c>
      <c r="C464">
        <v>12</v>
      </c>
      <c r="D464">
        <v>-4</v>
      </c>
      <c r="E464">
        <v>-3.5</v>
      </c>
      <c r="F464">
        <v>-7.8</v>
      </c>
      <c r="G464">
        <v>-41.2</v>
      </c>
      <c r="H464">
        <v>0.1</v>
      </c>
      <c r="I464">
        <v>-5.2</v>
      </c>
      <c r="J464">
        <v>-102.8</v>
      </c>
      <c r="K464">
        <v>-1.9</v>
      </c>
      <c r="L464">
        <v>-1.7</v>
      </c>
      <c r="M464">
        <v>-8.6999999999999993</v>
      </c>
      <c r="N464">
        <v>-144</v>
      </c>
      <c r="O464">
        <v>-1.4</v>
      </c>
      <c r="P464">
        <v>-2.2000000000000002</v>
      </c>
      <c r="Q464">
        <v>-4</v>
      </c>
      <c r="R464">
        <v>-0.5</v>
      </c>
      <c r="S464">
        <v>-6.5</v>
      </c>
      <c r="T464">
        <v>0.9</v>
      </c>
      <c r="U464">
        <v>10</v>
      </c>
      <c r="V464">
        <v>-0.3</v>
      </c>
      <c r="W464">
        <v>0.7</v>
      </c>
      <c r="X464">
        <v>0.5</v>
      </c>
      <c r="Y464" t="b">
        <f t="shared" si="49"/>
        <v>1</v>
      </c>
      <c r="Z464">
        <f t="shared" si="51"/>
        <v>-1.015768582959421</v>
      </c>
      <c r="AA464">
        <f t="shared" si="51"/>
        <v>0.51305911677575999</v>
      </c>
      <c r="AB464">
        <f t="shared" si="50"/>
        <v>-5.2207424849667863</v>
      </c>
      <c r="AC464">
        <f t="shared" si="50"/>
        <v>-28.049070879405491</v>
      </c>
      <c r="AD464">
        <f t="shared" si="50"/>
        <v>-0.51224402608032527</v>
      </c>
      <c r="AE464">
        <f t="shared" si="50"/>
        <v>-1.6481424955314212</v>
      </c>
      <c r="AF464">
        <f t="shared" si="50"/>
        <v>-58.219178228630895</v>
      </c>
      <c r="AG464">
        <f t="shared" si="50"/>
        <v>-1.2626195963845024</v>
      </c>
      <c r="AH464">
        <f t="shared" si="50"/>
        <v>-1.0511409113781756</v>
      </c>
      <c r="AI464">
        <f t="shared" si="50"/>
        <v>-1.1436884815872004</v>
      </c>
      <c r="AJ464">
        <f t="shared" si="50"/>
        <v>-89.391874914713611</v>
      </c>
      <c r="AK464">
        <f t="shared" si="47"/>
        <v>-1.2707140902912002</v>
      </c>
      <c r="AL464">
        <f t="shared" si="47"/>
        <v>-1.4288384368640001</v>
      </c>
      <c r="AM464">
        <f t="shared" si="47"/>
        <v>-2.1454091157504003</v>
      </c>
      <c r="AN464">
        <f t="shared" si="47"/>
        <v>-0.25781263278080002</v>
      </c>
      <c r="AO464">
        <f t="shared" si="47"/>
        <v>-3.7766318313472009</v>
      </c>
      <c r="AP464">
        <f t="shared" si="46"/>
        <v>0.86334905262080019</v>
      </c>
      <c r="AQ464">
        <f t="shared" si="46"/>
        <v>8.5631169036288028</v>
      </c>
      <c r="AR464">
        <f t="shared" si="46"/>
        <v>-0.16836779008000002</v>
      </c>
      <c r="AS464">
        <f t="shared" si="46"/>
        <v>0.4827802857472</v>
      </c>
      <c r="AT464">
        <f t="shared" si="46"/>
        <v>0.3353755455488</v>
      </c>
    </row>
    <row r="465" spans="1:64" x14ac:dyDescent="0.25">
      <c r="A465" t="s">
        <v>29</v>
      </c>
      <c r="B465">
        <v>2013</v>
      </c>
      <c r="C465">
        <v>12</v>
      </c>
      <c r="D465">
        <v>-2.2000000000000002</v>
      </c>
      <c r="E465">
        <v>2</v>
      </c>
      <c r="F465">
        <v>-12.4</v>
      </c>
      <c r="G465">
        <v>-74.5</v>
      </c>
      <c r="H465">
        <v>-0.7</v>
      </c>
      <c r="I465">
        <v>-4.0999999999999996</v>
      </c>
      <c r="J465">
        <v>-100.2</v>
      </c>
      <c r="K465">
        <v>-2</v>
      </c>
      <c r="L465">
        <v>-2.5</v>
      </c>
      <c r="M465">
        <v>-2.1</v>
      </c>
      <c r="N465">
        <v>-174.8</v>
      </c>
      <c r="O465">
        <v>-2.4</v>
      </c>
      <c r="P465">
        <v>-2.2000000000000002</v>
      </c>
      <c r="Q465">
        <v>-2.8</v>
      </c>
      <c r="R465">
        <v>0.2</v>
      </c>
      <c r="S465">
        <v>-4.9000000000000004</v>
      </c>
      <c r="T465">
        <v>-0.4</v>
      </c>
      <c r="U465">
        <v>-10.1</v>
      </c>
      <c r="V465">
        <v>0.5</v>
      </c>
      <c r="W465">
        <v>0.6</v>
      </c>
      <c r="X465">
        <v>1</v>
      </c>
      <c r="Y465" t="b">
        <f t="shared" si="49"/>
        <v>1</v>
      </c>
      <c r="Z465">
        <f t="shared" si="51"/>
        <v>-1.2526148663675367</v>
      </c>
      <c r="AA465">
        <f t="shared" si="51"/>
        <v>0.81044729342060806</v>
      </c>
      <c r="AB465">
        <f t="shared" si="50"/>
        <v>-6.6565939879734293</v>
      </c>
      <c r="AC465">
        <f t="shared" si="50"/>
        <v>-37.339256703524391</v>
      </c>
      <c r="AD465">
        <f t="shared" si="50"/>
        <v>-0.54979522086426025</v>
      </c>
      <c r="AE465">
        <f t="shared" si="50"/>
        <v>-2.1385139964251372</v>
      </c>
      <c r="AF465">
        <f t="shared" si="50"/>
        <v>-66.615342582904717</v>
      </c>
      <c r="AG465">
        <f t="shared" si="50"/>
        <v>-1.4100956771076021</v>
      </c>
      <c r="AH465">
        <f t="shared" si="50"/>
        <v>-1.3409127291025404</v>
      </c>
      <c r="AI465">
        <f t="shared" si="50"/>
        <v>-1.3349507852697604</v>
      </c>
      <c r="AJ465">
        <f t="shared" si="50"/>
        <v>-106.4734999317709</v>
      </c>
      <c r="AK465">
        <f t="shared" si="47"/>
        <v>-1.4965712722329603</v>
      </c>
      <c r="AL465">
        <f t="shared" si="47"/>
        <v>-1.5830707494912004</v>
      </c>
      <c r="AM465">
        <f t="shared" si="47"/>
        <v>-2.2763272926003202</v>
      </c>
      <c r="AN465">
        <f t="shared" si="47"/>
        <v>-0.16625010622464001</v>
      </c>
      <c r="AO465">
        <f t="shared" si="47"/>
        <v>-4.0013054650777615</v>
      </c>
      <c r="AP465">
        <f t="shared" si="46"/>
        <v>0.61067924209664026</v>
      </c>
      <c r="AQ465">
        <f t="shared" si="46"/>
        <v>4.8304935229030423</v>
      </c>
      <c r="AR465">
        <f t="shared" si="46"/>
        <v>-3.4694232064000019E-2</v>
      </c>
      <c r="AS465">
        <f t="shared" si="46"/>
        <v>0.50622422859776006</v>
      </c>
      <c r="AT465">
        <f t="shared" si="46"/>
        <v>0.46830043643904001</v>
      </c>
    </row>
    <row r="466" spans="1:64" x14ac:dyDescent="0.25">
      <c r="A466" t="s">
        <v>29</v>
      </c>
      <c r="B466">
        <v>2014</v>
      </c>
      <c r="C466">
        <v>7</v>
      </c>
      <c r="D466">
        <v>-12</v>
      </c>
      <c r="E466">
        <v>-13.9</v>
      </c>
      <c r="F466">
        <v>-13.3</v>
      </c>
      <c r="G466">
        <v>-182.4</v>
      </c>
      <c r="H466">
        <v>-1.1000000000000001</v>
      </c>
      <c r="I466">
        <v>-1.7</v>
      </c>
      <c r="J466">
        <v>-66</v>
      </c>
      <c r="K466">
        <v>-1.4</v>
      </c>
      <c r="L466">
        <v>-1.9</v>
      </c>
      <c r="M466">
        <v>-15.6</v>
      </c>
      <c r="N466">
        <v>-248.4</v>
      </c>
      <c r="O466">
        <v>-2.2000000000000002</v>
      </c>
      <c r="P466">
        <v>-6.7</v>
      </c>
      <c r="Q466">
        <v>-1.8</v>
      </c>
      <c r="R466">
        <v>-1.2</v>
      </c>
      <c r="S466">
        <v>-9.6</v>
      </c>
      <c r="T466">
        <v>-2.4</v>
      </c>
      <c r="U466">
        <v>-17.2</v>
      </c>
      <c r="V466">
        <v>1.3</v>
      </c>
      <c r="W466">
        <v>0</v>
      </c>
      <c r="X466">
        <v>1.3</v>
      </c>
      <c r="Y466" t="b">
        <f t="shared" si="49"/>
        <v>1</v>
      </c>
      <c r="Z466">
        <f t="shared" si="51"/>
        <v>-3.4020918930940298</v>
      </c>
      <c r="AA466">
        <f t="shared" si="51"/>
        <v>-2.1316421652635138</v>
      </c>
      <c r="AB466">
        <f t="shared" si="50"/>
        <v>-7.9852751903787436</v>
      </c>
      <c r="AC466">
        <f t="shared" si="50"/>
        <v>-66.35140536281952</v>
      </c>
      <c r="AD466">
        <f t="shared" si="50"/>
        <v>-0.65983617669140826</v>
      </c>
      <c r="AE466">
        <f t="shared" si="50"/>
        <v>-2.05081119714011</v>
      </c>
      <c r="AF466">
        <f t="shared" si="50"/>
        <v>-66.492274066323773</v>
      </c>
      <c r="AG466">
        <f t="shared" si="50"/>
        <v>-1.4080765416860817</v>
      </c>
      <c r="AH466">
        <f t="shared" si="50"/>
        <v>-1.4527301832820325</v>
      </c>
      <c r="AI466">
        <f t="shared" si="50"/>
        <v>-4.1879606282158086</v>
      </c>
      <c r="AJ466">
        <f t="shared" si="50"/>
        <v>-134.85879994541673</v>
      </c>
      <c r="AK466">
        <f t="shared" si="47"/>
        <v>-1.6372570177863683</v>
      </c>
      <c r="AL466">
        <f t="shared" si="47"/>
        <v>-2.6064565995929607</v>
      </c>
      <c r="AM466">
        <f t="shared" si="47"/>
        <v>-2.1810618340802561</v>
      </c>
      <c r="AN466">
        <f t="shared" si="47"/>
        <v>-0.37300008497971204</v>
      </c>
      <c r="AO466">
        <f t="shared" si="47"/>
        <v>-5.1210443720622099</v>
      </c>
      <c r="AP466">
        <f t="shared" si="46"/>
        <v>8.5433936773122721E-3</v>
      </c>
      <c r="AQ466">
        <f t="shared" si="46"/>
        <v>0.4243948183224342</v>
      </c>
      <c r="AR466">
        <f t="shared" si="46"/>
        <v>0.2322446143488</v>
      </c>
      <c r="AS466">
        <f t="shared" si="46"/>
        <v>0.40497938287820806</v>
      </c>
      <c r="AT466">
        <f t="shared" si="46"/>
        <v>0.63464034915123202</v>
      </c>
    </row>
    <row r="467" spans="1:64" hidden="1" x14ac:dyDescent="0.25">
      <c r="A467" t="s">
        <v>30</v>
      </c>
      <c r="B467">
        <v>1999</v>
      </c>
      <c r="C467">
        <v>13</v>
      </c>
      <c r="D467">
        <v>2.8174093346234916</v>
      </c>
      <c r="E467">
        <v>2.1252713439920452</v>
      </c>
      <c r="F467">
        <v>5.2478138362156637</v>
      </c>
      <c r="G467">
        <v>84.898204450255406</v>
      </c>
      <c r="H467">
        <v>1.6514306674140495</v>
      </c>
      <c r="I467">
        <v>-1.1568346474088933</v>
      </c>
      <c r="J467">
        <v>43.881792724292502</v>
      </c>
      <c r="K467">
        <v>1.5172531535991451</v>
      </c>
      <c r="L467">
        <v>0.51397283325649523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b">
        <f t="shared" si="49"/>
        <v>0</v>
      </c>
      <c r="Z467">
        <f t="shared" si="51"/>
        <v>2.8174093346234916</v>
      </c>
      <c r="AA467">
        <f t="shared" si="51"/>
        <v>2.1252713439920452</v>
      </c>
      <c r="AB467">
        <f t="shared" si="50"/>
        <v>5.2478138362156637</v>
      </c>
      <c r="AC467">
        <f t="shared" si="50"/>
        <v>84.898204450255406</v>
      </c>
      <c r="AD467">
        <f t="shared" si="50"/>
        <v>1.6514306674140495</v>
      </c>
      <c r="AE467">
        <f t="shared" si="50"/>
        <v>-1.1568346474088933</v>
      </c>
      <c r="AF467">
        <f t="shared" si="50"/>
        <v>43.881792724292502</v>
      </c>
      <c r="AG467">
        <f t="shared" si="50"/>
        <v>1.5172531535991451</v>
      </c>
      <c r="AH467">
        <f t="shared" si="50"/>
        <v>0.51397283325649523</v>
      </c>
      <c r="AI467" t="str">
        <f t="shared" si="50"/>
        <v xml:space="preserve"> </v>
      </c>
      <c r="AJ467" t="str">
        <f t="shared" si="50"/>
        <v xml:space="preserve"> </v>
      </c>
      <c r="AK467" t="str">
        <f t="shared" si="47"/>
        <v xml:space="preserve"> </v>
      </c>
      <c r="AL467" t="str">
        <f t="shared" si="47"/>
        <v xml:space="preserve"> </v>
      </c>
      <c r="AM467" t="str">
        <f t="shared" si="47"/>
        <v xml:space="preserve"> </v>
      </c>
      <c r="AN467" t="str">
        <f t="shared" si="47"/>
        <v xml:space="preserve"> </v>
      </c>
      <c r="AO467" t="str">
        <f t="shared" si="47"/>
        <v xml:space="preserve"> </v>
      </c>
      <c r="AP467" t="str">
        <f t="shared" si="46"/>
        <v xml:space="preserve"> </v>
      </c>
      <c r="AQ467" t="str">
        <f t="shared" si="46"/>
        <v xml:space="preserve"> </v>
      </c>
      <c r="AR467" t="str">
        <f t="shared" si="46"/>
        <v xml:space="preserve"> </v>
      </c>
      <c r="AS467" t="str">
        <f t="shared" si="46"/>
        <v xml:space="preserve"> </v>
      </c>
      <c r="AT467" t="str">
        <f t="shared" si="46"/>
        <v xml:space="preserve"> 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</row>
    <row r="468" spans="1:64" x14ac:dyDescent="0.25">
      <c r="A468" t="s">
        <v>30</v>
      </c>
      <c r="B468">
        <v>2000</v>
      </c>
      <c r="C468">
        <v>12</v>
      </c>
      <c r="D468">
        <v>2.2999999999999998</v>
      </c>
      <c r="E468">
        <v>1.9</v>
      </c>
      <c r="F468">
        <v>3.4</v>
      </c>
      <c r="G468">
        <v>95.3</v>
      </c>
      <c r="H468">
        <v>2</v>
      </c>
      <c r="I468">
        <v>-6.2</v>
      </c>
      <c r="J468">
        <v>-22.6</v>
      </c>
      <c r="K468">
        <v>0</v>
      </c>
      <c r="L468">
        <v>0.7</v>
      </c>
      <c r="M468">
        <v>-4.3</v>
      </c>
      <c r="N468">
        <v>72.7</v>
      </c>
      <c r="O468">
        <v>1.4</v>
      </c>
      <c r="P468">
        <v>2.8</v>
      </c>
      <c r="Q468">
        <v>-0.2</v>
      </c>
      <c r="R468">
        <v>0.3</v>
      </c>
      <c r="S468">
        <v>3</v>
      </c>
      <c r="T468">
        <v>1</v>
      </c>
      <c r="U468">
        <v>3</v>
      </c>
      <c r="V468">
        <v>-0.5</v>
      </c>
      <c r="W468">
        <v>-1</v>
      </c>
      <c r="X468">
        <v>-1.5</v>
      </c>
      <c r="Y468" t="b">
        <f t="shared" si="49"/>
        <v>1</v>
      </c>
      <c r="Z468">
        <f t="shared" si="51"/>
        <v>2.7139274676987934</v>
      </c>
      <c r="AA468">
        <f t="shared" si="51"/>
        <v>2.0802170751936364</v>
      </c>
      <c r="AB468">
        <f t="shared" si="50"/>
        <v>4.8782510689725305</v>
      </c>
      <c r="AC468">
        <f t="shared" si="50"/>
        <v>86.978563560204336</v>
      </c>
      <c r="AD468">
        <f t="shared" si="50"/>
        <v>1.7211445339312399</v>
      </c>
      <c r="AE468">
        <f t="shared" si="50"/>
        <v>-2.1654677179271147</v>
      </c>
      <c r="AF468">
        <f t="shared" si="50"/>
        <v>30.585434179434007</v>
      </c>
      <c r="AG468">
        <f t="shared" si="50"/>
        <v>1.2138025228793161</v>
      </c>
      <c r="AH468">
        <f t="shared" si="50"/>
        <v>0.5511782666051962</v>
      </c>
      <c r="AI468">
        <f t="shared" si="50"/>
        <v>-4.3</v>
      </c>
      <c r="AJ468">
        <f t="shared" si="50"/>
        <v>72.7</v>
      </c>
      <c r="AK468">
        <f t="shared" si="47"/>
        <v>1.4</v>
      </c>
      <c r="AL468">
        <f t="shared" si="47"/>
        <v>2.8</v>
      </c>
      <c r="AM468">
        <f t="shared" si="47"/>
        <v>-0.2</v>
      </c>
      <c r="AN468">
        <f t="shared" si="47"/>
        <v>0.3</v>
      </c>
      <c r="AO468">
        <f t="shared" si="47"/>
        <v>3</v>
      </c>
      <c r="AP468">
        <f t="shared" si="46"/>
        <v>1</v>
      </c>
      <c r="AQ468">
        <f t="shared" si="46"/>
        <v>3</v>
      </c>
      <c r="AR468">
        <f t="shared" si="46"/>
        <v>-0.5</v>
      </c>
      <c r="AS468">
        <f t="shared" si="46"/>
        <v>-1</v>
      </c>
      <c r="AT468">
        <f t="shared" si="46"/>
        <v>-1.5</v>
      </c>
    </row>
    <row r="469" spans="1:64" x14ac:dyDescent="0.25">
      <c r="A469" t="s">
        <v>30</v>
      </c>
      <c r="B469">
        <v>2001</v>
      </c>
      <c r="C469">
        <v>11</v>
      </c>
      <c r="D469">
        <v>8.9</v>
      </c>
      <c r="E469">
        <v>9</v>
      </c>
      <c r="F469">
        <v>9.3000000000000007</v>
      </c>
      <c r="G469">
        <v>215.1</v>
      </c>
      <c r="H469">
        <v>3.4</v>
      </c>
      <c r="I469">
        <v>-2</v>
      </c>
      <c r="J469">
        <v>22.3</v>
      </c>
      <c r="K469">
        <v>1</v>
      </c>
      <c r="L469">
        <v>0.2</v>
      </c>
      <c r="M469">
        <v>6.9</v>
      </c>
      <c r="N469">
        <v>237.3</v>
      </c>
      <c r="O469">
        <v>2.9</v>
      </c>
      <c r="P469">
        <v>9.6999999999999993</v>
      </c>
      <c r="Q469">
        <v>1.8</v>
      </c>
      <c r="R469">
        <v>0.2</v>
      </c>
      <c r="S469">
        <v>11.7</v>
      </c>
      <c r="T469">
        <v>3.3</v>
      </c>
      <c r="U469">
        <v>20.5</v>
      </c>
      <c r="V469">
        <v>0.3</v>
      </c>
      <c r="W469">
        <v>0.1</v>
      </c>
      <c r="X469">
        <v>0.4</v>
      </c>
      <c r="Y469" t="b">
        <f t="shared" si="49"/>
        <v>1</v>
      </c>
      <c r="Z469">
        <f t="shared" si="51"/>
        <v>3.951141974159035</v>
      </c>
      <c r="AA469">
        <f t="shared" si="51"/>
        <v>3.4641736601549091</v>
      </c>
      <c r="AB469">
        <f t="shared" si="50"/>
        <v>5.7626008551780252</v>
      </c>
      <c r="AC469">
        <f t="shared" si="50"/>
        <v>112.60285084816348</v>
      </c>
      <c r="AD469">
        <f t="shared" si="50"/>
        <v>2.056915627144992</v>
      </c>
      <c r="AE469">
        <f t="shared" si="50"/>
        <v>-2.1323741743416917</v>
      </c>
      <c r="AF469">
        <f t="shared" si="50"/>
        <v>28.928347343547209</v>
      </c>
      <c r="AG469">
        <f t="shared" si="50"/>
        <v>1.1710420183034529</v>
      </c>
      <c r="AH469">
        <f t="shared" si="50"/>
        <v>0.48094261328415699</v>
      </c>
      <c r="AI469">
        <f t="shared" si="50"/>
        <v>-2.0599999999999996</v>
      </c>
      <c r="AJ469">
        <f t="shared" si="50"/>
        <v>105.62</v>
      </c>
      <c r="AK469">
        <f t="shared" si="47"/>
        <v>1.6999999999999997</v>
      </c>
      <c r="AL469">
        <f t="shared" si="47"/>
        <v>4.18</v>
      </c>
      <c r="AM469">
        <f t="shared" si="47"/>
        <v>0.2</v>
      </c>
      <c r="AN469">
        <f t="shared" si="47"/>
        <v>0.28000000000000003</v>
      </c>
      <c r="AO469">
        <f t="shared" si="47"/>
        <v>4.74</v>
      </c>
      <c r="AP469">
        <f t="shared" si="46"/>
        <v>1.46</v>
      </c>
      <c r="AQ469">
        <f t="shared" si="46"/>
        <v>6.5000000000000009</v>
      </c>
      <c r="AR469">
        <f t="shared" si="46"/>
        <v>-0.34</v>
      </c>
      <c r="AS469">
        <f t="shared" si="46"/>
        <v>-0.78</v>
      </c>
      <c r="AT469">
        <f t="shared" si="46"/>
        <v>-1.1200000000000001</v>
      </c>
    </row>
    <row r="470" spans="1:64" x14ac:dyDescent="0.25">
      <c r="A470" t="s">
        <v>30</v>
      </c>
      <c r="B470">
        <v>2002</v>
      </c>
      <c r="C470">
        <v>13</v>
      </c>
      <c r="D470">
        <v>8.5</v>
      </c>
      <c r="E470">
        <v>12</v>
      </c>
      <c r="F470">
        <v>6</v>
      </c>
      <c r="G470">
        <v>108.3</v>
      </c>
      <c r="H470">
        <v>0.6</v>
      </c>
      <c r="I470">
        <v>-4.7</v>
      </c>
      <c r="J470">
        <v>-27</v>
      </c>
      <c r="K470">
        <v>-0.2</v>
      </c>
      <c r="L470">
        <v>0.4</v>
      </c>
      <c r="M470">
        <v>7.2</v>
      </c>
      <c r="N470">
        <v>81.400000000000006</v>
      </c>
      <c r="O470">
        <v>0.6</v>
      </c>
      <c r="P470">
        <v>6</v>
      </c>
      <c r="Q470">
        <v>-0.5</v>
      </c>
      <c r="R470">
        <v>1.7</v>
      </c>
      <c r="S470">
        <v>7.1</v>
      </c>
      <c r="T470">
        <v>-1</v>
      </c>
      <c r="U470">
        <v>-5.2</v>
      </c>
      <c r="V470">
        <v>-0.2</v>
      </c>
      <c r="W470">
        <v>0.9</v>
      </c>
      <c r="X470">
        <v>0.7</v>
      </c>
      <c r="Y470" t="b">
        <f t="shared" si="49"/>
        <v>1</v>
      </c>
      <c r="Z470">
        <f t="shared" si="51"/>
        <v>4.860913579327228</v>
      </c>
      <c r="AA470">
        <f t="shared" si="51"/>
        <v>5.1713389281239284</v>
      </c>
      <c r="AB470">
        <f t="shared" si="50"/>
        <v>5.8100806841424202</v>
      </c>
      <c r="AC470">
        <f t="shared" si="50"/>
        <v>111.74228067853079</v>
      </c>
      <c r="AD470">
        <f t="shared" si="50"/>
        <v>1.7655325017159935</v>
      </c>
      <c r="AE470">
        <f t="shared" si="50"/>
        <v>-2.6458993394733534</v>
      </c>
      <c r="AF470">
        <f t="shared" si="50"/>
        <v>17.742677874837767</v>
      </c>
      <c r="AG470">
        <f t="shared" si="50"/>
        <v>0.89683361464276234</v>
      </c>
      <c r="AH470">
        <f t="shared" si="50"/>
        <v>0.46475409062732564</v>
      </c>
      <c r="AI470">
        <f t="shared" si="50"/>
        <v>-0.20799999999999952</v>
      </c>
      <c r="AJ470">
        <f t="shared" si="50"/>
        <v>100.77600000000001</v>
      </c>
      <c r="AK470">
        <f t="shared" si="47"/>
        <v>1.48</v>
      </c>
      <c r="AL470">
        <f t="shared" si="47"/>
        <v>4.5440000000000005</v>
      </c>
      <c r="AM470">
        <f t="shared" si="47"/>
        <v>6.0000000000000026E-2</v>
      </c>
      <c r="AN470">
        <f t="shared" si="47"/>
        <v>0.56400000000000006</v>
      </c>
      <c r="AO470">
        <f t="shared" si="47"/>
        <v>5.2119999999999997</v>
      </c>
      <c r="AP470">
        <f t="shared" si="46"/>
        <v>0.96799999999999997</v>
      </c>
      <c r="AQ470">
        <f t="shared" si="46"/>
        <v>4.160000000000001</v>
      </c>
      <c r="AR470">
        <f t="shared" si="46"/>
        <v>-0.31200000000000006</v>
      </c>
      <c r="AS470">
        <f t="shared" si="46"/>
        <v>-0.44400000000000006</v>
      </c>
      <c r="AT470">
        <f t="shared" si="46"/>
        <v>-0.75600000000000012</v>
      </c>
    </row>
    <row r="471" spans="1:64" x14ac:dyDescent="0.25">
      <c r="A471" t="s">
        <v>30</v>
      </c>
      <c r="B471">
        <v>2003</v>
      </c>
      <c r="C471">
        <v>13</v>
      </c>
      <c r="D471">
        <v>1.3</v>
      </c>
      <c r="E471">
        <v>-0.6</v>
      </c>
      <c r="F471">
        <v>5</v>
      </c>
      <c r="G471">
        <v>36.5</v>
      </c>
      <c r="H471">
        <v>0.6</v>
      </c>
      <c r="I471">
        <v>-5.5</v>
      </c>
      <c r="J471">
        <v>-12.5</v>
      </c>
      <c r="K471">
        <v>0.3</v>
      </c>
      <c r="L471">
        <v>0.4</v>
      </c>
      <c r="M471">
        <v>-6</v>
      </c>
      <c r="N471">
        <v>23.9</v>
      </c>
      <c r="O471">
        <v>0.8</v>
      </c>
      <c r="P471">
        <v>1.7</v>
      </c>
      <c r="Q471">
        <v>-1.8</v>
      </c>
      <c r="R471">
        <v>0.2</v>
      </c>
      <c r="S471">
        <v>0.1</v>
      </c>
      <c r="T471">
        <v>-0.7</v>
      </c>
      <c r="U471">
        <v>-1.8</v>
      </c>
      <c r="V471">
        <v>0</v>
      </c>
      <c r="W471">
        <v>-0.4</v>
      </c>
      <c r="X471">
        <v>-0.6</v>
      </c>
      <c r="Y471" t="b">
        <f t="shared" si="49"/>
        <v>1</v>
      </c>
      <c r="Z471">
        <f t="shared" si="51"/>
        <v>4.1487308634617825</v>
      </c>
      <c r="AA471">
        <f t="shared" si="51"/>
        <v>4.0170711424991428</v>
      </c>
      <c r="AB471">
        <f t="shared" si="50"/>
        <v>5.6480645473139361</v>
      </c>
      <c r="AC471">
        <f t="shared" si="50"/>
        <v>96.693824542824629</v>
      </c>
      <c r="AD471">
        <f t="shared" si="50"/>
        <v>1.5324260013727948</v>
      </c>
      <c r="AE471">
        <f t="shared" si="50"/>
        <v>-3.2167194715786831</v>
      </c>
      <c r="AF471">
        <f t="shared" si="50"/>
        <v>11.694142299870215</v>
      </c>
      <c r="AG471">
        <f t="shared" si="50"/>
        <v>0.77746689171421002</v>
      </c>
      <c r="AH471">
        <f t="shared" si="50"/>
        <v>0.45180327250186053</v>
      </c>
      <c r="AI471">
        <f t="shared" si="50"/>
        <v>-1.3663999999999998</v>
      </c>
      <c r="AJ471">
        <f t="shared" si="50"/>
        <v>85.400800000000018</v>
      </c>
      <c r="AK471">
        <f t="shared" si="47"/>
        <v>1.3439999999999999</v>
      </c>
      <c r="AL471">
        <f t="shared" si="47"/>
        <v>3.9752000000000005</v>
      </c>
      <c r="AM471">
        <f t="shared" si="47"/>
        <v>-0.312</v>
      </c>
      <c r="AN471">
        <f t="shared" si="47"/>
        <v>0.49120000000000008</v>
      </c>
      <c r="AO471">
        <f t="shared" si="47"/>
        <v>4.1895999999999995</v>
      </c>
      <c r="AP471">
        <f t="shared" si="46"/>
        <v>0.63439999999999996</v>
      </c>
      <c r="AQ471">
        <f t="shared" si="46"/>
        <v>2.9680000000000013</v>
      </c>
      <c r="AR471">
        <f t="shared" si="46"/>
        <v>-0.24960000000000004</v>
      </c>
      <c r="AS471">
        <f t="shared" si="46"/>
        <v>-0.43520000000000009</v>
      </c>
      <c r="AT471">
        <f t="shared" si="46"/>
        <v>-0.72480000000000011</v>
      </c>
    </row>
    <row r="472" spans="1:64" x14ac:dyDescent="0.25">
      <c r="A472" t="s">
        <v>30</v>
      </c>
      <c r="B472">
        <v>2004</v>
      </c>
      <c r="C472">
        <v>12</v>
      </c>
      <c r="D472">
        <v>2</v>
      </c>
      <c r="E472">
        <v>1</v>
      </c>
      <c r="F472">
        <v>4.3</v>
      </c>
      <c r="G472">
        <v>67.400000000000006</v>
      </c>
      <c r="H472">
        <v>1.1000000000000001</v>
      </c>
      <c r="I472">
        <v>-4.0999999999999996</v>
      </c>
      <c r="J472">
        <v>13.9</v>
      </c>
      <c r="K472">
        <v>0.8</v>
      </c>
      <c r="L472">
        <v>0.8</v>
      </c>
      <c r="M472">
        <v>-3.1</v>
      </c>
      <c r="N472">
        <v>81.3</v>
      </c>
      <c r="O472">
        <v>1.4</v>
      </c>
      <c r="P472">
        <v>1.5</v>
      </c>
      <c r="Q472">
        <v>-0.1</v>
      </c>
      <c r="R472">
        <v>-0.1</v>
      </c>
      <c r="S472">
        <v>1.3</v>
      </c>
      <c r="T472">
        <v>2.9</v>
      </c>
      <c r="U472">
        <v>25.5</v>
      </c>
      <c r="V472">
        <v>0.1</v>
      </c>
      <c r="W472">
        <v>-0.4</v>
      </c>
      <c r="X472">
        <v>-0.3</v>
      </c>
      <c r="Y472" t="b">
        <f t="shared" si="49"/>
        <v>1</v>
      </c>
      <c r="Z472">
        <f t="shared" si="51"/>
        <v>3.7189846907694259</v>
      </c>
      <c r="AA472">
        <f t="shared" si="51"/>
        <v>3.4136569139993145</v>
      </c>
      <c r="AB472">
        <f t="shared" si="50"/>
        <v>5.3784516378511498</v>
      </c>
      <c r="AC472">
        <f t="shared" si="50"/>
        <v>90.835059634259707</v>
      </c>
      <c r="AD472">
        <f t="shared" si="50"/>
        <v>1.445940801098236</v>
      </c>
      <c r="AE472">
        <f t="shared" si="50"/>
        <v>-3.3933755772629466</v>
      </c>
      <c r="AF472">
        <f t="shared" si="50"/>
        <v>12.135313839896174</v>
      </c>
      <c r="AG472">
        <f t="shared" si="50"/>
        <v>0.78197351337136811</v>
      </c>
      <c r="AH472">
        <f t="shared" si="50"/>
        <v>0.5214426180014885</v>
      </c>
      <c r="AI472">
        <f t="shared" si="50"/>
        <v>-1.71312</v>
      </c>
      <c r="AJ472">
        <f t="shared" si="50"/>
        <v>84.580640000000017</v>
      </c>
      <c r="AK472">
        <f t="shared" si="47"/>
        <v>1.3552</v>
      </c>
      <c r="AL472">
        <f t="shared" si="47"/>
        <v>3.4801600000000006</v>
      </c>
      <c r="AM472">
        <f t="shared" si="47"/>
        <v>-0.26960000000000001</v>
      </c>
      <c r="AN472">
        <f t="shared" si="47"/>
        <v>0.37296000000000007</v>
      </c>
      <c r="AO472">
        <f t="shared" si="47"/>
        <v>3.6116799999999998</v>
      </c>
      <c r="AP472">
        <f t="shared" si="46"/>
        <v>1.08752</v>
      </c>
      <c r="AQ472">
        <f t="shared" si="46"/>
        <v>7.474400000000001</v>
      </c>
      <c r="AR472">
        <f t="shared" si="46"/>
        <v>-0.17968000000000006</v>
      </c>
      <c r="AS472">
        <f t="shared" si="46"/>
        <v>-0.4281600000000001</v>
      </c>
      <c r="AT472">
        <f t="shared" si="46"/>
        <v>-0.63984000000000019</v>
      </c>
    </row>
    <row r="473" spans="1:64" x14ac:dyDescent="0.25">
      <c r="A473" t="s">
        <v>30</v>
      </c>
      <c r="B473">
        <v>2005</v>
      </c>
      <c r="C473">
        <v>12</v>
      </c>
      <c r="D473">
        <v>3.8</v>
      </c>
      <c r="E473">
        <v>0.8</v>
      </c>
      <c r="F473">
        <v>10.3</v>
      </c>
      <c r="G473">
        <v>21.8</v>
      </c>
      <c r="H473">
        <v>0.4</v>
      </c>
      <c r="I473">
        <v>6.8</v>
      </c>
      <c r="J473">
        <v>51.9</v>
      </c>
      <c r="K473">
        <v>0.8</v>
      </c>
      <c r="L473">
        <v>0.4</v>
      </c>
      <c r="M473">
        <v>7.7</v>
      </c>
      <c r="N473">
        <v>73.599999999999994</v>
      </c>
      <c r="O473">
        <v>0.5</v>
      </c>
      <c r="P473">
        <v>1.2</v>
      </c>
      <c r="Q473">
        <v>3.2</v>
      </c>
      <c r="R473">
        <v>-0.5</v>
      </c>
      <c r="S473">
        <v>3.9</v>
      </c>
      <c r="T473">
        <v>3.2</v>
      </c>
      <c r="U473">
        <v>24.2</v>
      </c>
      <c r="V473">
        <v>-0.8</v>
      </c>
      <c r="W473">
        <v>-0.7</v>
      </c>
      <c r="X473">
        <v>-1.5</v>
      </c>
      <c r="Y473" t="b">
        <f t="shared" si="49"/>
        <v>1</v>
      </c>
      <c r="Z473">
        <f t="shared" si="51"/>
        <v>3.7351877526155413</v>
      </c>
      <c r="AA473">
        <f t="shared" si="51"/>
        <v>2.8909255311994517</v>
      </c>
      <c r="AB473">
        <f t="shared" si="50"/>
        <v>6.36276131028092</v>
      </c>
      <c r="AC473">
        <f t="shared" si="50"/>
        <v>77.028047707407765</v>
      </c>
      <c r="AD473">
        <f t="shared" si="50"/>
        <v>1.2367526408785889</v>
      </c>
      <c r="AE473">
        <f t="shared" si="50"/>
        <v>-1.3547004618103575</v>
      </c>
      <c r="AF473">
        <f t="shared" si="50"/>
        <v>20.088251071916943</v>
      </c>
      <c r="AG473">
        <f t="shared" si="50"/>
        <v>0.78557881069709457</v>
      </c>
      <c r="AH473">
        <f t="shared" si="50"/>
        <v>0.49715409440119085</v>
      </c>
      <c r="AI473">
        <f t="shared" si="50"/>
        <v>0.16950399999999988</v>
      </c>
      <c r="AJ473">
        <f t="shared" si="50"/>
        <v>82.384512000000015</v>
      </c>
      <c r="AK473">
        <f t="shared" si="47"/>
        <v>1.1841600000000001</v>
      </c>
      <c r="AL473">
        <f t="shared" si="47"/>
        <v>3.024128000000001</v>
      </c>
      <c r="AM473">
        <f t="shared" si="47"/>
        <v>0.42432000000000014</v>
      </c>
      <c r="AN473">
        <f t="shared" si="47"/>
        <v>0.19836800000000007</v>
      </c>
      <c r="AO473">
        <f t="shared" si="47"/>
        <v>3.6693439999999997</v>
      </c>
      <c r="AP473">
        <f t="shared" si="46"/>
        <v>1.5100160000000002</v>
      </c>
      <c r="AQ473">
        <f t="shared" si="46"/>
        <v>10.819520000000001</v>
      </c>
      <c r="AR473">
        <f t="shared" si="46"/>
        <v>-0.30374400000000013</v>
      </c>
      <c r="AS473">
        <f t="shared" si="46"/>
        <v>-0.48252800000000007</v>
      </c>
      <c r="AT473">
        <f t="shared" si="46"/>
        <v>-0.81187200000000026</v>
      </c>
    </row>
    <row r="474" spans="1:64" x14ac:dyDescent="0.25">
      <c r="A474" t="s">
        <v>30</v>
      </c>
      <c r="B474">
        <v>2006</v>
      </c>
      <c r="C474">
        <v>14</v>
      </c>
      <c r="D474">
        <v>0.8</v>
      </c>
      <c r="E474">
        <v>-4.2</v>
      </c>
      <c r="F474">
        <v>10.6</v>
      </c>
      <c r="G474">
        <v>53.2</v>
      </c>
      <c r="H474">
        <v>1.4</v>
      </c>
      <c r="I474">
        <v>7.6</v>
      </c>
      <c r="J474">
        <v>87.5</v>
      </c>
      <c r="K474">
        <v>2</v>
      </c>
      <c r="L474">
        <v>1.1000000000000001</v>
      </c>
      <c r="M474">
        <v>3.4</v>
      </c>
      <c r="N474">
        <v>140.69999999999999</v>
      </c>
      <c r="O474">
        <v>2</v>
      </c>
      <c r="P474">
        <v>2.8</v>
      </c>
      <c r="Q474">
        <v>2.6</v>
      </c>
      <c r="R474">
        <v>-0.4</v>
      </c>
      <c r="S474">
        <v>5</v>
      </c>
      <c r="T474">
        <v>2.5</v>
      </c>
      <c r="U474">
        <v>20.9</v>
      </c>
      <c r="V474">
        <v>0.1</v>
      </c>
      <c r="W474">
        <v>-0.5</v>
      </c>
      <c r="X474">
        <v>-0.4</v>
      </c>
      <c r="Y474" t="b">
        <f t="shared" si="49"/>
        <v>1</v>
      </c>
      <c r="Z474">
        <f t="shared" si="51"/>
        <v>3.1481502020924332</v>
      </c>
      <c r="AA474">
        <f t="shared" si="51"/>
        <v>1.4727404249595615</v>
      </c>
      <c r="AB474">
        <f t="shared" si="50"/>
        <v>7.2102090482247361</v>
      </c>
      <c r="AC474">
        <f t="shared" si="50"/>
        <v>72.262438165926213</v>
      </c>
      <c r="AD474">
        <f t="shared" si="50"/>
        <v>1.2694021127028712</v>
      </c>
      <c r="AE474">
        <f t="shared" si="50"/>
        <v>0.436239630551714</v>
      </c>
      <c r="AF474">
        <f t="shared" si="50"/>
        <v>33.570600857533556</v>
      </c>
      <c r="AG474">
        <f t="shared" si="50"/>
        <v>1.0284630485576756</v>
      </c>
      <c r="AH474">
        <f t="shared" si="50"/>
        <v>0.61772327552095274</v>
      </c>
      <c r="AI474">
        <f t="shared" si="50"/>
        <v>0.81560319999999997</v>
      </c>
      <c r="AJ474">
        <f t="shared" si="50"/>
        <v>94.047609600000015</v>
      </c>
      <c r="AK474">
        <f t="shared" si="47"/>
        <v>1.3473280000000001</v>
      </c>
      <c r="AL474">
        <f t="shared" si="47"/>
        <v>2.9793024000000012</v>
      </c>
      <c r="AM474">
        <f t="shared" si="47"/>
        <v>0.85945600000000022</v>
      </c>
      <c r="AN474">
        <f t="shared" si="47"/>
        <v>7.8694400000000053E-2</v>
      </c>
      <c r="AO474">
        <f t="shared" si="47"/>
        <v>3.9354752</v>
      </c>
      <c r="AP474">
        <f t="shared" si="46"/>
        <v>1.7080128000000003</v>
      </c>
      <c r="AQ474">
        <f t="shared" si="46"/>
        <v>12.835616</v>
      </c>
      <c r="AR474">
        <f t="shared" si="46"/>
        <v>-0.22299520000000012</v>
      </c>
      <c r="AS474">
        <f t="shared" si="46"/>
        <v>-0.48602240000000008</v>
      </c>
      <c r="AT474">
        <f t="shared" si="46"/>
        <v>-0.72949760000000019</v>
      </c>
    </row>
    <row r="475" spans="1:64" x14ac:dyDescent="0.25">
      <c r="A475" t="s">
        <v>30</v>
      </c>
      <c r="B475">
        <v>2007</v>
      </c>
      <c r="C475">
        <v>13</v>
      </c>
      <c r="D475">
        <v>-2.8</v>
      </c>
      <c r="E475">
        <v>-8</v>
      </c>
      <c r="F475">
        <v>7.1</v>
      </c>
      <c r="G475">
        <v>-1.5</v>
      </c>
      <c r="H475">
        <v>1</v>
      </c>
      <c r="I475">
        <v>3.5</v>
      </c>
      <c r="J475">
        <v>96.9</v>
      </c>
      <c r="K475">
        <v>2.2999999999999998</v>
      </c>
      <c r="L475">
        <v>1.6</v>
      </c>
      <c r="M475">
        <v>-4.5999999999999996</v>
      </c>
      <c r="N475">
        <v>95.4</v>
      </c>
      <c r="O475">
        <v>1.8</v>
      </c>
      <c r="P475">
        <v>-1.3</v>
      </c>
      <c r="Q475">
        <v>5.6</v>
      </c>
      <c r="R475">
        <v>-1</v>
      </c>
      <c r="S475">
        <v>3.3</v>
      </c>
      <c r="T475">
        <v>1.8</v>
      </c>
      <c r="U475">
        <v>15.7</v>
      </c>
      <c r="V475">
        <v>0</v>
      </c>
      <c r="W475">
        <v>-0.3</v>
      </c>
      <c r="X475">
        <v>-0.3</v>
      </c>
      <c r="Y475" t="b">
        <f t="shared" si="49"/>
        <v>1</v>
      </c>
      <c r="Z475">
        <f t="shared" si="51"/>
        <v>1.9585201616739467</v>
      </c>
      <c r="AA475">
        <f t="shared" si="51"/>
        <v>-0.42180766003235082</v>
      </c>
      <c r="AB475">
        <f t="shared" si="50"/>
        <v>7.1881672385797888</v>
      </c>
      <c r="AC475">
        <f t="shared" si="50"/>
        <v>57.509950532740973</v>
      </c>
      <c r="AD475">
        <f t="shared" si="50"/>
        <v>1.2155216901622969</v>
      </c>
      <c r="AE475">
        <f t="shared" si="50"/>
        <v>1.0489917044413712</v>
      </c>
      <c r="AF475">
        <f t="shared" si="50"/>
        <v>46.236480686026852</v>
      </c>
      <c r="AG475">
        <f t="shared" si="50"/>
        <v>1.2827704388461405</v>
      </c>
      <c r="AH475">
        <f t="shared" si="50"/>
        <v>0.81417862041676226</v>
      </c>
      <c r="AI475">
        <f t="shared" si="50"/>
        <v>-0.26751743999999988</v>
      </c>
      <c r="AJ475">
        <f t="shared" si="50"/>
        <v>94.318087680000019</v>
      </c>
      <c r="AK475">
        <f t="shared" si="47"/>
        <v>1.4378624000000002</v>
      </c>
      <c r="AL475">
        <f t="shared" si="47"/>
        <v>2.1234419200000012</v>
      </c>
      <c r="AM475">
        <f t="shared" si="47"/>
        <v>1.8075648000000002</v>
      </c>
      <c r="AN475">
        <f t="shared" si="47"/>
        <v>-0.13704447999999997</v>
      </c>
      <c r="AO475">
        <f t="shared" si="47"/>
        <v>3.8083801600000005</v>
      </c>
      <c r="AP475">
        <f t="shared" si="46"/>
        <v>1.7264102400000005</v>
      </c>
      <c r="AQ475">
        <f t="shared" si="46"/>
        <v>13.408492800000001</v>
      </c>
      <c r="AR475">
        <f t="shared" si="46"/>
        <v>-0.17839616000000011</v>
      </c>
      <c r="AS475">
        <f t="shared" si="46"/>
        <v>-0.44881792000000009</v>
      </c>
      <c r="AT475">
        <f t="shared" si="46"/>
        <v>-0.64359808000000007</v>
      </c>
    </row>
    <row r="476" spans="1:64" x14ac:dyDescent="0.25">
      <c r="A476" t="s">
        <v>30</v>
      </c>
      <c r="B476">
        <v>2008</v>
      </c>
      <c r="C476">
        <v>14</v>
      </c>
      <c r="D476">
        <v>-2.2000000000000002</v>
      </c>
      <c r="E476">
        <v>-9.1</v>
      </c>
      <c r="F476">
        <v>11</v>
      </c>
      <c r="G476">
        <v>34</v>
      </c>
      <c r="H476">
        <v>1.5</v>
      </c>
      <c r="I476">
        <v>7.5</v>
      </c>
      <c r="J476">
        <v>125.7</v>
      </c>
      <c r="K476">
        <v>2.5</v>
      </c>
      <c r="L476">
        <v>2.4</v>
      </c>
      <c r="M476">
        <v>-1.6</v>
      </c>
      <c r="N476">
        <v>159.80000000000001</v>
      </c>
      <c r="O476">
        <v>2.6</v>
      </c>
      <c r="P476">
        <v>0.9</v>
      </c>
      <c r="Q476">
        <v>4.0999999999999996</v>
      </c>
      <c r="R476">
        <v>0.1</v>
      </c>
      <c r="S476">
        <v>5.2</v>
      </c>
      <c r="T476">
        <v>1.1000000000000001</v>
      </c>
      <c r="U476">
        <v>9.8000000000000007</v>
      </c>
      <c r="V476">
        <v>0</v>
      </c>
      <c r="W476">
        <v>-1.5</v>
      </c>
      <c r="X476">
        <v>-1.6</v>
      </c>
      <c r="Y476" t="b">
        <f t="shared" si="49"/>
        <v>1</v>
      </c>
      <c r="Z476">
        <f t="shared" si="51"/>
        <v>1.1268161293391574</v>
      </c>
      <c r="AA476">
        <f t="shared" si="51"/>
        <v>-2.1574461280258808</v>
      </c>
      <c r="AB476">
        <f t="shared" si="50"/>
        <v>7.9505337908638314</v>
      </c>
      <c r="AC476">
        <f t="shared" si="50"/>
        <v>52.807960426192778</v>
      </c>
      <c r="AD476">
        <f t="shared" si="50"/>
        <v>1.2724173521298376</v>
      </c>
      <c r="AE476">
        <f t="shared" si="50"/>
        <v>2.3391933635530968</v>
      </c>
      <c r="AF476">
        <f t="shared" si="50"/>
        <v>62.129184548821485</v>
      </c>
      <c r="AG476">
        <f t="shared" si="50"/>
        <v>1.5262163510769124</v>
      </c>
      <c r="AH476">
        <f t="shared" si="50"/>
        <v>1.1313428963334098</v>
      </c>
      <c r="AI476">
        <f t="shared" si="50"/>
        <v>-0.53401395200000001</v>
      </c>
      <c r="AJ476">
        <f t="shared" si="50"/>
        <v>107.41447014400002</v>
      </c>
      <c r="AK476">
        <f t="shared" si="47"/>
        <v>1.6702899200000003</v>
      </c>
      <c r="AL476">
        <f t="shared" si="47"/>
        <v>1.8787535360000009</v>
      </c>
      <c r="AM476">
        <f t="shared" si="47"/>
        <v>2.2660518400000003</v>
      </c>
      <c r="AN476">
        <f t="shared" si="47"/>
        <v>-8.9635583999999977E-2</v>
      </c>
      <c r="AO476">
        <f t="shared" si="47"/>
        <v>4.0867041280000009</v>
      </c>
      <c r="AP476">
        <f t="shared" si="46"/>
        <v>1.6011281920000004</v>
      </c>
      <c r="AQ476">
        <f t="shared" si="46"/>
        <v>12.686794240000003</v>
      </c>
      <c r="AR476">
        <f t="shared" si="46"/>
        <v>-0.1427169280000001</v>
      </c>
      <c r="AS476">
        <f t="shared" si="46"/>
        <v>-0.65905433600000007</v>
      </c>
      <c r="AT476">
        <f t="shared" si="46"/>
        <v>-0.8348784640000001</v>
      </c>
    </row>
    <row r="477" spans="1:64" x14ac:dyDescent="0.25">
      <c r="A477" t="s">
        <v>30</v>
      </c>
      <c r="B477">
        <v>2009</v>
      </c>
      <c r="C477">
        <v>14</v>
      </c>
      <c r="D477">
        <v>2.9</v>
      </c>
      <c r="E477">
        <v>-2.2999999999999998</v>
      </c>
      <c r="F477">
        <v>15.9</v>
      </c>
      <c r="G477">
        <v>83.3</v>
      </c>
      <c r="H477">
        <v>1.3</v>
      </c>
      <c r="I477">
        <v>7.5</v>
      </c>
      <c r="J477">
        <v>122</v>
      </c>
      <c r="K477">
        <v>2.5</v>
      </c>
      <c r="L477">
        <v>1.7</v>
      </c>
      <c r="M477">
        <v>5.2</v>
      </c>
      <c r="N477">
        <v>205.3</v>
      </c>
      <c r="O477">
        <v>2.8</v>
      </c>
      <c r="P477">
        <v>2.7</v>
      </c>
      <c r="Q477">
        <v>5.3</v>
      </c>
      <c r="R477">
        <v>-0.5</v>
      </c>
      <c r="S477">
        <v>7.5</v>
      </c>
      <c r="T477">
        <v>1.2</v>
      </c>
      <c r="U477">
        <v>6.9</v>
      </c>
      <c r="V477">
        <v>0.6</v>
      </c>
      <c r="W477">
        <v>-1</v>
      </c>
      <c r="X477">
        <v>-0.5</v>
      </c>
      <c r="Y477" t="b">
        <f t="shared" si="49"/>
        <v>1</v>
      </c>
      <c r="Z477">
        <f t="shared" si="51"/>
        <v>1.481452903471326</v>
      </c>
      <c r="AA477">
        <f t="shared" si="51"/>
        <v>-2.1859569024207044</v>
      </c>
      <c r="AB477">
        <f t="shared" si="50"/>
        <v>9.5404270326910652</v>
      </c>
      <c r="AC477">
        <f t="shared" si="50"/>
        <v>58.906368340954231</v>
      </c>
      <c r="AD477">
        <f t="shared" si="50"/>
        <v>1.2779338817038701</v>
      </c>
      <c r="AE477">
        <f t="shared" si="50"/>
        <v>3.3713546908424776</v>
      </c>
      <c r="AF477">
        <f t="shared" si="50"/>
        <v>74.103347639057191</v>
      </c>
      <c r="AG477">
        <f t="shared" si="50"/>
        <v>1.72097308086153</v>
      </c>
      <c r="AH477">
        <f t="shared" si="50"/>
        <v>1.245074317066728</v>
      </c>
      <c r="AI477">
        <f t="shared" si="50"/>
        <v>0.61278883839999998</v>
      </c>
      <c r="AJ477">
        <f t="shared" si="50"/>
        <v>126.99157611520002</v>
      </c>
      <c r="AK477">
        <f t="shared" si="47"/>
        <v>1.8962319360000004</v>
      </c>
      <c r="AL477">
        <f t="shared" si="47"/>
        <v>2.0430028288000006</v>
      </c>
      <c r="AM477">
        <f t="shared" si="47"/>
        <v>2.8728414720000002</v>
      </c>
      <c r="AN477">
        <f t="shared" si="47"/>
        <v>-0.17170846719999999</v>
      </c>
      <c r="AO477">
        <f t="shared" si="47"/>
        <v>4.7693633024000004</v>
      </c>
      <c r="AP477">
        <f t="shared" si="46"/>
        <v>1.5209025536000005</v>
      </c>
      <c r="AQ477">
        <f t="shared" si="46"/>
        <v>11.529435392000003</v>
      </c>
      <c r="AR477">
        <f t="shared" si="46"/>
        <v>5.8264575999999041E-3</v>
      </c>
      <c r="AS477">
        <f t="shared" si="46"/>
        <v>-0.72724346880000001</v>
      </c>
      <c r="AT477">
        <f t="shared" si="46"/>
        <v>-0.76790277120000006</v>
      </c>
    </row>
    <row r="478" spans="1:64" x14ac:dyDescent="0.25">
      <c r="A478" t="s">
        <v>30</v>
      </c>
      <c r="B478">
        <v>2010</v>
      </c>
      <c r="C478">
        <v>13</v>
      </c>
      <c r="D478">
        <v>2.2999999999999998</v>
      </c>
      <c r="E478">
        <v>0.7</v>
      </c>
      <c r="F478">
        <v>6.6</v>
      </c>
      <c r="G478">
        <v>8.4</v>
      </c>
      <c r="H478">
        <v>-0.4</v>
      </c>
      <c r="I478">
        <v>1.8</v>
      </c>
      <c r="J478">
        <v>35.9</v>
      </c>
      <c r="K478">
        <v>0.8</v>
      </c>
      <c r="L478">
        <v>1.3</v>
      </c>
      <c r="M478">
        <v>2.5</v>
      </c>
      <c r="N478">
        <v>44.3</v>
      </c>
      <c r="O478">
        <v>0.5</v>
      </c>
      <c r="P478">
        <v>1.2</v>
      </c>
      <c r="Q478">
        <v>0.3</v>
      </c>
      <c r="R478">
        <v>-0.2</v>
      </c>
      <c r="S478">
        <v>1.2</v>
      </c>
      <c r="T478">
        <v>2</v>
      </c>
      <c r="U478">
        <v>14.5</v>
      </c>
      <c r="V478">
        <v>0.7</v>
      </c>
      <c r="W478">
        <v>-0.8</v>
      </c>
      <c r="X478">
        <v>-0.1</v>
      </c>
      <c r="Y478" t="b">
        <f t="shared" si="49"/>
        <v>1</v>
      </c>
      <c r="Z478">
        <f t="shared" si="51"/>
        <v>1.6451623227770609</v>
      </c>
      <c r="AA478">
        <f t="shared" si="51"/>
        <v>-1.6087655219365637</v>
      </c>
      <c r="AB478">
        <f t="shared" si="50"/>
        <v>8.9523416261528528</v>
      </c>
      <c r="AC478">
        <f t="shared" si="50"/>
        <v>48.805094672763389</v>
      </c>
      <c r="AD478">
        <f t="shared" si="50"/>
        <v>0.94234710536309607</v>
      </c>
      <c r="AE478">
        <f t="shared" si="50"/>
        <v>3.0570837526739822</v>
      </c>
      <c r="AF478">
        <f t="shared" si="50"/>
        <v>66.462678111245765</v>
      </c>
      <c r="AG478">
        <f t="shared" si="50"/>
        <v>1.536778464689224</v>
      </c>
      <c r="AH478">
        <f t="shared" si="50"/>
        <v>1.2560594536533825</v>
      </c>
      <c r="AI478">
        <f t="shared" si="50"/>
        <v>0.99023107071999994</v>
      </c>
      <c r="AJ478">
        <f t="shared" si="50"/>
        <v>110.45326089216002</v>
      </c>
      <c r="AK478">
        <f t="shared" si="47"/>
        <v>1.6169855488000004</v>
      </c>
      <c r="AL478">
        <f t="shared" si="47"/>
        <v>1.8744022630400006</v>
      </c>
      <c r="AM478">
        <f t="shared" si="47"/>
        <v>2.3582731776000001</v>
      </c>
      <c r="AN478">
        <f t="shared" si="47"/>
        <v>-0.17736677376000001</v>
      </c>
      <c r="AO478">
        <f t="shared" si="47"/>
        <v>4.0554906419200005</v>
      </c>
      <c r="AP478">
        <f t="shared" si="46"/>
        <v>1.6167220428800007</v>
      </c>
      <c r="AQ478">
        <f t="shared" si="46"/>
        <v>12.123548313600004</v>
      </c>
      <c r="AR478">
        <f t="shared" si="46"/>
        <v>0.1446611660799999</v>
      </c>
      <c r="AS478">
        <f t="shared" si="46"/>
        <v>-0.74179477504000002</v>
      </c>
      <c r="AT478">
        <f t="shared" si="46"/>
        <v>-0.63432221696000013</v>
      </c>
    </row>
    <row r="479" spans="1:64" x14ac:dyDescent="0.25">
      <c r="A479" t="s">
        <v>30</v>
      </c>
      <c r="B479">
        <v>2011</v>
      </c>
      <c r="C479">
        <v>13</v>
      </c>
      <c r="D479">
        <v>-0.3</v>
      </c>
      <c r="E479">
        <v>-1.6</v>
      </c>
      <c r="F479">
        <v>2.4</v>
      </c>
      <c r="G479">
        <v>18.899999999999999</v>
      </c>
      <c r="H479">
        <v>-0.2</v>
      </c>
      <c r="I479">
        <v>-2.9</v>
      </c>
      <c r="J479">
        <v>10.3</v>
      </c>
      <c r="K479">
        <v>0.6</v>
      </c>
      <c r="L479">
        <v>0.1</v>
      </c>
      <c r="M479">
        <v>-4.5</v>
      </c>
      <c r="N479">
        <v>29.2</v>
      </c>
      <c r="O479">
        <v>0.8</v>
      </c>
      <c r="P479">
        <v>1.3</v>
      </c>
      <c r="Q479">
        <v>-0.5</v>
      </c>
      <c r="R479">
        <v>-0.6</v>
      </c>
      <c r="S479">
        <v>0.3</v>
      </c>
      <c r="T479">
        <v>0.8</v>
      </c>
      <c r="U479">
        <v>2.6</v>
      </c>
      <c r="V479">
        <v>0.5</v>
      </c>
      <c r="W479">
        <v>0.4</v>
      </c>
      <c r="X479">
        <v>0.9</v>
      </c>
      <c r="Y479" t="b">
        <f t="shared" si="49"/>
        <v>1</v>
      </c>
      <c r="Z479">
        <f t="shared" si="51"/>
        <v>1.2561298582216487</v>
      </c>
      <c r="AA479">
        <f t="shared" si="51"/>
        <v>-1.6070124175492511</v>
      </c>
      <c r="AB479">
        <f t="shared" si="50"/>
        <v>7.641873300922283</v>
      </c>
      <c r="AC479">
        <f t="shared" si="50"/>
        <v>42.824075738210716</v>
      </c>
      <c r="AD479">
        <f t="shared" si="50"/>
        <v>0.71387768429047682</v>
      </c>
      <c r="AE479">
        <f t="shared" si="50"/>
        <v>1.8656670021391859</v>
      </c>
      <c r="AF479">
        <f t="shared" si="50"/>
        <v>55.23014248899662</v>
      </c>
      <c r="AG479">
        <f t="shared" si="50"/>
        <v>1.3494227717513794</v>
      </c>
      <c r="AH479">
        <f t="shared" si="50"/>
        <v>1.0248475629227061</v>
      </c>
      <c r="AI479">
        <f t="shared" si="50"/>
        <v>-0.107815143424</v>
      </c>
      <c r="AJ479">
        <f t="shared" si="50"/>
        <v>94.202608713728026</v>
      </c>
      <c r="AK479">
        <f t="shared" si="47"/>
        <v>1.4535884390400007</v>
      </c>
      <c r="AL479">
        <f t="shared" si="47"/>
        <v>1.7595218104320005</v>
      </c>
      <c r="AM479">
        <f t="shared" si="47"/>
        <v>1.78661854208</v>
      </c>
      <c r="AN479">
        <f t="shared" si="47"/>
        <v>-0.26189341900800001</v>
      </c>
      <c r="AO479">
        <f t="shared" si="47"/>
        <v>3.3043925135360008</v>
      </c>
      <c r="AP479">
        <f t="shared" si="46"/>
        <v>1.4533776343040006</v>
      </c>
      <c r="AQ479">
        <f t="shared" si="46"/>
        <v>10.218838650880004</v>
      </c>
      <c r="AR479">
        <f t="shared" si="46"/>
        <v>0.21572893286399994</v>
      </c>
      <c r="AS479">
        <f t="shared" si="46"/>
        <v>-0.51343582003199995</v>
      </c>
      <c r="AT479">
        <f t="shared" si="46"/>
        <v>-0.3274577735680001</v>
      </c>
    </row>
    <row r="480" spans="1:64" x14ac:dyDescent="0.25">
      <c r="A480" t="s">
        <v>30</v>
      </c>
      <c r="B480">
        <v>2012</v>
      </c>
      <c r="C480">
        <v>13</v>
      </c>
      <c r="D480">
        <v>-3.7</v>
      </c>
      <c r="E480">
        <v>-12</v>
      </c>
      <c r="F480">
        <v>11.5</v>
      </c>
      <c r="G480">
        <v>-46.2</v>
      </c>
      <c r="H480">
        <v>0.5</v>
      </c>
      <c r="I480">
        <v>9.6999999999999993</v>
      </c>
      <c r="J480">
        <v>93.2</v>
      </c>
      <c r="K480">
        <v>1.5</v>
      </c>
      <c r="L480">
        <v>0.8</v>
      </c>
      <c r="M480">
        <v>-2.2999999999999998</v>
      </c>
      <c r="N480">
        <v>46.9</v>
      </c>
      <c r="O480">
        <v>0.9</v>
      </c>
      <c r="P480">
        <v>-3</v>
      </c>
      <c r="Q480">
        <v>4.2</v>
      </c>
      <c r="R480">
        <v>-1.3</v>
      </c>
      <c r="S480">
        <v>0</v>
      </c>
      <c r="T480">
        <v>2.2000000000000002</v>
      </c>
      <c r="U480">
        <v>20.2</v>
      </c>
      <c r="V480">
        <v>0</v>
      </c>
      <c r="W480">
        <v>-1.1000000000000001</v>
      </c>
      <c r="X480">
        <v>-1.1000000000000001</v>
      </c>
      <c r="Y480" t="b">
        <f t="shared" si="49"/>
        <v>1</v>
      </c>
      <c r="Z480">
        <f t="shared" si="51"/>
        <v>0.26490388657731889</v>
      </c>
      <c r="AA480">
        <f t="shared" si="51"/>
        <v>-3.6856099340394013</v>
      </c>
      <c r="AB480">
        <f t="shared" si="50"/>
        <v>8.4134986407378278</v>
      </c>
      <c r="AC480">
        <f t="shared" si="50"/>
        <v>25.019260590568571</v>
      </c>
      <c r="AD480">
        <f t="shared" si="50"/>
        <v>0.6711021474323815</v>
      </c>
      <c r="AE480">
        <f t="shared" si="50"/>
        <v>3.4325336017113486</v>
      </c>
      <c r="AF480">
        <f t="shared" si="50"/>
        <v>62.824113991197301</v>
      </c>
      <c r="AG480">
        <f t="shared" si="50"/>
        <v>1.3795382174011035</v>
      </c>
      <c r="AH480">
        <f t="shared" si="50"/>
        <v>0.97987805033816489</v>
      </c>
      <c r="AI480">
        <f t="shared" si="50"/>
        <v>-0.54625211473919999</v>
      </c>
      <c r="AJ480">
        <f t="shared" si="50"/>
        <v>84.742086970982413</v>
      </c>
      <c r="AK480">
        <f t="shared" si="47"/>
        <v>1.3428707512320006</v>
      </c>
      <c r="AL480">
        <f t="shared" si="47"/>
        <v>0.80761744834560045</v>
      </c>
      <c r="AM480">
        <f t="shared" si="47"/>
        <v>2.2692948336640004</v>
      </c>
      <c r="AN480">
        <f t="shared" si="47"/>
        <v>-0.46951473520640002</v>
      </c>
      <c r="AO480">
        <f t="shared" si="47"/>
        <v>2.6435140108288007</v>
      </c>
      <c r="AP480">
        <f t="shared" si="46"/>
        <v>1.6027021074432004</v>
      </c>
      <c r="AQ480">
        <f t="shared" si="46"/>
        <v>12.215070920704004</v>
      </c>
      <c r="AR480">
        <f t="shared" si="46"/>
        <v>0.17258314629119997</v>
      </c>
      <c r="AS480">
        <f t="shared" si="46"/>
        <v>-0.63074865602559993</v>
      </c>
      <c r="AT480">
        <f t="shared" si="46"/>
        <v>-0.48196621885440011</v>
      </c>
    </row>
    <row r="481" spans="1:46" x14ac:dyDescent="0.25">
      <c r="A481" t="s">
        <v>30</v>
      </c>
      <c r="B481">
        <v>2013</v>
      </c>
      <c r="C481">
        <v>12</v>
      </c>
      <c r="D481">
        <v>3.3</v>
      </c>
      <c r="E481">
        <v>-0.7</v>
      </c>
      <c r="F481">
        <v>14.2</v>
      </c>
      <c r="G481">
        <v>-0.9</v>
      </c>
      <c r="H481">
        <v>0.1</v>
      </c>
      <c r="I481">
        <v>7.4</v>
      </c>
      <c r="J481">
        <v>3.4</v>
      </c>
      <c r="K481">
        <v>-0.7</v>
      </c>
      <c r="L481">
        <v>-0.2</v>
      </c>
      <c r="M481">
        <v>6.8</v>
      </c>
      <c r="N481">
        <v>2.4</v>
      </c>
      <c r="O481">
        <v>-0.5</v>
      </c>
      <c r="P481">
        <v>0.9</v>
      </c>
      <c r="Q481">
        <v>1.4</v>
      </c>
      <c r="R481">
        <v>-0.6</v>
      </c>
      <c r="S481">
        <v>1.7</v>
      </c>
      <c r="T481">
        <v>2.1</v>
      </c>
      <c r="U481">
        <v>13.9</v>
      </c>
      <c r="V481">
        <v>0.2</v>
      </c>
      <c r="W481">
        <v>0</v>
      </c>
      <c r="X481">
        <v>0.2</v>
      </c>
      <c r="Y481" t="b">
        <f t="shared" si="49"/>
        <v>1</v>
      </c>
      <c r="Z481">
        <f t="shared" si="51"/>
        <v>0.87192310926185512</v>
      </c>
      <c r="AA481">
        <f t="shared" si="51"/>
        <v>-3.0884879472315214</v>
      </c>
      <c r="AB481">
        <f t="shared" si="50"/>
        <v>9.5707989125902628</v>
      </c>
      <c r="AC481">
        <f t="shared" si="50"/>
        <v>19.835408472454858</v>
      </c>
      <c r="AD481">
        <f t="shared" si="50"/>
        <v>0.55688171794590524</v>
      </c>
      <c r="AE481">
        <f t="shared" si="50"/>
        <v>4.2260268813690791</v>
      </c>
      <c r="AF481">
        <f t="shared" si="50"/>
        <v>50.939291192957846</v>
      </c>
      <c r="AG481">
        <f t="shared" si="50"/>
        <v>0.96363057392088292</v>
      </c>
      <c r="AH481">
        <f t="shared" si="50"/>
        <v>0.74390244027053187</v>
      </c>
      <c r="AI481">
        <f t="shared" si="50"/>
        <v>0.92299830820864015</v>
      </c>
      <c r="AJ481">
        <f t="shared" si="50"/>
        <v>68.273669576785935</v>
      </c>
      <c r="AK481">
        <f t="shared" si="47"/>
        <v>0.97429660098560056</v>
      </c>
      <c r="AL481">
        <f t="shared" si="47"/>
        <v>0.8260939586764805</v>
      </c>
      <c r="AM481">
        <f t="shared" si="47"/>
        <v>2.0954358669312003</v>
      </c>
      <c r="AN481">
        <f t="shared" si="47"/>
        <v>-0.49561178816512003</v>
      </c>
      <c r="AO481">
        <f t="shared" si="47"/>
        <v>2.4548112086630405</v>
      </c>
      <c r="AP481">
        <f t="shared" si="46"/>
        <v>1.7021616859545605</v>
      </c>
      <c r="AQ481">
        <f t="shared" si="46"/>
        <v>12.552056736563205</v>
      </c>
      <c r="AR481">
        <f t="shared" si="46"/>
        <v>0.17806651703296</v>
      </c>
      <c r="AS481">
        <f t="shared" si="46"/>
        <v>-0.50459892482047997</v>
      </c>
      <c r="AT481">
        <f t="shared" si="46"/>
        <v>-0.34557297508352014</v>
      </c>
    </row>
    <row r="482" spans="1:46" x14ac:dyDescent="0.25">
      <c r="A482" t="s">
        <v>30</v>
      </c>
      <c r="B482">
        <v>2014</v>
      </c>
      <c r="C482">
        <v>6</v>
      </c>
      <c r="D482">
        <v>1.7</v>
      </c>
      <c r="E482">
        <v>3.7</v>
      </c>
      <c r="F482">
        <v>-1</v>
      </c>
      <c r="G482">
        <v>-1.2</v>
      </c>
      <c r="H482">
        <v>0</v>
      </c>
      <c r="I482">
        <v>2.5</v>
      </c>
      <c r="J482">
        <v>56.3</v>
      </c>
      <c r="K482">
        <v>1.2</v>
      </c>
      <c r="L482">
        <v>0.7</v>
      </c>
      <c r="M482">
        <v>6.1</v>
      </c>
      <c r="N482">
        <v>55.2</v>
      </c>
      <c r="O482">
        <v>0.4</v>
      </c>
      <c r="P482">
        <v>-0.1</v>
      </c>
      <c r="Q482">
        <v>3</v>
      </c>
      <c r="R482">
        <v>-0.5</v>
      </c>
      <c r="S482">
        <v>2.4</v>
      </c>
      <c r="T482">
        <v>-2.5</v>
      </c>
      <c r="U482">
        <v>-8.6999999999999993</v>
      </c>
      <c r="V482">
        <v>-0.5</v>
      </c>
      <c r="W482">
        <v>0.5</v>
      </c>
      <c r="X482">
        <v>0</v>
      </c>
      <c r="Y482" t="b">
        <f t="shared" si="49"/>
        <v>1</v>
      </c>
      <c r="Z482">
        <f t="shared" si="51"/>
        <v>1.0375384874094842</v>
      </c>
      <c r="AA482">
        <f t="shared" si="51"/>
        <v>-1.7307903577852173</v>
      </c>
      <c r="AB482">
        <f t="shared" si="50"/>
        <v>7.4566391300722108</v>
      </c>
      <c r="AC482">
        <f t="shared" si="50"/>
        <v>15.628326777963887</v>
      </c>
      <c r="AD482">
        <f t="shared" si="50"/>
        <v>0.44550537435672422</v>
      </c>
      <c r="AE482">
        <f t="shared" si="50"/>
        <v>3.8808215050952635</v>
      </c>
      <c r="AF482">
        <f t="shared" si="50"/>
        <v>52.011432954366278</v>
      </c>
      <c r="AG482">
        <f t="shared" si="50"/>
        <v>1.0109044591367065</v>
      </c>
      <c r="AH482">
        <f t="shared" si="50"/>
        <v>0.73512195221642551</v>
      </c>
      <c r="AI482">
        <f t="shared" si="50"/>
        <v>1.9583986465669121</v>
      </c>
      <c r="AJ482">
        <f t="shared" si="50"/>
        <v>65.658935661428757</v>
      </c>
      <c r="AK482">
        <f t="shared" si="47"/>
        <v>0.85943728078848047</v>
      </c>
      <c r="AL482">
        <f t="shared" si="47"/>
        <v>0.6408751669411844</v>
      </c>
      <c r="AM482">
        <f t="shared" si="47"/>
        <v>2.2763486935449606</v>
      </c>
      <c r="AN482">
        <f t="shared" si="47"/>
        <v>-0.49648943053209604</v>
      </c>
      <c r="AO482">
        <f t="shared" si="47"/>
        <v>2.4438489669304326</v>
      </c>
      <c r="AP482">
        <f t="shared" si="46"/>
        <v>0.86172934876364859</v>
      </c>
      <c r="AQ482">
        <f t="shared" si="46"/>
        <v>8.3016453892505648</v>
      </c>
      <c r="AR482">
        <f t="shared" si="46"/>
        <v>4.2453213626368003E-2</v>
      </c>
      <c r="AS482">
        <f t="shared" si="46"/>
        <v>-0.30367913985638395</v>
      </c>
      <c r="AT482">
        <f t="shared" si="46"/>
        <v>-0.27645838006681611</v>
      </c>
    </row>
    <row r="483" spans="1:46" x14ac:dyDescent="0.25">
      <c r="A483" t="s">
        <v>31</v>
      </c>
      <c r="B483">
        <v>2004</v>
      </c>
      <c r="C483">
        <v>11</v>
      </c>
      <c r="D483">
        <v>13.1</v>
      </c>
      <c r="E483">
        <v>19.2</v>
      </c>
      <c r="F483">
        <v>5.0999999999999996</v>
      </c>
      <c r="G483">
        <v>87.1</v>
      </c>
      <c r="H483">
        <v>0.2</v>
      </c>
      <c r="I483">
        <v>-12.4</v>
      </c>
      <c r="J483">
        <v>-99</v>
      </c>
      <c r="K483">
        <v>-1.1000000000000001</v>
      </c>
      <c r="L483">
        <v>-1.2</v>
      </c>
      <c r="M483">
        <v>6.8</v>
      </c>
      <c r="N483">
        <v>-11.9</v>
      </c>
      <c r="O483">
        <v>-0.7</v>
      </c>
      <c r="P483">
        <v>5.2</v>
      </c>
      <c r="Q483">
        <v>-4</v>
      </c>
      <c r="R483">
        <v>-0.1</v>
      </c>
      <c r="S483">
        <v>1</v>
      </c>
      <c r="T483">
        <v>-1.1000000000000001</v>
      </c>
      <c r="U483">
        <v>5.5</v>
      </c>
      <c r="V483">
        <v>0.4</v>
      </c>
      <c r="W483">
        <v>0.6</v>
      </c>
      <c r="X483">
        <v>0.9</v>
      </c>
      <c r="Y483" t="b">
        <f t="shared" si="49"/>
        <v>0</v>
      </c>
      <c r="Z483">
        <f t="shared" si="51"/>
        <v>13.1</v>
      </c>
      <c r="AA483">
        <f t="shared" si="51"/>
        <v>19.2</v>
      </c>
      <c r="AB483">
        <f t="shared" si="50"/>
        <v>5.0999999999999996</v>
      </c>
      <c r="AC483">
        <f t="shared" si="50"/>
        <v>87.1</v>
      </c>
      <c r="AD483">
        <f t="shared" si="50"/>
        <v>0.2</v>
      </c>
      <c r="AE483">
        <f t="shared" si="50"/>
        <v>-12.4</v>
      </c>
      <c r="AF483">
        <f t="shared" si="50"/>
        <v>-99</v>
      </c>
      <c r="AG483">
        <f t="shared" si="50"/>
        <v>-1.1000000000000001</v>
      </c>
      <c r="AH483">
        <f t="shared" si="50"/>
        <v>-1.2</v>
      </c>
      <c r="AI483">
        <f t="shared" si="50"/>
        <v>6.8</v>
      </c>
      <c r="AJ483">
        <f t="shared" si="50"/>
        <v>-11.9</v>
      </c>
      <c r="AK483">
        <f t="shared" si="47"/>
        <v>-0.7</v>
      </c>
      <c r="AL483">
        <f t="shared" si="47"/>
        <v>5.2</v>
      </c>
      <c r="AM483">
        <f t="shared" si="47"/>
        <v>-4</v>
      </c>
      <c r="AN483">
        <f t="shared" si="47"/>
        <v>-0.1</v>
      </c>
      <c r="AO483">
        <f t="shared" si="47"/>
        <v>1</v>
      </c>
      <c r="AP483">
        <f t="shared" si="47"/>
        <v>-1.1000000000000001</v>
      </c>
      <c r="AQ483">
        <f t="shared" si="47"/>
        <v>5.5</v>
      </c>
      <c r="AR483">
        <f t="shared" si="47"/>
        <v>0.4</v>
      </c>
      <c r="AS483">
        <f t="shared" si="47"/>
        <v>0.6</v>
      </c>
      <c r="AT483">
        <f t="shared" si="47"/>
        <v>0.9</v>
      </c>
    </row>
    <row r="484" spans="1:46" x14ac:dyDescent="0.25">
      <c r="A484" t="s">
        <v>32</v>
      </c>
      <c r="B484">
        <v>2004</v>
      </c>
      <c r="C484">
        <v>12</v>
      </c>
      <c r="D484">
        <v>-1.4</v>
      </c>
      <c r="E484">
        <v>-4.5</v>
      </c>
      <c r="F484">
        <v>3.7</v>
      </c>
      <c r="G484">
        <v>38.4</v>
      </c>
      <c r="H484">
        <v>0.4</v>
      </c>
      <c r="I484">
        <v>6.2</v>
      </c>
      <c r="J484">
        <v>19.8</v>
      </c>
      <c r="K484">
        <v>0</v>
      </c>
      <c r="L484">
        <v>0.3</v>
      </c>
      <c r="M484">
        <v>1.6</v>
      </c>
      <c r="N484">
        <v>58.1</v>
      </c>
      <c r="O484">
        <v>0.7</v>
      </c>
      <c r="P484">
        <v>0.9</v>
      </c>
      <c r="Q484">
        <v>0.9</v>
      </c>
      <c r="R484">
        <v>-0.6</v>
      </c>
      <c r="S484">
        <v>1.1000000000000001</v>
      </c>
      <c r="T484">
        <v>3</v>
      </c>
      <c r="U484">
        <v>27.6</v>
      </c>
      <c r="V484">
        <v>0.2</v>
      </c>
      <c r="W484">
        <v>-0.2</v>
      </c>
      <c r="X484">
        <v>0</v>
      </c>
      <c r="Y484" t="b">
        <f t="shared" si="49"/>
        <v>0</v>
      </c>
      <c r="Z484">
        <f t="shared" si="51"/>
        <v>-1.4</v>
      </c>
      <c r="AA484">
        <f t="shared" si="51"/>
        <v>-4.5</v>
      </c>
      <c r="AB484">
        <f t="shared" si="50"/>
        <v>3.7</v>
      </c>
      <c r="AC484">
        <f t="shared" si="50"/>
        <v>38.4</v>
      </c>
      <c r="AD484">
        <f t="shared" si="50"/>
        <v>0.4</v>
      </c>
      <c r="AE484">
        <f t="shared" si="50"/>
        <v>6.2</v>
      </c>
      <c r="AF484">
        <f t="shared" si="50"/>
        <v>19.8</v>
      </c>
      <c r="AG484">
        <f t="shared" si="50"/>
        <v>0</v>
      </c>
      <c r="AH484">
        <f t="shared" si="50"/>
        <v>0.3</v>
      </c>
      <c r="AI484">
        <f t="shared" si="50"/>
        <v>1.6</v>
      </c>
      <c r="AJ484">
        <f t="shared" si="50"/>
        <v>58.1</v>
      </c>
      <c r="AK484">
        <f t="shared" si="47"/>
        <v>0.7</v>
      </c>
      <c r="AL484">
        <f t="shared" si="47"/>
        <v>0.9</v>
      </c>
      <c r="AM484">
        <f t="shared" si="47"/>
        <v>0.9</v>
      </c>
      <c r="AN484">
        <f t="shared" si="47"/>
        <v>-0.6</v>
      </c>
      <c r="AO484">
        <f t="shared" si="47"/>
        <v>1.1000000000000001</v>
      </c>
      <c r="AP484">
        <f t="shared" si="47"/>
        <v>3</v>
      </c>
      <c r="AQ484">
        <f t="shared" si="47"/>
        <v>27.6</v>
      </c>
      <c r="AR484">
        <f t="shared" si="47"/>
        <v>0.2</v>
      </c>
      <c r="AS484">
        <f t="shared" si="47"/>
        <v>-0.2</v>
      </c>
      <c r="AT484">
        <f t="shared" si="47"/>
        <v>0</v>
      </c>
    </row>
    <row r="485" spans="1:46" x14ac:dyDescent="0.25">
      <c r="A485" t="s">
        <v>32</v>
      </c>
      <c r="B485">
        <v>2005</v>
      </c>
      <c r="C485">
        <v>11</v>
      </c>
      <c r="D485">
        <v>1</v>
      </c>
      <c r="E485">
        <v>1.5</v>
      </c>
      <c r="F485">
        <v>0.7</v>
      </c>
      <c r="G485">
        <v>1.2</v>
      </c>
      <c r="H485">
        <v>0.3</v>
      </c>
      <c r="I485">
        <v>-5.6</v>
      </c>
      <c r="J485">
        <v>-103.6</v>
      </c>
      <c r="K485">
        <v>-1.9</v>
      </c>
      <c r="L485">
        <v>-2</v>
      </c>
      <c r="M485">
        <v>-4</v>
      </c>
      <c r="N485">
        <v>-102.4</v>
      </c>
      <c r="O485">
        <v>-1.2</v>
      </c>
      <c r="P485">
        <v>-0.2</v>
      </c>
      <c r="Q485">
        <v>-4.0999999999999996</v>
      </c>
      <c r="R485">
        <v>-0.2</v>
      </c>
      <c r="S485">
        <v>-4.5</v>
      </c>
      <c r="T485">
        <v>0.8</v>
      </c>
      <c r="U485">
        <v>0</v>
      </c>
      <c r="V485">
        <v>0.3</v>
      </c>
      <c r="W485">
        <v>0.2</v>
      </c>
      <c r="X485">
        <v>0.7</v>
      </c>
      <c r="Y485" t="b">
        <f t="shared" si="49"/>
        <v>1</v>
      </c>
      <c r="Z485">
        <f t="shared" si="51"/>
        <v>-0.91999999999999993</v>
      </c>
      <c r="AA485">
        <f t="shared" si="51"/>
        <v>-3.3</v>
      </c>
      <c r="AB485">
        <f t="shared" si="50"/>
        <v>3.1000000000000005</v>
      </c>
      <c r="AC485">
        <f t="shared" si="50"/>
        <v>30.959999999999997</v>
      </c>
      <c r="AD485">
        <f t="shared" si="50"/>
        <v>0.38000000000000006</v>
      </c>
      <c r="AE485">
        <f t="shared" si="50"/>
        <v>3.8400000000000007</v>
      </c>
      <c r="AF485">
        <f t="shared" si="50"/>
        <v>-4.8799999999999972</v>
      </c>
      <c r="AG485">
        <f t="shared" si="50"/>
        <v>-0.38</v>
      </c>
      <c r="AH485">
        <f t="shared" si="50"/>
        <v>-0.16000000000000003</v>
      </c>
      <c r="AI485">
        <f t="shared" si="50"/>
        <v>0.4800000000000002</v>
      </c>
      <c r="AJ485">
        <f t="shared" si="50"/>
        <v>26</v>
      </c>
      <c r="AK485">
        <f t="shared" si="50"/>
        <v>0.31999999999999995</v>
      </c>
      <c r="AL485">
        <f t="shared" si="50"/>
        <v>0.68</v>
      </c>
      <c r="AM485">
        <f t="shared" si="50"/>
        <v>-9.9999999999999867E-2</v>
      </c>
      <c r="AN485">
        <f t="shared" si="50"/>
        <v>-0.52</v>
      </c>
      <c r="AO485">
        <f t="shared" si="50"/>
        <v>-1.9999999999999907E-2</v>
      </c>
      <c r="AP485">
        <f t="shared" si="50"/>
        <v>2.5600000000000005</v>
      </c>
      <c r="AQ485">
        <f t="shared" si="50"/>
        <v>22.080000000000002</v>
      </c>
      <c r="AR485">
        <f t="shared" ref="AR485:AT548" si="52">IF(AND($Y485, NOT(EXACT(TRIM(AR484),""))), IF(EXACT(TRIM(V485),""),AR484, 0.2*V485 +0.8*AR484), V485)</f>
        <v>0.22000000000000003</v>
      </c>
      <c r="AS485">
        <f t="shared" si="52"/>
        <v>-0.12000000000000002</v>
      </c>
      <c r="AT485">
        <f t="shared" si="52"/>
        <v>0.13999999999999999</v>
      </c>
    </row>
    <row r="486" spans="1:46" x14ac:dyDescent="0.25">
      <c r="A486" t="s">
        <v>32</v>
      </c>
      <c r="B486">
        <v>2006</v>
      </c>
      <c r="C486">
        <v>12</v>
      </c>
      <c r="D486">
        <v>2.2000000000000002</v>
      </c>
      <c r="E486">
        <v>3.9</v>
      </c>
      <c r="F486">
        <v>0.3</v>
      </c>
      <c r="G486">
        <v>17</v>
      </c>
      <c r="H486">
        <v>-0.4</v>
      </c>
      <c r="I486">
        <v>4.5999999999999996</v>
      </c>
      <c r="J486">
        <v>-53.8</v>
      </c>
      <c r="K486">
        <v>-2</v>
      </c>
      <c r="L486">
        <v>-0.5</v>
      </c>
      <c r="M486">
        <v>8.5</v>
      </c>
      <c r="N486">
        <v>-36.799999999999997</v>
      </c>
      <c r="O486">
        <v>-1.3</v>
      </c>
      <c r="P486">
        <v>2</v>
      </c>
      <c r="Q486">
        <v>-0.6</v>
      </c>
      <c r="R486">
        <v>-0.1</v>
      </c>
      <c r="S486">
        <v>1.1000000000000001</v>
      </c>
      <c r="T486">
        <v>0.3</v>
      </c>
      <c r="U486">
        <v>6.9</v>
      </c>
      <c r="V486">
        <v>0.1</v>
      </c>
      <c r="W486">
        <v>-0.3</v>
      </c>
      <c r="X486">
        <v>-0.2</v>
      </c>
      <c r="Y486" t="b">
        <f t="shared" si="49"/>
        <v>1</v>
      </c>
      <c r="Z486">
        <f t="shared" si="51"/>
        <v>-0.29599999999999993</v>
      </c>
      <c r="AA486">
        <f t="shared" si="51"/>
        <v>-1.86</v>
      </c>
      <c r="AB486">
        <f t="shared" si="50"/>
        <v>2.5400000000000005</v>
      </c>
      <c r="AC486">
        <f t="shared" si="50"/>
        <v>28.167999999999999</v>
      </c>
      <c r="AD486">
        <f t="shared" si="50"/>
        <v>0.22400000000000003</v>
      </c>
      <c r="AE486">
        <f t="shared" si="50"/>
        <v>3.9920000000000009</v>
      </c>
      <c r="AF486">
        <f t="shared" si="50"/>
        <v>-14.663999999999998</v>
      </c>
      <c r="AG486">
        <f t="shared" si="50"/>
        <v>-0.70400000000000007</v>
      </c>
      <c r="AH486">
        <f t="shared" si="50"/>
        <v>-0.22800000000000004</v>
      </c>
      <c r="AI486">
        <f t="shared" si="50"/>
        <v>2.0840000000000005</v>
      </c>
      <c r="AJ486">
        <f t="shared" si="50"/>
        <v>13.440000000000001</v>
      </c>
      <c r="AK486">
        <f t="shared" si="50"/>
        <v>-4.0000000000000591E-3</v>
      </c>
      <c r="AL486">
        <f t="shared" si="50"/>
        <v>0.94400000000000006</v>
      </c>
      <c r="AM486">
        <f t="shared" si="50"/>
        <v>-0.1999999999999999</v>
      </c>
      <c r="AN486">
        <f t="shared" si="50"/>
        <v>-0.43600000000000005</v>
      </c>
      <c r="AO486">
        <f t="shared" si="50"/>
        <v>0.2040000000000001</v>
      </c>
      <c r="AP486">
        <f t="shared" ref="AP486:AT549" si="53">IF(AND($Y486, NOT(EXACT(TRIM(AP485),""))), IF(EXACT(TRIM(T486),""),AP485, 0.2*T486 +0.8*AP485), T486)</f>
        <v>2.1080000000000005</v>
      </c>
      <c r="AQ486">
        <f t="shared" si="53"/>
        <v>19.044</v>
      </c>
      <c r="AR486">
        <f t="shared" si="52"/>
        <v>0.19600000000000006</v>
      </c>
      <c r="AS486">
        <f t="shared" si="52"/>
        <v>-0.15600000000000003</v>
      </c>
      <c r="AT486">
        <f t="shared" si="52"/>
        <v>7.1999999999999981E-2</v>
      </c>
    </row>
    <row r="487" spans="1:46" x14ac:dyDescent="0.25">
      <c r="A487" t="s">
        <v>32</v>
      </c>
      <c r="B487">
        <v>2007</v>
      </c>
      <c r="C487">
        <v>13</v>
      </c>
      <c r="D487">
        <v>-2.4</v>
      </c>
      <c r="E487">
        <v>-0.1</v>
      </c>
      <c r="F487">
        <v>-6</v>
      </c>
      <c r="G487">
        <v>50.2</v>
      </c>
      <c r="H487">
        <v>0.4</v>
      </c>
      <c r="I487">
        <v>-1.2</v>
      </c>
      <c r="J487">
        <v>-48.7</v>
      </c>
      <c r="K487">
        <v>-1.2</v>
      </c>
      <c r="L487">
        <v>-0.4</v>
      </c>
      <c r="M487">
        <v>-1.3</v>
      </c>
      <c r="N487">
        <v>1.5</v>
      </c>
      <c r="O487">
        <v>0.1</v>
      </c>
      <c r="P487">
        <v>1.5</v>
      </c>
      <c r="Q487">
        <v>-3</v>
      </c>
      <c r="R487">
        <v>-0.2</v>
      </c>
      <c r="S487">
        <v>-1.7</v>
      </c>
      <c r="T487">
        <v>-1</v>
      </c>
      <c r="U487">
        <v>-10.5</v>
      </c>
      <c r="V487">
        <v>-0.8</v>
      </c>
      <c r="W487">
        <v>-0.7</v>
      </c>
      <c r="X487">
        <v>-1.3</v>
      </c>
      <c r="Y487" t="b">
        <f t="shared" si="49"/>
        <v>1</v>
      </c>
      <c r="Z487">
        <f t="shared" si="51"/>
        <v>-0.71679999999999988</v>
      </c>
      <c r="AA487">
        <f t="shared" si="51"/>
        <v>-1.5080000000000002</v>
      </c>
      <c r="AB487">
        <f t="shared" si="51"/>
        <v>0.83200000000000029</v>
      </c>
      <c r="AC487">
        <f t="shared" si="51"/>
        <v>32.574400000000004</v>
      </c>
      <c r="AD487">
        <f t="shared" si="51"/>
        <v>0.25920000000000004</v>
      </c>
      <c r="AE487">
        <f t="shared" si="51"/>
        <v>2.9536000000000007</v>
      </c>
      <c r="AF487">
        <f t="shared" si="51"/>
        <v>-21.471200000000003</v>
      </c>
      <c r="AG487">
        <f t="shared" si="51"/>
        <v>-0.80320000000000003</v>
      </c>
      <c r="AH487">
        <f t="shared" si="51"/>
        <v>-0.26240000000000008</v>
      </c>
      <c r="AI487">
        <f t="shared" si="51"/>
        <v>1.4072000000000005</v>
      </c>
      <c r="AJ487">
        <f t="shared" si="51"/>
        <v>11.052000000000003</v>
      </c>
      <c r="AK487">
        <f t="shared" si="51"/>
        <v>1.6799999999999957E-2</v>
      </c>
      <c r="AL487">
        <f t="shared" si="51"/>
        <v>1.0552000000000001</v>
      </c>
      <c r="AM487">
        <f t="shared" si="51"/>
        <v>-0.76</v>
      </c>
      <c r="AN487">
        <f t="shared" si="51"/>
        <v>-0.38880000000000003</v>
      </c>
      <c r="AO487">
        <f t="shared" si="51"/>
        <v>-0.17679999999999993</v>
      </c>
      <c r="AP487">
        <f t="shared" si="53"/>
        <v>1.4864000000000006</v>
      </c>
      <c r="AQ487">
        <f t="shared" si="53"/>
        <v>13.135200000000001</v>
      </c>
      <c r="AR487">
        <f t="shared" si="52"/>
        <v>-3.1999999999999806E-3</v>
      </c>
      <c r="AS487">
        <f t="shared" si="52"/>
        <v>-0.26480000000000004</v>
      </c>
      <c r="AT487">
        <f t="shared" si="52"/>
        <v>-0.20240000000000002</v>
      </c>
    </row>
    <row r="488" spans="1:46" x14ac:dyDescent="0.25">
      <c r="A488" t="s">
        <v>32</v>
      </c>
      <c r="B488">
        <v>2008</v>
      </c>
      <c r="C488">
        <v>13</v>
      </c>
      <c r="D488">
        <v>-1.1000000000000001</v>
      </c>
      <c r="E488">
        <v>4.2</v>
      </c>
      <c r="F488">
        <v>-10.8</v>
      </c>
      <c r="G488">
        <v>33.1</v>
      </c>
      <c r="H488">
        <v>0.1</v>
      </c>
      <c r="I488">
        <v>-8.6</v>
      </c>
      <c r="J488">
        <v>-39.9</v>
      </c>
      <c r="K488">
        <v>-0.1</v>
      </c>
      <c r="L488">
        <v>-0.6</v>
      </c>
      <c r="M488">
        <v>-4.4000000000000004</v>
      </c>
      <c r="N488">
        <v>-6.9</v>
      </c>
      <c r="O488">
        <v>0.3</v>
      </c>
      <c r="P488">
        <v>2.7</v>
      </c>
      <c r="Q488">
        <v>-2.8</v>
      </c>
      <c r="R488">
        <v>-1.1000000000000001</v>
      </c>
      <c r="S488">
        <v>-1</v>
      </c>
      <c r="T488">
        <v>1</v>
      </c>
      <c r="U488">
        <v>14.9</v>
      </c>
      <c r="V488">
        <v>0.6</v>
      </c>
      <c r="W488">
        <v>0.2</v>
      </c>
      <c r="X488">
        <v>0.7</v>
      </c>
      <c r="Y488" t="b">
        <f t="shared" si="49"/>
        <v>1</v>
      </c>
      <c r="Z488">
        <f t="shared" si="51"/>
        <v>-0.79343999999999992</v>
      </c>
      <c r="AA488">
        <f t="shared" si="51"/>
        <v>-0.36640000000000028</v>
      </c>
      <c r="AB488">
        <f t="shared" si="51"/>
        <v>-1.4943999999999997</v>
      </c>
      <c r="AC488">
        <f t="shared" si="51"/>
        <v>32.679520000000011</v>
      </c>
      <c r="AD488">
        <f t="shared" si="51"/>
        <v>0.22736000000000006</v>
      </c>
      <c r="AE488">
        <f t="shared" si="51"/>
        <v>0.64288000000000056</v>
      </c>
      <c r="AF488">
        <f t="shared" si="51"/>
        <v>-25.156960000000005</v>
      </c>
      <c r="AG488">
        <f t="shared" si="51"/>
        <v>-0.66256000000000004</v>
      </c>
      <c r="AH488">
        <f t="shared" si="51"/>
        <v>-0.3299200000000001</v>
      </c>
      <c r="AI488">
        <f t="shared" si="51"/>
        <v>0.2457600000000002</v>
      </c>
      <c r="AJ488">
        <f t="shared" si="51"/>
        <v>7.4616000000000033</v>
      </c>
      <c r="AK488">
        <f t="shared" si="51"/>
        <v>7.3439999999999964E-2</v>
      </c>
      <c r="AL488">
        <f t="shared" si="51"/>
        <v>1.3841600000000001</v>
      </c>
      <c r="AM488">
        <f t="shared" si="51"/>
        <v>-1.1680000000000001</v>
      </c>
      <c r="AN488">
        <f t="shared" si="51"/>
        <v>-0.53104000000000007</v>
      </c>
      <c r="AO488">
        <f t="shared" si="51"/>
        <v>-0.34143999999999997</v>
      </c>
      <c r="AP488">
        <f t="shared" si="53"/>
        <v>1.3891200000000006</v>
      </c>
      <c r="AQ488">
        <f t="shared" si="53"/>
        <v>13.488160000000002</v>
      </c>
      <c r="AR488">
        <f t="shared" si="52"/>
        <v>0.11744000000000002</v>
      </c>
      <c r="AS488">
        <f t="shared" si="52"/>
        <v>-0.17184000000000002</v>
      </c>
      <c r="AT488">
        <f t="shared" si="52"/>
        <v>-2.1920000000000051E-2</v>
      </c>
    </row>
    <row r="489" spans="1:46" x14ac:dyDescent="0.25">
      <c r="A489" t="s">
        <v>32</v>
      </c>
      <c r="B489">
        <v>2009</v>
      </c>
      <c r="C489">
        <v>12</v>
      </c>
      <c r="D489">
        <v>2.1</v>
      </c>
      <c r="E489">
        <v>8.3000000000000007</v>
      </c>
      <c r="F489">
        <v>-9.5</v>
      </c>
      <c r="G489">
        <v>47.1</v>
      </c>
      <c r="H489">
        <v>0.8</v>
      </c>
      <c r="I489">
        <v>0.3</v>
      </c>
      <c r="J489">
        <v>-68.2</v>
      </c>
      <c r="K489">
        <v>-1.9</v>
      </c>
      <c r="L489">
        <v>-1.4</v>
      </c>
      <c r="M489">
        <v>8.6</v>
      </c>
      <c r="N489">
        <v>-21.1</v>
      </c>
      <c r="O489">
        <v>-1.1000000000000001</v>
      </c>
      <c r="P489">
        <v>4.0999999999999996</v>
      </c>
      <c r="Q489">
        <v>-1.1000000000000001</v>
      </c>
      <c r="R489">
        <v>-0.1</v>
      </c>
      <c r="S489">
        <v>2.7</v>
      </c>
      <c r="T489">
        <v>1.5</v>
      </c>
      <c r="U489">
        <v>10.8</v>
      </c>
      <c r="V489">
        <v>-0.2</v>
      </c>
      <c r="W489">
        <v>0.2</v>
      </c>
      <c r="X489">
        <v>0</v>
      </c>
      <c r="Y489" t="b">
        <f t="shared" si="49"/>
        <v>1</v>
      </c>
      <c r="Z489">
        <f t="shared" si="51"/>
        <v>-0.21475199999999994</v>
      </c>
      <c r="AA489">
        <f t="shared" si="51"/>
        <v>1.3668799999999999</v>
      </c>
      <c r="AB489">
        <f t="shared" si="51"/>
        <v>-3.09552</v>
      </c>
      <c r="AC489">
        <f t="shared" si="51"/>
        <v>35.56361600000001</v>
      </c>
      <c r="AD489">
        <f t="shared" si="51"/>
        <v>0.34188800000000008</v>
      </c>
      <c r="AE489">
        <f t="shared" si="51"/>
        <v>0.57430400000000037</v>
      </c>
      <c r="AF489">
        <f t="shared" si="51"/>
        <v>-33.765568000000002</v>
      </c>
      <c r="AG489">
        <f t="shared" si="51"/>
        <v>-0.91004800000000008</v>
      </c>
      <c r="AH489">
        <f t="shared" si="51"/>
        <v>-0.54393600000000009</v>
      </c>
      <c r="AI489">
        <f t="shared" si="51"/>
        <v>1.9166080000000001</v>
      </c>
      <c r="AJ489">
        <f t="shared" si="51"/>
        <v>1.7492800000000024</v>
      </c>
      <c r="AK489">
        <f t="shared" si="51"/>
        <v>-0.16124800000000006</v>
      </c>
      <c r="AL489">
        <f t="shared" si="51"/>
        <v>1.9273280000000002</v>
      </c>
      <c r="AM489">
        <f t="shared" si="51"/>
        <v>-1.1544000000000001</v>
      </c>
      <c r="AN489">
        <f t="shared" si="51"/>
        <v>-0.44483200000000012</v>
      </c>
      <c r="AO489">
        <f t="shared" si="51"/>
        <v>0.26684800000000003</v>
      </c>
      <c r="AP489">
        <f t="shared" si="53"/>
        <v>1.4112960000000006</v>
      </c>
      <c r="AQ489">
        <f t="shared" si="53"/>
        <v>12.950528000000002</v>
      </c>
      <c r="AR489">
        <f t="shared" si="52"/>
        <v>5.3952000000000014E-2</v>
      </c>
      <c r="AS489">
        <f t="shared" si="52"/>
        <v>-9.7472000000000003E-2</v>
      </c>
      <c r="AT489">
        <f t="shared" si="52"/>
        <v>-1.7536000000000041E-2</v>
      </c>
    </row>
    <row r="490" spans="1:46" x14ac:dyDescent="0.25">
      <c r="A490" t="s">
        <v>32</v>
      </c>
      <c r="B490">
        <v>2010</v>
      </c>
      <c r="C490">
        <v>12</v>
      </c>
      <c r="D490">
        <v>-0.3</v>
      </c>
      <c r="E490">
        <v>1.4</v>
      </c>
      <c r="F490">
        <v>-4.2</v>
      </c>
      <c r="G490">
        <v>10.5</v>
      </c>
      <c r="H490">
        <v>0.1</v>
      </c>
      <c r="I490">
        <v>-11.4</v>
      </c>
      <c r="J490">
        <v>-109.3</v>
      </c>
      <c r="K490">
        <v>-1.8</v>
      </c>
      <c r="L490">
        <v>-1.3</v>
      </c>
      <c r="M490">
        <v>-10</v>
      </c>
      <c r="N490">
        <v>-98.7</v>
      </c>
      <c r="O490">
        <v>-0.7</v>
      </c>
      <c r="P490">
        <v>0.4</v>
      </c>
      <c r="Q490">
        <v>-5.5</v>
      </c>
      <c r="R490">
        <v>-0.4</v>
      </c>
      <c r="S490">
        <v>-5.5</v>
      </c>
      <c r="T490">
        <v>1.2</v>
      </c>
      <c r="U490">
        <v>8.8000000000000007</v>
      </c>
      <c r="V490">
        <v>0.5</v>
      </c>
      <c r="W490">
        <v>0.3</v>
      </c>
      <c r="X490">
        <v>0.8</v>
      </c>
      <c r="Y490" t="b">
        <f t="shared" si="49"/>
        <v>1</v>
      </c>
      <c r="Z490">
        <f t="shared" si="51"/>
        <v>-0.23180159999999997</v>
      </c>
      <c r="AA490">
        <f t="shared" si="51"/>
        <v>1.3735040000000001</v>
      </c>
      <c r="AB490">
        <f t="shared" si="51"/>
        <v>-3.3164160000000003</v>
      </c>
      <c r="AC490">
        <f t="shared" si="51"/>
        <v>30.55089280000001</v>
      </c>
      <c r="AD490">
        <f t="shared" si="51"/>
        <v>0.29351040000000012</v>
      </c>
      <c r="AE490">
        <f t="shared" si="51"/>
        <v>-1.8205567999999999</v>
      </c>
      <c r="AF490">
        <f t="shared" si="51"/>
        <v>-48.872454400000002</v>
      </c>
      <c r="AG490">
        <f t="shared" si="51"/>
        <v>-1.0880384000000001</v>
      </c>
      <c r="AH490">
        <f t="shared" si="51"/>
        <v>-0.69514880000000012</v>
      </c>
      <c r="AI490">
        <f t="shared" si="51"/>
        <v>-0.46671359999999984</v>
      </c>
      <c r="AJ490">
        <f t="shared" si="51"/>
        <v>-18.340575999999999</v>
      </c>
      <c r="AK490">
        <f t="shared" si="51"/>
        <v>-0.26899840000000003</v>
      </c>
      <c r="AL490">
        <f t="shared" si="51"/>
        <v>1.6218624000000004</v>
      </c>
      <c r="AM490">
        <f t="shared" si="51"/>
        <v>-2.0235200000000004</v>
      </c>
      <c r="AN490">
        <f t="shared" si="51"/>
        <v>-0.43586560000000013</v>
      </c>
      <c r="AO490">
        <f t="shared" si="51"/>
        <v>-0.88652160000000002</v>
      </c>
      <c r="AP490">
        <f t="shared" si="53"/>
        <v>1.3690368000000004</v>
      </c>
      <c r="AQ490">
        <f t="shared" si="53"/>
        <v>12.120422400000002</v>
      </c>
      <c r="AR490">
        <f t="shared" si="52"/>
        <v>0.14316160000000003</v>
      </c>
      <c r="AS490">
        <f t="shared" si="52"/>
        <v>-1.797760000000001E-2</v>
      </c>
      <c r="AT490">
        <f t="shared" si="52"/>
        <v>0.1459712</v>
      </c>
    </row>
    <row r="491" spans="1:46" x14ac:dyDescent="0.25">
      <c r="A491" t="s">
        <v>32</v>
      </c>
      <c r="B491">
        <v>2011</v>
      </c>
      <c r="C491">
        <v>12</v>
      </c>
      <c r="D491">
        <v>-5.6</v>
      </c>
      <c r="E491">
        <v>-2.1</v>
      </c>
      <c r="F491">
        <v>-14.5</v>
      </c>
      <c r="G491">
        <v>-80.2</v>
      </c>
      <c r="H491">
        <v>-0.9</v>
      </c>
      <c r="I491">
        <v>-9.6999999999999993</v>
      </c>
      <c r="J491">
        <v>-63.2</v>
      </c>
      <c r="K491">
        <v>-0.7</v>
      </c>
      <c r="L491">
        <v>-1.5</v>
      </c>
      <c r="M491">
        <v>-11.9</v>
      </c>
      <c r="N491">
        <v>-143.5</v>
      </c>
      <c r="O491">
        <v>-1.3</v>
      </c>
      <c r="P491">
        <v>-2.7</v>
      </c>
      <c r="Q491">
        <v>-4.2</v>
      </c>
      <c r="R491">
        <v>-0.6</v>
      </c>
      <c r="S491">
        <v>-7.5</v>
      </c>
      <c r="T491">
        <v>1.9</v>
      </c>
      <c r="U491">
        <v>19.2</v>
      </c>
      <c r="V491">
        <v>0.2</v>
      </c>
      <c r="W491">
        <v>0.5</v>
      </c>
      <c r="X491">
        <v>0.8</v>
      </c>
      <c r="Y491" t="b">
        <f t="shared" si="49"/>
        <v>1</v>
      </c>
      <c r="Z491">
        <f t="shared" si="51"/>
        <v>-1.3054412799999999</v>
      </c>
      <c r="AA491">
        <f t="shared" si="51"/>
        <v>0.67880320000000005</v>
      </c>
      <c r="AB491">
        <f t="shared" si="51"/>
        <v>-5.5531328000000002</v>
      </c>
      <c r="AC491">
        <f t="shared" si="51"/>
        <v>8.4007142400000063</v>
      </c>
      <c r="AD491">
        <f t="shared" si="51"/>
        <v>5.4808320000000077E-2</v>
      </c>
      <c r="AE491">
        <f t="shared" si="51"/>
        <v>-3.3964454399999999</v>
      </c>
      <c r="AF491">
        <f t="shared" si="51"/>
        <v>-51.737963520000008</v>
      </c>
      <c r="AG491">
        <f t="shared" si="51"/>
        <v>-1.01043072</v>
      </c>
      <c r="AH491">
        <f t="shared" si="51"/>
        <v>-0.85611904000000016</v>
      </c>
      <c r="AI491">
        <f t="shared" si="51"/>
        <v>-2.7533708800000003</v>
      </c>
      <c r="AJ491">
        <f t="shared" si="51"/>
        <v>-43.372460799999999</v>
      </c>
      <c r="AK491">
        <f t="shared" si="51"/>
        <v>-0.47519872000000007</v>
      </c>
      <c r="AL491">
        <f t="shared" si="51"/>
        <v>0.75748992000000026</v>
      </c>
      <c r="AM491">
        <f t="shared" si="51"/>
        <v>-2.4588160000000006</v>
      </c>
      <c r="AN491">
        <f t="shared" si="51"/>
        <v>-0.46869248000000013</v>
      </c>
      <c r="AO491">
        <f t="shared" si="51"/>
        <v>-2.2092172799999998</v>
      </c>
      <c r="AP491">
        <f t="shared" si="53"/>
        <v>1.4752294400000006</v>
      </c>
      <c r="AQ491">
        <f t="shared" si="53"/>
        <v>13.536337920000003</v>
      </c>
      <c r="AR491">
        <f t="shared" si="52"/>
        <v>0.15452928000000005</v>
      </c>
      <c r="AS491">
        <f t="shared" si="52"/>
        <v>8.561792E-2</v>
      </c>
      <c r="AT491">
        <f t="shared" si="52"/>
        <v>0.27677696000000002</v>
      </c>
    </row>
    <row r="492" spans="1:46" x14ac:dyDescent="0.25">
      <c r="A492" t="s">
        <v>32</v>
      </c>
      <c r="B492">
        <v>2012</v>
      </c>
      <c r="C492">
        <v>12</v>
      </c>
      <c r="D492">
        <v>8.9</v>
      </c>
      <c r="E492">
        <v>10.9</v>
      </c>
      <c r="F492">
        <v>8.5</v>
      </c>
      <c r="G492">
        <v>33.6</v>
      </c>
      <c r="H492">
        <v>-0.2</v>
      </c>
      <c r="I492">
        <v>-7.8</v>
      </c>
      <c r="J492">
        <v>-89</v>
      </c>
      <c r="K492">
        <v>-1.5</v>
      </c>
      <c r="L492">
        <v>-0.9</v>
      </c>
      <c r="M492">
        <v>3</v>
      </c>
      <c r="N492">
        <v>-55.4</v>
      </c>
      <c r="O492">
        <v>-1.1000000000000001</v>
      </c>
      <c r="P492">
        <v>2.2999999999999998</v>
      </c>
      <c r="Q492">
        <v>-3.2</v>
      </c>
      <c r="R492">
        <v>-0.5</v>
      </c>
      <c r="S492">
        <v>-1.3</v>
      </c>
      <c r="T492">
        <v>1.1000000000000001</v>
      </c>
      <c r="U492">
        <v>7.1</v>
      </c>
      <c r="V492">
        <v>0.3</v>
      </c>
      <c r="W492">
        <v>-0.2</v>
      </c>
      <c r="X492">
        <v>0.2</v>
      </c>
      <c r="Y492" t="b">
        <f t="shared" si="49"/>
        <v>1</v>
      </c>
      <c r="Z492">
        <f t="shared" si="51"/>
        <v>0.73564697600000017</v>
      </c>
      <c r="AA492">
        <f t="shared" si="51"/>
        <v>2.7230425600000001</v>
      </c>
      <c r="AB492">
        <f t="shared" si="51"/>
        <v>-2.74250624</v>
      </c>
      <c r="AC492">
        <f t="shared" si="51"/>
        <v>13.440571392000006</v>
      </c>
      <c r="AD492">
        <f t="shared" si="51"/>
        <v>3.8466560000000594E-3</v>
      </c>
      <c r="AE492">
        <f t="shared" si="51"/>
        <v>-4.2771563520000004</v>
      </c>
      <c r="AF492">
        <f t="shared" si="51"/>
        <v>-59.190370816000012</v>
      </c>
      <c r="AG492">
        <f t="shared" si="51"/>
        <v>-1.1083445760000001</v>
      </c>
      <c r="AH492">
        <f t="shared" si="51"/>
        <v>-0.86489523200000018</v>
      </c>
      <c r="AI492">
        <f t="shared" si="51"/>
        <v>-1.6026967040000004</v>
      </c>
      <c r="AJ492">
        <f t="shared" si="51"/>
        <v>-45.777968639999997</v>
      </c>
      <c r="AK492">
        <f t="shared" si="51"/>
        <v>-0.60015897600000012</v>
      </c>
      <c r="AL492">
        <f t="shared" si="51"/>
        <v>1.0659919360000001</v>
      </c>
      <c r="AM492">
        <f t="shared" si="51"/>
        <v>-2.6070528000000008</v>
      </c>
      <c r="AN492">
        <f t="shared" si="51"/>
        <v>-0.47495398400000011</v>
      </c>
      <c r="AO492">
        <f t="shared" si="51"/>
        <v>-2.0273738239999997</v>
      </c>
      <c r="AP492">
        <f t="shared" si="53"/>
        <v>1.4001835520000006</v>
      </c>
      <c r="AQ492">
        <f t="shared" si="53"/>
        <v>12.249070336000003</v>
      </c>
      <c r="AR492">
        <f t="shared" si="52"/>
        <v>0.18362342400000004</v>
      </c>
      <c r="AS492">
        <f t="shared" si="52"/>
        <v>2.8494335999999995E-2</v>
      </c>
      <c r="AT492">
        <f t="shared" si="52"/>
        <v>0.26142156800000005</v>
      </c>
    </row>
    <row r="493" spans="1:46" x14ac:dyDescent="0.25">
      <c r="A493" t="s">
        <v>32</v>
      </c>
      <c r="B493">
        <v>2013</v>
      </c>
      <c r="C493">
        <v>11</v>
      </c>
      <c r="D493">
        <v>3.7</v>
      </c>
      <c r="E493">
        <v>3.1</v>
      </c>
      <c r="F493">
        <v>6.8</v>
      </c>
      <c r="G493">
        <v>52.8</v>
      </c>
      <c r="H493">
        <v>0.5</v>
      </c>
      <c r="I493">
        <v>0.7</v>
      </c>
      <c r="J493">
        <v>-10.9</v>
      </c>
      <c r="K493">
        <v>-0.4</v>
      </c>
      <c r="L493">
        <v>0</v>
      </c>
      <c r="M493">
        <v>3.8</v>
      </c>
      <c r="N493">
        <v>41.9</v>
      </c>
      <c r="O493">
        <v>0.3</v>
      </c>
      <c r="P493">
        <v>1.7</v>
      </c>
      <c r="Q493">
        <v>0.1</v>
      </c>
      <c r="R493">
        <v>0.5</v>
      </c>
      <c r="S493">
        <v>2.2999999999999998</v>
      </c>
      <c r="T493">
        <v>-0.7</v>
      </c>
      <c r="U493">
        <v>-7.6</v>
      </c>
      <c r="V493">
        <v>0.4</v>
      </c>
      <c r="W493">
        <v>0</v>
      </c>
      <c r="X493">
        <v>0.4</v>
      </c>
      <c r="Y493" t="b">
        <f t="shared" si="49"/>
        <v>1</v>
      </c>
      <c r="Z493">
        <f t="shared" si="51"/>
        <v>1.3285175808000003</v>
      </c>
      <c r="AA493">
        <f t="shared" si="51"/>
        <v>2.7984340480000003</v>
      </c>
      <c r="AB493">
        <f t="shared" si="51"/>
        <v>-0.83400499199999989</v>
      </c>
      <c r="AC493">
        <f t="shared" si="51"/>
        <v>21.312457113600004</v>
      </c>
      <c r="AD493">
        <f t="shared" si="51"/>
        <v>0.10307732480000005</v>
      </c>
      <c r="AE493">
        <f t="shared" si="51"/>
        <v>-3.2817250816000003</v>
      </c>
      <c r="AF493">
        <f t="shared" si="51"/>
        <v>-49.532296652800014</v>
      </c>
      <c r="AG493">
        <f t="shared" si="51"/>
        <v>-0.96667566080000022</v>
      </c>
      <c r="AH493">
        <f t="shared" si="51"/>
        <v>-0.69191618560000023</v>
      </c>
      <c r="AI493">
        <f t="shared" si="51"/>
        <v>-0.5221573632000005</v>
      </c>
      <c r="AJ493">
        <f t="shared" si="51"/>
        <v>-28.242374911999995</v>
      </c>
      <c r="AK493">
        <f t="shared" si="51"/>
        <v>-0.42012718080000011</v>
      </c>
      <c r="AL493">
        <f t="shared" si="51"/>
        <v>1.1927935488000001</v>
      </c>
      <c r="AM493">
        <f t="shared" si="51"/>
        <v>-2.0656422400000007</v>
      </c>
      <c r="AN493">
        <f t="shared" si="51"/>
        <v>-0.27996318720000013</v>
      </c>
      <c r="AO493">
        <f t="shared" si="51"/>
        <v>-1.1618990591999998</v>
      </c>
      <c r="AP493">
        <f t="shared" si="53"/>
        <v>0.98014684160000043</v>
      </c>
      <c r="AQ493">
        <f t="shared" si="53"/>
        <v>8.2792562688000029</v>
      </c>
      <c r="AR493">
        <f t="shared" si="52"/>
        <v>0.22689873920000006</v>
      </c>
      <c r="AS493">
        <f t="shared" si="52"/>
        <v>2.2795468799999996E-2</v>
      </c>
      <c r="AT493">
        <f t="shared" si="52"/>
        <v>0.28913725440000004</v>
      </c>
    </row>
    <row r="494" spans="1:46" x14ac:dyDescent="0.25">
      <c r="A494" t="s">
        <v>32</v>
      </c>
      <c r="B494">
        <v>2014</v>
      </c>
      <c r="C494">
        <v>7</v>
      </c>
      <c r="D494">
        <v>-2.8</v>
      </c>
      <c r="E494">
        <v>-6.7</v>
      </c>
      <c r="F494">
        <v>2.8</v>
      </c>
      <c r="G494">
        <v>-58</v>
      </c>
      <c r="H494">
        <v>0.2</v>
      </c>
      <c r="I494">
        <v>-1.9</v>
      </c>
      <c r="J494">
        <v>-40.5</v>
      </c>
      <c r="K494">
        <v>-0.8</v>
      </c>
      <c r="L494">
        <v>-1.8</v>
      </c>
      <c r="M494">
        <v>-8.6</v>
      </c>
      <c r="N494">
        <v>-98.6</v>
      </c>
      <c r="O494">
        <v>-0.7</v>
      </c>
      <c r="P494">
        <v>-1.3</v>
      </c>
      <c r="Q494">
        <v>-4</v>
      </c>
      <c r="R494">
        <v>0</v>
      </c>
      <c r="S494">
        <v>-5.2</v>
      </c>
      <c r="T494">
        <v>-1.3</v>
      </c>
      <c r="U494">
        <v>-7.3</v>
      </c>
      <c r="V494">
        <v>0.7</v>
      </c>
      <c r="W494">
        <v>-0.6</v>
      </c>
      <c r="X494">
        <v>0.2</v>
      </c>
      <c r="Y494" t="b">
        <f t="shared" si="49"/>
        <v>1</v>
      </c>
      <c r="Z494">
        <f t="shared" si="51"/>
        <v>0.50281406464000022</v>
      </c>
      <c r="AA494">
        <f t="shared" si="51"/>
        <v>0.89874723840000015</v>
      </c>
      <c r="AB494">
        <f t="shared" si="51"/>
        <v>-0.10720399359999999</v>
      </c>
      <c r="AC494">
        <f t="shared" si="51"/>
        <v>5.4499656908800027</v>
      </c>
      <c r="AD494">
        <f t="shared" si="51"/>
        <v>0.12246185984000005</v>
      </c>
      <c r="AE494">
        <f t="shared" si="51"/>
        <v>-3.0053800652800002</v>
      </c>
      <c r="AF494">
        <f t="shared" si="51"/>
        <v>-47.725837322240018</v>
      </c>
      <c r="AG494">
        <f t="shared" si="51"/>
        <v>-0.93334052864000028</v>
      </c>
      <c r="AH494">
        <f t="shared" si="51"/>
        <v>-0.91353294848000033</v>
      </c>
      <c r="AI494">
        <f t="shared" si="51"/>
        <v>-2.1377258905600005</v>
      </c>
      <c r="AJ494">
        <f t="shared" si="51"/>
        <v>-42.313899929599998</v>
      </c>
      <c r="AK494">
        <f t="shared" si="51"/>
        <v>-0.4761017446400001</v>
      </c>
      <c r="AL494">
        <f t="shared" si="51"/>
        <v>0.69423483904000016</v>
      </c>
      <c r="AM494">
        <f t="shared" si="51"/>
        <v>-2.4525137920000004</v>
      </c>
      <c r="AN494">
        <f t="shared" si="51"/>
        <v>-0.22397054976000011</v>
      </c>
      <c r="AO494">
        <f t="shared" si="51"/>
        <v>-1.9695192473600001</v>
      </c>
      <c r="AP494">
        <f t="shared" si="53"/>
        <v>0.52411747328000036</v>
      </c>
      <c r="AQ494">
        <f t="shared" si="53"/>
        <v>5.163405015040003</v>
      </c>
      <c r="AR494">
        <f t="shared" si="52"/>
        <v>0.32151899136000006</v>
      </c>
      <c r="AS494">
        <f t="shared" si="52"/>
        <v>-0.10176362495999999</v>
      </c>
      <c r="AT494">
        <f t="shared" si="52"/>
        <v>0.27130980352000006</v>
      </c>
    </row>
    <row r="495" spans="1:46" x14ac:dyDescent="0.25">
      <c r="A495" t="s">
        <v>33</v>
      </c>
      <c r="B495">
        <v>2004</v>
      </c>
      <c r="C495">
        <v>10</v>
      </c>
      <c r="D495">
        <v>-0.9</v>
      </c>
      <c r="E495">
        <v>4.3</v>
      </c>
      <c r="F495">
        <v>-9.8000000000000007</v>
      </c>
      <c r="G495">
        <v>-29.9</v>
      </c>
      <c r="H495">
        <v>0.1</v>
      </c>
      <c r="I495">
        <v>-15.8</v>
      </c>
      <c r="J495">
        <v>-70.3</v>
      </c>
      <c r="K495">
        <v>0</v>
      </c>
      <c r="L495">
        <v>-0.9</v>
      </c>
      <c r="M495">
        <v>-11.5</v>
      </c>
      <c r="N495">
        <v>-100.2</v>
      </c>
      <c r="O495">
        <v>-0.5</v>
      </c>
      <c r="P495">
        <v>-0.7</v>
      </c>
      <c r="Q495">
        <v>-4.5</v>
      </c>
      <c r="R495">
        <v>-0.3</v>
      </c>
      <c r="S495">
        <v>-5.5</v>
      </c>
      <c r="T495">
        <v>-0.3</v>
      </c>
      <c r="U495">
        <v>-6</v>
      </c>
      <c r="V495">
        <v>-0.2</v>
      </c>
      <c r="W495">
        <v>0.8</v>
      </c>
      <c r="X495">
        <v>0.6</v>
      </c>
      <c r="Y495" t="b">
        <f t="shared" si="49"/>
        <v>0</v>
      </c>
      <c r="Z495">
        <f t="shared" si="51"/>
        <v>-0.9</v>
      </c>
      <c r="AA495">
        <f t="shared" si="51"/>
        <v>4.3</v>
      </c>
      <c r="AB495">
        <f t="shared" si="51"/>
        <v>-9.8000000000000007</v>
      </c>
      <c r="AC495">
        <f t="shared" si="51"/>
        <v>-29.9</v>
      </c>
      <c r="AD495">
        <f t="shared" si="51"/>
        <v>0.1</v>
      </c>
      <c r="AE495">
        <f t="shared" si="51"/>
        <v>-15.8</v>
      </c>
      <c r="AF495">
        <f t="shared" si="51"/>
        <v>-70.3</v>
      </c>
      <c r="AG495">
        <f t="shared" si="51"/>
        <v>0</v>
      </c>
      <c r="AH495">
        <f t="shared" si="51"/>
        <v>-0.9</v>
      </c>
      <c r="AI495">
        <f t="shared" si="51"/>
        <v>-11.5</v>
      </c>
      <c r="AJ495">
        <f t="shared" si="51"/>
        <v>-100.2</v>
      </c>
      <c r="AK495">
        <f t="shared" si="51"/>
        <v>-0.5</v>
      </c>
      <c r="AL495">
        <f t="shared" si="51"/>
        <v>-0.7</v>
      </c>
      <c r="AM495">
        <f t="shared" si="51"/>
        <v>-4.5</v>
      </c>
      <c r="AN495">
        <f t="shared" si="51"/>
        <v>-0.3</v>
      </c>
      <c r="AO495">
        <f t="shared" si="51"/>
        <v>-5.5</v>
      </c>
      <c r="AP495">
        <f t="shared" si="53"/>
        <v>-0.3</v>
      </c>
      <c r="AQ495">
        <f t="shared" si="53"/>
        <v>-6</v>
      </c>
      <c r="AR495">
        <f t="shared" si="52"/>
        <v>-0.2</v>
      </c>
      <c r="AS495">
        <f t="shared" si="52"/>
        <v>0.8</v>
      </c>
      <c r="AT495">
        <f t="shared" si="52"/>
        <v>0.6</v>
      </c>
    </row>
    <row r="496" spans="1:46" x14ac:dyDescent="0.25">
      <c r="A496" t="s">
        <v>33</v>
      </c>
      <c r="B496">
        <v>2005</v>
      </c>
      <c r="C496">
        <v>11</v>
      </c>
      <c r="D496">
        <v>3.6</v>
      </c>
      <c r="E496">
        <v>9.1999999999999993</v>
      </c>
      <c r="F496">
        <v>-7.8</v>
      </c>
      <c r="G496">
        <v>24.1</v>
      </c>
      <c r="H496">
        <v>-0.4</v>
      </c>
      <c r="I496">
        <v>-6.7</v>
      </c>
      <c r="J496">
        <v>-41.3</v>
      </c>
      <c r="K496">
        <v>-0.4</v>
      </c>
      <c r="L496">
        <v>-0.9</v>
      </c>
      <c r="M496">
        <v>2.6</v>
      </c>
      <c r="N496">
        <v>-17.100000000000001</v>
      </c>
      <c r="O496">
        <v>-0.5</v>
      </c>
      <c r="P496">
        <v>1.2</v>
      </c>
      <c r="Q496">
        <v>-1.6</v>
      </c>
      <c r="R496">
        <v>0.5</v>
      </c>
      <c r="S496">
        <v>0</v>
      </c>
      <c r="T496">
        <v>-0.2</v>
      </c>
      <c r="U496">
        <v>-4.9000000000000004</v>
      </c>
      <c r="V496">
        <v>0.5</v>
      </c>
      <c r="W496">
        <v>0.2</v>
      </c>
      <c r="X496">
        <v>0.7</v>
      </c>
      <c r="Y496" t="b">
        <f t="shared" si="49"/>
        <v>1</v>
      </c>
      <c r="Z496">
        <f t="shared" si="51"/>
        <v>0</v>
      </c>
      <c r="AA496">
        <f t="shared" si="51"/>
        <v>5.2799999999999994</v>
      </c>
      <c r="AB496">
        <f t="shared" si="51"/>
        <v>-9.4</v>
      </c>
      <c r="AC496">
        <f t="shared" si="51"/>
        <v>-19.100000000000001</v>
      </c>
      <c r="AD496">
        <f t="shared" si="51"/>
        <v>0</v>
      </c>
      <c r="AE496">
        <f t="shared" si="51"/>
        <v>-13.98</v>
      </c>
      <c r="AF496">
        <f t="shared" si="51"/>
        <v>-64.5</v>
      </c>
      <c r="AG496">
        <f t="shared" si="51"/>
        <v>-8.0000000000000016E-2</v>
      </c>
      <c r="AH496">
        <f t="shared" si="51"/>
        <v>-0.90000000000000013</v>
      </c>
      <c r="AI496">
        <f t="shared" si="51"/>
        <v>-8.6800000000000015</v>
      </c>
      <c r="AJ496">
        <f t="shared" si="51"/>
        <v>-83.580000000000013</v>
      </c>
      <c r="AK496">
        <f t="shared" si="51"/>
        <v>-0.5</v>
      </c>
      <c r="AL496">
        <f t="shared" si="51"/>
        <v>-0.31999999999999995</v>
      </c>
      <c r="AM496">
        <f t="shared" si="51"/>
        <v>-3.92</v>
      </c>
      <c r="AN496">
        <f t="shared" si="51"/>
        <v>-0.13999999999999999</v>
      </c>
      <c r="AO496">
        <f t="shared" si="51"/>
        <v>-4.4000000000000004</v>
      </c>
      <c r="AP496">
        <f t="shared" si="53"/>
        <v>-0.28000000000000003</v>
      </c>
      <c r="AQ496">
        <f t="shared" si="53"/>
        <v>-5.7800000000000011</v>
      </c>
      <c r="AR496">
        <f t="shared" si="52"/>
        <v>-6.0000000000000026E-2</v>
      </c>
      <c r="AS496">
        <f t="shared" si="52"/>
        <v>0.68000000000000016</v>
      </c>
      <c r="AT496">
        <f t="shared" si="52"/>
        <v>0.62</v>
      </c>
    </row>
    <row r="497" spans="1:64" x14ac:dyDescent="0.25">
      <c r="A497" t="s">
        <v>33</v>
      </c>
      <c r="B497">
        <v>2006</v>
      </c>
      <c r="C497">
        <v>12</v>
      </c>
      <c r="D497">
        <v>4.3</v>
      </c>
      <c r="E497">
        <v>9.1999999999999993</v>
      </c>
      <c r="F497">
        <v>-2.7</v>
      </c>
      <c r="G497">
        <v>28.6</v>
      </c>
      <c r="H497">
        <v>-1.1000000000000001</v>
      </c>
      <c r="I497">
        <v>-17.2</v>
      </c>
      <c r="J497">
        <v>-96.5</v>
      </c>
      <c r="K497">
        <v>-1.3</v>
      </c>
      <c r="L497">
        <v>-0.9</v>
      </c>
      <c r="M497">
        <v>-7.9</v>
      </c>
      <c r="N497">
        <v>-67.8</v>
      </c>
      <c r="O497">
        <v>-0.5</v>
      </c>
      <c r="P497">
        <v>0.5</v>
      </c>
      <c r="Q497">
        <v>-5.2</v>
      </c>
      <c r="R497">
        <v>-0.2</v>
      </c>
      <c r="S497">
        <v>-4.9000000000000004</v>
      </c>
      <c r="T497">
        <v>1.4</v>
      </c>
      <c r="U497">
        <v>5.8</v>
      </c>
      <c r="V497">
        <v>0.4</v>
      </c>
      <c r="W497">
        <v>0.4</v>
      </c>
      <c r="X497">
        <v>0.8</v>
      </c>
      <c r="Y497" t="b">
        <f t="shared" si="49"/>
        <v>1</v>
      </c>
      <c r="Z497">
        <f t="shared" si="51"/>
        <v>0.86</v>
      </c>
      <c r="AA497">
        <f t="shared" si="51"/>
        <v>6.0639999999999992</v>
      </c>
      <c r="AB497">
        <f t="shared" si="51"/>
        <v>-8.06</v>
      </c>
      <c r="AC497">
        <f t="shared" si="51"/>
        <v>-9.56</v>
      </c>
      <c r="AD497">
        <f t="shared" si="51"/>
        <v>-0.22000000000000003</v>
      </c>
      <c r="AE497">
        <f t="shared" si="51"/>
        <v>-14.624000000000001</v>
      </c>
      <c r="AF497">
        <f t="shared" si="51"/>
        <v>-70.900000000000006</v>
      </c>
      <c r="AG497">
        <f t="shared" si="51"/>
        <v>-0.32400000000000001</v>
      </c>
      <c r="AH497">
        <f t="shared" si="51"/>
        <v>-0.90000000000000024</v>
      </c>
      <c r="AI497">
        <f t="shared" si="51"/>
        <v>-8.5240000000000009</v>
      </c>
      <c r="AJ497">
        <f t="shared" si="51"/>
        <v>-80.424000000000021</v>
      </c>
      <c r="AK497">
        <f t="shared" si="51"/>
        <v>-0.5</v>
      </c>
      <c r="AL497">
        <f t="shared" si="51"/>
        <v>-0.15599999999999994</v>
      </c>
      <c r="AM497">
        <f t="shared" si="51"/>
        <v>-4.1760000000000002</v>
      </c>
      <c r="AN497">
        <f t="shared" si="51"/>
        <v>-0.152</v>
      </c>
      <c r="AO497">
        <f t="shared" si="51"/>
        <v>-4.5000000000000009</v>
      </c>
      <c r="AP497">
        <f t="shared" si="53"/>
        <v>5.5999999999999939E-2</v>
      </c>
      <c r="AQ497">
        <f t="shared" si="53"/>
        <v>-3.4640000000000013</v>
      </c>
      <c r="AR497">
        <f t="shared" si="52"/>
        <v>3.1999999999999994E-2</v>
      </c>
      <c r="AS497">
        <f t="shared" si="52"/>
        <v>0.62400000000000011</v>
      </c>
      <c r="AT497">
        <f t="shared" si="52"/>
        <v>0.65600000000000003</v>
      </c>
    </row>
    <row r="498" spans="1:64" x14ac:dyDescent="0.25">
      <c r="A498" t="s">
        <v>33</v>
      </c>
      <c r="B498">
        <v>2007</v>
      </c>
      <c r="C498">
        <v>12</v>
      </c>
      <c r="D498">
        <v>-6.4</v>
      </c>
      <c r="E498">
        <v>-2.6</v>
      </c>
      <c r="F498">
        <v>-16.600000000000001</v>
      </c>
      <c r="G498">
        <v>-93</v>
      </c>
      <c r="H498">
        <v>-0.4</v>
      </c>
      <c r="I498">
        <v>-4.3</v>
      </c>
      <c r="J498">
        <v>-84.7</v>
      </c>
      <c r="K498">
        <v>-1.8</v>
      </c>
      <c r="L498">
        <v>-2.6</v>
      </c>
      <c r="M498">
        <v>-6.8</v>
      </c>
      <c r="N498">
        <v>-177.7</v>
      </c>
      <c r="O498">
        <v>-2.1</v>
      </c>
      <c r="P498">
        <v>-3.4</v>
      </c>
      <c r="Q498">
        <v>-4.0999999999999996</v>
      </c>
      <c r="R498">
        <v>0.2</v>
      </c>
      <c r="S498">
        <v>-7.2</v>
      </c>
      <c r="T498">
        <v>-1</v>
      </c>
      <c r="U498">
        <v>-10.4</v>
      </c>
      <c r="V498">
        <v>0.2</v>
      </c>
      <c r="W498">
        <v>1.1000000000000001</v>
      </c>
      <c r="X498">
        <v>1.2</v>
      </c>
      <c r="Y498" t="b">
        <f t="shared" si="49"/>
        <v>1</v>
      </c>
      <c r="Z498">
        <f t="shared" si="51"/>
        <v>-0.59200000000000019</v>
      </c>
      <c r="AA498">
        <f t="shared" si="51"/>
        <v>4.3311999999999991</v>
      </c>
      <c r="AB498">
        <f t="shared" si="51"/>
        <v>-9.7680000000000007</v>
      </c>
      <c r="AC498">
        <f t="shared" si="51"/>
        <v>-26.248000000000001</v>
      </c>
      <c r="AD498">
        <f t="shared" si="51"/>
        <v>-0.25600000000000006</v>
      </c>
      <c r="AE498">
        <f t="shared" si="51"/>
        <v>-12.559200000000001</v>
      </c>
      <c r="AF498">
        <f t="shared" si="51"/>
        <v>-73.660000000000011</v>
      </c>
      <c r="AG498">
        <f t="shared" si="51"/>
        <v>-0.61920000000000008</v>
      </c>
      <c r="AH498">
        <f t="shared" si="51"/>
        <v>-1.2400000000000002</v>
      </c>
      <c r="AI498">
        <f t="shared" si="51"/>
        <v>-8.1792000000000016</v>
      </c>
      <c r="AJ498">
        <f t="shared" si="51"/>
        <v>-99.879200000000026</v>
      </c>
      <c r="AK498">
        <f t="shared" si="51"/>
        <v>-0.82000000000000006</v>
      </c>
      <c r="AL498">
        <f t="shared" si="51"/>
        <v>-0.80479999999999996</v>
      </c>
      <c r="AM498">
        <f t="shared" si="51"/>
        <v>-4.1608000000000001</v>
      </c>
      <c r="AN498">
        <f t="shared" si="51"/>
        <v>-8.1599999999999992E-2</v>
      </c>
      <c r="AO498">
        <f t="shared" si="51"/>
        <v>-5.0400000000000009</v>
      </c>
      <c r="AP498">
        <f t="shared" si="53"/>
        <v>-0.15520000000000006</v>
      </c>
      <c r="AQ498">
        <f t="shared" si="53"/>
        <v>-4.8512000000000013</v>
      </c>
      <c r="AR498">
        <f t="shared" si="52"/>
        <v>6.5600000000000006E-2</v>
      </c>
      <c r="AS498">
        <f t="shared" si="52"/>
        <v>0.71920000000000006</v>
      </c>
      <c r="AT498">
        <f t="shared" si="52"/>
        <v>0.76480000000000004</v>
      </c>
    </row>
    <row r="499" spans="1:64" x14ac:dyDescent="0.25">
      <c r="A499" t="s">
        <v>33</v>
      </c>
      <c r="B499">
        <v>2008</v>
      </c>
      <c r="C499">
        <v>12</v>
      </c>
      <c r="D499">
        <v>-4.5999999999999996</v>
      </c>
      <c r="E499">
        <v>-4.5999999999999996</v>
      </c>
      <c r="F499">
        <v>-6.4</v>
      </c>
      <c r="G499">
        <v>5.4</v>
      </c>
      <c r="H499">
        <v>-0.4</v>
      </c>
      <c r="I499">
        <v>-5</v>
      </c>
      <c r="J499">
        <v>-57.5</v>
      </c>
      <c r="K499">
        <v>-1.1000000000000001</v>
      </c>
      <c r="L499">
        <v>-0.3</v>
      </c>
      <c r="M499">
        <v>-9.5</v>
      </c>
      <c r="N499">
        <v>-52.2</v>
      </c>
      <c r="O499">
        <v>-0.1</v>
      </c>
      <c r="P499">
        <v>-1.4</v>
      </c>
      <c r="Q499">
        <v>-3.9</v>
      </c>
      <c r="R499">
        <v>-0.4</v>
      </c>
      <c r="S499">
        <v>-5.8</v>
      </c>
      <c r="T499">
        <v>2</v>
      </c>
      <c r="U499">
        <v>5.0999999999999996</v>
      </c>
      <c r="V499">
        <v>0.1</v>
      </c>
      <c r="W499">
        <v>-0.5</v>
      </c>
      <c r="X499">
        <v>-0.3</v>
      </c>
      <c r="Y499" t="b">
        <f t="shared" si="49"/>
        <v>1</v>
      </c>
      <c r="Z499">
        <f t="shared" si="51"/>
        <v>-1.3936000000000002</v>
      </c>
      <c r="AA499">
        <f t="shared" si="51"/>
        <v>2.5449599999999997</v>
      </c>
      <c r="AB499">
        <f t="shared" si="51"/>
        <v>-9.0944000000000003</v>
      </c>
      <c r="AC499">
        <f t="shared" si="51"/>
        <v>-19.918400000000005</v>
      </c>
      <c r="AD499">
        <f t="shared" si="51"/>
        <v>-0.28480000000000005</v>
      </c>
      <c r="AE499">
        <f t="shared" si="51"/>
        <v>-11.047360000000001</v>
      </c>
      <c r="AF499">
        <f t="shared" si="51"/>
        <v>-70.428000000000011</v>
      </c>
      <c r="AG499">
        <f t="shared" si="51"/>
        <v>-0.71536000000000011</v>
      </c>
      <c r="AH499">
        <f t="shared" si="51"/>
        <v>-1.0520000000000003</v>
      </c>
      <c r="AI499">
        <f t="shared" si="51"/>
        <v>-8.443360000000002</v>
      </c>
      <c r="AJ499">
        <f t="shared" si="51"/>
        <v>-90.343360000000018</v>
      </c>
      <c r="AK499">
        <f t="shared" ref="AK499:AO549" si="54">IF(AND($Y499, NOT(EXACT(TRIM(AK498),""))), IF(EXACT(TRIM(O499),""),AK498, 0.2*O499 +0.8*AK498), O499)</f>
        <v>-0.67600000000000016</v>
      </c>
      <c r="AL499">
        <f t="shared" si="54"/>
        <v>-0.92383999999999999</v>
      </c>
      <c r="AM499">
        <f t="shared" si="54"/>
        <v>-4.1086400000000003</v>
      </c>
      <c r="AN499">
        <f t="shared" si="54"/>
        <v>-0.14528000000000002</v>
      </c>
      <c r="AO499">
        <f t="shared" si="54"/>
        <v>-5.1920000000000011</v>
      </c>
      <c r="AP499">
        <f t="shared" si="53"/>
        <v>0.27583999999999997</v>
      </c>
      <c r="AQ499">
        <f t="shared" si="53"/>
        <v>-2.8609600000000013</v>
      </c>
      <c r="AR499">
        <f t="shared" si="52"/>
        <v>7.2480000000000017E-2</v>
      </c>
      <c r="AS499">
        <f t="shared" si="52"/>
        <v>0.47536000000000012</v>
      </c>
      <c r="AT499">
        <f t="shared" si="52"/>
        <v>0.55184000000000011</v>
      </c>
    </row>
    <row r="500" spans="1:64" x14ac:dyDescent="0.25">
      <c r="A500" t="s">
        <v>33</v>
      </c>
      <c r="B500">
        <v>2009</v>
      </c>
      <c r="C500">
        <v>12</v>
      </c>
      <c r="D500">
        <v>0.1</v>
      </c>
      <c r="E500">
        <v>4.8</v>
      </c>
      <c r="F500">
        <v>-7.9</v>
      </c>
      <c r="G500">
        <v>-42.1</v>
      </c>
      <c r="H500">
        <v>-0.5</v>
      </c>
      <c r="I500">
        <v>-8.1</v>
      </c>
      <c r="J500">
        <v>-128.5</v>
      </c>
      <c r="K500">
        <v>-2.4</v>
      </c>
      <c r="L500">
        <v>-1.2</v>
      </c>
      <c r="M500">
        <v>-3.5</v>
      </c>
      <c r="N500">
        <v>-170.7</v>
      </c>
      <c r="O500">
        <v>-2.1</v>
      </c>
      <c r="P500">
        <v>-1.3</v>
      </c>
      <c r="Q500">
        <v>-5.3</v>
      </c>
      <c r="R500">
        <v>0.9</v>
      </c>
      <c r="S500">
        <v>-5.8</v>
      </c>
      <c r="T500">
        <v>-0.8</v>
      </c>
      <c r="U500">
        <v>-13.2</v>
      </c>
      <c r="V500">
        <v>0.2</v>
      </c>
      <c r="W500">
        <v>0.2</v>
      </c>
      <c r="X500">
        <v>0.4</v>
      </c>
      <c r="Y500" t="b">
        <f t="shared" si="49"/>
        <v>1</v>
      </c>
      <c r="Z500">
        <f t="shared" ref="Z500:AJ523" si="55">IF(AND($Y500, NOT(EXACT(TRIM(Z499),""))), IF(EXACT(TRIM(D500),""),Z499, 0.2*D500 +0.8*Z499), D500)</f>
        <v>-1.0948800000000001</v>
      </c>
      <c r="AA500">
        <f t="shared" si="55"/>
        <v>2.995968</v>
      </c>
      <c r="AB500">
        <f t="shared" si="55"/>
        <v>-8.8555200000000003</v>
      </c>
      <c r="AC500">
        <f t="shared" si="55"/>
        <v>-24.354720000000007</v>
      </c>
      <c r="AD500">
        <f t="shared" si="55"/>
        <v>-0.32784000000000002</v>
      </c>
      <c r="AE500">
        <f t="shared" si="55"/>
        <v>-10.457888000000001</v>
      </c>
      <c r="AF500">
        <f t="shared" si="55"/>
        <v>-82.042400000000015</v>
      </c>
      <c r="AG500">
        <f t="shared" si="55"/>
        <v>-1.0522880000000001</v>
      </c>
      <c r="AH500">
        <f t="shared" si="55"/>
        <v>-1.0816000000000003</v>
      </c>
      <c r="AI500">
        <f t="shared" si="55"/>
        <v>-7.4546880000000018</v>
      </c>
      <c r="AJ500">
        <f t="shared" si="55"/>
        <v>-106.41468800000001</v>
      </c>
      <c r="AK500">
        <f t="shared" si="54"/>
        <v>-0.96080000000000021</v>
      </c>
      <c r="AL500">
        <f t="shared" si="54"/>
        <v>-0.99907200000000007</v>
      </c>
      <c r="AM500">
        <f t="shared" si="54"/>
        <v>-4.3469120000000006</v>
      </c>
      <c r="AN500">
        <f t="shared" si="54"/>
        <v>6.3775999999999999E-2</v>
      </c>
      <c r="AO500">
        <f t="shared" si="54"/>
        <v>-5.313600000000001</v>
      </c>
      <c r="AP500">
        <f t="shared" si="53"/>
        <v>6.0671999999999948E-2</v>
      </c>
      <c r="AQ500">
        <f t="shared" si="53"/>
        <v>-4.9287680000000016</v>
      </c>
      <c r="AR500">
        <f t="shared" si="52"/>
        <v>9.7984000000000016E-2</v>
      </c>
      <c r="AS500">
        <f t="shared" si="52"/>
        <v>0.42028800000000011</v>
      </c>
      <c r="AT500">
        <f t="shared" si="52"/>
        <v>0.52147200000000016</v>
      </c>
    </row>
    <row r="501" spans="1:64" x14ac:dyDescent="0.25">
      <c r="A501" t="s">
        <v>33</v>
      </c>
      <c r="B501">
        <v>2010</v>
      </c>
      <c r="C501">
        <v>13</v>
      </c>
      <c r="D501">
        <v>1.8</v>
      </c>
      <c r="E501">
        <v>-0.3</v>
      </c>
      <c r="F501">
        <v>6.4</v>
      </c>
      <c r="G501">
        <v>7.3</v>
      </c>
      <c r="H501">
        <v>-0.3</v>
      </c>
      <c r="I501">
        <v>3.7</v>
      </c>
      <c r="J501">
        <v>18.8</v>
      </c>
      <c r="K501">
        <v>0.1</v>
      </c>
      <c r="L501">
        <v>0.1</v>
      </c>
      <c r="M501">
        <v>3.4</v>
      </c>
      <c r="N501">
        <v>26.2</v>
      </c>
      <c r="O501">
        <v>0.1</v>
      </c>
      <c r="P501">
        <v>-0.3</v>
      </c>
      <c r="Q501">
        <v>1.5</v>
      </c>
      <c r="R501">
        <v>-0.9</v>
      </c>
      <c r="S501">
        <v>0.3</v>
      </c>
      <c r="T501">
        <v>1.4</v>
      </c>
      <c r="U501">
        <v>18.399999999999999</v>
      </c>
      <c r="V501">
        <v>-0.3</v>
      </c>
      <c r="W501">
        <v>-0.1</v>
      </c>
      <c r="X501">
        <v>-0.3</v>
      </c>
      <c r="Y501" t="b">
        <f t="shared" si="49"/>
        <v>1</v>
      </c>
      <c r="Z501">
        <f t="shared" si="55"/>
        <v>-0.51590400000000014</v>
      </c>
      <c r="AA501">
        <f t="shared" si="55"/>
        <v>2.3367743999999999</v>
      </c>
      <c r="AB501">
        <f t="shared" si="55"/>
        <v>-5.8044160000000007</v>
      </c>
      <c r="AC501">
        <f t="shared" si="55"/>
        <v>-18.023776000000005</v>
      </c>
      <c r="AD501">
        <f t="shared" si="55"/>
        <v>-0.322272</v>
      </c>
      <c r="AE501">
        <f t="shared" si="55"/>
        <v>-7.6263104000000013</v>
      </c>
      <c r="AF501">
        <f t="shared" si="55"/>
        <v>-61.87392000000002</v>
      </c>
      <c r="AG501">
        <f t="shared" si="55"/>
        <v>-0.82183040000000007</v>
      </c>
      <c r="AH501">
        <f t="shared" si="55"/>
        <v>-0.84528000000000025</v>
      </c>
      <c r="AI501">
        <f t="shared" si="55"/>
        <v>-5.2837504000000024</v>
      </c>
      <c r="AJ501">
        <f t="shared" si="55"/>
        <v>-79.891750400000021</v>
      </c>
      <c r="AK501">
        <f t="shared" si="54"/>
        <v>-0.74864000000000019</v>
      </c>
      <c r="AL501">
        <f t="shared" si="54"/>
        <v>-0.85925760000000007</v>
      </c>
      <c r="AM501">
        <f t="shared" si="54"/>
        <v>-3.1775296000000006</v>
      </c>
      <c r="AN501">
        <f t="shared" si="54"/>
        <v>-0.12897920000000002</v>
      </c>
      <c r="AO501">
        <f t="shared" si="54"/>
        <v>-4.1908800000000017</v>
      </c>
      <c r="AP501">
        <f t="shared" si="53"/>
        <v>0.32853759999999993</v>
      </c>
      <c r="AQ501">
        <f t="shared" si="53"/>
        <v>-0.26301440000000165</v>
      </c>
      <c r="AR501">
        <f t="shared" si="52"/>
        <v>1.838720000000002E-2</v>
      </c>
      <c r="AS501">
        <f t="shared" si="52"/>
        <v>0.31623040000000008</v>
      </c>
      <c r="AT501">
        <f t="shared" si="52"/>
        <v>0.35717760000000015</v>
      </c>
    </row>
    <row r="502" spans="1:64" x14ac:dyDescent="0.25">
      <c r="A502" t="s">
        <v>33</v>
      </c>
      <c r="B502">
        <v>2011</v>
      </c>
      <c r="C502">
        <v>13</v>
      </c>
      <c r="D502">
        <v>-2.2000000000000002</v>
      </c>
      <c r="E502">
        <v>-5.8</v>
      </c>
      <c r="F502">
        <v>3.9</v>
      </c>
      <c r="G502">
        <v>-11.7</v>
      </c>
      <c r="H502">
        <v>0.4</v>
      </c>
      <c r="I502">
        <v>1.5</v>
      </c>
      <c r="J502">
        <v>27.5</v>
      </c>
      <c r="K502">
        <v>0.6</v>
      </c>
      <c r="L502">
        <v>0.2</v>
      </c>
      <c r="M502">
        <v>-4.4000000000000004</v>
      </c>
      <c r="N502">
        <v>15.8</v>
      </c>
      <c r="O502">
        <v>0.6</v>
      </c>
      <c r="P502">
        <v>-1.4</v>
      </c>
      <c r="Q502">
        <v>1.6</v>
      </c>
      <c r="R502">
        <v>-0.6</v>
      </c>
      <c r="S502">
        <v>-0.4</v>
      </c>
      <c r="T502">
        <v>0.5</v>
      </c>
      <c r="U502">
        <v>5</v>
      </c>
      <c r="V502">
        <v>0.3</v>
      </c>
      <c r="W502">
        <v>-0.7</v>
      </c>
      <c r="X502">
        <v>-0.3</v>
      </c>
      <c r="Y502" t="b">
        <f t="shared" si="49"/>
        <v>1</v>
      </c>
      <c r="Z502">
        <f t="shared" si="55"/>
        <v>-0.85272320000000024</v>
      </c>
      <c r="AA502">
        <f t="shared" si="55"/>
        <v>0.70941952000000019</v>
      </c>
      <c r="AB502">
        <f t="shared" si="55"/>
        <v>-3.8635328000000007</v>
      </c>
      <c r="AC502">
        <f t="shared" si="55"/>
        <v>-16.759020800000005</v>
      </c>
      <c r="AD502">
        <f t="shared" si="55"/>
        <v>-0.17781760000000002</v>
      </c>
      <c r="AE502">
        <f t="shared" si="55"/>
        <v>-5.8010483200000014</v>
      </c>
      <c r="AF502">
        <f t="shared" si="55"/>
        <v>-43.999136000000021</v>
      </c>
      <c r="AG502">
        <f t="shared" si="55"/>
        <v>-0.53746432000000011</v>
      </c>
      <c r="AH502">
        <f t="shared" si="55"/>
        <v>-0.63622400000000023</v>
      </c>
      <c r="AI502">
        <f t="shared" si="55"/>
        <v>-5.1070003200000018</v>
      </c>
      <c r="AJ502">
        <f t="shared" si="55"/>
        <v>-60.753400320000026</v>
      </c>
      <c r="AK502">
        <f t="shared" si="54"/>
        <v>-0.47891200000000023</v>
      </c>
      <c r="AL502">
        <f t="shared" si="54"/>
        <v>-0.96740608000000017</v>
      </c>
      <c r="AM502">
        <f t="shared" si="54"/>
        <v>-2.2220236800000004</v>
      </c>
      <c r="AN502">
        <f t="shared" si="54"/>
        <v>-0.22318336</v>
      </c>
      <c r="AO502">
        <f t="shared" si="54"/>
        <v>-3.4327040000000015</v>
      </c>
      <c r="AP502">
        <f t="shared" si="53"/>
        <v>0.36283007999999994</v>
      </c>
      <c r="AQ502">
        <f t="shared" si="53"/>
        <v>0.7895884799999987</v>
      </c>
      <c r="AR502">
        <f t="shared" si="52"/>
        <v>7.4709760000000014E-2</v>
      </c>
      <c r="AS502">
        <f t="shared" si="52"/>
        <v>0.11298432000000011</v>
      </c>
      <c r="AT502">
        <f t="shared" si="52"/>
        <v>0.22574208000000012</v>
      </c>
    </row>
    <row r="503" spans="1:64" x14ac:dyDescent="0.25">
      <c r="A503" t="s">
        <v>33</v>
      </c>
      <c r="B503">
        <v>2012</v>
      </c>
      <c r="C503">
        <v>12</v>
      </c>
      <c r="D503">
        <v>-3.8</v>
      </c>
      <c r="E503">
        <v>-5.6</v>
      </c>
      <c r="F503">
        <v>-1.3</v>
      </c>
      <c r="G503">
        <v>-23.7</v>
      </c>
      <c r="H503">
        <v>-0.6</v>
      </c>
      <c r="I503">
        <v>5.0999999999999996</v>
      </c>
      <c r="J503">
        <v>4.5</v>
      </c>
      <c r="K503">
        <v>-0.3</v>
      </c>
      <c r="L503">
        <v>-0.2</v>
      </c>
      <c r="M503">
        <v>-0.6</v>
      </c>
      <c r="N503">
        <v>-19.100000000000001</v>
      </c>
      <c r="O503">
        <v>-0.2</v>
      </c>
      <c r="P503">
        <v>-1.5</v>
      </c>
      <c r="Q503">
        <v>0.8</v>
      </c>
      <c r="R503">
        <v>0.1</v>
      </c>
      <c r="S503">
        <v>-0.8</v>
      </c>
      <c r="T503">
        <v>1.3</v>
      </c>
      <c r="U503">
        <v>9.1999999999999993</v>
      </c>
      <c r="V503">
        <v>0.6</v>
      </c>
      <c r="W503">
        <v>-0.3</v>
      </c>
      <c r="X503">
        <v>0.3</v>
      </c>
      <c r="Y503" t="b">
        <f t="shared" si="49"/>
        <v>1</v>
      </c>
      <c r="Z503">
        <f t="shared" si="55"/>
        <v>-1.4421785600000003</v>
      </c>
      <c r="AA503">
        <f t="shared" si="55"/>
        <v>-0.55246438399999975</v>
      </c>
      <c r="AB503">
        <f t="shared" si="55"/>
        <v>-3.3508262400000008</v>
      </c>
      <c r="AC503">
        <f t="shared" si="55"/>
        <v>-18.147216640000003</v>
      </c>
      <c r="AD503">
        <f t="shared" si="55"/>
        <v>-0.26225408000000006</v>
      </c>
      <c r="AE503">
        <f t="shared" si="55"/>
        <v>-3.6208386560000014</v>
      </c>
      <c r="AF503">
        <f t="shared" si="55"/>
        <v>-34.29930880000002</v>
      </c>
      <c r="AG503">
        <f t="shared" si="55"/>
        <v>-0.48997145600000008</v>
      </c>
      <c r="AH503">
        <f t="shared" si="55"/>
        <v>-0.54897920000000022</v>
      </c>
      <c r="AI503">
        <f t="shared" si="55"/>
        <v>-4.2056002560000021</v>
      </c>
      <c r="AJ503">
        <f t="shared" si="55"/>
        <v>-52.422720256000026</v>
      </c>
      <c r="AK503">
        <f t="shared" si="54"/>
        <v>-0.42312960000000022</v>
      </c>
      <c r="AL503">
        <f t="shared" si="54"/>
        <v>-1.0739248640000003</v>
      </c>
      <c r="AM503">
        <f t="shared" si="54"/>
        <v>-1.6176189440000002</v>
      </c>
      <c r="AN503">
        <f t="shared" si="54"/>
        <v>-0.15854668799999999</v>
      </c>
      <c r="AO503">
        <f t="shared" si="54"/>
        <v>-2.9061632000000017</v>
      </c>
      <c r="AP503">
        <f t="shared" si="53"/>
        <v>0.55026406400000005</v>
      </c>
      <c r="AQ503">
        <f t="shared" si="53"/>
        <v>2.4716707839999987</v>
      </c>
      <c r="AR503">
        <f t="shared" si="52"/>
        <v>0.179767808</v>
      </c>
      <c r="AS503">
        <f t="shared" si="52"/>
        <v>3.038745600000009E-2</v>
      </c>
      <c r="AT503">
        <f t="shared" si="52"/>
        <v>0.2405936640000001</v>
      </c>
    </row>
    <row r="504" spans="1:64" x14ac:dyDescent="0.25">
      <c r="A504" t="s">
        <v>33</v>
      </c>
      <c r="B504">
        <v>2013</v>
      </c>
      <c r="C504">
        <v>11</v>
      </c>
      <c r="D504">
        <v>-4.2</v>
      </c>
      <c r="E504">
        <v>-1.6</v>
      </c>
      <c r="F504">
        <v>-12.5</v>
      </c>
      <c r="G504">
        <v>-73.900000000000006</v>
      </c>
      <c r="H504">
        <v>-1.8</v>
      </c>
      <c r="I504">
        <v>-0.5</v>
      </c>
      <c r="J504">
        <v>-122.9</v>
      </c>
      <c r="K504">
        <v>-3.2</v>
      </c>
      <c r="L504">
        <v>-1.5</v>
      </c>
      <c r="M504">
        <v>-2</v>
      </c>
      <c r="N504">
        <v>-196.7</v>
      </c>
      <c r="O504">
        <v>-3</v>
      </c>
      <c r="P504">
        <v>-2.7</v>
      </c>
      <c r="Q504">
        <v>-3.7</v>
      </c>
      <c r="R504">
        <v>-0.9</v>
      </c>
      <c r="S504">
        <v>-7.3</v>
      </c>
      <c r="T504">
        <v>0.1</v>
      </c>
      <c r="U504">
        <v>-0.9</v>
      </c>
      <c r="V504">
        <v>0.1</v>
      </c>
      <c r="W504">
        <v>0.2</v>
      </c>
      <c r="X504">
        <v>0.4</v>
      </c>
      <c r="Y504" t="b">
        <f t="shared" si="49"/>
        <v>1</v>
      </c>
      <c r="Z504">
        <f t="shared" si="55"/>
        <v>-1.9937428480000003</v>
      </c>
      <c r="AA504">
        <f t="shared" si="55"/>
        <v>-0.76197150719999995</v>
      </c>
      <c r="AB504">
        <f t="shared" si="55"/>
        <v>-5.1806609920000009</v>
      </c>
      <c r="AC504">
        <f t="shared" si="55"/>
        <v>-29.297773312000004</v>
      </c>
      <c r="AD504">
        <f t="shared" si="55"/>
        <v>-0.56980326400000014</v>
      </c>
      <c r="AE504">
        <f t="shared" si="55"/>
        <v>-2.9966709248000014</v>
      </c>
      <c r="AF504">
        <f t="shared" si="55"/>
        <v>-52.019447040000017</v>
      </c>
      <c r="AG504">
        <f t="shared" si="55"/>
        <v>-1.0319771648000002</v>
      </c>
      <c r="AH504">
        <f t="shared" si="55"/>
        <v>-0.73918336000000018</v>
      </c>
      <c r="AI504">
        <f t="shared" si="55"/>
        <v>-3.7644802048000017</v>
      </c>
      <c r="AJ504">
        <f t="shared" si="55"/>
        <v>-81.278176204800019</v>
      </c>
      <c r="AK504">
        <f t="shared" si="54"/>
        <v>-0.93850368000000028</v>
      </c>
      <c r="AL504">
        <f t="shared" si="54"/>
        <v>-1.3991398912000004</v>
      </c>
      <c r="AM504">
        <f t="shared" si="54"/>
        <v>-2.0340951552000002</v>
      </c>
      <c r="AN504">
        <f t="shared" si="54"/>
        <v>-0.30683735040000004</v>
      </c>
      <c r="AO504">
        <f t="shared" si="54"/>
        <v>-3.7849305600000016</v>
      </c>
      <c r="AP504">
        <f t="shared" si="53"/>
        <v>0.46021125120000006</v>
      </c>
      <c r="AQ504">
        <f t="shared" si="53"/>
        <v>1.7973366271999991</v>
      </c>
      <c r="AR504">
        <f t="shared" si="52"/>
        <v>0.16381424640000003</v>
      </c>
      <c r="AS504">
        <f t="shared" si="52"/>
        <v>6.4309964800000077E-2</v>
      </c>
      <c r="AT504">
        <f t="shared" si="52"/>
        <v>0.2724749312000001</v>
      </c>
    </row>
    <row r="505" spans="1:64" x14ac:dyDescent="0.25">
      <c r="A505" t="s">
        <v>33</v>
      </c>
      <c r="B505">
        <v>2014</v>
      </c>
      <c r="C505">
        <v>8</v>
      </c>
      <c r="D505">
        <v>0.6</v>
      </c>
      <c r="E505">
        <v>1.7</v>
      </c>
      <c r="F505">
        <v>-0.8</v>
      </c>
      <c r="G505">
        <v>-8.1999999999999993</v>
      </c>
      <c r="H505">
        <v>0</v>
      </c>
      <c r="I505">
        <v>0.6</v>
      </c>
      <c r="J505">
        <v>-41.7</v>
      </c>
      <c r="K505">
        <v>-1.1000000000000001</v>
      </c>
      <c r="L505">
        <v>-0.5</v>
      </c>
      <c r="M505">
        <v>2.2999999999999998</v>
      </c>
      <c r="N505">
        <v>-49.9</v>
      </c>
      <c r="O505">
        <v>-0.9</v>
      </c>
      <c r="P505">
        <v>-0.1</v>
      </c>
      <c r="Q505">
        <v>-0.7</v>
      </c>
      <c r="R505">
        <v>0.4</v>
      </c>
      <c r="S505">
        <v>-0.4</v>
      </c>
      <c r="T505">
        <v>0.9</v>
      </c>
      <c r="U505">
        <v>2.6</v>
      </c>
      <c r="V505">
        <v>-0.9</v>
      </c>
      <c r="W505">
        <v>-0.3</v>
      </c>
      <c r="X505">
        <v>-1.2</v>
      </c>
      <c r="Y505" t="b">
        <f t="shared" si="49"/>
        <v>1</v>
      </c>
      <c r="Z505">
        <f t="shared" si="55"/>
        <v>-1.4749942784000005</v>
      </c>
      <c r="AA505">
        <f t="shared" si="55"/>
        <v>-0.26957720575999994</v>
      </c>
      <c r="AB505">
        <f t="shared" si="55"/>
        <v>-4.3045287936000012</v>
      </c>
      <c r="AC505">
        <f t="shared" si="55"/>
        <v>-25.078218649600004</v>
      </c>
      <c r="AD505">
        <f t="shared" si="55"/>
        <v>-0.45584261120000014</v>
      </c>
      <c r="AE505">
        <f t="shared" si="55"/>
        <v>-2.2773367398400013</v>
      </c>
      <c r="AF505">
        <f t="shared" si="55"/>
        <v>-49.955557632000023</v>
      </c>
      <c r="AG505">
        <f t="shared" si="55"/>
        <v>-1.0455817318400003</v>
      </c>
      <c r="AH505">
        <f t="shared" si="55"/>
        <v>-0.6913466880000001</v>
      </c>
      <c r="AI505">
        <f t="shared" si="55"/>
        <v>-2.5515841638400016</v>
      </c>
      <c r="AJ505">
        <f t="shared" si="55"/>
        <v>-75.002540963840019</v>
      </c>
      <c r="AK505">
        <f t="shared" si="54"/>
        <v>-0.9308029440000003</v>
      </c>
      <c r="AL505">
        <f t="shared" si="54"/>
        <v>-1.1393119129600005</v>
      </c>
      <c r="AM505">
        <f t="shared" si="54"/>
        <v>-1.7672761241600001</v>
      </c>
      <c r="AN505">
        <f t="shared" si="54"/>
        <v>-0.16546988032000004</v>
      </c>
      <c r="AO505">
        <f t="shared" si="54"/>
        <v>-3.1079444480000014</v>
      </c>
      <c r="AP505">
        <f t="shared" si="53"/>
        <v>0.5481690009600001</v>
      </c>
      <c r="AQ505">
        <f t="shared" si="53"/>
        <v>1.9578693017599993</v>
      </c>
      <c r="AR505">
        <f t="shared" si="52"/>
        <v>-4.8948602879999997E-2</v>
      </c>
      <c r="AS505">
        <f t="shared" si="52"/>
        <v>-8.5520281599999332E-3</v>
      </c>
      <c r="AT505">
        <f t="shared" si="52"/>
        <v>-2.2020055039999903E-2</v>
      </c>
    </row>
    <row r="506" spans="1:64" hidden="1" x14ac:dyDescent="0.25">
      <c r="A506" t="s">
        <v>34</v>
      </c>
      <c r="B506">
        <v>1999</v>
      </c>
      <c r="C506">
        <v>12</v>
      </c>
      <c r="D506">
        <v>4.7938087105929768</v>
      </c>
      <c r="E506">
        <v>4.8014529449126799</v>
      </c>
      <c r="F506">
        <v>6.5096148768015514</v>
      </c>
      <c r="G506">
        <v>94.402719827965626</v>
      </c>
      <c r="H506">
        <v>1.1878207969876813</v>
      </c>
      <c r="I506">
        <v>1.8097397818731566</v>
      </c>
      <c r="J506">
        <v>64.528341583451436</v>
      </c>
      <c r="K506">
        <v>1.7054147050979716</v>
      </c>
      <c r="L506">
        <v>1.2619823610180088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b">
        <f t="shared" si="49"/>
        <v>0</v>
      </c>
      <c r="Z506">
        <f t="shared" si="55"/>
        <v>4.7938087105929768</v>
      </c>
      <c r="AA506">
        <f t="shared" si="55"/>
        <v>4.8014529449126799</v>
      </c>
      <c r="AB506">
        <f t="shared" si="55"/>
        <v>6.5096148768015514</v>
      </c>
      <c r="AC506">
        <f t="shared" si="55"/>
        <v>94.402719827965626</v>
      </c>
      <c r="AD506">
        <f t="shared" si="55"/>
        <v>1.1878207969876813</v>
      </c>
      <c r="AE506">
        <f t="shared" si="55"/>
        <v>1.8097397818731566</v>
      </c>
      <c r="AF506">
        <f t="shared" si="55"/>
        <v>64.528341583451436</v>
      </c>
      <c r="AG506">
        <f t="shared" si="55"/>
        <v>1.7054147050979716</v>
      </c>
      <c r="AH506">
        <f t="shared" si="55"/>
        <v>1.2619823610180088</v>
      </c>
      <c r="AI506" t="str">
        <f t="shared" si="55"/>
        <v xml:space="preserve"> </v>
      </c>
      <c r="AJ506" t="str">
        <f t="shared" si="55"/>
        <v xml:space="preserve"> </v>
      </c>
      <c r="AK506" t="str">
        <f t="shared" si="54"/>
        <v xml:space="preserve"> </v>
      </c>
      <c r="AL506" t="str">
        <f t="shared" si="54"/>
        <v xml:space="preserve"> </v>
      </c>
      <c r="AM506" t="str">
        <f t="shared" si="54"/>
        <v xml:space="preserve"> </v>
      </c>
      <c r="AN506" t="str">
        <f t="shared" si="54"/>
        <v xml:space="preserve"> </v>
      </c>
      <c r="AO506" t="str">
        <f t="shared" si="54"/>
        <v xml:space="preserve"> </v>
      </c>
      <c r="AP506" t="str">
        <f t="shared" si="53"/>
        <v xml:space="preserve"> </v>
      </c>
      <c r="AQ506" t="str">
        <f t="shared" si="53"/>
        <v xml:space="preserve"> </v>
      </c>
      <c r="AR506" t="str">
        <f t="shared" si="52"/>
        <v xml:space="preserve"> </v>
      </c>
      <c r="AS506" t="str">
        <f t="shared" si="52"/>
        <v xml:space="preserve"> </v>
      </c>
      <c r="AT506" t="str">
        <f t="shared" si="52"/>
        <v xml:space="preserve"> 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</row>
    <row r="507" spans="1:64" x14ac:dyDescent="0.25">
      <c r="A507" t="s">
        <v>34</v>
      </c>
      <c r="B507">
        <v>2000</v>
      </c>
      <c r="C507">
        <v>12</v>
      </c>
      <c r="D507">
        <v>5.9</v>
      </c>
      <c r="E507">
        <v>1.8</v>
      </c>
      <c r="F507">
        <v>12.6</v>
      </c>
      <c r="G507">
        <v>180.9</v>
      </c>
      <c r="H507">
        <v>2.4</v>
      </c>
      <c r="I507">
        <v>5.6</v>
      </c>
      <c r="J507">
        <v>91.1</v>
      </c>
      <c r="K507">
        <v>2.1</v>
      </c>
      <c r="L507">
        <v>1.8</v>
      </c>
      <c r="M507">
        <v>7.5</v>
      </c>
      <c r="N507">
        <v>272</v>
      </c>
      <c r="O507">
        <v>3.1</v>
      </c>
      <c r="P507">
        <v>5.5</v>
      </c>
      <c r="Q507">
        <v>3.1</v>
      </c>
      <c r="R507">
        <v>0.4</v>
      </c>
      <c r="S507">
        <v>9</v>
      </c>
      <c r="T507">
        <v>-0.9</v>
      </c>
      <c r="U507">
        <v>4.5</v>
      </c>
      <c r="V507">
        <v>-0.4</v>
      </c>
      <c r="W507">
        <v>-0.4</v>
      </c>
      <c r="X507">
        <v>-0.9</v>
      </c>
      <c r="Y507" t="b">
        <f t="shared" si="49"/>
        <v>1</v>
      </c>
      <c r="Z507">
        <f t="shared" si="55"/>
        <v>5.0150469684743815</v>
      </c>
      <c r="AA507">
        <f t="shared" si="55"/>
        <v>4.2011623559301441</v>
      </c>
      <c r="AB507">
        <f t="shared" si="55"/>
        <v>7.7276919014412417</v>
      </c>
      <c r="AC507">
        <f t="shared" si="55"/>
        <v>111.70217586237251</v>
      </c>
      <c r="AD507">
        <f t="shared" si="55"/>
        <v>1.4302566375901451</v>
      </c>
      <c r="AE507">
        <f t="shared" si="55"/>
        <v>2.5677918254985252</v>
      </c>
      <c r="AF507">
        <f t="shared" si="55"/>
        <v>69.842673266761153</v>
      </c>
      <c r="AG507">
        <f t="shared" si="55"/>
        <v>1.7843317640783773</v>
      </c>
      <c r="AH507">
        <f t="shared" si="55"/>
        <v>1.3695858888144072</v>
      </c>
      <c r="AI507">
        <f t="shared" si="55"/>
        <v>7.5</v>
      </c>
      <c r="AJ507">
        <f t="shared" si="55"/>
        <v>272</v>
      </c>
      <c r="AK507">
        <f t="shared" si="54"/>
        <v>3.1</v>
      </c>
      <c r="AL507">
        <f t="shared" si="54"/>
        <v>5.5</v>
      </c>
      <c r="AM507">
        <f t="shared" si="54"/>
        <v>3.1</v>
      </c>
      <c r="AN507">
        <f t="shared" si="54"/>
        <v>0.4</v>
      </c>
      <c r="AO507">
        <f t="shared" si="54"/>
        <v>9</v>
      </c>
      <c r="AP507">
        <f t="shared" si="53"/>
        <v>-0.9</v>
      </c>
      <c r="AQ507">
        <f t="shared" si="53"/>
        <v>4.5</v>
      </c>
      <c r="AR507">
        <f t="shared" si="52"/>
        <v>-0.4</v>
      </c>
      <c r="AS507">
        <f t="shared" si="52"/>
        <v>-0.4</v>
      </c>
      <c r="AT507">
        <f t="shared" si="52"/>
        <v>-0.9</v>
      </c>
    </row>
    <row r="508" spans="1:64" x14ac:dyDescent="0.25">
      <c r="A508" t="s">
        <v>34</v>
      </c>
      <c r="B508">
        <v>2001</v>
      </c>
      <c r="C508">
        <v>11</v>
      </c>
      <c r="D508">
        <v>-2</v>
      </c>
      <c r="E508">
        <v>-4.4000000000000004</v>
      </c>
      <c r="F508">
        <v>1.4</v>
      </c>
      <c r="G508">
        <v>36.1</v>
      </c>
      <c r="H508">
        <v>1.5</v>
      </c>
      <c r="I508">
        <v>3.3</v>
      </c>
      <c r="J508">
        <v>33.6</v>
      </c>
      <c r="K508">
        <v>0.5</v>
      </c>
      <c r="L508">
        <v>-0.6</v>
      </c>
      <c r="M508">
        <v>-1.1000000000000001</v>
      </c>
      <c r="N508">
        <v>69.7</v>
      </c>
      <c r="O508">
        <v>1.1000000000000001</v>
      </c>
      <c r="P508">
        <v>1.4</v>
      </c>
      <c r="Q508">
        <v>1.2</v>
      </c>
      <c r="R508">
        <v>0.4</v>
      </c>
      <c r="S508">
        <v>2.9</v>
      </c>
      <c r="T508">
        <v>0</v>
      </c>
      <c r="U508">
        <v>-4.5999999999999996</v>
      </c>
      <c r="V508">
        <v>-0.2</v>
      </c>
      <c r="W508">
        <v>-0.2</v>
      </c>
      <c r="X508">
        <v>-0.4</v>
      </c>
      <c r="Y508" t="b">
        <f t="shared" si="49"/>
        <v>1</v>
      </c>
      <c r="Z508">
        <f t="shared" si="55"/>
        <v>3.6120375747795053</v>
      </c>
      <c r="AA508">
        <f t="shared" si="55"/>
        <v>2.480929884744115</v>
      </c>
      <c r="AB508">
        <f t="shared" si="55"/>
        <v>6.4621535211529944</v>
      </c>
      <c r="AC508">
        <f t="shared" si="55"/>
        <v>96.581740689898012</v>
      </c>
      <c r="AD508">
        <f t="shared" si="55"/>
        <v>1.4442053100721162</v>
      </c>
      <c r="AE508">
        <f t="shared" si="55"/>
        <v>2.7142334603988205</v>
      </c>
      <c r="AF508">
        <f t="shared" si="55"/>
        <v>62.594138613408923</v>
      </c>
      <c r="AG508">
        <f t="shared" si="55"/>
        <v>1.527465411262702</v>
      </c>
      <c r="AH508">
        <f t="shared" si="55"/>
        <v>0.97566871105152575</v>
      </c>
      <c r="AI508">
        <f t="shared" si="55"/>
        <v>5.78</v>
      </c>
      <c r="AJ508">
        <f t="shared" si="55"/>
        <v>231.54000000000002</v>
      </c>
      <c r="AK508">
        <f t="shared" si="54"/>
        <v>2.7000000000000006</v>
      </c>
      <c r="AL508">
        <f t="shared" si="54"/>
        <v>4.6800000000000006</v>
      </c>
      <c r="AM508">
        <f t="shared" si="54"/>
        <v>2.7200000000000006</v>
      </c>
      <c r="AN508">
        <f t="shared" si="54"/>
        <v>0.40000000000000008</v>
      </c>
      <c r="AO508">
        <f t="shared" si="54"/>
        <v>7.78</v>
      </c>
      <c r="AP508">
        <f t="shared" si="53"/>
        <v>-0.72000000000000008</v>
      </c>
      <c r="AQ508">
        <f t="shared" si="53"/>
        <v>2.68</v>
      </c>
      <c r="AR508">
        <f t="shared" si="52"/>
        <v>-0.3600000000000001</v>
      </c>
      <c r="AS508">
        <f t="shared" si="52"/>
        <v>-0.3600000000000001</v>
      </c>
      <c r="AT508">
        <f t="shared" si="52"/>
        <v>-0.8</v>
      </c>
    </row>
    <row r="509" spans="1:64" x14ac:dyDescent="0.25">
      <c r="A509" t="s">
        <v>34</v>
      </c>
      <c r="B509">
        <v>2002</v>
      </c>
      <c r="C509">
        <v>14</v>
      </c>
      <c r="D509">
        <v>-2.2999999999999998</v>
      </c>
      <c r="E509">
        <v>-3.3</v>
      </c>
      <c r="F509">
        <v>-1.7</v>
      </c>
      <c r="G509">
        <v>-24.1</v>
      </c>
      <c r="H509">
        <v>0.4</v>
      </c>
      <c r="I509">
        <v>4.5999999999999996</v>
      </c>
      <c r="J509">
        <v>56.2</v>
      </c>
      <c r="K509">
        <v>1</v>
      </c>
      <c r="L509">
        <v>0.5</v>
      </c>
      <c r="M509">
        <v>1.4</v>
      </c>
      <c r="N509">
        <v>32.1</v>
      </c>
      <c r="O509">
        <v>0.4</v>
      </c>
      <c r="P509">
        <v>-0.6</v>
      </c>
      <c r="Q509">
        <v>3.2</v>
      </c>
      <c r="R509">
        <v>0.6</v>
      </c>
      <c r="S509">
        <v>3.3</v>
      </c>
      <c r="T509">
        <v>0.4</v>
      </c>
      <c r="U509">
        <v>2.5</v>
      </c>
      <c r="V509">
        <v>-0.3</v>
      </c>
      <c r="W509">
        <v>-0.4</v>
      </c>
      <c r="X509">
        <v>-0.8</v>
      </c>
      <c r="Y509" t="b">
        <f t="shared" si="49"/>
        <v>1</v>
      </c>
      <c r="Z509">
        <f t="shared" si="55"/>
        <v>2.4296300598236042</v>
      </c>
      <c r="AA509">
        <f t="shared" si="55"/>
        <v>1.3247439077952921</v>
      </c>
      <c r="AB509">
        <f t="shared" si="55"/>
        <v>4.8297228169223958</v>
      </c>
      <c r="AC509">
        <f t="shared" si="55"/>
        <v>72.445392551918417</v>
      </c>
      <c r="AD509">
        <f t="shared" si="55"/>
        <v>1.235364248057693</v>
      </c>
      <c r="AE509">
        <f t="shared" si="55"/>
        <v>3.0913867683190563</v>
      </c>
      <c r="AF509">
        <f t="shared" si="55"/>
        <v>61.31531089072714</v>
      </c>
      <c r="AG509">
        <f t="shared" si="55"/>
        <v>1.4219723290101616</v>
      </c>
      <c r="AH509">
        <f t="shared" si="55"/>
        <v>0.88053496884122062</v>
      </c>
      <c r="AI509">
        <f t="shared" si="55"/>
        <v>4.9040000000000008</v>
      </c>
      <c r="AJ509">
        <f t="shared" si="55"/>
        <v>191.65200000000002</v>
      </c>
      <c r="AK509">
        <f t="shared" si="54"/>
        <v>2.2400000000000007</v>
      </c>
      <c r="AL509">
        <f t="shared" si="54"/>
        <v>3.6240000000000006</v>
      </c>
      <c r="AM509">
        <f t="shared" si="54"/>
        <v>2.8160000000000007</v>
      </c>
      <c r="AN509">
        <f t="shared" si="54"/>
        <v>0.44000000000000006</v>
      </c>
      <c r="AO509">
        <f t="shared" si="54"/>
        <v>6.8840000000000003</v>
      </c>
      <c r="AP509">
        <f t="shared" si="53"/>
        <v>-0.49600000000000005</v>
      </c>
      <c r="AQ509">
        <f t="shared" si="53"/>
        <v>2.6440000000000001</v>
      </c>
      <c r="AR509">
        <f t="shared" si="52"/>
        <v>-0.34800000000000009</v>
      </c>
      <c r="AS509">
        <f t="shared" si="52"/>
        <v>-0.3680000000000001</v>
      </c>
      <c r="AT509">
        <f t="shared" si="52"/>
        <v>-0.80000000000000016</v>
      </c>
    </row>
    <row r="510" spans="1:64" x14ac:dyDescent="0.25">
      <c r="A510" t="s">
        <v>34</v>
      </c>
      <c r="B510">
        <v>2003</v>
      </c>
      <c r="C510">
        <v>13</v>
      </c>
      <c r="D510">
        <v>0.2</v>
      </c>
      <c r="E510">
        <v>-0.8</v>
      </c>
      <c r="F510">
        <v>1.8</v>
      </c>
      <c r="G510">
        <v>56.7</v>
      </c>
      <c r="H510">
        <v>1.1000000000000001</v>
      </c>
      <c r="I510">
        <v>-0.1</v>
      </c>
      <c r="J510">
        <v>13.8</v>
      </c>
      <c r="K510">
        <v>0.4</v>
      </c>
      <c r="L510">
        <v>1</v>
      </c>
      <c r="M510">
        <v>-1</v>
      </c>
      <c r="N510">
        <v>70.5</v>
      </c>
      <c r="O510">
        <v>1.1000000000000001</v>
      </c>
      <c r="P510">
        <v>1.1000000000000001</v>
      </c>
      <c r="Q510">
        <v>3</v>
      </c>
      <c r="R510">
        <v>0.4</v>
      </c>
      <c r="S510">
        <v>4.5999999999999996</v>
      </c>
      <c r="T510">
        <v>0.1</v>
      </c>
      <c r="U510">
        <v>5</v>
      </c>
      <c r="V510">
        <v>-0.5</v>
      </c>
      <c r="W510">
        <v>-0.2</v>
      </c>
      <c r="X510">
        <v>-0.6</v>
      </c>
      <c r="Y510" t="b">
        <f t="shared" si="49"/>
        <v>1</v>
      </c>
      <c r="Z510">
        <f t="shared" si="55"/>
        <v>1.9837040478588834</v>
      </c>
      <c r="AA510">
        <f t="shared" si="55"/>
        <v>0.8997951262362337</v>
      </c>
      <c r="AB510">
        <f t="shared" si="55"/>
        <v>4.2237782535379171</v>
      </c>
      <c r="AC510">
        <f t="shared" si="55"/>
        <v>69.296314041534743</v>
      </c>
      <c r="AD510">
        <f t="shared" si="55"/>
        <v>1.2082913984461545</v>
      </c>
      <c r="AE510">
        <f t="shared" si="55"/>
        <v>2.4531094146552452</v>
      </c>
      <c r="AF510">
        <f t="shared" si="55"/>
        <v>51.812248712581713</v>
      </c>
      <c r="AG510">
        <f t="shared" si="55"/>
        <v>1.2175778632081293</v>
      </c>
      <c r="AH510">
        <f t="shared" si="55"/>
        <v>0.90442797507297645</v>
      </c>
      <c r="AI510">
        <f t="shared" si="55"/>
        <v>3.7232000000000007</v>
      </c>
      <c r="AJ510">
        <f t="shared" si="55"/>
        <v>167.42160000000001</v>
      </c>
      <c r="AK510">
        <f t="shared" si="54"/>
        <v>2.0120000000000009</v>
      </c>
      <c r="AL510">
        <f t="shared" si="54"/>
        <v>3.1192000000000006</v>
      </c>
      <c r="AM510">
        <f t="shared" si="54"/>
        <v>2.8528000000000007</v>
      </c>
      <c r="AN510">
        <f t="shared" si="54"/>
        <v>0.43200000000000011</v>
      </c>
      <c r="AO510">
        <f t="shared" si="54"/>
        <v>6.4272000000000009</v>
      </c>
      <c r="AP510">
        <f t="shared" si="53"/>
        <v>-0.37680000000000002</v>
      </c>
      <c r="AQ510">
        <f t="shared" si="53"/>
        <v>3.1152000000000002</v>
      </c>
      <c r="AR510">
        <f t="shared" si="52"/>
        <v>-0.37840000000000007</v>
      </c>
      <c r="AS510">
        <f t="shared" si="52"/>
        <v>-0.33440000000000014</v>
      </c>
      <c r="AT510">
        <f t="shared" si="52"/>
        <v>-0.76000000000000012</v>
      </c>
    </row>
    <row r="511" spans="1:64" x14ac:dyDescent="0.25">
      <c r="A511" t="s">
        <v>34</v>
      </c>
      <c r="B511">
        <v>2004</v>
      </c>
      <c r="C511">
        <v>12</v>
      </c>
      <c r="D511">
        <v>0.9</v>
      </c>
      <c r="E511">
        <v>1.8</v>
      </c>
      <c r="F511">
        <v>-0.2</v>
      </c>
      <c r="G511">
        <v>9.6999999999999993</v>
      </c>
      <c r="H511">
        <v>0.2</v>
      </c>
      <c r="I511">
        <v>3.5</v>
      </c>
      <c r="J511">
        <v>78.900000000000006</v>
      </c>
      <c r="K511">
        <v>1.8</v>
      </c>
      <c r="L511">
        <v>1.2</v>
      </c>
      <c r="M511">
        <v>5.3</v>
      </c>
      <c r="N511">
        <v>88.7</v>
      </c>
      <c r="O511">
        <v>0.9</v>
      </c>
      <c r="P511">
        <v>0.4</v>
      </c>
      <c r="Q511">
        <v>3.7</v>
      </c>
      <c r="R511">
        <v>-0.2</v>
      </c>
      <c r="S511">
        <v>3.8</v>
      </c>
      <c r="T511">
        <v>2.9</v>
      </c>
      <c r="U511">
        <v>28.8</v>
      </c>
      <c r="V511">
        <v>-0.5</v>
      </c>
      <c r="W511">
        <v>0</v>
      </c>
      <c r="X511">
        <v>-0.6</v>
      </c>
      <c r="Y511" t="b">
        <f t="shared" si="49"/>
        <v>1</v>
      </c>
      <c r="Z511">
        <f t="shared" si="55"/>
        <v>1.7669632382871068</v>
      </c>
      <c r="AA511">
        <f t="shared" si="55"/>
        <v>1.079836100988987</v>
      </c>
      <c r="AB511">
        <f t="shared" si="55"/>
        <v>3.339022602830334</v>
      </c>
      <c r="AC511">
        <f t="shared" si="55"/>
        <v>57.377051233227796</v>
      </c>
      <c r="AD511">
        <f t="shared" si="55"/>
        <v>1.0066331187569237</v>
      </c>
      <c r="AE511">
        <f t="shared" si="55"/>
        <v>2.6624875317241963</v>
      </c>
      <c r="AF511">
        <f t="shared" si="55"/>
        <v>57.229798970065374</v>
      </c>
      <c r="AG511">
        <f t="shared" si="55"/>
        <v>1.3340622905665036</v>
      </c>
      <c r="AH511">
        <f t="shared" si="55"/>
        <v>0.96354238005838122</v>
      </c>
      <c r="AI511">
        <f t="shared" si="55"/>
        <v>4.0385600000000004</v>
      </c>
      <c r="AJ511">
        <f t="shared" si="55"/>
        <v>151.67728000000002</v>
      </c>
      <c r="AK511">
        <f t="shared" si="54"/>
        <v>1.7896000000000007</v>
      </c>
      <c r="AL511">
        <f t="shared" si="54"/>
        <v>2.5753600000000008</v>
      </c>
      <c r="AM511">
        <f t="shared" si="54"/>
        <v>3.0222400000000009</v>
      </c>
      <c r="AN511">
        <f t="shared" si="54"/>
        <v>0.30560000000000009</v>
      </c>
      <c r="AO511">
        <f t="shared" si="54"/>
        <v>5.9017600000000012</v>
      </c>
      <c r="AP511">
        <f t="shared" si="53"/>
        <v>0.27855999999999992</v>
      </c>
      <c r="AQ511">
        <f t="shared" si="53"/>
        <v>8.2521599999999999</v>
      </c>
      <c r="AR511">
        <f t="shared" si="52"/>
        <v>-0.40272000000000008</v>
      </c>
      <c r="AS511">
        <f t="shared" si="52"/>
        <v>-0.26752000000000015</v>
      </c>
      <c r="AT511">
        <f t="shared" si="52"/>
        <v>-0.72800000000000009</v>
      </c>
    </row>
    <row r="512" spans="1:64" x14ac:dyDescent="0.25">
      <c r="A512" t="s">
        <v>34</v>
      </c>
      <c r="B512">
        <v>2005</v>
      </c>
      <c r="C512">
        <v>13</v>
      </c>
      <c r="D512">
        <v>4.9000000000000004</v>
      </c>
      <c r="E512">
        <v>9.4</v>
      </c>
      <c r="F512">
        <v>-1.6</v>
      </c>
      <c r="G512">
        <v>81.8</v>
      </c>
      <c r="H512">
        <v>0.4</v>
      </c>
      <c r="I512">
        <v>-8.9</v>
      </c>
      <c r="J512">
        <v>-14.4</v>
      </c>
      <c r="K512">
        <v>0.4</v>
      </c>
      <c r="L512">
        <v>0.2</v>
      </c>
      <c r="M512">
        <v>0.5</v>
      </c>
      <c r="N512">
        <v>67.400000000000006</v>
      </c>
      <c r="O512">
        <v>0.9</v>
      </c>
      <c r="P512">
        <v>2.8</v>
      </c>
      <c r="Q512">
        <v>-0.7</v>
      </c>
      <c r="R512">
        <v>-0.8</v>
      </c>
      <c r="S512">
        <v>1.3</v>
      </c>
      <c r="T512">
        <v>1.6</v>
      </c>
      <c r="U512">
        <v>21.7</v>
      </c>
      <c r="V512">
        <v>-0.2</v>
      </c>
      <c r="W512">
        <v>0.6</v>
      </c>
      <c r="X512">
        <v>0.3</v>
      </c>
      <c r="Y512" t="b">
        <f t="shared" si="49"/>
        <v>1</v>
      </c>
      <c r="Z512">
        <f t="shared" si="55"/>
        <v>2.3935705906296856</v>
      </c>
      <c r="AA512">
        <f t="shared" si="55"/>
        <v>2.7438688807911897</v>
      </c>
      <c r="AB512">
        <f t="shared" si="55"/>
        <v>2.3512180822642677</v>
      </c>
      <c r="AC512">
        <f t="shared" si="55"/>
        <v>62.261640986582236</v>
      </c>
      <c r="AD512">
        <f t="shared" si="55"/>
        <v>0.88530649500553915</v>
      </c>
      <c r="AE512">
        <f t="shared" si="55"/>
        <v>0.34999002537935686</v>
      </c>
      <c r="AF512">
        <f t="shared" si="55"/>
        <v>42.903839176052301</v>
      </c>
      <c r="AG512">
        <f t="shared" si="55"/>
        <v>1.147249832453203</v>
      </c>
      <c r="AH512">
        <f t="shared" si="55"/>
        <v>0.81083390404670508</v>
      </c>
      <c r="AI512">
        <f t="shared" si="55"/>
        <v>3.3308480000000005</v>
      </c>
      <c r="AJ512">
        <f t="shared" si="55"/>
        <v>134.82182400000002</v>
      </c>
      <c r="AK512">
        <f t="shared" si="54"/>
        <v>1.6116800000000007</v>
      </c>
      <c r="AL512">
        <f t="shared" si="54"/>
        <v>2.6202880000000008</v>
      </c>
      <c r="AM512">
        <f t="shared" si="54"/>
        <v>2.2777920000000007</v>
      </c>
      <c r="AN512">
        <f t="shared" si="54"/>
        <v>8.4480000000000055E-2</v>
      </c>
      <c r="AO512">
        <f t="shared" si="54"/>
        <v>4.9814080000000009</v>
      </c>
      <c r="AP512">
        <f t="shared" si="53"/>
        <v>0.542848</v>
      </c>
      <c r="AQ512">
        <f t="shared" si="53"/>
        <v>10.941728000000001</v>
      </c>
      <c r="AR512">
        <f t="shared" si="52"/>
        <v>-0.36217600000000005</v>
      </c>
      <c r="AS512">
        <f t="shared" si="52"/>
        <v>-9.4016000000000127E-2</v>
      </c>
      <c r="AT512">
        <f t="shared" si="52"/>
        <v>-0.5224000000000002</v>
      </c>
    </row>
    <row r="513" spans="1:64" x14ac:dyDescent="0.25">
      <c r="A513" t="s">
        <v>34</v>
      </c>
      <c r="B513">
        <v>2006</v>
      </c>
      <c r="C513">
        <v>13</v>
      </c>
      <c r="D513">
        <v>0.9</v>
      </c>
      <c r="E513">
        <v>2</v>
      </c>
      <c r="F513">
        <v>-0.4</v>
      </c>
      <c r="G513">
        <v>35.5</v>
      </c>
      <c r="H513">
        <v>0.2</v>
      </c>
      <c r="I513">
        <v>-4.5</v>
      </c>
      <c r="J513">
        <v>4</v>
      </c>
      <c r="K513">
        <v>0.6</v>
      </c>
      <c r="L513">
        <v>0.5</v>
      </c>
      <c r="M513">
        <v>-2.5</v>
      </c>
      <c r="N513">
        <v>39.5</v>
      </c>
      <c r="O513">
        <v>0.9</v>
      </c>
      <c r="P513">
        <v>2.1</v>
      </c>
      <c r="Q513">
        <v>-1.1000000000000001</v>
      </c>
      <c r="R513">
        <v>-0.3</v>
      </c>
      <c r="S513">
        <v>0.7</v>
      </c>
      <c r="T513">
        <v>0.5</v>
      </c>
      <c r="U513">
        <v>4.9000000000000004</v>
      </c>
      <c r="V513">
        <v>0.3</v>
      </c>
      <c r="W513">
        <v>0.3</v>
      </c>
      <c r="X513">
        <v>0.6</v>
      </c>
      <c r="Y513" t="b">
        <f t="shared" si="49"/>
        <v>1</v>
      </c>
      <c r="Z513">
        <f t="shared" si="55"/>
        <v>2.0948564725037486</v>
      </c>
      <c r="AA513">
        <f t="shared" si="55"/>
        <v>2.5950951046329518</v>
      </c>
      <c r="AB513">
        <f t="shared" si="55"/>
        <v>1.8009744658114142</v>
      </c>
      <c r="AC513">
        <f t="shared" si="55"/>
        <v>56.90931278926579</v>
      </c>
      <c r="AD513">
        <f t="shared" si="55"/>
        <v>0.7482451960044314</v>
      </c>
      <c r="AE513">
        <f t="shared" si="55"/>
        <v>-0.62000797969651456</v>
      </c>
      <c r="AF513">
        <f t="shared" si="55"/>
        <v>35.12307134084184</v>
      </c>
      <c r="AG513">
        <f t="shared" si="55"/>
        <v>1.0377998659625625</v>
      </c>
      <c r="AH513">
        <f t="shared" si="55"/>
        <v>0.74866712323736406</v>
      </c>
      <c r="AI513">
        <f t="shared" si="55"/>
        <v>2.1646784000000006</v>
      </c>
      <c r="AJ513">
        <f t="shared" si="55"/>
        <v>115.75745920000003</v>
      </c>
      <c r="AK513">
        <f t="shared" si="54"/>
        <v>1.4693440000000006</v>
      </c>
      <c r="AL513">
        <f t="shared" si="54"/>
        <v>2.5162304000000009</v>
      </c>
      <c r="AM513">
        <f t="shared" si="54"/>
        <v>1.6022336000000006</v>
      </c>
      <c r="AN513">
        <f t="shared" si="54"/>
        <v>7.584000000000049E-3</v>
      </c>
      <c r="AO513">
        <f t="shared" si="54"/>
        <v>4.125126400000001</v>
      </c>
      <c r="AP513">
        <f t="shared" si="53"/>
        <v>0.53427840000000004</v>
      </c>
      <c r="AQ513">
        <f t="shared" si="53"/>
        <v>9.7333824000000018</v>
      </c>
      <c r="AR513">
        <f t="shared" si="52"/>
        <v>-0.22974080000000008</v>
      </c>
      <c r="AS513">
        <f t="shared" si="52"/>
        <v>-1.521280000000011E-2</v>
      </c>
      <c r="AT513">
        <f t="shared" si="52"/>
        <v>-0.29792000000000018</v>
      </c>
    </row>
    <row r="514" spans="1:64" x14ac:dyDescent="0.25">
      <c r="A514" t="s">
        <v>34</v>
      </c>
      <c r="B514">
        <v>2007</v>
      </c>
      <c r="C514">
        <v>13</v>
      </c>
      <c r="D514">
        <v>-0.6</v>
      </c>
      <c r="E514">
        <v>0.1</v>
      </c>
      <c r="F514">
        <v>-2</v>
      </c>
      <c r="G514">
        <v>-3.6</v>
      </c>
      <c r="H514">
        <v>-0.6</v>
      </c>
      <c r="I514">
        <v>-0.6</v>
      </c>
      <c r="J514">
        <v>10.9</v>
      </c>
      <c r="K514">
        <v>0.4</v>
      </c>
      <c r="L514">
        <v>0.1</v>
      </c>
      <c r="M514">
        <v>-0.4</v>
      </c>
      <c r="N514">
        <v>7.2</v>
      </c>
      <c r="O514">
        <v>0.2</v>
      </c>
      <c r="P514">
        <v>-0.1</v>
      </c>
      <c r="Q514">
        <v>-0.6</v>
      </c>
      <c r="R514">
        <v>-0.6</v>
      </c>
      <c r="S514">
        <v>-1.3</v>
      </c>
      <c r="T514">
        <v>0.5</v>
      </c>
      <c r="U514">
        <v>1</v>
      </c>
      <c r="V514">
        <v>0.1</v>
      </c>
      <c r="W514">
        <v>-0.5</v>
      </c>
      <c r="X514">
        <v>-0.5</v>
      </c>
      <c r="Y514" t="b">
        <f t="shared" ref="Y514:Y577" si="56">EXACT(A514,A513)</f>
        <v>1</v>
      </c>
      <c r="Z514">
        <f t="shared" si="55"/>
        <v>1.555885178002999</v>
      </c>
      <c r="AA514">
        <f t="shared" si="55"/>
        <v>2.0960760837063614</v>
      </c>
      <c r="AB514">
        <f t="shared" si="55"/>
        <v>1.0407795726491313</v>
      </c>
      <c r="AC514">
        <f t="shared" si="55"/>
        <v>44.807450231412638</v>
      </c>
      <c r="AD514">
        <f t="shared" si="55"/>
        <v>0.47859615680354517</v>
      </c>
      <c r="AE514">
        <f t="shared" si="55"/>
        <v>-0.61600638375721162</v>
      </c>
      <c r="AF514">
        <f t="shared" si="55"/>
        <v>30.278457072673472</v>
      </c>
      <c r="AG514">
        <f t="shared" si="55"/>
        <v>0.91023989277005013</v>
      </c>
      <c r="AH514">
        <f t="shared" si="55"/>
        <v>0.61893369858989133</v>
      </c>
      <c r="AI514">
        <f t="shared" si="55"/>
        <v>1.6517427200000006</v>
      </c>
      <c r="AJ514">
        <f t="shared" si="55"/>
        <v>94.04596736000002</v>
      </c>
      <c r="AK514">
        <f t="shared" si="54"/>
        <v>1.2154752000000006</v>
      </c>
      <c r="AL514">
        <f t="shared" si="54"/>
        <v>1.9929843200000006</v>
      </c>
      <c r="AM514">
        <f t="shared" si="54"/>
        <v>1.1617868800000006</v>
      </c>
      <c r="AN514">
        <f t="shared" si="54"/>
        <v>-0.11393279999999996</v>
      </c>
      <c r="AO514">
        <f t="shared" si="54"/>
        <v>3.040101120000001</v>
      </c>
      <c r="AP514">
        <f t="shared" si="53"/>
        <v>0.52742272000000001</v>
      </c>
      <c r="AQ514">
        <f t="shared" si="53"/>
        <v>7.9867059200000021</v>
      </c>
      <c r="AR514">
        <f t="shared" si="52"/>
        <v>-0.16379264000000004</v>
      </c>
      <c r="AS514">
        <f t="shared" si="52"/>
        <v>-0.11217024000000009</v>
      </c>
      <c r="AT514">
        <f t="shared" si="52"/>
        <v>-0.33833600000000019</v>
      </c>
    </row>
    <row r="515" spans="1:64" x14ac:dyDescent="0.25">
      <c r="A515" t="s">
        <v>34</v>
      </c>
      <c r="B515">
        <v>2008</v>
      </c>
      <c r="C515">
        <v>13</v>
      </c>
      <c r="D515">
        <v>2.7</v>
      </c>
      <c r="E515">
        <v>3.5</v>
      </c>
      <c r="F515">
        <v>3.3</v>
      </c>
      <c r="G515">
        <v>30.4</v>
      </c>
      <c r="H515">
        <v>0.2</v>
      </c>
      <c r="I515">
        <v>2.6</v>
      </c>
      <c r="J515">
        <v>46.6</v>
      </c>
      <c r="K515">
        <v>1</v>
      </c>
      <c r="L515">
        <v>1.2</v>
      </c>
      <c r="M515">
        <v>6</v>
      </c>
      <c r="N515">
        <v>76.900000000000006</v>
      </c>
      <c r="O515">
        <v>0.8</v>
      </c>
      <c r="P515">
        <v>1.8</v>
      </c>
      <c r="Q515">
        <v>3.3</v>
      </c>
      <c r="R515">
        <v>-1.1000000000000001</v>
      </c>
      <c r="S515">
        <v>3.9</v>
      </c>
      <c r="T515">
        <v>2</v>
      </c>
      <c r="U515">
        <v>26.5</v>
      </c>
      <c r="V515">
        <v>-0.5</v>
      </c>
      <c r="W515">
        <v>0.5</v>
      </c>
      <c r="X515">
        <v>0</v>
      </c>
      <c r="Y515" t="b">
        <f t="shared" si="56"/>
        <v>1</v>
      </c>
      <c r="Z515">
        <f t="shared" si="55"/>
        <v>1.7847081424023994</v>
      </c>
      <c r="AA515">
        <f t="shared" si="55"/>
        <v>2.3768608669650892</v>
      </c>
      <c r="AB515">
        <f t="shared" si="55"/>
        <v>1.4926236581193053</v>
      </c>
      <c r="AC515">
        <f t="shared" si="55"/>
        <v>41.925960185130108</v>
      </c>
      <c r="AD515">
        <f t="shared" si="55"/>
        <v>0.42287692544283617</v>
      </c>
      <c r="AE515">
        <f t="shared" si="55"/>
        <v>2.7194892994230724E-2</v>
      </c>
      <c r="AF515">
        <f t="shared" si="55"/>
        <v>33.542765658138777</v>
      </c>
      <c r="AG515">
        <f t="shared" si="55"/>
        <v>0.92819191421604019</v>
      </c>
      <c r="AH515">
        <f t="shared" si="55"/>
        <v>0.73514695887191306</v>
      </c>
      <c r="AI515">
        <f t="shared" si="55"/>
        <v>2.5213941760000007</v>
      </c>
      <c r="AJ515">
        <f t="shared" si="55"/>
        <v>90.616773888000012</v>
      </c>
      <c r="AK515">
        <f t="shared" si="54"/>
        <v>1.1323801600000007</v>
      </c>
      <c r="AL515">
        <f t="shared" si="54"/>
        <v>1.9543874560000007</v>
      </c>
      <c r="AM515">
        <f t="shared" si="54"/>
        <v>1.5894295040000006</v>
      </c>
      <c r="AN515">
        <f t="shared" si="54"/>
        <v>-0.31114624000000002</v>
      </c>
      <c r="AO515">
        <f t="shared" si="54"/>
        <v>3.2120808960000007</v>
      </c>
      <c r="AP515">
        <f t="shared" si="53"/>
        <v>0.82193817600000008</v>
      </c>
      <c r="AQ515">
        <f t="shared" si="53"/>
        <v>11.689364736000002</v>
      </c>
      <c r="AR515">
        <f t="shared" si="52"/>
        <v>-0.23103411200000004</v>
      </c>
      <c r="AS515">
        <f t="shared" si="52"/>
        <v>1.026380799999993E-2</v>
      </c>
      <c r="AT515">
        <f t="shared" si="52"/>
        <v>-0.27066880000000015</v>
      </c>
    </row>
    <row r="516" spans="1:64" x14ac:dyDescent="0.25">
      <c r="A516" t="s">
        <v>34</v>
      </c>
      <c r="B516">
        <v>2009</v>
      </c>
      <c r="C516">
        <v>13</v>
      </c>
      <c r="D516">
        <v>7</v>
      </c>
      <c r="E516">
        <v>7.2</v>
      </c>
      <c r="F516">
        <v>7.9</v>
      </c>
      <c r="G516">
        <v>41.8</v>
      </c>
      <c r="H516">
        <v>-0.8</v>
      </c>
      <c r="I516">
        <v>-5.5</v>
      </c>
      <c r="J516">
        <v>-55.1</v>
      </c>
      <c r="K516">
        <v>-0.8</v>
      </c>
      <c r="L516">
        <v>0</v>
      </c>
      <c r="M516">
        <v>1.7</v>
      </c>
      <c r="N516">
        <v>-13.2</v>
      </c>
      <c r="O516">
        <v>-0.4</v>
      </c>
      <c r="P516">
        <v>1.9</v>
      </c>
      <c r="Q516">
        <v>-0.7</v>
      </c>
      <c r="R516">
        <v>-0.3</v>
      </c>
      <c r="S516">
        <v>0.9</v>
      </c>
      <c r="T516">
        <v>0.7</v>
      </c>
      <c r="U516">
        <v>16</v>
      </c>
      <c r="V516">
        <v>0</v>
      </c>
      <c r="W516">
        <v>-0.1</v>
      </c>
      <c r="X516">
        <v>-0.1</v>
      </c>
      <c r="Y516" t="b">
        <f t="shared" si="56"/>
        <v>1</v>
      </c>
      <c r="Z516">
        <f t="shared" si="55"/>
        <v>2.8277665139219197</v>
      </c>
      <c r="AA516">
        <f t="shared" si="55"/>
        <v>3.3414886935720718</v>
      </c>
      <c r="AB516">
        <f t="shared" si="55"/>
        <v>2.7740989264954443</v>
      </c>
      <c r="AC516">
        <f t="shared" si="55"/>
        <v>41.900768148104085</v>
      </c>
      <c r="AD516">
        <f t="shared" si="55"/>
        <v>0.17830154035426893</v>
      </c>
      <c r="AE516">
        <f t="shared" si="55"/>
        <v>-1.0782440856046156</v>
      </c>
      <c r="AF516">
        <f t="shared" si="55"/>
        <v>15.814212526511023</v>
      </c>
      <c r="AG516">
        <f t="shared" si="55"/>
        <v>0.58255353137283217</v>
      </c>
      <c r="AH516">
        <f t="shared" si="55"/>
        <v>0.58811756709753049</v>
      </c>
      <c r="AI516">
        <f t="shared" si="55"/>
        <v>2.3571153408000005</v>
      </c>
      <c r="AJ516">
        <f t="shared" si="55"/>
        <v>69.853419110400012</v>
      </c>
      <c r="AK516">
        <f t="shared" si="54"/>
        <v>0.82590412800000057</v>
      </c>
      <c r="AL516">
        <f t="shared" si="54"/>
        <v>1.9435099648000005</v>
      </c>
      <c r="AM516">
        <f t="shared" si="54"/>
        <v>1.1315436032000006</v>
      </c>
      <c r="AN516">
        <f t="shared" si="54"/>
        <v>-0.308916992</v>
      </c>
      <c r="AO516">
        <f t="shared" si="54"/>
        <v>2.7496647168000008</v>
      </c>
      <c r="AP516">
        <f t="shared" si="53"/>
        <v>0.7975505408000001</v>
      </c>
      <c r="AQ516">
        <f t="shared" si="53"/>
        <v>12.551491788800003</v>
      </c>
      <c r="AR516">
        <f t="shared" si="52"/>
        <v>-0.18482728960000006</v>
      </c>
      <c r="AS516">
        <f t="shared" si="52"/>
        <v>-1.178895360000006E-2</v>
      </c>
      <c r="AT516">
        <f t="shared" si="52"/>
        <v>-0.23653504000000014</v>
      </c>
    </row>
    <row r="517" spans="1:64" x14ac:dyDescent="0.25">
      <c r="A517" t="s">
        <v>34</v>
      </c>
      <c r="B517">
        <v>2010</v>
      </c>
      <c r="C517">
        <v>14</v>
      </c>
      <c r="D517">
        <v>-2</v>
      </c>
      <c r="E517">
        <v>-5.7</v>
      </c>
      <c r="F517">
        <v>4.7</v>
      </c>
      <c r="G517">
        <v>-15.1</v>
      </c>
      <c r="H517">
        <v>0.5</v>
      </c>
      <c r="I517">
        <v>-2.1</v>
      </c>
      <c r="J517">
        <v>42.7</v>
      </c>
      <c r="K517">
        <v>1.4</v>
      </c>
      <c r="L517">
        <v>1</v>
      </c>
      <c r="M517">
        <v>-7.8</v>
      </c>
      <c r="N517">
        <v>27.6</v>
      </c>
      <c r="O517">
        <v>1.1000000000000001</v>
      </c>
      <c r="P517">
        <v>0</v>
      </c>
      <c r="Q517">
        <v>0.5</v>
      </c>
      <c r="R517">
        <v>-0.8</v>
      </c>
      <c r="S517">
        <v>-0.4</v>
      </c>
      <c r="T517">
        <v>-0.7</v>
      </c>
      <c r="U517">
        <v>2.2999999999999998</v>
      </c>
      <c r="V517">
        <v>-0.2</v>
      </c>
      <c r="W517">
        <v>-0.2</v>
      </c>
      <c r="X517">
        <v>-0.3</v>
      </c>
      <c r="Y517" t="b">
        <f t="shared" si="56"/>
        <v>1</v>
      </c>
      <c r="Z517">
        <f t="shared" si="55"/>
        <v>1.862213211137536</v>
      </c>
      <c r="AA517">
        <f t="shared" si="55"/>
        <v>1.5331909548576577</v>
      </c>
      <c r="AB517">
        <f t="shared" si="55"/>
        <v>3.1592791411963557</v>
      </c>
      <c r="AC517">
        <f t="shared" si="55"/>
        <v>30.500614518483271</v>
      </c>
      <c r="AD517">
        <f t="shared" si="55"/>
        <v>0.24264123228341516</v>
      </c>
      <c r="AE517">
        <f t="shared" si="55"/>
        <v>-1.2825952684836925</v>
      </c>
      <c r="AF517">
        <f t="shared" si="55"/>
        <v>21.191370021208819</v>
      </c>
      <c r="AG517">
        <f t="shared" si="55"/>
        <v>0.7460428250982658</v>
      </c>
      <c r="AH517">
        <f t="shared" si="55"/>
        <v>0.67049405367802439</v>
      </c>
      <c r="AI517">
        <f t="shared" si="55"/>
        <v>0.32569227264000045</v>
      </c>
      <c r="AJ517">
        <f t="shared" si="55"/>
        <v>61.402735288320017</v>
      </c>
      <c r="AK517">
        <f t="shared" si="54"/>
        <v>0.88072330240000052</v>
      </c>
      <c r="AL517">
        <f t="shared" si="54"/>
        <v>1.5548079718400005</v>
      </c>
      <c r="AM517">
        <f t="shared" si="54"/>
        <v>1.0052348825600006</v>
      </c>
      <c r="AN517">
        <f t="shared" si="54"/>
        <v>-0.40713359360000001</v>
      </c>
      <c r="AO517">
        <f t="shared" si="54"/>
        <v>2.1197317734400007</v>
      </c>
      <c r="AP517">
        <f t="shared" si="53"/>
        <v>0.49804043264000009</v>
      </c>
      <c r="AQ517">
        <f t="shared" si="53"/>
        <v>10.501193431040004</v>
      </c>
      <c r="AR517">
        <f t="shared" si="52"/>
        <v>-0.18786183168000006</v>
      </c>
      <c r="AS517">
        <f t="shared" si="52"/>
        <v>-4.943116288000006E-2</v>
      </c>
      <c r="AT517">
        <f t="shared" si="52"/>
        <v>-0.24922803200000013</v>
      </c>
    </row>
    <row r="518" spans="1:64" x14ac:dyDescent="0.25">
      <c r="A518" t="s">
        <v>34</v>
      </c>
      <c r="B518">
        <v>2011</v>
      </c>
      <c r="C518">
        <v>13</v>
      </c>
      <c r="D518">
        <v>0.8</v>
      </c>
      <c r="E518">
        <v>-1.3</v>
      </c>
      <c r="F518">
        <v>5.4</v>
      </c>
      <c r="G518">
        <v>64.7</v>
      </c>
      <c r="H518">
        <v>0.7</v>
      </c>
      <c r="I518">
        <v>-1.6</v>
      </c>
      <c r="J518">
        <v>29.5</v>
      </c>
      <c r="K518">
        <v>1</v>
      </c>
      <c r="L518">
        <v>0.9</v>
      </c>
      <c r="M518">
        <v>-3</v>
      </c>
      <c r="N518">
        <v>94.2</v>
      </c>
      <c r="O518">
        <v>1.7</v>
      </c>
      <c r="P518">
        <v>1.8</v>
      </c>
      <c r="Q518">
        <v>1.6</v>
      </c>
      <c r="R518">
        <v>-0.3</v>
      </c>
      <c r="S518">
        <v>3.1</v>
      </c>
      <c r="T518">
        <v>2.1</v>
      </c>
      <c r="U518">
        <v>19.8</v>
      </c>
      <c r="V518">
        <v>0</v>
      </c>
      <c r="W518">
        <v>-0.3</v>
      </c>
      <c r="X518">
        <v>-0.3</v>
      </c>
      <c r="Y518" t="b">
        <f t="shared" si="56"/>
        <v>1</v>
      </c>
      <c r="Z518">
        <f t="shared" si="55"/>
        <v>1.649770568910029</v>
      </c>
      <c r="AA518">
        <f t="shared" si="55"/>
        <v>0.96655276388612621</v>
      </c>
      <c r="AB518">
        <f t="shared" si="55"/>
        <v>3.607423312957085</v>
      </c>
      <c r="AC518">
        <f t="shared" si="55"/>
        <v>37.340491614786615</v>
      </c>
      <c r="AD518">
        <f t="shared" si="55"/>
        <v>0.3341129858267321</v>
      </c>
      <c r="AE518">
        <f t="shared" si="55"/>
        <v>-1.3460762147869541</v>
      </c>
      <c r="AF518">
        <f t="shared" si="55"/>
        <v>22.853096016967058</v>
      </c>
      <c r="AG518">
        <f t="shared" si="55"/>
        <v>0.79683426007861269</v>
      </c>
      <c r="AH518">
        <f t="shared" si="55"/>
        <v>0.71639524294241963</v>
      </c>
      <c r="AI518">
        <f t="shared" si="55"/>
        <v>-0.33944618188799974</v>
      </c>
      <c r="AJ518">
        <f t="shared" si="55"/>
        <v>67.962188230656011</v>
      </c>
      <c r="AK518">
        <f t="shared" si="54"/>
        <v>1.0445786419200005</v>
      </c>
      <c r="AL518">
        <f t="shared" si="54"/>
        <v>1.6038463774720007</v>
      </c>
      <c r="AM518">
        <f t="shared" si="54"/>
        <v>1.1241879060480007</v>
      </c>
      <c r="AN518">
        <f t="shared" si="54"/>
        <v>-0.38570687488000005</v>
      </c>
      <c r="AO518">
        <f t="shared" si="54"/>
        <v>2.3157854187520011</v>
      </c>
      <c r="AP518">
        <f t="shared" si="53"/>
        <v>0.81843234611200011</v>
      </c>
      <c r="AQ518">
        <f t="shared" si="53"/>
        <v>12.360954744832005</v>
      </c>
      <c r="AR518">
        <f t="shared" si="52"/>
        <v>-0.15028946534400006</v>
      </c>
      <c r="AS518">
        <f t="shared" si="52"/>
        <v>-9.9544930304000051E-2</v>
      </c>
      <c r="AT518">
        <f t="shared" si="52"/>
        <v>-0.25938242560000013</v>
      </c>
    </row>
    <row r="519" spans="1:64" x14ac:dyDescent="0.25">
      <c r="A519" t="s">
        <v>34</v>
      </c>
      <c r="B519">
        <v>2012</v>
      </c>
      <c r="C519">
        <v>14</v>
      </c>
      <c r="D519">
        <v>4.8</v>
      </c>
      <c r="E519">
        <v>-1.8</v>
      </c>
      <c r="F519">
        <v>18.5</v>
      </c>
      <c r="G519">
        <v>103.4</v>
      </c>
      <c r="H519">
        <v>0.8</v>
      </c>
      <c r="I519">
        <v>3.1</v>
      </c>
      <c r="J519">
        <v>113.9</v>
      </c>
      <c r="K519">
        <v>2.8</v>
      </c>
      <c r="L519">
        <v>2.2000000000000002</v>
      </c>
      <c r="M519">
        <v>1.3</v>
      </c>
      <c r="N519">
        <v>217.4</v>
      </c>
      <c r="O519">
        <v>3.1</v>
      </c>
      <c r="P519">
        <v>4.3</v>
      </c>
      <c r="Q519">
        <v>4.5999999999999996</v>
      </c>
      <c r="R519">
        <v>-0.4</v>
      </c>
      <c r="S519">
        <v>8.5</v>
      </c>
      <c r="T519">
        <v>1.5</v>
      </c>
      <c r="U519">
        <v>15.7</v>
      </c>
      <c r="V519">
        <v>0.5</v>
      </c>
      <c r="W519">
        <v>-0.1</v>
      </c>
      <c r="X519">
        <v>0.4</v>
      </c>
      <c r="Y519" t="b">
        <f t="shared" si="56"/>
        <v>1</v>
      </c>
      <c r="Z519">
        <f t="shared" si="55"/>
        <v>2.2798164551280236</v>
      </c>
      <c r="AA519">
        <f t="shared" si="55"/>
        <v>0.41324221110890097</v>
      </c>
      <c r="AB519">
        <f t="shared" si="55"/>
        <v>6.5859386503656685</v>
      </c>
      <c r="AC519">
        <f t="shared" si="55"/>
        <v>50.552393291829297</v>
      </c>
      <c r="AD519">
        <f t="shared" si="55"/>
        <v>0.42729038866138574</v>
      </c>
      <c r="AE519">
        <f t="shared" si="55"/>
        <v>-0.45686097182956309</v>
      </c>
      <c r="AF519">
        <f t="shared" si="55"/>
        <v>41.062476813573653</v>
      </c>
      <c r="AG519">
        <f t="shared" si="55"/>
        <v>1.1974674080628902</v>
      </c>
      <c r="AH519">
        <f t="shared" si="55"/>
        <v>1.0131161943539357</v>
      </c>
      <c r="AI519">
        <f t="shared" si="55"/>
        <v>-1.1556945510399819E-2</v>
      </c>
      <c r="AJ519">
        <f t="shared" si="55"/>
        <v>97.849750584524813</v>
      </c>
      <c r="AK519">
        <f t="shared" si="54"/>
        <v>1.4556629135360004</v>
      </c>
      <c r="AL519">
        <f t="shared" si="54"/>
        <v>2.1430771019776005</v>
      </c>
      <c r="AM519">
        <f t="shared" si="54"/>
        <v>1.8193503248384006</v>
      </c>
      <c r="AN519">
        <f t="shared" si="54"/>
        <v>-0.38856549990400008</v>
      </c>
      <c r="AO519">
        <f t="shared" si="54"/>
        <v>3.552628335001601</v>
      </c>
      <c r="AP519">
        <f t="shared" si="53"/>
        <v>0.95474587688960022</v>
      </c>
      <c r="AQ519">
        <f t="shared" si="53"/>
        <v>13.028763795865606</v>
      </c>
      <c r="AR519">
        <f t="shared" si="52"/>
        <v>-2.0231572275200047E-2</v>
      </c>
      <c r="AS519">
        <f t="shared" si="52"/>
        <v>-9.9635944243200047E-2</v>
      </c>
      <c r="AT519">
        <f t="shared" si="52"/>
        <v>-0.12750594048000011</v>
      </c>
    </row>
    <row r="520" spans="1:64" x14ac:dyDescent="0.25">
      <c r="A520" t="s">
        <v>34</v>
      </c>
      <c r="B520">
        <v>2013</v>
      </c>
      <c r="C520">
        <v>14</v>
      </c>
      <c r="D520">
        <v>4.7</v>
      </c>
      <c r="E520">
        <v>1.1000000000000001</v>
      </c>
      <c r="F520">
        <v>13.2</v>
      </c>
      <c r="G520">
        <v>159.30000000000001</v>
      </c>
      <c r="H520">
        <v>2</v>
      </c>
      <c r="I520">
        <v>-2.2000000000000002</v>
      </c>
      <c r="J520">
        <v>78.3</v>
      </c>
      <c r="K520">
        <v>2.2999999999999998</v>
      </c>
      <c r="L520">
        <v>2.5</v>
      </c>
      <c r="M520">
        <v>-1.2</v>
      </c>
      <c r="N520">
        <v>237.7</v>
      </c>
      <c r="O520">
        <v>3.6</v>
      </c>
      <c r="P520">
        <v>6</v>
      </c>
      <c r="Q520">
        <v>2.7</v>
      </c>
      <c r="R520">
        <v>0.3</v>
      </c>
      <c r="S520">
        <v>9</v>
      </c>
      <c r="T520">
        <v>0.5</v>
      </c>
      <c r="U520">
        <v>3.7</v>
      </c>
      <c r="V520">
        <v>-0.2</v>
      </c>
      <c r="W520">
        <v>-1</v>
      </c>
      <c r="X520">
        <v>-1.2</v>
      </c>
      <c r="Y520" t="b">
        <f t="shared" si="56"/>
        <v>1</v>
      </c>
      <c r="Z520">
        <f t="shared" si="55"/>
        <v>2.7638531641024189</v>
      </c>
      <c r="AA520">
        <f t="shared" si="55"/>
        <v>0.55059376888712075</v>
      </c>
      <c r="AB520">
        <f t="shared" si="55"/>
        <v>7.908750920292535</v>
      </c>
      <c r="AC520">
        <f t="shared" si="55"/>
        <v>72.30191463346344</v>
      </c>
      <c r="AD520">
        <f t="shared" si="55"/>
        <v>0.74183231092910862</v>
      </c>
      <c r="AE520">
        <f t="shared" si="55"/>
        <v>-0.80548877746365055</v>
      </c>
      <c r="AF520">
        <f t="shared" si="55"/>
        <v>48.50998145085893</v>
      </c>
      <c r="AG520">
        <f t="shared" si="55"/>
        <v>1.4179739264503122</v>
      </c>
      <c r="AH520">
        <f t="shared" si="55"/>
        <v>1.3104929554831486</v>
      </c>
      <c r="AI520">
        <f t="shared" si="55"/>
        <v>-0.24924555640831986</v>
      </c>
      <c r="AJ520">
        <f t="shared" si="55"/>
        <v>125.81980046761984</v>
      </c>
      <c r="AK520">
        <f t="shared" si="54"/>
        <v>1.8845303308288006</v>
      </c>
      <c r="AL520">
        <f t="shared" si="54"/>
        <v>2.9144616815820807</v>
      </c>
      <c r="AM520">
        <f t="shared" si="54"/>
        <v>1.9954802598707206</v>
      </c>
      <c r="AN520">
        <f t="shared" si="54"/>
        <v>-0.25085239992320008</v>
      </c>
      <c r="AO520">
        <f t="shared" si="54"/>
        <v>4.6421026680012814</v>
      </c>
      <c r="AP520">
        <f t="shared" si="53"/>
        <v>0.8637967015116802</v>
      </c>
      <c r="AQ520">
        <f t="shared" si="53"/>
        <v>11.163011036692486</v>
      </c>
      <c r="AR520">
        <f t="shared" si="52"/>
        <v>-5.6185257820160046E-2</v>
      </c>
      <c r="AS520">
        <f t="shared" si="52"/>
        <v>-0.27970875539456008</v>
      </c>
      <c r="AT520">
        <f t="shared" si="52"/>
        <v>-0.34200475238400008</v>
      </c>
    </row>
    <row r="521" spans="1:64" x14ac:dyDescent="0.25">
      <c r="A521" t="s">
        <v>34</v>
      </c>
      <c r="B521">
        <v>2014</v>
      </c>
      <c r="C521">
        <v>7</v>
      </c>
      <c r="D521">
        <v>5</v>
      </c>
      <c r="E521">
        <v>3.1</v>
      </c>
      <c r="F521">
        <v>8.6</v>
      </c>
      <c r="G521">
        <v>89</v>
      </c>
      <c r="H521">
        <v>0.4</v>
      </c>
      <c r="I521">
        <v>-8.4</v>
      </c>
      <c r="J521">
        <v>-20.7</v>
      </c>
      <c r="K521">
        <v>0.3</v>
      </c>
      <c r="L521">
        <v>1.3</v>
      </c>
      <c r="M521">
        <v>-5.3</v>
      </c>
      <c r="N521">
        <v>68.3</v>
      </c>
      <c r="O521">
        <v>1.4</v>
      </c>
      <c r="P521">
        <v>4.2</v>
      </c>
      <c r="Q521">
        <v>-1.6</v>
      </c>
      <c r="R521">
        <v>0.6</v>
      </c>
      <c r="S521">
        <v>3.2</v>
      </c>
      <c r="T521">
        <v>1.3</v>
      </c>
      <c r="U521">
        <v>1.9</v>
      </c>
      <c r="V521">
        <v>-0.2</v>
      </c>
      <c r="W521">
        <v>0.1</v>
      </c>
      <c r="X521">
        <v>0</v>
      </c>
      <c r="Y521" t="b">
        <f t="shared" si="56"/>
        <v>1</v>
      </c>
      <c r="Z521">
        <f t="shared" si="55"/>
        <v>3.2110825312819351</v>
      </c>
      <c r="AA521">
        <f t="shared" si="55"/>
        <v>1.0604750151096967</v>
      </c>
      <c r="AB521">
        <f t="shared" si="55"/>
        <v>8.047000736234029</v>
      </c>
      <c r="AC521">
        <f t="shared" si="55"/>
        <v>75.641531706770749</v>
      </c>
      <c r="AD521">
        <f t="shared" si="55"/>
        <v>0.67346584874328697</v>
      </c>
      <c r="AE521">
        <f t="shared" si="55"/>
        <v>-2.3243910219709205</v>
      </c>
      <c r="AF521">
        <f t="shared" si="55"/>
        <v>34.667985160687145</v>
      </c>
      <c r="AG521">
        <f t="shared" si="55"/>
        <v>1.1943791411602498</v>
      </c>
      <c r="AH521">
        <f t="shared" si="55"/>
        <v>1.308394364386519</v>
      </c>
      <c r="AI521">
        <f t="shared" si="55"/>
        <v>-1.2593964451266559</v>
      </c>
      <c r="AJ521">
        <f t="shared" si="55"/>
        <v>114.31584037409587</v>
      </c>
      <c r="AK521">
        <f t="shared" si="54"/>
        <v>1.7876242646630407</v>
      </c>
      <c r="AL521">
        <f t="shared" si="54"/>
        <v>3.1715693452656648</v>
      </c>
      <c r="AM521">
        <f t="shared" si="54"/>
        <v>1.2763842078965766</v>
      </c>
      <c r="AN521">
        <f t="shared" si="54"/>
        <v>-8.0681919938560082E-2</v>
      </c>
      <c r="AO521">
        <f t="shared" si="54"/>
        <v>4.3536821344010255</v>
      </c>
      <c r="AP521">
        <f t="shared" si="53"/>
        <v>0.95103736120934423</v>
      </c>
      <c r="AQ521">
        <f t="shared" si="53"/>
        <v>9.3104088293539906</v>
      </c>
      <c r="AR521">
        <f t="shared" si="52"/>
        <v>-8.4948206256128048E-2</v>
      </c>
      <c r="AS521">
        <f t="shared" si="52"/>
        <v>-0.20376700431564809</v>
      </c>
      <c r="AT521">
        <f t="shared" si="52"/>
        <v>-0.27360380190720007</v>
      </c>
    </row>
    <row r="522" spans="1:64" hidden="1" x14ac:dyDescent="0.25">
      <c r="A522" t="s">
        <v>35</v>
      </c>
      <c r="B522">
        <v>1999</v>
      </c>
      <c r="C522">
        <v>13</v>
      </c>
      <c r="D522">
        <v>1.3248257561695707</v>
      </c>
      <c r="E522">
        <v>-0.40537525604260416</v>
      </c>
      <c r="F522">
        <v>5.2957859159148022</v>
      </c>
      <c r="G522">
        <v>37.144436955442529</v>
      </c>
      <c r="H522">
        <v>0.46478819908053459</v>
      </c>
      <c r="I522">
        <v>-1.6749811205752729</v>
      </c>
      <c r="J522">
        <v>4.736487733835693</v>
      </c>
      <c r="K522">
        <v>0.29421379618787924</v>
      </c>
      <c r="L522">
        <v>0.12859404355164977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b">
        <f t="shared" si="56"/>
        <v>0</v>
      </c>
      <c r="Z522">
        <f t="shared" si="55"/>
        <v>1.3248257561695707</v>
      </c>
      <c r="AA522">
        <f t="shared" si="55"/>
        <v>-0.40537525604260416</v>
      </c>
      <c r="AB522">
        <f t="shared" si="55"/>
        <v>5.2957859159148022</v>
      </c>
      <c r="AC522">
        <f t="shared" si="55"/>
        <v>37.144436955442529</v>
      </c>
      <c r="AD522">
        <f t="shared" si="55"/>
        <v>0.46478819908053459</v>
      </c>
      <c r="AE522">
        <f t="shared" si="55"/>
        <v>-1.6749811205752729</v>
      </c>
      <c r="AF522">
        <f t="shared" si="55"/>
        <v>4.736487733835693</v>
      </c>
      <c r="AG522">
        <f t="shared" si="55"/>
        <v>0.29421379618787924</v>
      </c>
      <c r="AH522">
        <f t="shared" si="55"/>
        <v>0.12859404355164977</v>
      </c>
      <c r="AI522" t="str">
        <f t="shared" si="55"/>
        <v xml:space="preserve"> </v>
      </c>
      <c r="AJ522" t="str">
        <f t="shared" si="55"/>
        <v xml:space="preserve"> </v>
      </c>
      <c r="AK522" t="str">
        <f t="shared" si="54"/>
        <v xml:space="preserve"> </v>
      </c>
      <c r="AL522" t="str">
        <f t="shared" si="54"/>
        <v xml:space="preserve"> </v>
      </c>
      <c r="AM522" t="str">
        <f t="shared" si="54"/>
        <v xml:space="preserve"> </v>
      </c>
      <c r="AN522" t="str">
        <f t="shared" si="54"/>
        <v xml:space="preserve"> </v>
      </c>
      <c r="AO522" t="str">
        <f t="shared" si="54"/>
        <v xml:space="preserve"> </v>
      </c>
      <c r="AP522" t="str">
        <f t="shared" si="53"/>
        <v xml:space="preserve"> </v>
      </c>
      <c r="AQ522" t="str">
        <f t="shared" si="53"/>
        <v xml:space="preserve"> </v>
      </c>
      <c r="AR522" t="str">
        <f t="shared" si="52"/>
        <v xml:space="preserve"> </v>
      </c>
      <c r="AS522" t="str">
        <f t="shared" si="52"/>
        <v xml:space="preserve"> </v>
      </c>
      <c r="AT522" t="str">
        <f t="shared" si="52"/>
        <v xml:space="preserve"> 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</row>
    <row r="523" spans="1:64" x14ac:dyDescent="0.25">
      <c r="A523" t="s">
        <v>35</v>
      </c>
      <c r="B523">
        <v>2000</v>
      </c>
      <c r="C523">
        <v>11</v>
      </c>
      <c r="D523">
        <v>0.8</v>
      </c>
      <c r="E523">
        <v>-3</v>
      </c>
      <c r="F523">
        <v>7.8</v>
      </c>
      <c r="G523">
        <v>21.5</v>
      </c>
      <c r="H523">
        <v>1</v>
      </c>
      <c r="I523">
        <v>-6.9</v>
      </c>
      <c r="J523">
        <v>-25.9</v>
      </c>
      <c r="K523">
        <v>-0.1</v>
      </c>
      <c r="L523">
        <v>-0.6</v>
      </c>
      <c r="M523">
        <v>-9.9</v>
      </c>
      <c r="N523">
        <v>-4.5</v>
      </c>
      <c r="O523">
        <v>0.7</v>
      </c>
      <c r="P523">
        <v>0.3</v>
      </c>
      <c r="Q523">
        <v>-2.4</v>
      </c>
      <c r="R523">
        <v>-0.9</v>
      </c>
      <c r="S523">
        <v>-3.1</v>
      </c>
      <c r="T523">
        <v>0.2</v>
      </c>
      <c r="U523">
        <v>4</v>
      </c>
      <c r="V523">
        <v>0</v>
      </c>
      <c r="W523">
        <v>-0.2</v>
      </c>
      <c r="X523">
        <v>-0.2</v>
      </c>
      <c r="Y523" t="b">
        <f t="shared" si="56"/>
        <v>1</v>
      </c>
      <c r="Z523">
        <f t="shared" si="55"/>
        <v>1.2198606049356564</v>
      </c>
      <c r="AA523">
        <f t="shared" si="55"/>
        <v>-0.92430020483408337</v>
      </c>
      <c r="AB523">
        <f t="shared" ref="AB523:AM550" si="57">IF(AND($Y523, NOT(EXACT(TRIM(AB522),""))), IF(EXACT(TRIM(F523),""),AB522, 0.2*F523 +0.8*AB522), F523)</f>
        <v>5.7966287327318415</v>
      </c>
      <c r="AC523">
        <f t="shared" si="57"/>
        <v>34.015549564354025</v>
      </c>
      <c r="AD523">
        <f t="shared" si="57"/>
        <v>0.57183055926442772</v>
      </c>
      <c r="AE523">
        <f t="shared" si="57"/>
        <v>-2.7199848964602182</v>
      </c>
      <c r="AF523">
        <f t="shared" si="57"/>
        <v>-1.3908098129314452</v>
      </c>
      <c r="AG523">
        <f t="shared" si="57"/>
        <v>0.21537103695030341</v>
      </c>
      <c r="AH523">
        <f t="shared" si="57"/>
        <v>-1.7124765158680166E-2</v>
      </c>
      <c r="AI523">
        <f t="shared" si="57"/>
        <v>-9.9</v>
      </c>
      <c r="AJ523">
        <f t="shared" si="57"/>
        <v>-4.5</v>
      </c>
      <c r="AK523">
        <f t="shared" si="54"/>
        <v>0.7</v>
      </c>
      <c r="AL523">
        <f t="shared" si="54"/>
        <v>0.3</v>
      </c>
      <c r="AM523">
        <f t="shared" si="54"/>
        <v>-2.4</v>
      </c>
      <c r="AN523">
        <f t="shared" si="54"/>
        <v>-0.9</v>
      </c>
      <c r="AO523">
        <f t="shared" si="54"/>
        <v>-3.1</v>
      </c>
      <c r="AP523">
        <f t="shared" si="53"/>
        <v>0.2</v>
      </c>
      <c r="AQ523">
        <f t="shared" si="53"/>
        <v>4</v>
      </c>
      <c r="AR523">
        <f t="shared" si="52"/>
        <v>0</v>
      </c>
      <c r="AS523">
        <f t="shared" si="52"/>
        <v>-0.2</v>
      </c>
      <c r="AT523">
        <f t="shared" si="52"/>
        <v>-0.2</v>
      </c>
    </row>
    <row r="524" spans="1:64" x14ac:dyDescent="0.25">
      <c r="A524" t="s">
        <v>35</v>
      </c>
      <c r="B524">
        <v>2001</v>
      </c>
      <c r="C524">
        <v>13</v>
      </c>
      <c r="D524">
        <v>3.3</v>
      </c>
      <c r="E524">
        <v>-0.5</v>
      </c>
      <c r="F524">
        <v>9.6999999999999993</v>
      </c>
      <c r="G524">
        <v>77.8</v>
      </c>
      <c r="H524">
        <v>1.4</v>
      </c>
      <c r="I524">
        <v>2.6</v>
      </c>
      <c r="J524">
        <v>53.7</v>
      </c>
      <c r="K524">
        <v>1.2</v>
      </c>
      <c r="L524">
        <v>0.6</v>
      </c>
      <c r="M524">
        <v>2</v>
      </c>
      <c r="N524">
        <v>131.5</v>
      </c>
      <c r="O524">
        <v>1.6</v>
      </c>
      <c r="P524">
        <v>4.4000000000000004</v>
      </c>
      <c r="Q524">
        <v>0.1</v>
      </c>
      <c r="R524">
        <v>-0.3</v>
      </c>
      <c r="S524">
        <v>4.3</v>
      </c>
      <c r="T524">
        <v>2.6</v>
      </c>
      <c r="U524">
        <v>27.7</v>
      </c>
      <c r="V524">
        <v>-0.6</v>
      </c>
      <c r="W524">
        <v>-1.2</v>
      </c>
      <c r="X524">
        <v>-1.8</v>
      </c>
      <c r="Y524" t="b">
        <f t="shared" si="56"/>
        <v>1</v>
      </c>
      <c r="Z524">
        <f t="shared" ref="Z524:AM565" si="58">IF(AND($Y524, NOT(EXACT(TRIM(Z523),""))), IF(EXACT(TRIM(D524),""),Z523, 0.2*D524 +0.8*Z523), D524)</f>
        <v>1.6358884839485253</v>
      </c>
      <c r="AA524">
        <f t="shared" si="58"/>
        <v>-0.83944016386726672</v>
      </c>
      <c r="AB524">
        <f t="shared" si="57"/>
        <v>6.5773029861854742</v>
      </c>
      <c r="AC524">
        <f t="shared" si="57"/>
        <v>42.772439651483225</v>
      </c>
      <c r="AD524">
        <f t="shared" si="57"/>
        <v>0.73746444741154216</v>
      </c>
      <c r="AE524">
        <f t="shared" si="57"/>
        <v>-1.6559879171681748</v>
      </c>
      <c r="AF524">
        <f t="shared" si="57"/>
        <v>9.6273521496548451</v>
      </c>
      <c r="AG524">
        <f t="shared" si="57"/>
        <v>0.41229682956024272</v>
      </c>
      <c r="AH524">
        <f t="shared" si="57"/>
        <v>0.10630018787305587</v>
      </c>
      <c r="AI524">
        <f t="shared" si="57"/>
        <v>-7.5200000000000005</v>
      </c>
      <c r="AJ524">
        <f t="shared" si="57"/>
        <v>22.7</v>
      </c>
      <c r="AK524">
        <f t="shared" si="54"/>
        <v>0.88</v>
      </c>
      <c r="AL524">
        <f t="shared" si="54"/>
        <v>1.1200000000000001</v>
      </c>
      <c r="AM524">
        <f t="shared" si="54"/>
        <v>-1.9</v>
      </c>
      <c r="AN524">
        <f t="shared" si="54"/>
        <v>-0.78</v>
      </c>
      <c r="AO524">
        <f t="shared" si="54"/>
        <v>-1.6200000000000006</v>
      </c>
      <c r="AP524">
        <f t="shared" si="53"/>
        <v>0.68</v>
      </c>
      <c r="AQ524">
        <f t="shared" si="53"/>
        <v>8.74</v>
      </c>
      <c r="AR524">
        <f t="shared" si="52"/>
        <v>-0.12</v>
      </c>
      <c r="AS524">
        <f t="shared" si="52"/>
        <v>-0.4</v>
      </c>
      <c r="AT524">
        <f t="shared" si="52"/>
        <v>-0.52</v>
      </c>
    </row>
    <row r="525" spans="1:64" x14ac:dyDescent="0.25">
      <c r="A525" t="s">
        <v>35</v>
      </c>
      <c r="B525">
        <v>2002</v>
      </c>
      <c r="C525">
        <v>14</v>
      </c>
      <c r="D525">
        <v>0.9</v>
      </c>
      <c r="E525">
        <v>1.6</v>
      </c>
      <c r="F525">
        <v>-0.1</v>
      </c>
      <c r="G525">
        <v>-3.5</v>
      </c>
      <c r="H525">
        <v>0.1</v>
      </c>
      <c r="I525">
        <v>-3.6</v>
      </c>
      <c r="J525">
        <v>-27.2</v>
      </c>
      <c r="K525">
        <v>-0.3</v>
      </c>
      <c r="L525">
        <v>-0.5</v>
      </c>
      <c r="M525">
        <v>-1.9</v>
      </c>
      <c r="N525">
        <v>-30.7</v>
      </c>
      <c r="O525">
        <v>-0.3</v>
      </c>
      <c r="P525">
        <v>-0.5</v>
      </c>
      <c r="Q525">
        <v>-0.7</v>
      </c>
      <c r="R525">
        <v>-0.7</v>
      </c>
      <c r="S525">
        <v>-1.9</v>
      </c>
      <c r="T525">
        <v>1.4</v>
      </c>
      <c r="U525">
        <v>14.5</v>
      </c>
      <c r="V525">
        <v>0</v>
      </c>
      <c r="W525">
        <v>-0.4</v>
      </c>
      <c r="X525">
        <v>-0.4</v>
      </c>
      <c r="Y525" t="b">
        <f t="shared" si="56"/>
        <v>1</v>
      </c>
      <c r="Z525">
        <f t="shared" si="58"/>
        <v>1.4887107871588203</v>
      </c>
      <c r="AA525">
        <f t="shared" si="58"/>
        <v>-0.35155213109381334</v>
      </c>
      <c r="AB525">
        <f t="shared" si="57"/>
        <v>5.2418423889483803</v>
      </c>
      <c r="AC525">
        <f t="shared" si="57"/>
        <v>33.517951721186577</v>
      </c>
      <c r="AD525">
        <f t="shared" si="57"/>
        <v>0.60997155792923374</v>
      </c>
      <c r="AE525">
        <f t="shared" si="57"/>
        <v>-2.0447903337345399</v>
      </c>
      <c r="AF525">
        <f t="shared" si="57"/>
        <v>2.2618817197238759</v>
      </c>
      <c r="AG525">
        <f t="shared" si="57"/>
        <v>0.26983746364819422</v>
      </c>
      <c r="AH525">
        <f t="shared" si="57"/>
        <v>-1.4959849701555311E-2</v>
      </c>
      <c r="AI525">
        <f t="shared" si="57"/>
        <v>-6.3960000000000008</v>
      </c>
      <c r="AJ525">
        <f t="shared" si="57"/>
        <v>12.02</v>
      </c>
      <c r="AK525">
        <f t="shared" si="54"/>
        <v>0.64400000000000013</v>
      </c>
      <c r="AL525">
        <f t="shared" si="54"/>
        <v>0.79600000000000015</v>
      </c>
      <c r="AM525">
        <f t="shared" si="54"/>
        <v>-1.66</v>
      </c>
      <c r="AN525">
        <f t="shared" si="54"/>
        <v>-0.76400000000000012</v>
      </c>
      <c r="AO525">
        <f t="shared" si="54"/>
        <v>-1.6760000000000006</v>
      </c>
      <c r="AP525">
        <f t="shared" si="53"/>
        <v>0.82400000000000007</v>
      </c>
      <c r="AQ525">
        <f t="shared" si="53"/>
        <v>9.8920000000000012</v>
      </c>
      <c r="AR525">
        <f t="shared" si="52"/>
        <v>-9.6000000000000002E-2</v>
      </c>
      <c r="AS525">
        <f t="shared" si="52"/>
        <v>-0.40000000000000008</v>
      </c>
      <c r="AT525">
        <f t="shared" si="52"/>
        <v>-0.49600000000000005</v>
      </c>
    </row>
    <row r="526" spans="1:64" x14ac:dyDescent="0.25">
      <c r="A526" t="s">
        <v>35</v>
      </c>
      <c r="B526">
        <v>2003</v>
      </c>
      <c r="C526">
        <v>14</v>
      </c>
      <c r="D526">
        <v>1.2</v>
      </c>
      <c r="E526">
        <v>1.4</v>
      </c>
      <c r="F526">
        <v>1.1000000000000001</v>
      </c>
      <c r="G526">
        <v>-14.3</v>
      </c>
      <c r="H526">
        <v>-0.5</v>
      </c>
      <c r="I526">
        <v>0</v>
      </c>
      <c r="J526">
        <v>-14.4</v>
      </c>
      <c r="K526">
        <v>-0.3</v>
      </c>
      <c r="L526">
        <v>0.1</v>
      </c>
      <c r="M526">
        <v>1.4</v>
      </c>
      <c r="N526">
        <v>-28.6</v>
      </c>
      <c r="O526">
        <v>-0.6</v>
      </c>
      <c r="P526">
        <v>0.7</v>
      </c>
      <c r="Q526">
        <v>-1</v>
      </c>
      <c r="R526">
        <v>-0.5</v>
      </c>
      <c r="S526">
        <v>-0.8</v>
      </c>
      <c r="T526">
        <v>0.5</v>
      </c>
      <c r="U526">
        <v>9.9</v>
      </c>
      <c r="V526">
        <v>-0.3</v>
      </c>
      <c r="W526">
        <v>0</v>
      </c>
      <c r="X526">
        <v>-0.4</v>
      </c>
      <c r="Y526" t="b">
        <f t="shared" si="56"/>
        <v>1</v>
      </c>
      <c r="Z526">
        <f t="shared" si="58"/>
        <v>1.4309686297270563</v>
      </c>
      <c r="AA526">
        <f t="shared" si="58"/>
        <v>-1.2417048750507087E-3</v>
      </c>
      <c r="AB526">
        <f t="shared" si="57"/>
        <v>4.4134739111587038</v>
      </c>
      <c r="AC526">
        <f t="shared" si="57"/>
        <v>23.954361376949265</v>
      </c>
      <c r="AD526">
        <f t="shared" si="57"/>
        <v>0.38797724634338704</v>
      </c>
      <c r="AE526">
        <f t="shared" si="57"/>
        <v>-1.635832266987632</v>
      </c>
      <c r="AF526">
        <f t="shared" si="57"/>
        <v>-1.0704946242208995</v>
      </c>
      <c r="AG526">
        <f t="shared" si="57"/>
        <v>0.15586997091855539</v>
      </c>
      <c r="AH526">
        <f t="shared" si="57"/>
        <v>8.032120238755755E-3</v>
      </c>
      <c r="AI526">
        <f t="shared" si="57"/>
        <v>-4.8368000000000011</v>
      </c>
      <c r="AJ526">
        <f t="shared" si="57"/>
        <v>3.895999999999999</v>
      </c>
      <c r="AK526">
        <f t="shared" si="54"/>
        <v>0.39520000000000011</v>
      </c>
      <c r="AL526">
        <f t="shared" si="54"/>
        <v>0.77680000000000016</v>
      </c>
      <c r="AM526">
        <f t="shared" si="54"/>
        <v>-1.528</v>
      </c>
      <c r="AN526">
        <f t="shared" si="54"/>
        <v>-0.71120000000000017</v>
      </c>
      <c r="AO526">
        <f t="shared" si="54"/>
        <v>-1.5008000000000008</v>
      </c>
      <c r="AP526">
        <f t="shared" si="53"/>
        <v>0.7592000000000001</v>
      </c>
      <c r="AQ526">
        <f t="shared" si="53"/>
        <v>9.8936000000000011</v>
      </c>
      <c r="AR526">
        <f t="shared" si="52"/>
        <v>-0.1368</v>
      </c>
      <c r="AS526">
        <f t="shared" si="52"/>
        <v>-0.32000000000000006</v>
      </c>
      <c r="AT526">
        <f t="shared" si="52"/>
        <v>-0.47680000000000006</v>
      </c>
    </row>
    <row r="527" spans="1:64" x14ac:dyDescent="0.25">
      <c r="A527" t="s">
        <v>35</v>
      </c>
      <c r="B527">
        <v>2004</v>
      </c>
      <c r="C527">
        <v>12</v>
      </c>
      <c r="D527">
        <v>-0.8</v>
      </c>
      <c r="E527">
        <v>-5.4</v>
      </c>
      <c r="F527">
        <v>7.6</v>
      </c>
      <c r="G527">
        <v>2.2000000000000002</v>
      </c>
      <c r="H527">
        <v>1.1000000000000001</v>
      </c>
      <c r="I527">
        <v>1.7</v>
      </c>
      <c r="J527">
        <v>63</v>
      </c>
      <c r="K527">
        <v>1.3</v>
      </c>
      <c r="L527">
        <v>1.2</v>
      </c>
      <c r="M527">
        <v>-3.7</v>
      </c>
      <c r="N527">
        <v>65.2</v>
      </c>
      <c r="O527">
        <v>1.2</v>
      </c>
      <c r="P527">
        <v>0.8</v>
      </c>
      <c r="Q527">
        <v>1.7</v>
      </c>
      <c r="R527">
        <v>-0.4</v>
      </c>
      <c r="S527">
        <v>2.1</v>
      </c>
      <c r="T527">
        <v>0.9</v>
      </c>
      <c r="U527">
        <v>9.6</v>
      </c>
      <c r="V527">
        <v>-0.5</v>
      </c>
      <c r="W527">
        <v>0</v>
      </c>
      <c r="X527">
        <v>-0.6</v>
      </c>
      <c r="Y527" t="b">
        <f t="shared" si="56"/>
        <v>1</v>
      </c>
      <c r="Z527">
        <f t="shared" si="58"/>
        <v>0.98477490378164501</v>
      </c>
      <c r="AA527">
        <f t="shared" si="58"/>
        <v>-1.0809933639000406</v>
      </c>
      <c r="AB527">
        <f t="shared" si="57"/>
        <v>5.0507791289269637</v>
      </c>
      <c r="AC527">
        <f t="shared" si="57"/>
        <v>19.603489101559415</v>
      </c>
      <c r="AD527">
        <f t="shared" si="57"/>
        <v>0.53038179707470967</v>
      </c>
      <c r="AE527">
        <f t="shared" si="57"/>
        <v>-0.96866581359010562</v>
      </c>
      <c r="AF527">
        <f t="shared" si="57"/>
        <v>11.743604300623282</v>
      </c>
      <c r="AG527">
        <f t="shared" si="57"/>
        <v>0.38469597673484435</v>
      </c>
      <c r="AH527">
        <f t="shared" si="57"/>
        <v>0.2464256961910046</v>
      </c>
      <c r="AI527">
        <f t="shared" si="57"/>
        <v>-4.6094400000000011</v>
      </c>
      <c r="AJ527">
        <f t="shared" si="57"/>
        <v>16.1568</v>
      </c>
      <c r="AK527">
        <f t="shared" si="54"/>
        <v>0.5561600000000001</v>
      </c>
      <c r="AL527">
        <f t="shared" si="54"/>
        <v>0.78144000000000025</v>
      </c>
      <c r="AM527">
        <f t="shared" si="54"/>
        <v>-0.88240000000000007</v>
      </c>
      <c r="AN527">
        <f t="shared" si="54"/>
        <v>-0.6489600000000002</v>
      </c>
      <c r="AO527">
        <f t="shared" si="54"/>
        <v>-0.78064000000000078</v>
      </c>
      <c r="AP527">
        <f t="shared" si="53"/>
        <v>0.78736000000000017</v>
      </c>
      <c r="AQ527">
        <f t="shared" si="53"/>
        <v>9.8348800000000018</v>
      </c>
      <c r="AR527">
        <f t="shared" si="52"/>
        <v>-0.20944000000000002</v>
      </c>
      <c r="AS527">
        <f t="shared" si="52"/>
        <v>-0.25600000000000006</v>
      </c>
      <c r="AT527">
        <f t="shared" si="52"/>
        <v>-0.50144000000000011</v>
      </c>
    </row>
    <row r="528" spans="1:64" x14ac:dyDescent="0.25">
      <c r="A528" t="s">
        <v>35</v>
      </c>
      <c r="B528">
        <v>2005</v>
      </c>
      <c r="C528">
        <v>13</v>
      </c>
      <c r="D528">
        <v>2.4</v>
      </c>
      <c r="E528">
        <v>1.9</v>
      </c>
      <c r="F528">
        <v>4</v>
      </c>
      <c r="G528">
        <v>61.9</v>
      </c>
      <c r="H528">
        <v>1.2</v>
      </c>
      <c r="I528">
        <v>1.2</v>
      </c>
      <c r="J528">
        <v>16.100000000000001</v>
      </c>
      <c r="K528">
        <v>0.3</v>
      </c>
      <c r="L528">
        <v>0.3</v>
      </c>
      <c r="M528">
        <v>3.2</v>
      </c>
      <c r="N528">
        <v>78</v>
      </c>
      <c r="O528">
        <v>0.9</v>
      </c>
      <c r="P528">
        <v>3</v>
      </c>
      <c r="Q528">
        <v>0.5</v>
      </c>
      <c r="R528">
        <v>-0.9</v>
      </c>
      <c r="S528">
        <v>2.7</v>
      </c>
      <c r="T528">
        <v>2.8</v>
      </c>
      <c r="U528">
        <v>24.7</v>
      </c>
      <c r="V528">
        <v>-0.2</v>
      </c>
      <c r="W528">
        <v>0.5</v>
      </c>
      <c r="X528">
        <v>0.3</v>
      </c>
      <c r="Y528" t="b">
        <f t="shared" si="56"/>
        <v>1</v>
      </c>
      <c r="Z528">
        <f t="shared" si="58"/>
        <v>1.267819923025316</v>
      </c>
      <c r="AA528">
        <f t="shared" si="58"/>
        <v>-0.48479469112003259</v>
      </c>
      <c r="AB528">
        <f t="shared" si="57"/>
        <v>4.8406233031415713</v>
      </c>
      <c r="AC528">
        <f t="shared" si="57"/>
        <v>28.062791281247534</v>
      </c>
      <c r="AD528">
        <f t="shared" si="57"/>
        <v>0.66430543765976768</v>
      </c>
      <c r="AE528">
        <f t="shared" si="57"/>
        <v>-0.53493265087208453</v>
      </c>
      <c r="AF528">
        <f t="shared" si="57"/>
        <v>12.614883440498627</v>
      </c>
      <c r="AG528">
        <f t="shared" si="57"/>
        <v>0.36775678138787549</v>
      </c>
      <c r="AH528">
        <f t="shared" si="57"/>
        <v>0.25714055695280369</v>
      </c>
      <c r="AI528">
        <f t="shared" si="57"/>
        <v>-3.0475520000000009</v>
      </c>
      <c r="AJ528">
        <f t="shared" si="57"/>
        <v>28.525440000000003</v>
      </c>
      <c r="AK528">
        <f t="shared" si="54"/>
        <v>0.62492800000000015</v>
      </c>
      <c r="AL528">
        <f t="shared" si="54"/>
        <v>1.2251520000000005</v>
      </c>
      <c r="AM528">
        <f t="shared" si="54"/>
        <v>-0.60592000000000013</v>
      </c>
      <c r="AN528">
        <f t="shared" si="54"/>
        <v>-0.69916800000000023</v>
      </c>
      <c r="AO528">
        <f t="shared" si="54"/>
        <v>-8.4512000000000587E-2</v>
      </c>
      <c r="AP528">
        <f t="shared" si="53"/>
        <v>1.1898880000000003</v>
      </c>
      <c r="AQ528">
        <f t="shared" si="53"/>
        <v>12.807904000000002</v>
      </c>
      <c r="AR528">
        <f t="shared" si="52"/>
        <v>-0.20755200000000004</v>
      </c>
      <c r="AS528">
        <f t="shared" si="52"/>
        <v>-0.10480000000000006</v>
      </c>
      <c r="AT528">
        <f t="shared" si="52"/>
        <v>-0.34115200000000012</v>
      </c>
    </row>
    <row r="529" spans="1:64" x14ac:dyDescent="0.25">
      <c r="A529" t="s">
        <v>35</v>
      </c>
      <c r="B529">
        <v>2006</v>
      </c>
      <c r="C529">
        <v>12</v>
      </c>
      <c r="D529">
        <v>-4.5999999999999996</v>
      </c>
      <c r="E529">
        <v>-3.6</v>
      </c>
      <c r="F529">
        <v>-8.5</v>
      </c>
      <c r="G529">
        <v>-64</v>
      </c>
      <c r="H529">
        <v>-0.9</v>
      </c>
      <c r="I529">
        <v>2.1</v>
      </c>
      <c r="J529">
        <v>39.200000000000003</v>
      </c>
      <c r="K529">
        <v>0.8</v>
      </c>
      <c r="L529">
        <v>-0.2</v>
      </c>
      <c r="M529">
        <v>-1.4</v>
      </c>
      <c r="N529">
        <v>-24.7</v>
      </c>
      <c r="O529">
        <v>-0.3</v>
      </c>
      <c r="P529">
        <v>-2.5</v>
      </c>
      <c r="Q529">
        <v>1.1000000000000001</v>
      </c>
      <c r="R529">
        <v>0</v>
      </c>
      <c r="S529">
        <v>-1.4</v>
      </c>
      <c r="T529">
        <v>0.3</v>
      </c>
      <c r="U529">
        <v>-4.9000000000000004</v>
      </c>
      <c r="V529">
        <v>-0.4</v>
      </c>
      <c r="W529">
        <v>0.9</v>
      </c>
      <c r="X529">
        <v>0.5</v>
      </c>
      <c r="Y529" t="b">
        <f t="shared" si="56"/>
        <v>1</v>
      </c>
      <c r="Z529">
        <f t="shared" si="58"/>
        <v>9.4255938420252816E-2</v>
      </c>
      <c r="AA529">
        <f t="shared" si="58"/>
        <v>-1.1078357528960261</v>
      </c>
      <c r="AB529">
        <f t="shared" si="57"/>
        <v>2.1724986425132569</v>
      </c>
      <c r="AC529">
        <f t="shared" si="57"/>
        <v>9.6502330249980268</v>
      </c>
      <c r="AD529">
        <f t="shared" si="57"/>
        <v>0.35144435012781416</v>
      </c>
      <c r="AE529">
        <f t="shared" si="57"/>
        <v>-7.9461206976675913E-3</v>
      </c>
      <c r="AF529">
        <f t="shared" si="57"/>
        <v>17.931906752398902</v>
      </c>
      <c r="AG529">
        <f t="shared" si="57"/>
        <v>0.45420542511030043</v>
      </c>
      <c r="AH529">
        <f t="shared" si="57"/>
        <v>0.16571244556224296</v>
      </c>
      <c r="AI529">
        <f t="shared" si="57"/>
        <v>-2.7180416000000007</v>
      </c>
      <c r="AJ529">
        <f t="shared" si="57"/>
        <v>17.880352000000002</v>
      </c>
      <c r="AK529">
        <f t="shared" si="54"/>
        <v>0.43994240000000012</v>
      </c>
      <c r="AL529">
        <f t="shared" si="54"/>
        <v>0.48012160000000037</v>
      </c>
      <c r="AM529">
        <f t="shared" si="54"/>
        <v>-0.26473600000000008</v>
      </c>
      <c r="AN529">
        <f t="shared" si="54"/>
        <v>-0.55933440000000023</v>
      </c>
      <c r="AO529">
        <f t="shared" si="54"/>
        <v>-0.34760960000000046</v>
      </c>
      <c r="AP529">
        <f t="shared" si="53"/>
        <v>1.0119104000000003</v>
      </c>
      <c r="AQ529">
        <f t="shared" si="53"/>
        <v>9.2663232000000022</v>
      </c>
      <c r="AR529">
        <f t="shared" si="52"/>
        <v>-0.24604160000000005</v>
      </c>
      <c r="AS529">
        <f t="shared" si="52"/>
        <v>9.6159999999999968E-2</v>
      </c>
      <c r="AT529">
        <f t="shared" si="52"/>
        <v>-0.17292160000000009</v>
      </c>
    </row>
    <row r="530" spans="1:64" x14ac:dyDescent="0.25">
      <c r="A530" t="s">
        <v>35</v>
      </c>
      <c r="B530">
        <v>2007</v>
      </c>
      <c r="C530">
        <v>13</v>
      </c>
      <c r="D530">
        <v>-3.9</v>
      </c>
      <c r="E530">
        <v>-9.1</v>
      </c>
      <c r="F530">
        <v>5.2</v>
      </c>
      <c r="G530">
        <v>-17.8</v>
      </c>
      <c r="H530">
        <v>-0.2</v>
      </c>
      <c r="I530">
        <v>6.6</v>
      </c>
      <c r="J530">
        <v>29.8</v>
      </c>
      <c r="K530">
        <v>0</v>
      </c>
      <c r="L530">
        <v>0.8</v>
      </c>
      <c r="M530">
        <v>-2.5</v>
      </c>
      <c r="N530">
        <v>12</v>
      </c>
      <c r="O530">
        <v>0.4</v>
      </c>
      <c r="P530">
        <v>-1.7</v>
      </c>
      <c r="Q530">
        <v>1.8</v>
      </c>
      <c r="R530">
        <v>0.4</v>
      </c>
      <c r="S530">
        <v>0.5</v>
      </c>
      <c r="T530">
        <v>0</v>
      </c>
      <c r="U530">
        <v>-0.3</v>
      </c>
      <c r="V530">
        <v>0.6</v>
      </c>
      <c r="W530">
        <v>0.1</v>
      </c>
      <c r="X530">
        <v>0.7</v>
      </c>
      <c r="Y530" t="b">
        <f t="shared" si="56"/>
        <v>1</v>
      </c>
      <c r="Z530">
        <f t="shared" si="58"/>
        <v>-0.7045952492637978</v>
      </c>
      <c r="AA530">
        <f t="shared" si="58"/>
        <v>-2.706268602316821</v>
      </c>
      <c r="AB530">
        <f t="shared" si="57"/>
        <v>2.7779989140106056</v>
      </c>
      <c r="AC530">
        <f t="shared" si="57"/>
        <v>4.1601864199984213</v>
      </c>
      <c r="AD530">
        <f t="shared" si="57"/>
        <v>0.24115548010225132</v>
      </c>
      <c r="AE530">
        <f t="shared" si="57"/>
        <v>1.3136431034418661</v>
      </c>
      <c r="AF530">
        <f t="shared" si="57"/>
        <v>20.305525401919123</v>
      </c>
      <c r="AG530">
        <f t="shared" si="57"/>
        <v>0.36336434008824037</v>
      </c>
      <c r="AH530">
        <f t="shared" si="57"/>
        <v>0.29256995644979444</v>
      </c>
      <c r="AI530">
        <f t="shared" si="57"/>
        <v>-2.6744332800000006</v>
      </c>
      <c r="AJ530">
        <f t="shared" si="57"/>
        <v>16.704281600000002</v>
      </c>
      <c r="AK530">
        <f t="shared" si="54"/>
        <v>0.43195392000000016</v>
      </c>
      <c r="AL530">
        <f t="shared" si="54"/>
        <v>4.4097280000000294E-2</v>
      </c>
      <c r="AM530">
        <f t="shared" si="54"/>
        <v>0.14821119999999996</v>
      </c>
      <c r="AN530">
        <f t="shared" si="54"/>
        <v>-0.36746752000000021</v>
      </c>
      <c r="AO530">
        <f t="shared" si="54"/>
        <v>-0.17808768000000039</v>
      </c>
      <c r="AP530">
        <f t="shared" si="53"/>
        <v>0.8095283200000003</v>
      </c>
      <c r="AQ530">
        <f t="shared" si="53"/>
        <v>7.3530585600000027</v>
      </c>
      <c r="AR530">
        <f t="shared" si="52"/>
        <v>-7.6833280000000059E-2</v>
      </c>
      <c r="AS530">
        <f t="shared" si="52"/>
        <v>9.6927999999999986E-2</v>
      </c>
      <c r="AT530">
        <f t="shared" si="52"/>
        <v>1.6627199999998954E-3</v>
      </c>
    </row>
    <row r="531" spans="1:64" x14ac:dyDescent="0.25">
      <c r="A531" t="s">
        <v>35</v>
      </c>
      <c r="B531">
        <v>2008</v>
      </c>
      <c r="C531">
        <v>13</v>
      </c>
      <c r="D531">
        <v>-0.2</v>
      </c>
      <c r="E531">
        <v>-0.9</v>
      </c>
      <c r="F531">
        <v>1.1000000000000001</v>
      </c>
      <c r="G531">
        <v>4.0999999999999996</v>
      </c>
      <c r="H531">
        <v>-0.1</v>
      </c>
      <c r="I531">
        <v>-0.9</v>
      </c>
      <c r="J531">
        <v>-27.7</v>
      </c>
      <c r="K531">
        <v>-0.7</v>
      </c>
      <c r="L531">
        <v>0</v>
      </c>
      <c r="M531">
        <v>-1.7</v>
      </c>
      <c r="N531">
        <v>-23.6</v>
      </c>
      <c r="O531">
        <v>-0.2</v>
      </c>
      <c r="P531">
        <v>1</v>
      </c>
      <c r="Q531">
        <v>-0.7</v>
      </c>
      <c r="R531">
        <v>0.4</v>
      </c>
      <c r="S531">
        <v>0.6</v>
      </c>
      <c r="T531">
        <v>-1.3</v>
      </c>
      <c r="U531">
        <v>-15.8</v>
      </c>
      <c r="V531">
        <v>0.3</v>
      </c>
      <c r="W531">
        <v>0.5</v>
      </c>
      <c r="X531">
        <v>0.8</v>
      </c>
      <c r="Y531" t="b">
        <f t="shared" si="56"/>
        <v>1</v>
      </c>
      <c r="Z531">
        <f t="shared" si="58"/>
        <v>-0.60367619941103834</v>
      </c>
      <c r="AA531">
        <f t="shared" si="58"/>
        <v>-2.3450148818534569</v>
      </c>
      <c r="AB531">
        <f t="shared" si="57"/>
        <v>2.442399131208485</v>
      </c>
      <c r="AC531">
        <f t="shared" si="57"/>
        <v>4.1481491359987377</v>
      </c>
      <c r="AD531">
        <f t="shared" si="57"/>
        <v>0.17292438408180105</v>
      </c>
      <c r="AE531">
        <f t="shared" si="57"/>
        <v>0.87091448275349281</v>
      </c>
      <c r="AF531">
        <f t="shared" si="57"/>
        <v>10.704420321535299</v>
      </c>
      <c r="AG531">
        <f t="shared" si="57"/>
        <v>0.15069147207059233</v>
      </c>
      <c r="AH531">
        <f t="shared" si="57"/>
        <v>0.23405596515983557</v>
      </c>
      <c r="AI531">
        <f t="shared" si="57"/>
        <v>-2.4795466240000006</v>
      </c>
      <c r="AJ531">
        <f t="shared" si="57"/>
        <v>8.6434252800000007</v>
      </c>
      <c r="AK531">
        <f t="shared" si="54"/>
        <v>0.30556313600000018</v>
      </c>
      <c r="AL531">
        <f t="shared" si="54"/>
        <v>0.23527782400000025</v>
      </c>
      <c r="AM531">
        <f t="shared" si="54"/>
        <v>-2.1431040000000012E-2</v>
      </c>
      <c r="AN531">
        <f t="shared" si="54"/>
        <v>-0.21397401600000016</v>
      </c>
      <c r="AO531">
        <f t="shared" si="54"/>
        <v>-2.2470144000000331E-2</v>
      </c>
      <c r="AP531">
        <f t="shared" si="53"/>
        <v>0.38762265600000023</v>
      </c>
      <c r="AQ531">
        <f t="shared" si="53"/>
        <v>2.7224468480000024</v>
      </c>
      <c r="AR531">
        <f t="shared" si="52"/>
        <v>-1.4666240000000552E-3</v>
      </c>
      <c r="AS531">
        <f t="shared" si="52"/>
        <v>0.17754239999999999</v>
      </c>
      <c r="AT531">
        <f t="shared" si="52"/>
        <v>0.16133017599999994</v>
      </c>
    </row>
    <row r="532" spans="1:64" x14ac:dyDescent="0.25">
      <c r="A532" t="s">
        <v>35</v>
      </c>
      <c r="B532">
        <v>2009</v>
      </c>
      <c r="C532">
        <v>13</v>
      </c>
      <c r="D532">
        <v>-0.6</v>
      </c>
      <c r="E532">
        <v>-3.5</v>
      </c>
      <c r="F532">
        <v>5.2</v>
      </c>
      <c r="G532">
        <v>2</v>
      </c>
      <c r="H532">
        <v>-0.2</v>
      </c>
      <c r="I532">
        <v>7.1</v>
      </c>
      <c r="J532">
        <v>14.8</v>
      </c>
      <c r="K532">
        <v>-0.6</v>
      </c>
      <c r="L532">
        <v>0.6</v>
      </c>
      <c r="M532">
        <v>3.6</v>
      </c>
      <c r="N532">
        <v>16.8</v>
      </c>
      <c r="O532">
        <v>-0.1</v>
      </c>
      <c r="P532">
        <v>0.6</v>
      </c>
      <c r="Q532">
        <v>0.8</v>
      </c>
      <c r="R532">
        <v>0.5</v>
      </c>
      <c r="S532">
        <v>1.9</v>
      </c>
      <c r="T532">
        <v>-0.9</v>
      </c>
      <c r="U532">
        <v>-6.4</v>
      </c>
      <c r="V532">
        <v>0.6</v>
      </c>
      <c r="W532">
        <v>0.2</v>
      </c>
      <c r="X532">
        <v>0.7</v>
      </c>
      <c r="Y532" t="b">
        <f t="shared" si="56"/>
        <v>1</v>
      </c>
      <c r="Z532">
        <f t="shared" si="58"/>
        <v>-0.60294095952883064</v>
      </c>
      <c r="AA532">
        <f t="shared" si="58"/>
        <v>-2.5760119054827655</v>
      </c>
      <c r="AB532">
        <f t="shared" si="57"/>
        <v>2.9939193049667878</v>
      </c>
      <c r="AC532">
        <f t="shared" si="57"/>
        <v>3.7185193087989901</v>
      </c>
      <c r="AD532">
        <f t="shared" si="57"/>
        <v>9.8339507265440829E-2</v>
      </c>
      <c r="AE532">
        <f t="shared" si="57"/>
        <v>2.1167315862027944</v>
      </c>
      <c r="AF532">
        <f t="shared" si="57"/>
        <v>11.52353625722824</v>
      </c>
      <c r="AG532">
        <f t="shared" si="57"/>
        <v>5.5317765647387718E-4</v>
      </c>
      <c r="AH532">
        <f t="shared" si="57"/>
        <v>0.30724477212786849</v>
      </c>
      <c r="AI532">
        <f t="shared" si="57"/>
        <v>-1.2636372992000005</v>
      </c>
      <c r="AJ532">
        <f t="shared" si="57"/>
        <v>10.274740224000002</v>
      </c>
      <c r="AK532">
        <f t="shared" si="54"/>
        <v>0.22445050880000017</v>
      </c>
      <c r="AL532">
        <f t="shared" si="54"/>
        <v>0.30822225920000024</v>
      </c>
      <c r="AM532">
        <f t="shared" si="54"/>
        <v>0.14285516800000003</v>
      </c>
      <c r="AN532">
        <f t="shared" si="54"/>
        <v>-7.1179212800000141E-2</v>
      </c>
      <c r="AO532">
        <f t="shared" si="54"/>
        <v>0.36202388479999975</v>
      </c>
      <c r="AP532">
        <f t="shared" si="53"/>
        <v>0.13009812480000019</v>
      </c>
      <c r="AQ532">
        <f t="shared" si="53"/>
        <v>0.89795747840000173</v>
      </c>
      <c r="AR532">
        <f t="shared" si="52"/>
        <v>0.11882670079999995</v>
      </c>
      <c r="AS532">
        <f t="shared" si="52"/>
        <v>0.18203392000000002</v>
      </c>
      <c r="AT532">
        <f t="shared" si="52"/>
        <v>0.26906414079999996</v>
      </c>
    </row>
    <row r="533" spans="1:64" x14ac:dyDescent="0.25">
      <c r="A533" t="s">
        <v>35</v>
      </c>
      <c r="B533">
        <v>2010</v>
      </c>
      <c r="C533">
        <v>13</v>
      </c>
      <c r="D533">
        <v>0.7</v>
      </c>
      <c r="E533">
        <v>-1</v>
      </c>
      <c r="F533">
        <v>4.5</v>
      </c>
      <c r="G533">
        <v>11.2</v>
      </c>
      <c r="H533">
        <v>0.3</v>
      </c>
      <c r="I533">
        <v>3.4</v>
      </c>
      <c r="J533">
        <v>-7.9</v>
      </c>
      <c r="K533">
        <v>-0.6</v>
      </c>
      <c r="L533">
        <v>-0.5</v>
      </c>
      <c r="M533">
        <v>2.4</v>
      </c>
      <c r="N533">
        <v>3.4</v>
      </c>
      <c r="O533">
        <v>-0.2</v>
      </c>
      <c r="P533">
        <v>0.7</v>
      </c>
      <c r="Q533">
        <v>0.2</v>
      </c>
      <c r="R533">
        <v>0.2</v>
      </c>
      <c r="S533">
        <v>1.1000000000000001</v>
      </c>
      <c r="T533">
        <v>1.1000000000000001</v>
      </c>
      <c r="U533">
        <v>10.6</v>
      </c>
      <c r="V533">
        <v>0.8</v>
      </c>
      <c r="W533">
        <v>0.1</v>
      </c>
      <c r="X533">
        <v>0.8</v>
      </c>
      <c r="Y533" t="b">
        <f t="shared" si="56"/>
        <v>1</v>
      </c>
      <c r="Z533">
        <f t="shared" si="58"/>
        <v>-0.34235276762306455</v>
      </c>
      <c r="AA533">
        <f t="shared" si="58"/>
        <v>-2.2608095243862127</v>
      </c>
      <c r="AB533">
        <f t="shared" si="57"/>
        <v>3.2951354439734302</v>
      </c>
      <c r="AC533">
        <f t="shared" si="57"/>
        <v>5.2148154470391921</v>
      </c>
      <c r="AD533">
        <f t="shared" si="57"/>
        <v>0.13867160581235266</v>
      </c>
      <c r="AE533">
        <f t="shared" si="57"/>
        <v>2.3733852689622359</v>
      </c>
      <c r="AF533">
        <f t="shared" si="57"/>
        <v>7.6388290057825934</v>
      </c>
      <c r="AG533">
        <f t="shared" si="57"/>
        <v>-0.11955745787482089</v>
      </c>
      <c r="AH533">
        <f t="shared" si="57"/>
        <v>0.1457958177022948</v>
      </c>
      <c r="AI533">
        <f t="shared" si="57"/>
        <v>-0.53090983936000047</v>
      </c>
      <c r="AJ533">
        <f t="shared" si="57"/>
        <v>8.8997921792000021</v>
      </c>
      <c r="AK533">
        <f t="shared" si="54"/>
        <v>0.13956040704000014</v>
      </c>
      <c r="AL533">
        <f t="shared" si="54"/>
        <v>0.38657780736000019</v>
      </c>
      <c r="AM533">
        <f t="shared" si="54"/>
        <v>0.15428413440000005</v>
      </c>
      <c r="AN533">
        <f t="shared" si="54"/>
        <v>-1.6943370240000109E-2</v>
      </c>
      <c r="AO533">
        <f t="shared" si="54"/>
        <v>0.50961910783999986</v>
      </c>
      <c r="AP533">
        <f t="shared" si="53"/>
        <v>0.3240784998400002</v>
      </c>
      <c r="AQ533">
        <f t="shared" si="53"/>
        <v>2.8383659827200014</v>
      </c>
      <c r="AR533">
        <f t="shared" si="52"/>
        <v>0.25506136064000001</v>
      </c>
      <c r="AS533">
        <f t="shared" si="52"/>
        <v>0.16562713600000001</v>
      </c>
      <c r="AT533">
        <f t="shared" si="52"/>
        <v>0.37525131264</v>
      </c>
    </row>
    <row r="534" spans="1:64" x14ac:dyDescent="0.25">
      <c r="A534" t="s">
        <v>35</v>
      </c>
      <c r="B534">
        <v>2011</v>
      </c>
      <c r="C534">
        <v>13</v>
      </c>
      <c r="D534">
        <v>2.8</v>
      </c>
      <c r="E534">
        <v>0.8</v>
      </c>
      <c r="F534">
        <v>6.8</v>
      </c>
      <c r="G534">
        <v>3.4</v>
      </c>
      <c r="H534">
        <v>0.4</v>
      </c>
      <c r="I534">
        <v>-0.9</v>
      </c>
      <c r="J534">
        <v>-27.4</v>
      </c>
      <c r="K534">
        <v>-0.7</v>
      </c>
      <c r="L534">
        <v>-1.2</v>
      </c>
      <c r="M534">
        <v>-0.2</v>
      </c>
      <c r="N534">
        <v>-24</v>
      </c>
      <c r="O534">
        <v>-0.4</v>
      </c>
      <c r="P534">
        <v>-0.9</v>
      </c>
      <c r="Q534">
        <v>1.1000000000000001</v>
      </c>
      <c r="R534">
        <v>-0.1</v>
      </c>
      <c r="S534">
        <v>0.2</v>
      </c>
      <c r="T534">
        <v>1.1000000000000001</v>
      </c>
      <c r="U534">
        <v>8.4</v>
      </c>
      <c r="V534">
        <v>0.7</v>
      </c>
      <c r="W534">
        <v>0.4</v>
      </c>
      <c r="X534">
        <v>1.1000000000000001</v>
      </c>
      <c r="Y534" t="b">
        <f t="shared" si="56"/>
        <v>1</v>
      </c>
      <c r="Z534">
        <f t="shared" si="58"/>
        <v>0.28611778590154829</v>
      </c>
      <c r="AA534">
        <f t="shared" si="58"/>
        <v>-1.6486476195089703</v>
      </c>
      <c r="AB534">
        <f t="shared" si="57"/>
        <v>3.9961083551787446</v>
      </c>
      <c r="AC534">
        <f t="shared" si="57"/>
        <v>4.8518523576313539</v>
      </c>
      <c r="AD534">
        <f t="shared" si="57"/>
        <v>0.19093728464988213</v>
      </c>
      <c r="AE534">
        <f t="shared" si="57"/>
        <v>1.7187082151697888</v>
      </c>
      <c r="AF534">
        <f t="shared" si="57"/>
        <v>0.63106320462607446</v>
      </c>
      <c r="AG534">
        <f t="shared" si="57"/>
        <v>-0.23564596629985671</v>
      </c>
      <c r="AH534">
        <f t="shared" si="57"/>
        <v>-0.12336334583816415</v>
      </c>
      <c r="AI534">
        <f t="shared" si="57"/>
        <v>-0.46472787148800043</v>
      </c>
      <c r="AJ534">
        <f t="shared" si="57"/>
        <v>2.3198337433600011</v>
      </c>
      <c r="AK534">
        <f t="shared" si="54"/>
        <v>3.1648325632000096E-2</v>
      </c>
      <c r="AL534">
        <f t="shared" si="54"/>
        <v>0.12926224588800014</v>
      </c>
      <c r="AM534">
        <f t="shared" si="54"/>
        <v>0.34342730752000006</v>
      </c>
      <c r="AN534">
        <f t="shared" si="54"/>
        <v>-3.3554696192000091E-2</v>
      </c>
      <c r="AO534">
        <f t="shared" si="54"/>
        <v>0.44769528627199995</v>
      </c>
      <c r="AP534">
        <f t="shared" si="53"/>
        <v>0.47926279987200021</v>
      </c>
      <c r="AQ534">
        <f t="shared" si="53"/>
        <v>3.9506927861760013</v>
      </c>
      <c r="AR534">
        <f t="shared" si="52"/>
        <v>0.344049088512</v>
      </c>
      <c r="AS534">
        <f t="shared" si="52"/>
        <v>0.21250170880000002</v>
      </c>
      <c r="AT534">
        <f t="shared" si="52"/>
        <v>0.52020105011200002</v>
      </c>
    </row>
    <row r="535" spans="1:64" x14ac:dyDescent="0.25">
      <c r="A535" t="s">
        <v>35</v>
      </c>
      <c r="B535">
        <v>2012</v>
      </c>
      <c r="C535">
        <v>13</v>
      </c>
      <c r="D535">
        <v>12</v>
      </c>
      <c r="E535">
        <v>11.9</v>
      </c>
      <c r="F535">
        <v>14.4</v>
      </c>
      <c r="G535">
        <v>158.4</v>
      </c>
      <c r="H535">
        <v>1.7</v>
      </c>
      <c r="I535">
        <v>-6</v>
      </c>
      <c r="J535">
        <v>-19.8</v>
      </c>
      <c r="K535">
        <v>0.1</v>
      </c>
      <c r="L535">
        <v>0</v>
      </c>
      <c r="M535">
        <v>5.9</v>
      </c>
      <c r="N535">
        <v>138.69999999999999</v>
      </c>
      <c r="O535">
        <v>1.5</v>
      </c>
      <c r="P535">
        <v>5.9</v>
      </c>
      <c r="Q535">
        <v>0</v>
      </c>
      <c r="R535">
        <v>-0.1</v>
      </c>
      <c r="S535">
        <v>5.9</v>
      </c>
      <c r="T535">
        <v>1.3</v>
      </c>
      <c r="U535">
        <v>14.6</v>
      </c>
      <c r="V535">
        <v>-0.1</v>
      </c>
      <c r="W535">
        <v>-1.1000000000000001</v>
      </c>
      <c r="X535">
        <v>-1.2</v>
      </c>
      <c r="Y535" t="b">
        <f t="shared" si="56"/>
        <v>1</v>
      </c>
      <c r="Z535">
        <f t="shared" si="58"/>
        <v>2.6288942287212391</v>
      </c>
      <c r="AA535">
        <f t="shared" si="58"/>
        <v>1.0610819043928239</v>
      </c>
      <c r="AB535">
        <f t="shared" si="57"/>
        <v>6.0768866841429965</v>
      </c>
      <c r="AC535">
        <f t="shared" si="57"/>
        <v>35.561481886105085</v>
      </c>
      <c r="AD535">
        <f t="shared" si="57"/>
        <v>0.49274982771990572</v>
      </c>
      <c r="AE535">
        <f t="shared" si="57"/>
        <v>0.17496657213583089</v>
      </c>
      <c r="AF535">
        <f t="shared" si="57"/>
        <v>-3.4551494362991408</v>
      </c>
      <c r="AG535">
        <f t="shared" si="57"/>
        <v>-0.16851677303988538</v>
      </c>
      <c r="AH535">
        <f t="shared" si="57"/>
        <v>-9.869067667053133E-2</v>
      </c>
      <c r="AI535">
        <f t="shared" si="57"/>
        <v>0.80821770280959981</v>
      </c>
      <c r="AJ535">
        <f t="shared" si="57"/>
        <v>29.595866994687999</v>
      </c>
      <c r="AK535">
        <f t="shared" si="54"/>
        <v>0.3253186605056001</v>
      </c>
      <c r="AL535">
        <f t="shared" si="54"/>
        <v>1.2834097967104003</v>
      </c>
      <c r="AM535">
        <f t="shared" si="54"/>
        <v>0.27474184601600005</v>
      </c>
      <c r="AN535">
        <f t="shared" si="54"/>
        <v>-4.6843756953600074E-2</v>
      </c>
      <c r="AO535">
        <f t="shared" si="54"/>
        <v>1.5381562290176001</v>
      </c>
      <c r="AP535">
        <f t="shared" si="53"/>
        <v>0.64341023989760027</v>
      </c>
      <c r="AQ535">
        <f t="shared" si="53"/>
        <v>6.0805542289408017</v>
      </c>
      <c r="AR535">
        <f t="shared" si="52"/>
        <v>0.25523927080960002</v>
      </c>
      <c r="AS535">
        <f t="shared" si="52"/>
        <v>-4.9998632960000011E-2</v>
      </c>
      <c r="AT535">
        <f t="shared" si="52"/>
        <v>0.17616084008960003</v>
      </c>
    </row>
    <row r="536" spans="1:64" x14ac:dyDescent="0.25">
      <c r="A536" t="s">
        <v>35</v>
      </c>
      <c r="B536">
        <v>2013</v>
      </c>
      <c r="C536">
        <v>13</v>
      </c>
      <c r="D536">
        <v>14</v>
      </c>
      <c r="E536">
        <v>16.3</v>
      </c>
      <c r="F536">
        <v>7.8</v>
      </c>
      <c r="G536">
        <v>111.7</v>
      </c>
      <c r="H536">
        <v>1.8</v>
      </c>
      <c r="I536">
        <v>-8.8000000000000007</v>
      </c>
      <c r="J536">
        <v>4</v>
      </c>
      <c r="K536">
        <v>1.2</v>
      </c>
      <c r="L536">
        <v>-0.1</v>
      </c>
      <c r="M536">
        <v>7.5</v>
      </c>
      <c r="N536">
        <v>115.7</v>
      </c>
      <c r="O536">
        <v>0.9</v>
      </c>
      <c r="P536">
        <v>5</v>
      </c>
      <c r="Q536">
        <v>1.9</v>
      </c>
      <c r="R536">
        <v>1</v>
      </c>
      <c r="S536">
        <v>8.6999999999999993</v>
      </c>
      <c r="T536">
        <v>-1.7</v>
      </c>
      <c r="U536">
        <v>-9.6</v>
      </c>
      <c r="V536">
        <v>0.2</v>
      </c>
      <c r="W536">
        <v>-0.3</v>
      </c>
      <c r="X536">
        <v>-0.1</v>
      </c>
      <c r="Y536" t="b">
        <f t="shared" si="56"/>
        <v>1</v>
      </c>
      <c r="Z536">
        <f t="shared" si="58"/>
        <v>4.903115382976992</v>
      </c>
      <c r="AA536">
        <f t="shared" si="58"/>
        <v>4.1088655235142593</v>
      </c>
      <c r="AB536">
        <f t="shared" si="57"/>
        <v>6.421509347314398</v>
      </c>
      <c r="AC536">
        <f t="shared" si="57"/>
        <v>50.789185508884074</v>
      </c>
      <c r="AD536">
        <f t="shared" si="57"/>
        <v>0.75419986217592472</v>
      </c>
      <c r="AE536">
        <f t="shared" si="57"/>
        <v>-1.6200267422913355</v>
      </c>
      <c r="AF536">
        <f t="shared" si="57"/>
        <v>-1.9641195490393126</v>
      </c>
      <c r="AG536">
        <f t="shared" si="57"/>
        <v>0.10518658156809169</v>
      </c>
      <c r="AH536">
        <f t="shared" si="57"/>
        <v>-9.8952541336425073E-2</v>
      </c>
      <c r="AI536">
        <f t="shared" si="57"/>
        <v>2.1465741622476799</v>
      </c>
      <c r="AJ536">
        <f t="shared" si="57"/>
        <v>46.816693595750401</v>
      </c>
      <c r="AK536">
        <f t="shared" si="54"/>
        <v>0.44025492840448011</v>
      </c>
      <c r="AL536">
        <f t="shared" si="54"/>
        <v>2.0267278373683206</v>
      </c>
      <c r="AM536">
        <f t="shared" si="54"/>
        <v>0.59979347681280004</v>
      </c>
      <c r="AN536">
        <f t="shared" si="54"/>
        <v>0.16252499443711996</v>
      </c>
      <c r="AO536">
        <f t="shared" si="54"/>
        <v>2.9705249832140801</v>
      </c>
      <c r="AP536">
        <f t="shared" si="53"/>
        <v>0.17472819191808026</v>
      </c>
      <c r="AQ536">
        <f t="shared" si="53"/>
        <v>2.9444433831526418</v>
      </c>
      <c r="AR536">
        <f t="shared" si="52"/>
        <v>0.24419141664768004</v>
      </c>
      <c r="AS536">
        <f t="shared" si="52"/>
        <v>-9.9998906368000018E-2</v>
      </c>
      <c r="AT536">
        <f t="shared" si="52"/>
        <v>0.12092867207168002</v>
      </c>
    </row>
    <row r="537" spans="1:64" x14ac:dyDescent="0.25">
      <c r="A537" t="s">
        <v>35</v>
      </c>
      <c r="B537">
        <v>2014</v>
      </c>
      <c r="C537">
        <v>8</v>
      </c>
      <c r="D537">
        <v>4.3</v>
      </c>
      <c r="E537">
        <v>10.7</v>
      </c>
      <c r="F537">
        <v>-6.1</v>
      </c>
      <c r="G537">
        <v>-18.8</v>
      </c>
      <c r="H537">
        <v>-0.7</v>
      </c>
      <c r="I537">
        <v>-10.1</v>
      </c>
      <c r="J537">
        <v>-30.7</v>
      </c>
      <c r="K537">
        <v>0.4</v>
      </c>
      <c r="L537">
        <v>0.3</v>
      </c>
      <c r="M537">
        <v>0.7</v>
      </c>
      <c r="N537">
        <v>-49.7</v>
      </c>
      <c r="O537">
        <v>-0.7</v>
      </c>
      <c r="P537">
        <v>-0.8</v>
      </c>
      <c r="Q537">
        <v>-1.8</v>
      </c>
      <c r="R537">
        <v>1.3</v>
      </c>
      <c r="S537">
        <v>-1</v>
      </c>
      <c r="T537">
        <v>-2.5</v>
      </c>
      <c r="U537">
        <v>-15.7</v>
      </c>
      <c r="V537">
        <v>-0.3</v>
      </c>
      <c r="W537">
        <v>0.8</v>
      </c>
      <c r="X537">
        <v>0.5</v>
      </c>
      <c r="Y537" t="b">
        <f t="shared" si="56"/>
        <v>1</v>
      </c>
      <c r="Z537">
        <f t="shared" si="58"/>
        <v>4.7824923063815943</v>
      </c>
      <c r="AA537">
        <f t="shared" si="58"/>
        <v>5.4270924188114078</v>
      </c>
      <c r="AB537">
        <f t="shared" si="57"/>
        <v>3.9172074778515187</v>
      </c>
      <c r="AC537">
        <f t="shared" si="57"/>
        <v>36.871348407107263</v>
      </c>
      <c r="AD537">
        <f t="shared" si="57"/>
        <v>0.46335988974073983</v>
      </c>
      <c r="AE537">
        <f t="shared" si="57"/>
        <v>-3.3160213938330685</v>
      </c>
      <c r="AF537">
        <f t="shared" si="57"/>
        <v>-7.7112956392314507</v>
      </c>
      <c r="AG537">
        <f t="shared" si="57"/>
        <v>0.16414926525447338</v>
      </c>
      <c r="AH537">
        <f t="shared" si="57"/>
        <v>-1.9162033069140064E-2</v>
      </c>
      <c r="AI537">
        <f t="shared" si="57"/>
        <v>1.8572593297981439</v>
      </c>
      <c r="AJ537">
        <f t="shared" si="57"/>
        <v>27.513354876600321</v>
      </c>
      <c r="AK537">
        <f t="shared" si="54"/>
        <v>0.21220394272358414</v>
      </c>
      <c r="AL537">
        <f t="shared" si="54"/>
        <v>1.4613822698946564</v>
      </c>
      <c r="AM537">
        <f t="shared" si="54"/>
        <v>0.11983478145024001</v>
      </c>
      <c r="AN537">
        <f t="shared" si="54"/>
        <v>0.39001999554969602</v>
      </c>
      <c r="AO537">
        <f t="shared" si="54"/>
        <v>2.1764199865712639</v>
      </c>
      <c r="AP537">
        <f t="shared" si="53"/>
        <v>-0.36021744646553577</v>
      </c>
      <c r="AQ537">
        <f t="shared" si="53"/>
        <v>-0.78444529347788672</v>
      </c>
      <c r="AR537">
        <f t="shared" si="52"/>
        <v>0.13535313331814405</v>
      </c>
      <c r="AS537">
        <f t="shared" si="52"/>
        <v>8.0000874905600011E-2</v>
      </c>
      <c r="AT537">
        <f t="shared" si="52"/>
        <v>0.19674293765734402</v>
      </c>
    </row>
    <row r="538" spans="1:64" hidden="1" x14ac:dyDescent="0.25">
      <c r="A538" t="s">
        <v>167</v>
      </c>
      <c r="B538">
        <v>1981</v>
      </c>
      <c r="C538">
        <v>11</v>
      </c>
      <c r="D538">
        <v>-1.8159502922744006</v>
      </c>
      <c r="E538">
        <v>-3.6839759973665807</v>
      </c>
      <c r="F538">
        <v>0.81963754253830057</v>
      </c>
      <c r="G538">
        <v>-21.960833141267656</v>
      </c>
      <c r="H538">
        <v>1.4229065579591298E-2</v>
      </c>
      <c r="I538">
        <v>7.1145452014385828</v>
      </c>
      <c r="J538">
        <v>66.467437165769311</v>
      </c>
      <c r="K538">
        <v>0.72621478754396374</v>
      </c>
      <c r="L538">
        <v>0.68388837051640872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b">
        <f t="shared" si="56"/>
        <v>0</v>
      </c>
      <c r="Z538">
        <f t="shared" si="58"/>
        <v>-1.8159502922744006</v>
      </c>
      <c r="AA538">
        <f t="shared" si="58"/>
        <v>-3.6839759973665807</v>
      </c>
      <c r="AB538">
        <f t="shared" si="57"/>
        <v>0.81963754253830057</v>
      </c>
      <c r="AC538">
        <f t="shared" si="57"/>
        <v>-21.960833141267656</v>
      </c>
      <c r="AD538">
        <f t="shared" si="57"/>
        <v>1.4229065579591298E-2</v>
      </c>
      <c r="AE538">
        <f t="shared" si="57"/>
        <v>7.1145452014385828</v>
      </c>
      <c r="AF538">
        <f t="shared" si="57"/>
        <v>66.467437165769311</v>
      </c>
      <c r="AG538">
        <f t="shared" si="57"/>
        <v>0.72621478754396374</v>
      </c>
      <c r="AH538">
        <f t="shared" si="57"/>
        <v>0.68388837051640872</v>
      </c>
      <c r="AI538" t="str">
        <f t="shared" si="57"/>
        <v xml:space="preserve"> </v>
      </c>
      <c r="AJ538" t="str">
        <f t="shared" si="57"/>
        <v xml:space="preserve"> </v>
      </c>
      <c r="AK538" t="str">
        <f t="shared" si="54"/>
        <v xml:space="preserve"> </v>
      </c>
      <c r="AL538" t="str">
        <f t="shared" si="54"/>
        <v xml:space="preserve"> </v>
      </c>
      <c r="AM538" t="str">
        <f t="shared" si="54"/>
        <v xml:space="preserve"> </v>
      </c>
      <c r="AN538" t="str">
        <f t="shared" si="54"/>
        <v xml:space="preserve"> </v>
      </c>
      <c r="AO538" t="str">
        <f t="shared" si="54"/>
        <v xml:space="preserve"> </v>
      </c>
      <c r="AP538" t="str">
        <f t="shared" si="53"/>
        <v xml:space="preserve"> </v>
      </c>
      <c r="AQ538" t="str">
        <f t="shared" si="53"/>
        <v xml:space="preserve"> </v>
      </c>
      <c r="AR538" t="str">
        <f t="shared" si="52"/>
        <v xml:space="preserve"> </v>
      </c>
      <c r="AS538" t="str">
        <f t="shared" si="52"/>
        <v xml:space="preserve"> </v>
      </c>
      <c r="AT538" t="str">
        <f t="shared" si="52"/>
        <v xml:space="preserve"> 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</row>
    <row r="539" spans="1:64" hidden="1" x14ac:dyDescent="0.25">
      <c r="A539" t="s">
        <v>168</v>
      </c>
      <c r="B539">
        <v>1966</v>
      </c>
      <c r="C539">
        <v>10</v>
      </c>
      <c r="D539">
        <v>-0.65058541568000017</v>
      </c>
      <c r="E539">
        <v>-2.2523462758400004</v>
      </c>
      <c r="F539">
        <v>1.7486525849599999</v>
      </c>
      <c r="G539">
        <v>-19.844033525760004</v>
      </c>
      <c r="H539">
        <v>-8.8251832320000029E-2</v>
      </c>
      <c r="I539">
        <v>-0.31322336255999983</v>
      </c>
      <c r="J539">
        <v>-8.0113131417600005</v>
      </c>
      <c r="K539">
        <v>-0.17357195264000005</v>
      </c>
      <c r="L539">
        <v>-0.16911364096000012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b">
        <f t="shared" si="56"/>
        <v>0</v>
      </c>
      <c r="Z539">
        <f t="shared" si="58"/>
        <v>-0.65058541568000017</v>
      </c>
      <c r="AA539">
        <f t="shared" si="58"/>
        <v>-2.2523462758400004</v>
      </c>
      <c r="AB539">
        <f t="shared" si="57"/>
        <v>1.7486525849599999</v>
      </c>
      <c r="AC539">
        <f t="shared" si="57"/>
        <v>-19.844033525760004</v>
      </c>
      <c r="AD539">
        <f t="shared" si="57"/>
        <v>-8.8251832320000029E-2</v>
      </c>
      <c r="AE539">
        <f t="shared" si="57"/>
        <v>-0.31322336255999983</v>
      </c>
      <c r="AF539">
        <f t="shared" si="57"/>
        <v>-8.0113131417600005</v>
      </c>
      <c r="AG539">
        <f t="shared" si="57"/>
        <v>-0.17357195264000005</v>
      </c>
      <c r="AH539">
        <f t="shared" si="57"/>
        <v>-0.16911364096000012</v>
      </c>
      <c r="AI539" t="str">
        <f t="shared" si="57"/>
        <v xml:space="preserve"> </v>
      </c>
      <c r="AJ539" t="str">
        <f t="shared" si="57"/>
        <v xml:space="preserve"> </v>
      </c>
      <c r="AK539" t="str">
        <f t="shared" si="54"/>
        <v xml:space="preserve"> </v>
      </c>
      <c r="AL539" t="str">
        <f t="shared" si="54"/>
        <v xml:space="preserve"> </v>
      </c>
      <c r="AM539" t="str">
        <f t="shared" si="54"/>
        <v xml:space="preserve"> </v>
      </c>
      <c r="AN539" t="str">
        <f t="shared" si="54"/>
        <v xml:space="preserve"> </v>
      </c>
      <c r="AO539" t="str">
        <f t="shared" si="54"/>
        <v xml:space="preserve"> </v>
      </c>
      <c r="AP539" t="str">
        <f t="shared" si="53"/>
        <v xml:space="preserve"> </v>
      </c>
      <c r="AQ539" t="str">
        <f t="shared" si="53"/>
        <v xml:space="preserve"> </v>
      </c>
      <c r="AR539" t="str">
        <f t="shared" si="52"/>
        <v xml:space="preserve"> </v>
      </c>
      <c r="AS539" t="str">
        <f t="shared" si="52"/>
        <v xml:space="preserve"> </v>
      </c>
      <c r="AT539" t="str">
        <f t="shared" si="52"/>
        <v xml:space="preserve"> 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</row>
    <row r="540" spans="1:64" hidden="1" x14ac:dyDescent="0.25">
      <c r="A540" t="s">
        <v>36</v>
      </c>
      <c r="B540">
        <v>1999</v>
      </c>
      <c r="C540">
        <v>12</v>
      </c>
      <c r="D540">
        <v>-0.36904084121851599</v>
      </c>
      <c r="E540">
        <v>-1.2654110003779513</v>
      </c>
      <c r="F540">
        <v>0.99273474819086582</v>
      </c>
      <c r="G540">
        <v>21.25244838615022</v>
      </c>
      <c r="H540">
        <v>0.1240287146564522</v>
      </c>
      <c r="I540">
        <v>0.18596152791641751</v>
      </c>
      <c r="J540">
        <v>18.572099292840996</v>
      </c>
      <c r="K540">
        <v>0.5306447814521722</v>
      </c>
      <c r="L540">
        <v>0.56726805985633688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b">
        <f t="shared" si="56"/>
        <v>0</v>
      </c>
      <c r="Z540">
        <f t="shared" si="58"/>
        <v>-0.36904084121851599</v>
      </c>
      <c r="AA540">
        <f t="shared" si="58"/>
        <v>-1.2654110003779513</v>
      </c>
      <c r="AB540">
        <f t="shared" si="57"/>
        <v>0.99273474819086582</v>
      </c>
      <c r="AC540">
        <f t="shared" si="57"/>
        <v>21.25244838615022</v>
      </c>
      <c r="AD540">
        <f t="shared" si="57"/>
        <v>0.1240287146564522</v>
      </c>
      <c r="AE540">
        <f t="shared" si="57"/>
        <v>0.18596152791641751</v>
      </c>
      <c r="AF540">
        <f t="shared" si="57"/>
        <v>18.572099292840996</v>
      </c>
      <c r="AG540">
        <f t="shared" si="57"/>
        <v>0.5306447814521722</v>
      </c>
      <c r="AH540">
        <f t="shared" si="57"/>
        <v>0.56726805985633688</v>
      </c>
      <c r="AI540" t="str">
        <f t="shared" si="57"/>
        <v xml:space="preserve"> </v>
      </c>
      <c r="AJ540" t="str">
        <f t="shared" si="57"/>
        <v xml:space="preserve"> </v>
      </c>
      <c r="AK540" t="str">
        <f t="shared" si="54"/>
        <v xml:space="preserve"> </v>
      </c>
      <c r="AL540" t="str">
        <f t="shared" si="54"/>
        <v xml:space="preserve"> </v>
      </c>
      <c r="AM540" t="str">
        <f t="shared" si="54"/>
        <v xml:space="preserve"> </v>
      </c>
      <c r="AN540" t="str">
        <f t="shared" si="54"/>
        <v xml:space="preserve"> </v>
      </c>
      <c r="AO540" t="str">
        <f t="shared" si="54"/>
        <v xml:space="preserve"> </v>
      </c>
      <c r="AP540" t="str">
        <f t="shared" si="53"/>
        <v xml:space="preserve"> </v>
      </c>
      <c r="AQ540" t="str">
        <f t="shared" si="53"/>
        <v xml:space="preserve"> </v>
      </c>
      <c r="AR540" t="str">
        <f t="shared" si="52"/>
        <v xml:space="preserve"> </v>
      </c>
      <c r="AS540" t="str">
        <f t="shared" si="52"/>
        <v xml:space="preserve"> </v>
      </c>
      <c r="AT540" t="str">
        <f t="shared" si="52"/>
        <v xml:space="preserve"> 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</row>
    <row r="541" spans="1:64" x14ac:dyDescent="0.25">
      <c r="A541" t="s">
        <v>36</v>
      </c>
      <c r="B541">
        <v>2000</v>
      </c>
      <c r="C541">
        <v>11</v>
      </c>
      <c r="D541">
        <v>-3.5</v>
      </c>
      <c r="E541">
        <v>-3.7</v>
      </c>
      <c r="F541">
        <v>-4.5</v>
      </c>
      <c r="G541">
        <v>12.5</v>
      </c>
      <c r="H541">
        <v>0.4</v>
      </c>
      <c r="I541">
        <v>0.5</v>
      </c>
      <c r="J541">
        <v>20.8</v>
      </c>
      <c r="K541">
        <v>0.6</v>
      </c>
      <c r="L541">
        <v>0.6</v>
      </c>
      <c r="M541">
        <v>-3.2</v>
      </c>
      <c r="N541">
        <v>33.4</v>
      </c>
      <c r="O541">
        <v>0.7</v>
      </c>
      <c r="P541">
        <v>0.9</v>
      </c>
      <c r="Q541">
        <v>0.8</v>
      </c>
      <c r="R541">
        <v>0.8</v>
      </c>
      <c r="S541">
        <v>2.4</v>
      </c>
      <c r="T541">
        <v>-0.2</v>
      </c>
      <c r="U541">
        <v>-6.5</v>
      </c>
      <c r="V541">
        <v>0.4</v>
      </c>
      <c r="W541">
        <v>-0.2</v>
      </c>
      <c r="X541">
        <v>0.1</v>
      </c>
      <c r="Y541" t="b">
        <f t="shared" si="56"/>
        <v>1</v>
      </c>
      <c r="Z541">
        <f t="shared" si="58"/>
        <v>-0.99523267297481288</v>
      </c>
      <c r="AA541">
        <f t="shared" si="58"/>
        <v>-1.7523288003023612</v>
      </c>
      <c r="AB541">
        <f t="shared" si="57"/>
        <v>-0.1058122014473073</v>
      </c>
      <c r="AC541">
        <f t="shared" si="57"/>
        <v>19.501958708920178</v>
      </c>
      <c r="AD541">
        <f t="shared" si="57"/>
        <v>0.17922297172516177</v>
      </c>
      <c r="AE541">
        <f t="shared" si="57"/>
        <v>0.24876922233313403</v>
      </c>
      <c r="AF541">
        <f t="shared" si="57"/>
        <v>19.017679434272797</v>
      </c>
      <c r="AG541">
        <f t="shared" si="57"/>
        <v>0.5445158251617378</v>
      </c>
      <c r="AH541">
        <f t="shared" si="57"/>
        <v>0.57381444788506952</v>
      </c>
      <c r="AI541">
        <f t="shared" si="57"/>
        <v>-3.2</v>
      </c>
      <c r="AJ541">
        <f t="shared" si="57"/>
        <v>33.4</v>
      </c>
      <c r="AK541">
        <f t="shared" si="54"/>
        <v>0.7</v>
      </c>
      <c r="AL541">
        <f t="shared" si="54"/>
        <v>0.9</v>
      </c>
      <c r="AM541">
        <f t="shared" si="54"/>
        <v>0.8</v>
      </c>
      <c r="AN541">
        <f t="shared" si="54"/>
        <v>0.8</v>
      </c>
      <c r="AO541">
        <f t="shared" si="54"/>
        <v>2.4</v>
      </c>
      <c r="AP541">
        <f t="shared" si="53"/>
        <v>-0.2</v>
      </c>
      <c r="AQ541">
        <f t="shared" si="53"/>
        <v>-6.5</v>
      </c>
      <c r="AR541">
        <f t="shared" si="52"/>
        <v>0.4</v>
      </c>
      <c r="AS541">
        <f t="shared" si="52"/>
        <v>-0.2</v>
      </c>
      <c r="AT541">
        <f t="shared" si="52"/>
        <v>0.1</v>
      </c>
    </row>
    <row r="542" spans="1:64" x14ac:dyDescent="0.25">
      <c r="A542" t="s">
        <v>36</v>
      </c>
      <c r="B542">
        <v>2001</v>
      </c>
      <c r="C542">
        <v>11</v>
      </c>
      <c r="D542">
        <v>-4.9000000000000004</v>
      </c>
      <c r="E542">
        <v>-6.6</v>
      </c>
      <c r="F542">
        <v>-2.5</v>
      </c>
      <c r="G542">
        <v>17.8</v>
      </c>
      <c r="H542">
        <v>0.2</v>
      </c>
      <c r="I542">
        <v>4.2</v>
      </c>
      <c r="J542">
        <v>53.7</v>
      </c>
      <c r="K542">
        <v>1</v>
      </c>
      <c r="L542">
        <v>0.7</v>
      </c>
      <c r="M542">
        <v>-2.4</v>
      </c>
      <c r="N542">
        <v>71.3</v>
      </c>
      <c r="O542">
        <v>1.2</v>
      </c>
      <c r="P542">
        <v>-1.7</v>
      </c>
      <c r="Q542">
        <v>3.4</v>
      </c>
      <c r="R542">
        <v>0.2</v>
      </c>
      <c r="S542">
        <v>1.9</v>
      </c>
      <c r="T542">
        <v>-0.3</v>
      </c>
      <c r="U542">
        <v>0.6</v>
      </c>
      <c r="V542">
        <v>0</v>
      </c>
      <c r="W542">
        <v>-0.1</v>
      </c>
      <c r="X542">
        <v>-0.1</v>
      </c>
      <c r="Y542" t="b">
        <f t="shared" si="56"/>
        <v>1</v>
      </c>
      <c r="Z542">
        <f t="shared" si="58"/>
        <v>-1.7761861383798503</v>
      </c>
      <c r="AA542">
        <f t="shared" si="58"/>
        <v>-2.7218630402418889</v>
      </c>
      <c r="AB542">
        <f t="shared" si="57"/>
        <v>-0.58464976115784584</v>
      </c>
      <c r="AC542">
        <f t="shared" si="57"/>
        <v>19.161566967136146</v>
      </c>
      <c r="AD542">
        <f t="shared" si="57"/>
        <v>0.18337837738012944</v>
      </c>
      <c r="AE542">
        <f t="shared" si="57"/>
        <v>1.0390153778665074</v>
      </c>
      <c r="AF542">
        <f t="shared" si="57"/>
        <v>25.954143547418241</v>
      </c>
      <c r="AG542">
        <f t="shared" si="57"/>
        <v>0.63561266012939033</v>
      </c>
      <c r="AH542">
        <f t="shared" si="57"/>
        <v>0.59905155830805568</v>
      </c>
      <c r="AI542">
        <f t="shared" si="57"/>
        <v>-3.0400000000000005</v>
      </c>
      <c r="AJ542">
        <f t="shared" si="57"/>
        <v>40.98</v>
      </c>
      <c r="AK542">
        <f t="shared" si="54"/>
        <v>0.79999999999999993</v>
      </c>
      <c r="AL542">
        <f t="shared" si="54"/>
        <v>0.38000000000000006</v>
      </c>
      <c r="AM542">
        <f t="shared" si="54"/>
        <v>1.3200000000000003</v>
      </c>
      <c r="AN542">
        <f t="shared" si="54"/>
        <v>0.68000000000000016</v>
      </c>
      <c r="AO542">
        <f t="shared" si="54"/>
        <v>2.2999999999999998</v>
      </c>
      <c r="AP542">
        <f t="shared" si="53"/>
        <v>-0.22000000000000003</v>
      </c>
      <c r="AQ542">
        <f t="shared" si="53"/>
        <v>-5.08</v>
      </c>
      <c r="AR542">
        <f t="shared" si="52"/>
        <v>0.32000000000000006</v>
      </c>
      <c r="AS542">
        <f t="shared" si="52"/>
        <v>-0.18000000000000005</v>
      </c>
      <c r="AT542">
        <f t="shared" si="52"/>
        <v>6.0000000000000012E-2</v>
      </c>
    </row>
    <row r="543" spans="1:64" x14ac:dyDescent="0.25">
      <c r="A543" t="s">
        <v>36</v>
      </c>
      <c r="B543">
        <v>2002</v>
      </c>
      <c r="C543">
        <v>14</v>
      </c>
      <c r="D543">
        <v>2.2999999999999998</v>
      </c>
      <c r="E543">
        <v>2.5</v>
      </c>
      <c r="F543">
        <v>2.7</v>
      </c>
      <c r="G543">
        <v>55.9</v>
      </c>
      <c r="H543">
        <v>1</v>
      </c>
      <c r="I543">
        <v>0.9</v>
      </c>
      <c r="J543">
        <v>25.6</v>
      </c>
      <c r="K543">
        <v>0.6</v>
      </c>
      <c r="L543">
        <v>0.5</v>
      </c>
      <c r="M543">
        <v>3.4</v>
      </c>
      <c r="N543">
        <v>81.400000000000006</v>
      </c>
      <c r="O543">
        <v>1</v>
      </c>
      <c r="P543">
        <v>3</v>
      </c>
      <c r="Q543">
        <v>0.5</v>
      </c>
      <c r="R543">
        <v>-0.2</v>
      </c>
      <c r="S543">
        <v>3.4</v>
      </c>
      <c r="T543">
        <v>0.6</v>
      </c>
      <c r="U543">
        <v>11.3</v>
      </c>
      <c r="V543">
        <v>-0.2</v>
      </c>
      <c r="W543">
        <v>-0.4</v>
      </c>
      <c r="X543">
        <v>-0.6</v>
      </c>
      <c r="Y543" t="b">
        <f t="shared" si="56"/>
        <v>1</v>
      </c>
      <c r="Z543">
        <f t="shared" si="58"/>
        <v>-0.96094891070388044</v>
      </c>
      <c r="AA543">
        <f t="shared" si="58"/>
        <v>-1.6774904321935113</v>
      </c>
      <c r="AB543">
        <f t="shared" si="57"/>
        <v>7.2280191073723354E-2</v>
      </c>
      <c r="AC543">
        <f t="shared" si="57"/>
        <v>26.509253573708918</v>
      </c>
      <c r="AD543">
        <f t="shared" si="57"/>
        <v>0.34670270190410357</v>
      </c>
      <c r="AE543">
        <f t="shared" si="57"/>
        <v>1.011212302293206</v>
      </c>
      <c r="AF543">
        <f t="shared" si="57"/>
        <v>25.883314837934595</v>
      </c>
      <c r="AG543">
        <f t="shared" si="57"/>
        <v>0.62849012810351224</v>
      </c>
      <c r="AH543">
        <f t="shared" si="57"/>
        <v>0.57924124664644461</v>
      </c>
      <c r="AI543">
        <f t="shared" si="57"/>
        <v>-1.7520000000000002</v>
      </c>
      <c r="AJ543">
        <f t="shared" si="57"/>
        <v>49.064</v>
      </c>
      <c r="AK543">
        <f t="shared" si="54"/>
        <v>0.84000000000000008</v>
      </c>
      <c r="AL543">
        <f t="shared" si="54"/>
        <v>0.90400000000000014</v>
      </c>
      <c r="AM543">
        <f t="shared" si="54"/>
        <v>1.1560000000000004</v>
      </c>
      <c r="AN543">
        <f t="shared" si="54"/>
        <v>0.50400000000000011</v>
      </c>
      <c r="AO543">
        <f t="shared" si="54"/>
        <v>2.52</v>
      </c>
      <c r="AP543">
        <f t="shared" si="53"/>
        <v>-5.600000000000005E-2</v>
      </c>
      <c r="AQ543">
        <f t="shared" si="53"/>
        <v>-1.8039999999999998</v>
      </c>
      <c r="AR543">
        <f t="shared" si="52"/>
        <v>0.21600000000000005</v>
      </c>
      <c r="AS543">
        <f t="shared" si="52"/>
        <v>-0.22400000000000006</v>
      </c>
      <c r="AT543">
        <f t="shared" si="52"/>
        <v>-7.1999999999999981E-2</v>
      </c>
    </row>
    <row r="544" spans="1:64" x14ac:dyDescent="0.25">
      <c r="A544" t="s">
        <v>36</v>
      </c>
      <c r="B544">
        <v>2003</v>
      </c>
      <c r="C544">
        <v>14</v>
      </c>
      <c r="D544">
        <v>3.6</v>
      </c>
      <c r="E544">
        <v>3.5</v>
      </c>
      <c r="F544">
        <v>5</v>
      </c>
      <c r="G544">
        <v>70.900000000000006</v>
      </c>
      <c r="H544">
        <v>0.1</v>
      </c>
      <c r="I544">
        <v>6.7</v>
      </c>
      <c r="J544">
        <v>32.5</v>
      </c>
      <c r="K544">
        <v>0.3</v>
      </c>
      <c r="L544">
        <v>1</v>
      </c>
      <c r="M544">
        <v>10.199999999999999</v>
      </c>
      <c r="N544">
        <v>103.4</v>
      </c>
      <c r="O544">
        <v>0.8</v>
      </c>
      <c r="P544">
        <v>4.4000000000000004</v>
      </c>
      <c r="Q544">
        <v>1.9</v>
      </c>
      <c r="R544">
        <v>-1</v>
      </c>
      <c r="S544">
        <v>5.2</v>
      </c>
      <c r="T544">
        <v>2</v>
      </c>
      <c r="U544">
        <v>17.7</v>
      </c>
      <c r="V544">
        <v>-0.5</v>
      </c>
      <c r="W544">
        <v>-0.3</v>
      </c>
      <c r="X544">
        <v>-0.8</v>
      </c>
      <c r="Y544" t="b">
        <f t="shared" si="56"/>
        <v>1</v>
      </c>
      <c r="Z544">
        <f t="shared" si="58"/>
        <v>-4.875912856310427E-2</v>
      </c>
      <c r="AA544">
        <f t="shared" si="58"/>
        <v>-0.64199234575480901</v>
      </c>
      <c r="AB544">
        <f t="shared" si="57"/>
        <v>1.0578241528589787</v>
      </c>
      <c r="AC544">
        <f t="shared" si="57"/>
        <v>35.387402858967135</v>
      </c>
      <c r="AD544">
        <f t="shared" si="57"/>
        <v>0.29736216152328288</v>
      </c>
      <c r="AE544">
        <f t="shared" si="57"/>
        <v>2.1489698418345649</v>
      </c>
      <c r="AF544">
        <f t="shared" si="57"/>
        <v>27.206651870347677</v>
      </c>
      <c r="AG544">
        <f t="shared" si="57"/>
        <v>0.56279210248280975</v>
      </c>
      <c r="AH544">
        <f t="shared" si="57"/>
        <v>0.66339299731715573</v>
      </c>
      <c r="AI544">
        <f t="shared" si="57"/>
        <v>0.63839999999999986</v>
      </c>
      <c r="AJ544">
        <f t="shared" si="57"/>
        <v>59.931200000000004</v>
      </c>
      <c r="AK544">
        <f t="shared" si="54"/>
        <v>0.83200000000000018</v>
      </c>
      <c r="AL544">
        <f t="shared" si="54"/>
        <v>1.6032000000000002</v>
      </c>
      <c r="AM544">
        <f t="shared" si="54"/>
        <v>1.3048000000000002</v>
      </c>
      <c r="AN544">
        <f t="shared" si="54"/>
        <v>0.2032000000000001</v>
      </c>
      <c r="AO544">
        <f t="shared" si="54"/>
        <v>3.056</v>
      </c>
      <c r="AP544">
        <f t="shared" si="53"/>
        <v>0.35519999999999996</v>
      </c>
      <c r="AQ544">
        <f t="shared" si="53"/>
        <v>2.0968</v>
      </c>
      <c r="AR544">
        <f t="shared" si="52"/>
        <v>7.2800000000000059E-2</v>
      </c>
      <c r="AS544">
        <f t="shared" si="52"/>
        <v>-0.23920000000000005</v>
      </c>
      <c r="AT544">
        <f t="shared" si="52"/>
        <v>-0.21760000000000002</v>
      </c>
    </row>
    <row r="545" spans="1:64" x14ac:dyDescent="0.25">
      <c r="A545" t="s">
        <v>36</v>
      </c>
      <c r="B545">
        <v>2004</v>
      </c>
      <c r="C545">
        <v>12</v>
      </c>
      <c r="D545">
        <v>1.8</v>
      </c>
      <c r="E545">
        <v>3.1</v>
      </c>
      <c r="F545">
        <v>0.2</v>
      </c>
      <c r="G545">
        <v>65.7</v>
      </c>
      <c r="H545">
        <v>0.9</v>
      </c>
      <c r="I545">
        <v>3.5</v>
      </c>
      <c r="J545">
        <v>49.9</v>
      </c>
      <c r="K545">
        <v>1.1000000000000001</v>
      </c>
      <c r="L545">
        <v>0.7</v>
      </c>
      <c r="M545">
        <v>6.5</v>
      </c>
      <c r="N545">
        <v>115.6</v>
      </c>
      <c r="O545">
        <v>1.3</v>
      </c>
      <c r="P545">
        <v>3.7</v>
      </c>
      <c r="Q545">
        <v>0.8</v>
      </c>
      <c r="R545">
        <v>-0.8</v>
      </c>
      <c r="S545">
        <v>3.7</v>
      </c>
      <c r="T545">
        <v>1.6</v>
      </c>
      <c r="U545">
        <v>25</v>
      </c>
      <c r="V545">
        <v>0.2</v>
      </c>
      <c r="W545">
        <v>0</v>
      </c>
      <c r="X545">
        <v>0.2</v>
      </c>
      <c r="Y545" t="b">
        <f t="shared" si="56"/>
        <v>1</v>
      </c>
      <c r="Z545">
        <f t="shared" si="58"/>
        <v>0.32099269714951661</v>
      </c>
      <c r="AA545">
        <f t="shared" si="58"/>
        <v>0.10640612339615285</v>
      </c>
      <c r="AB545">
        <f t="shared" si="57"/>
        <v>0.88625932228718307</v>
      </c>
      <c r="AC545">
        <f t="shared" si="57"/>
        <v>41.449922287173706</v>
      </c>
      <c r="AD545">
        <f t="shared" si="57"/>
        <v>0.41788972921862633</v>
      </c>
      <c r="AE545">
        <f t="shared" si="57"/>
        <v>2.4191758734676521</v>
      </c>
      <c r="AF545">
        <f t="shared" si="57"/>
        <v>31.745321496278144</v>
      </c>
      <c r="AG545">
        <f t="shared" si="57"/>
        <v>0.67023368198624778</v>
      </c>
      <c r="AH545">
        <f t="shared" si="57"/>
        <v>0.67071439785372466</v>
      </c>
      <c r="AI545">
        <f t="shared" si="57"/>
        <v>1.8107199999999999</v>
      </c>
      <c r="AJ545">
        <f t="shared" si="57"/>
        <v>71.064960000000013</v>
      </c>
      <c r="AK545">
        <f t="shared" si="54"/>
        <v>0.9256000000000002</v>
      </c>
      <c r="AL545">
        <f t="shared" si="54"/>
        <v>2.0225600000000004</v>
      </c>
      <c r="AM545">
        <f t="shared" si="54"/>
        <v>1.20384</v>
      </c>
      <c r="AN545">
        <f t="shared" si="54"/>
        <v>2.5600000000000622E-3</v>
      </c>
      <c r="AO545">
        <f t="shared" si="54"/>
        <v>3.1848000000000005</v>
      </c>
      <c r="AP545">
        <f t="shared" si="53"/>
        <v>0.60416000000000003</v>
      </c>
      <c r="AQ545">
        <f t="shared" si="53"/>
        <v>6.6774399999999998</v>
      </c>
      <c r="AR545">
        <f t="shared" si="52"/>
        <v>9.824000000000005E-2</v>
      </c>
      <c r="AS545">
        <f t="shared" si="52"/>
        <v>-0.19136000000000006</v>
      </c>
      <c r="AT545">
        <f t="shared" si="52"/>
        <v>-0.13408</v>
      </c>
    </row>
    <row r="546" spans="1:64" x14ac:dyDescent="0.25">
      <c r="A546" t="s">
        <v>36</v>
      </c>
      <c r="B546">
        <v>2005</v>
      </c>
      <c r="C546">
        <v>13</v>
      </c>
      <c r="D546">
        <v>-0.7</v>
      </c>
      <c r="E546">
        <v>-0.5</v>
      </c>
      <c r="F546">
        <v>-1.8</v>
      </c>
      <c r="G546">
        <v>59.4</v>
      </c>
      <c r="H546">
        <v>1.4</v>
      </c>
      <c r="I546">
        <v>-2.4</v>
      </c>
      <c r="J546">
        <v>18.399999999999999</v>
      </c>
      <c r="K546">
        <v>0.8</v>
      </c>
      <c r="L546">
        <v>-0.1</v>
      </c>
      <c r="M546">
        <v>-2.9</v>
      </c>
      <c r="N546">
        <v>77.7</v>
      </c>
      <c r="O546">
        <v>1.4</v>
      </c>
      <c r="P546">
        <v>2.4</v>
      </c>
      <c r="Q546">
        <v>-0.6</v>
      </c>
      <c r="R546">
        <v>0.4</v>
      </c>
      <c r="S546">
        <v>2.2000000000000002</v>
      </c>
      <c r="T546">
        <v>-2.1</v>
      </c>
      <c r="U546">
        <v>-4.5999999999999996</v>
      </c>
      <c r="V546">
        <v>-0.2</v>
      </c>
      <c r="W546">
        <v>-0.7</v>
      </c>
      <c r="X546">
        <v>-0.8</v>
      </c>
      <c r="Y546" t="b">
        <f t="shared" si="56"/>
        <v>1</v>
      </c>
      <c r="Z546">
        <f t="shared" si="58"/>
        <v>0.1167941577196133</v>
      </c>
      <c r="AA546">
        <f t="shared" si="58"/>
        <v>-1.4875101283077716E-2</v>
      </c>
      <c r="AB546">
        <f t="shared" si="57"/>
        <v>0.34900745782974646</v>
      </c>
      <c r="AC546">
        <f t="shared" si="57"/>
        <v>45.039937829738967</v>
      </c>
      <c r="AD546">
        <f t="shared" si="57"/>
        <v>0.614311783374901</v>
      </c>
      <c r="AE546">
        <f t="shared" si="57"/>
        <v>1.4553406987741218</v>
      </c>
      <c r="AF546">
        <f t="shared" si="57"/>
        <v>29.076257197022517</v>
      </c>
      <c r="AG546">
        <f t="shared" si="57"/>
        <v>0.6961869455889983</v>
      </c>
      <c r="AH546">
        <f t="shared" si="57"/>
        <v>0.51657151828297976</v>
      </c>
      <c r="AI546">
        <f t="shared" si="57"/>
        <v>0.86857600000000013</v>
      </c>
      <c r="AJ546">
        <f t="shared" si="57"/>
        <v>72.39196800000002</v>
      </c>
      <c r="AK546">
        <f t="shared" si="54"/>
        <v>1.0204800000000003</v>
      </c>
      <c r="AL546">
        <f t="shared" si="54"/>
        <v>2.0980480000000004</v>
      </c>
      <c r="AM546">
        <f t="shared" si="54"/>
        <v>0.84307200000000004</v>
      </c>
      <c r="AN546">
        <f t="shared" si="54"/>
        <v>8.2048000000000065E-2</v>
      </c>
      <c r="AO546">
        <f t="shared" si="54"/>
        <v>2.9878400000000007</v>
      </c>
      <c r="AP546">
        <f t="shared" si="53"/>
        <v>6.3327999999999995E-2</v>
      </c>
      <c r="AQ546">
        <f t="shared" si="53"/>
        <v>4.4219520000000001</v>
      </c>
      <c r="AR546">
        <f t="shared" si="52"/>
        <v>3.8592000000000043E-2</v>
      </c>
      <c r="AS546">
        <f t="shared" si="52"/>
        <v>-0.29308800000000002</v>
      </c>
      <c r="AT546">
        <f t="shared" si="52"/>
        <v>-0.26726400000000006</v>
      </c>
    </row>
    <row r="547" spans="1:64" x14ac:dyDescent="0.25">
      <c r="A547" t="s">
        <v>36</v>
      </c>
      <c r="B547">
        <v>2006</v>
      </c>
      <c r="C547">
        <v>13</v>
      </c>
      <c r="D547">
        <v>0.2</v>
      </c>
      <c r="E547">
        <v>0</v>
      </c>
      <c r="F547">
        <v>0.6</v>
      </c>
      <c r="G547">
        <v>34.4</v>
      </c>
      <c r="H547">
        <v>0.1</v>
      </c>
      <c r="I547">
        <v>-0.5</v>
      </c>
      <c r="J547">
        <v>19.2</v>
      </c>
      <c r="K547">
        <v>0.7</v>
      </c>
      <c r="L547">
        <v>0.4</v>
      </c>
      <c r="M547">
        <v>-0.5</v>
      </c>
      <c r="N547">
        <v>53.6</v>
      </c>
      <c r="O547">
        <v>1</v>
      </c>
      <c r="P547">
        <v>1.8</v>
      </c>
      <c r="Q547">
        <v>0.4</v>
      </c>
      <c r="R547">
        <v>-0.7</v>
      </c>
      <c r="S547">
        <v>1.5</v>
      </c>
      <c r="T547">
        <v>0.6</v>
      </c>
      <c r="U547">
        <v>6.3</v>
      </c>
      <c r="V547">
        <v>0.4</v>
      </c>
      <c r="W547">
        <v>-0.3</v>
      </c>
      <c r="X547">
        <v>0.1</v>
      </c>
      <c r="Y547" t="b">
        <f t="shared" si="56"/>
        <v>1</v>
      </c>
      <c r="Z547">
        <f t="shared" si="58"/>
        <v>0.13343532617569065</v>
      </c>
      <c r="AA547">
        <f t="shared" si="58"/>
        <v>-1.1900081026462173E-2</v>
      </c>
      <c r="AB547">
        <f t="shared" si="57"/>
        <v>0.39920596626379717</v>
      </c>
      <c r="AC547">
        <f t="shared" si="57"/>
        <v>42.911950263791176</v>
      </c>
      <c r="AD547">
        <f t="shared" si="57"/>
        <v>0.51144942669992077</v>
      </c>
      <c r="AE547">
        <f t="shared" si="57"/>
        <v>1.0642725590192974</v>
      </c>
      <c r="AF547">
        <f t="shared" si="57"/>
        <v>27.101005757618015</v>
      </c>
      <c r="AG547">
        <f t="shared" si="57"/>
        <v>0.69694955647119872</v>
      </c>
      <c r="AH547">
        <f t="shared" si="57"/>
        <v>0.49325721462638383</v>
      </c>
      <c r="AI547">
        <f t="shared" si="57"/>
        <v>0.59486080000000019</v>
      </c>
      <c r="AJ547">
        <f t="shared" si="57"/>
        <v>68.633574400000015</v>
      </c>
      <c r="AK547">
        <f t="shared" si="54"/>
        <v>1.0163840000000002</v>
      </c>
      <c r="AL547">
        <f t="shared" si="54"/>
        <v>2.0384384000000004</v>
      </c>
      <c r="AM547">
        <f t="shared" si="54"/>
        <v>0.75445760000000006</v>
      </c>
      <c r="AN547">
        <f t="shared" si="54"/>
        <v>-7.4361599999999931E-2</v>
      </c>
      <c r="AO547">
        <f t="shared" si="54"/>
        <v>2.6902720000000011</v>
      </c>
      <c r="AP547">
        <f t="shared" si="53"/>
        <v>0.17066239999999999</v>
      </c>
      <c r="AQ547">
        <f t="shared" si="53"/>
        <v>4.7975615999999999</v>
      </c>
      <c r="AR547">
        <f t="shared" si="52"/>
        <v>0.11087360000000004</v>
      </c>
      <c r="AS547">
        <f t="shared" si="52"/>
        <v>-0.29447040000000002</v>
      </c>
      <c r="AT547">
        <f t="shared" si="52"/>
        <v>-0.19381120000000007</v>
      </c>
    </row>
    <row r="548" spans="1:64" x14ac:dyDescent="0.25">
      <c r="A548" t="s">
        <v>36</v>
      </c>
      <c r="B548">
        <v>2007</v>
      </c>
      <c r="C548">
        <v>13</v>
      </c>
      <c r="D548">
        <v>-4.2</v>
      </c>
      <c r="E548">
        <v>-4.9000000000000004</v>
      </c>
      <c r="F548">
        <v>-4.7</v>
      </c>
      <c r="G548">
        <v>-14.9</v>
      </c>
      <c r="H548">
        <v>0.6</v>
      </c>
      <c r="I548">
        <v>5.4</v>
      </c>
      <c r="J548">
        <v>67.3</v>
      </c>
      <c r="K548">
        <v>1.2</v>
      </c>
      <c r="L548">
        <v>1.3</v>
      </c>
      <c r="M548">
        <v>0.4</v>
      </c>
      <c r="N548">
        <v>52.4</v>
      </c>
      <c r="O548">
        <v>0.8</v>
      </c>
      <c r="P548">
        <v>0.1</v>
      </c>
      <c r="Q548">
        <v>0.6</v>
      </c>
      <c r="R548">
        <v>0</v>
      </c>
      <c r="S548">
        <v>0.7</v>
      </c>
      <c r="T548">
        <v>0.2</v>
      </c>
      <c r="U548">
        <v>5.3</v>
      </c>
      <c r="V548">
        <v>-0.3</v>
      </c>
      <c r="W548">
        <v>-0.4</v>
      </c>
      <c r="X548">
        <v>-0.7</v>
      </c>
      <c r="Y548" t="b">
        <f t="shared" si="56"/>
        <v>1</v>
      </c>
      <c r="Z548">
        <f t="shared" si="58"/>
        <v>-0.73325173905944752</v>
      </c>
      <c r="AA548">
        <f t="shared" si="58"/>
        <v>-0.98952006482116983</v>
      </c>
      <c r="AB548">
        <f t="shared" si="57"/>
        <v>-0.62063522698896234</v>
      </c>
      <c r="AC548">
        <f t="shared" si="57"/>
        <v>31.349560211032941</v>
      </c>
      <c r="AD548">
        <f t="shared" si="57"/>
        <v>0.52915954135993659</v>
      </c>
      <c r="AE548">
        <f t="shared" si="57"/>
        <v>1.9314180472154381</v>
      </c>
      <c r="AF548">
        <f t="shared" si="57"/>
        <v>35.140804606094413</v>
      </c>
      <c r="AG548">
        <f t="shared" si="57"/>
        <v>0.79755964517695899</v>
      </c>
      <c r="AH548">
        <f t="shared" si="57"/>
        <v>0.65460577170110712</v>
      </c>
      <c r="AI548">
        <f t="shared" si="57"/>
        <v>0.55588864000000027</v>
      </c>
      <c r="AJ548">
        <f t="shared" si="57"/>
        <v>65.386859520000016</v>
      </c>
      <c r="AK548">
        <f t="shared" si="54"/>
        <v>0.97310720000000017</v>
      </c>
      <c r="AL548">
        <f t="shared" si="54"/>
        <v>1.6507507200000004</v>
      </c>
      <c r="AM548">
        <f t="shared" si="54"/>
        <v>0.72356608000000011</v>
      </c>
      <c r="AN548">
        <f t="shared" si="54"/>
        <v>-5.948927999999995E-2</v>
      </c>
      <c r="AO548">
        <f t="shared" si="54"/>
        <v>2.2922176000000012</v>
      </c>
      <c r="AP548">
        <f t="shared" si="53"/>
        <v>0.17652992000000001</v>
      </c>
      <c r="AQ548">
        <f t="shared" si="53"/>
        <v>4.8980492800000004</v>
      </c>
      <c r="AR548">
        <f t="shared" si="52"/>
        <v>2.8698880000000038E-2</v>
      </c>
      <c r="AS548">
        <f t="shared" si="52"/>
        <v>-0.31557632000000002</v>
      </c>
      <c r="AT548">
        <f t="shared" si="52"/>
        <v>-0.29504896000000003</v>
      </c>
    </row>
    <row r="549" spans="1:64" x14ac:dyDescent="0.25">
      <c r="A549" t="s">
        <v>36</v>
      </c>
      <c r="B549">
        <v>2008</v>
      </c>
      <c r="C549">
        <v>13</v>
      </c>
      <c r="D549">
        <v>2.7</v>
      </c>
      <c r="E549">
        <v>1.8</v>
      </c>
      <c r="F549">
        <v>5.8</v>
      </c>
      <c r="G549">
        <v>88</v>
      </c>
      <c r="H549">
        <v>0.8</v>
      </c>
      <c r="I549">
        <v>-1</v>
      </c>
      <c r="J549">
        <v>26</v>
      </c>
      <c r="K549">
        <v>0.9</v>
      </c>
      <c r="L549">
        <v>-0.2</v>
      </c>
      <c r="M549">
        <v>0.7</v>
      </c>
      <c r="N549">
        <v>114</v>
      </c>
      <c r="O549">
        <v>1.7</v>
      </c>
      <c r="P549">
        <v>4.0999999999999996</v>
      </c>
      <c r="Q549">
        <v>0.9</v>
      </c>
      <c r="R549">
        <v>-1.5</v>
      </c>
      <c r="S549">
        <v>3.5</v>
      </c>
      <c r="T549">
        <v>3.5</v>
      </c>
      <c r="U549">
        <v>29.3</v>
      </c>
      <c r="V549">
        <v>0.3</v>
      </c>
      <c r="W549">
        <v>0</v>
      </c>
      <c r="X549">
        <v>0.3</v>
      </c>
      <c r="Y549" t="b">
        <f t="shared" si="56"/>
        <v>1</v>
      </c>
      <c r="Z549">
        <f t="shared" si="58"/>
        <v>-4.6601391247558022E-2</v>
      </c>
      <c r="AA549">
        <f t="shared" si="58"/>
        <v>-0.43161605185693591</v>
      </c>
      <c r="AB549">
        <f t="shared" si="57"/>
        <v>0.66349181840883009</v>
      </c>
      <c r="AC549">
        <f t="shared" si="57"/>
        <v>42.679648168826354</v>
      </c>
      <c r="AD549">
        <f t="shared" si="57"/>
        <v>0.58332763308794933</v>
      </c>
      <c r="AE549">
        <f t="shared" si="57"/>
        <v>1.3451344377723506</v>
      </c>
      <c r="AF549">
        <f t="shared" si="57"/>
        <v>33.312643684875532</v>
      </c>
      <c r="AG549">
        <f t="shared" si="57"/>
        <v>0.81804771614156724</v>
      </c>
      <c r="AH549">
        <f t="shared" si="57"/>
        <v>0.48368461736088564</v>
      </c>
      <c r="AI549">
        <f t="shared" si="57"/>
        <v>0.58471091200000025</v>
      </c>
      <c r="AJ549">
        <f t="shared" si="57"/>
        <v>75.10948761600001</v>
      </c>
      <c r="AK549">
        <f t="shared" si="54"/>
        <v>1.1184857600000002</v>
      </c>
      <c r="AL549">
        <f t="shared" si="54"/>
        <v>2.1406005760000002</v>
      </c>
      <c r="AM549">
        <f t="shared" si="54"/>
        <v>0.75885286400000018</v>
      </c>
      <c r="AN549">
        <f t="shared" si="54"/>
        <v>-0.34759142399999998</v>
      </c>
      <c r="AO549">
        <f t="shared" si="54"/>
        <v>2.533774080000001</v>
      </c>
      <c r="AP549">
        <f t="shared" si="53"/>
        <v>0.84122393600000012</v>
      </c>
      <c r="AQ549">
        <f t="shared" si="53"/>
        <v>9.7784394240000019</v>
      </c>
      <c r="AR549">
        <f t="shared" si="53"/>
        <v>8.2959104000000033E-2</v>
      </c>
      <c r="AS549">
        <f t="shared" si="53"/>
        <v>-0.25246105600000002</v>
      </c>
      <c r="AT549">
        <f t="shared" si="53"/>
        <v>-0.17603916800000002</v>
      </c>
    </row>
    <row r="550" spans="1:64" x14ac:dyDescent="0.25">
      <c r="A550" t="s">
        <v>36</v>
      </c>
      <c r="B550">
        <v>2009</v>
      </c>
      <c r="C550">
        <v>13</v>
      </c>
      <c r="D550">
        <v>-2.2000000000000002</v>
      </c>
      <c r="E550">
        <v>-3.2</v>
      </c>
      <c r="F550">
        <v>-1.3</v>
      </c>
      <c r="G550">
        <v>-12</v>
      </c>
      <c r="H550">
        <v>-0.1</v>
      </c>
      <c r="I550">
        <v>-2.5</v>
      </c>
      <c r="J550">
        <v>34.799999999999997</v>
      </c>
      <c r="K550">
        <v>1.3</v>
      </c>
      <c r="L550">
        <v>0.4</v>
      </c>
      <c r="M550">
        <v>-5.8</v>
      </c>
      <c r="N550">
        <v>22.8</v>
      </c>
      <c r="O550">
        <v>0.8</v>
      </c>
      <c r="P550">
        <v>-0.6</v>
      </c>
      <c r="Q550">
        <v>0.2</v>
      </c>
      <c r="R550">
        <v>-0.5</v>
      </c>
      <c r="S550">
        <v>-1</v>
      </c>
      <c r="T550">
        <v>0.9</v>
      </c>
      <c r="U550">
        <v>9.1999999999999993</v>
      </c>
      <c r="V550">
        <v>0.6</v>
      </c>
      <c r="W550">
        <v>0.5</v>
      </c>
      <c r="X550">
        <v>1.3</v>
      </c>
      <c r="Y550" t="b">
        <f t="shared" si="56"/>
        <v>1</v>
      </c>
      <c r="Z550">
        <f t="shared" si="58"/>
        <v>-0.47728111299804649</v>
      </c>
      <c r="AA550">
        <f t="shared" si="58"/>
        <v>-0.98529284148554885</v>
      </c>
      <c r="AB550">
        <f t="shared" si="57"/>
        <v>0.27079345472706406</v>
      </c>
      <c r="AC550">
        <f t="shared" si="57"/>
        <v>31.743718535061085</v>
      </c>
      <c r="AD550">
        <f t="shared" si="57"/>
        <v>0.44666210647035948</v>
      </c>
      <c r="AE550">
        <f t="shared" si="57"/>
        <v>0.57610755021788052</v>
      </c>
      <c r="AF550">
        <f t="shared" si="57"/>
        <v>33.610114947900428</v>
      </c>
      <c r="AG550">
        <f t="shared" si="57"/>
        <v>0.9144381729132538</v>
      </c>
      <c r="AH550">
        <f t="shared" si="57"/>
        <v>0.46694769388870855</v>
      </c>
      <c r="AI550">
        <f t="shared" si="57"/>
        <v>-0.69223127039999977</v>
      </c>
      <c r="AJ550">
        <f t="shared" si="57"/>
        <v>64.647590092800016</v>
      </c>
      <c r="AK550">
        <f t="shared" si="57"/>
        <v>1.0547886080000004</v>
      </c>
      <c r="AL550">
        <f t="shared" si="57"/>
        <v>1.5924804608000001</v>
      </c>
      <c r="AM550">
        <f t="shared" si="57"/>
        <v>0.64708229120000027</v>
      </c>
      <c r="AN550">
        <f t="shared" ref="AN550:AT586" si="59">IF(AND($Y550, NOT(EXACT(TRIM(AN549),""))), IF(EXACT(TRIM(R550),""),AN549, 0.2*R550 +0.8*AN549), R550)</f>
        <v>-0.37807313919999996</v>
      </c>
      <c r="AO550">
        <f t="shared" si="59"/>
        <v>1.8270192640000011</v>
      </c>
      <c r="AP550">
        <f t="shared" si="59"/>
        <v>0.85297914880000014</v>
      </c>
      <c r="AQ550">
        <f t="shared" si="59"/>
        <v>9.6627515392000021</v>
      </c>
      <c r="AR550">
        <f t="shared" si="59"/>
        <v>0.18636728320000001</v>
      </c>
      <c r="AS550">
        <f t="shared" si="59"/>
        <v>-0.10196884480000001</v>
      </c>
      <c r="AT550">
        <f t="shared" si="59"/>
        <v>0.11916866559999997</v>
      </c>
    </row>
    <row r="551" spans="1:64" x14ac:dyDescent="0.25">
      <c r="A551" t="s">
        <v>36</v>
      </c>
      <c r="B551">
        <v>2010</v>
      </c>
      <c r="C551">
        <v>13</v>
      </c>
      <c r="D551">
        <v>3.4</v>
      </c>
      <c r="E551">
        <v>3.2</v>
      </c>
      <c r="F551">
        <v>5.8</v>
      </c>
      <c r="G551">
        <v>61.1</v>
      </c>
      <c r="H551">
        <v>0.7</v>
      </c>
      <c r="I551">
        <v>-4.3</v>
      </c>
      <c r="J551">
        <v>-4.5999999999999996</v>
      </c>
      <c r="K551">
        <v>0.4</v>
      </c>
      <c r="L551">
        <v>-0.2</v>
      </c>
      <c r="M551">
        <v>-1.1000000000000001</v>
      </c>
      <c r="N551">
        <v>56.5</v>
      </c>
      <c r="O551">
        <v>0.9</v>
      </c>
      <c r="P551">
        <v>2.2999999999999998</v>
      </c>
      <c r="Q551">
        <v>-0.5</v>
      </c>
      <c r="R551">
        <v>-0.6</v>
      </c>
      <c r="S551">
        <v>1</v>
      </c>
      <c r="T551">
        <v>0.4</v>
      </c>
      <c r="U551">
        <v>5.9</v>
      </c>
      <c r="V551">
        <v>-0.2</v>
      </c>
      <c r="W551">
        <v>-0.6</v>
      </c>
      <c r="X551">
        <v>-0.8</v>
      </c>
      <c r="Y551" t="b">
        <f t="shared" si="56"/>
        <v>1</v>
      </c>
      <c r="Z551">
        <f t="shared" si="58"/>
        <v>0.29817510960156285</v>
      </c>
      <c r="AA551">
        <f t="shared" si="58"/>
        <v>-0.14823427318843896</v>
      </c>
      <c r="AB551">
        <f t="shared" si="58"/>
        <v>1.3766347637816512</v>
      </c>
      <c r="AC551">
        <f t="shared" si="58"/>
        <v>37.614974828048872</v>
      </c>
      <c r="AD551">
        <f t="shared" si="58"/>
        <v>0.49732968517628762</v>
      </c>
      <c r="AE551">
        <f t="shared" si="58"/>
        <v>-0.39911395982569553</v>
      </c>
      <c r="AF551">
        <f t="shared" si="58"/>
        <v>25.968091958320343</v>
      </c>
      <c r="AG551">
        <f t="shared" si="58"/>
        <v>0.8115505383306032</v>
      </c>
      <c r="AH551">
        <f t="shared" si="58"/>
        <v>0.33355815511096687</v>
      </c>
      <c r="AI551">
        <f t="shared" si="58"/>
        <v>-0.77378501631999996</v>
      </c>
      <c r="AJ551">
        <f t="shared" si="58"/>
        <v>63.01807207424001</v>
      </c>
      <c r="AK551">
        <f t="shared" si="58"/>
        <v>1.0238308864000003</v>
      </c>
      <c r="AL551">
        <f t="shared" si="58"/>
        <v>1.7339843686400001</v>
      </c>
      <c r="AM551">
        <f t="shared" si="58"/>
        <v>0.41766583296000026</v>
      </c>
      <c r="AN551">
        <f t="shared" si="59"/>
        <v>-0.42245851136000001</v>
      </c>
      <c r="AO551">
        <f t="shared" si="59"/>
        <v>1.661615411200001</v>
      </c>
      <c r="AP551">
        <f t="shared" si="59"/>
        <v>0.76238331904000023</v>
      </c>
      <c r="AQ551">
        <f t="shared" si="59"/>
        <v>8.9102012313600021</v>
      </c>
      <c r="AR551">
        <f t="shared" si="59"/>
        <v>0.10909382656</v>
      </c>
      <c r="AS551">
        <f t="shared" si="59"/>
        <v>-0.20157507584000001</v>
      </c>
      <c r="AT551">
        <f t="shared" si="59"/>
        <v>-6.466506752000005E-2</v>
      </c>
    </row>
    <row r="552" spans="1:64" x14ac:dyDescent="0.25">
      <c r="A552" t="s">
        <v>36</v>
      </c>
      <c r="B552">
        <v>2011</v>
      </c>
      <c r="C552">
        <v>14</v>
      </c>
      <c r="D552">
        <v>2.8</v>
      </c>
      <c r="E552">
        <v>0.3</v>
      </c>
      <c r="F552">
        <v>8.5</v>
      </c>
      <c r="G552">
        <v>68.5</v>
      </c>
      <c r="H552">
        <v>1.7</v>
      </c>
      <c r="I552">
        <v>10.199999999999999</v>
      </c>
      <c r="J552">
        <v>62.8</v>
      </c>
      <c r="K552">
        <v>0.7</v>
      </c>
      <c r="L552">
        <v>0</v>
      </c>
      <c r="M552">
        <v>10.5</v>
      </c>
      <c r="N552">
        <v>131.30000000000001</v>
      </c>
      <c r="O552">
        <v>1.1000000000000001</v>
      </c>
      <c r="P552">
        <v>3.4</v>
      </c>
      <c r="Q552">
        <v>2.9</v>
      </c>
      <c r="R552">
        <v>0.5</v>
      </c>
      <c r="S552">
        <v>6.7</v>
      </c>
      <c r="T552">
        <v>-0.6</v>
      </c>
      <c r="U552">
        <v>1.9</v>
      </c>
      <c r="V552">
        <v>-0.1</v>
      </c>
      <c r="W552">
        <v>-0.4</v>
      </c>
      <c r="X552">
        <v>-0.5</v>
      </c>
      <c r="Y552" t="b">
        <f t="shared" si="56"/>
        <v>1</v>
      </c>
      <c r="Z552">
        <f t="shared" si="58"/>
        <v>0.79854008768125029</v>
      </c>
      <c r="AA552">
        <f t="shared" si="58"/>
        <v>-5.8587418550751169E-2</v>
      </c>
      <c r="AB552">
        <f t="shared" si="58"/>
        <v>2.8013078110253211</v>
      </c>
      <c r="AC552">
        <f t="shared" si="58"/>
        <v>43.791979862439099</v>
      </c>
      <c r="AD552">
        <f t="shared" si="58"/>
        <v>0.73786374814103017</v>
      </c>
      <c r="AE552">
        <f t="shared" si="58"/>
        <v>1.7207088321394437</v>
      </c>
      <c r="AF552">
        <f t="shared" si="58"/>
        <v>33.334473566656278</v>
      </c>
      <c r="AG552">
        <f t="shared" si="58"/>
        <v>0.78924043066448257</v>
      </c>
      <c r="AH552">
        <f t="shared" si="58"/>
        <v>0.26684652408877352</v>
      </c>
      <c r="AI552">
        <f t="shared" si="58"/>
        <v>1.4809719869440001</v>
      </c>
      <c r="AJ552">
        <f t="shared" si="58"/>
        <v>76.674457659392019</v>
      </c>
      <c r="AK552">
        <f t="shared" si="58"/>
        <v>1.0390647091200003</v>
      </c>
      <c r="AL552">
        <f t="shared" si="58"/>
        <v>2.0671874949120004</v>
      </c>
      <c r="AM552">
        <f t="shared" si="58"/>
        <v>0.91413266636800017</v>
      </c>
      <c r="AN552">
        <f t="shared" si="59"/>
        <v>-0.23796680908800003</v>
      </c>
      <c r="AO552">
        <f t="shared" si="59"/>
        <v>2.669292328960001</v>
      </c>
      <c r="AP552">
        <f t="shared" si="59"/>
        <v>0.48990665523200028</v>
      </c>
      <c r="AQ552">
        <f t="shared" si="59"/>
        <v>7.5081609850880016</v>
      </c>
      <c r="AR552">
        <f t="shared" si="59"/>
        <v>6.7275061247999993E-2</v>
      </c>
      <c r="AS552">
        <f t="shared" si="59"/>
        <v>-0.24126006067200004</v>
      </c>
      <c r="AT552">
        <f t="shared" si="59"/>
        <v>-0.15173205401600004</v>
      </c>
    </row>
    <row r="553" spans="1:64" x14ac:dyDescent="0.25">
      <c r="A553" t="s">
        <v>36</v>
      </c>
      <c r="B553">
        <v>2012</v>
      </c>
      <c r="C553">
        <v>14</v>
      </c>
      <c r="D553">
        <v>3.8</v>
      </c>
      <c r="E553">
        <v>3.4</v>
      </c>
      <c r="F553">
        <v>6.7</v>
      </c>
      <c r="G553">
        <v>109.5</v>
      </c>
      <c r="H553">
        <v>1.7</v>
      </c>
      <c r="I553">
        <v>-6.5</v>
      </c>
      <c r="J553">
        <v>0.5</v>
      </c>
      <c r="K553">
        <v>0.8</v>
      </c>
      <c r="L553">
        <v>1.1000000000000001</v>
      </c>
      <c r="M553">
        <v>-3.1</v>
      </c>
      <c r="N553">
        <v>109.8</v>
      </c>
      <c r="O553">
        <v>1.9</v>
      </c>
      <c r="P553">
        <v>4.0999999999999996</v>
      </c>
      <c r="Q553">
        <v>-1.3</v>
      </c>
      <c r="R553">
        <v>-0.5</v>
      </c>
      <c r="S553">
        <v>2.1</v>
      </c>
      <c r="T553">
        <v>1.9</v>
      </c>
      <c r="U553">
        <v>13.7</v>
      </c>
      <c r="V553">
        <v>-0.6</v>
      </c>
      <c r="W553">
        <v>-0.1</v>
      </c>
      <c r="X553">
        <v>-0.7</v>
      </c>
      <c r="Y553" t="b">
        <f t="shared" si="56"/>
        <v>1</v>
      </c>
      <c r="Z553">
        <f t="shared" si="58"/>
        <v>1.3988320701450003</v>
      </c>
      <c r="AA553">
        <f t="shared" si="58"/>
        <v>0.63313006515939907</v>
      </c>
      <c r="AB553">
        <f t="shared" si="58"/>
        <v>3.5810462488202575</v>
      </c>
      <c r="AC553">
        <f t="shared" si="58"/>
        <v>56.933583889951279</v>
      </c>
      <c r="AD553">
        <f t="shared" si="58"/>
        <v>0.93029099851282426</v>
      </c>
      <c r="AE553">
        <f t="shared" si="58"/>
        <v>7.6567065711554916E-2</v>
      </c>
      <c r="AF553">
        <f t="shared" si="58"/>
        <v>26.767578853325027</v>
      </c>
      <c r="AG553">
        <f t="shared" si="58"/>
        <v>0.79139234453158613</v>
      </c>
      <c r="AH553">
        <f t="shared" si="58"/>
        <v>0.43347721927101884</v>
      </c>
      <c r="AI553">
        <f t="shared" si="58"/>
        <v>0.56477758955520008</v>
      </c>
      <c r="AJ553">
        <f t="shared" si="58"/>
        <v>83.299566127513629</v>
      </c>
      <c r="AK553">
        <f t="shared" si="58"/>
        <v>1.2112517672960004</v>
      </c>
      <c r="AL553">
        <f t="shared" si="58"/>
        <v>2.4737499959296003</v>
      </c>
      <c r="AM553">
        <f t="shared" si="58"/>
        <v>0.47130613309440017</v>
      </c>
      <c r="AN553">
        <f t="shared" si="59"/>
        <v>-0.29037344727040004</v>
      </c>
      <c r="AO553">
        <f t="shared" si="59"/>
        <v>2.5554338631680009</v>
      </c>
      <c r="AP553">
        <f t="shared" si="59"/>
        <v>0.77192532418560023</v>
      </c>
      <c r="AQ553">
        <f t="shared" si="59"/>
        <v>8.7465287880704015</v>
      </c>
      <c r="AR553">
        <f t="shared" si="59"/>
        <v>-6.6179951001599999E-2</v>
      </c>
      <c r="AS553">
        <f t="shared" si="59"/>
        <v>-0.21300804853760003</v>
      </c>
      <c r="AT553">
        <f t="shared" si="59"/>
        <v>-0.2613856432128</v>
      </c>
    </row>
    <row r="554" spans="1:64" x14ac:dyDescent="0.25">
      <c r="A554" t="s">
        <v>36</v>
      </c>
      <c r="B554">
        <v>2013</v>
      </c>
      <c r="C554">
        <v>12</v>
      </c>
      <c r="D554">
        <v>5.3</v>
      </c>
      <c r="E554">
        <v>6.2</v>
      </c>
      <c r="F554">
        <v>5.0999999999999996</v>
      </c>
      <c r="G554">
        <v>75.8</v>
      </c>
      <c r="H554">
        <v>0.8</v>
      </c>
      <c r="I554">
        <v>-2.7</v>
      </c>
      <c r="J554">
        <v>15.7</v>
      </c>
      <c r="K554">
        <v>0.7</v>
      </c>
      <c r="L554">
        <v>-0.2</v>
      </c>
      <c r="M554">
        <v>3.5</v>
      </c>
      <c r="N554">
        <v>91.4</v>
      </c>
      <c r="O554">
        <v>1</v>
      </c>
      <c r="P554">
        <v>4.0999999999999996</v>
      </c>
      <c r="Q554">
        <v>0.9</v>
      </c>
      <c r="R554">
        <v>0.1</v>
      </c>
      <c r="S554">
        <v>5.2</v>
      </c>
      <c r="T554">
        <v>0.3</v>
      </c>
      <c r="U554">
        <v>0.5</v>
      </c>
      <c r="V554">
        <v>0.2</v>
      </c>
      <c r="W554">
        <v>0.3</v>
      </c>
      <c r="X554">
        <v>0.5</v>
      </c>
      <c r="Y554" t="b">
        <f t="shared" si="56"/>
        <v>1</v>
      </c>
      <c r="Z554">
        <f t="shared" si="58"/>
        <v>2.1790656561160002</v>
      </c>
      <c r="AA554">
        <f t="shared" si="58"/>
        <v>1.7465040521275195</v>
      </c>
      <c r="AB554">
        <f t="shared" si="58"/>
        <v>3.8848369990562062</v>
      </c>
      <c r="AC554">
        <f t="shared" si="58"/>
        <v>60.706867111961031</v>
      </c>
      <c r="AD554">
        <f t="shared" si="58"/>
        <v>0.90423279881025953</v>
      </c>
      <c r="AE554">
        <f t="shared" si="58"/>
        <v>-0.47874634743075611</v>
      </c>
      <c r="AF554">
        <f t="shared" si="58"/>
        <v>24.554063082660022</v>
      </c>
      <c r="AG554">
        <f t="shared" si="58"/>
        <v>0.77311387562526901</v>
      </c>
      <c r="AH554">
        <f t="shared" si="58"/>
        <v>0.30678177541681506</v>
      </c>
      <c r="AI554">
        <f t="shared" si="58"/>
        <v>1.1518220716441601</v>
      </c>
      <c r="AJ554">
        <f t="shared" si="58"/>
        <v>84.91965290201091</v>
      </c>
      <c r="AK554">
        <f t="shared" si="58"/>
        <v>1.1690014138368003</v>
      </c>
      <c r="AL554">
        <f t="shared" si="58"/>
        <v>2.7989999967436803</v>
      </c>
      <c r="AM554">
        <f t="shared" si="58"/>
        <v>0.55704490647552019</v>
      </c>
      <c r="AN554">
        <f t="shared" si="59"/>
        <v>-0.21229875781632002</v>
      </c>
      <c r="AO554">
        <f t="shared" si="59"/>
        <v>3.084347090534401</v>
      </c>
      <c r="AP554">
        <f t="shared" si="59"/>
        <v>0.67754025934848028</v>
      </c>
      <c r="AQ554">
        <f t="shared" si="59"/>
        <v>7.0972230304563215</v>
      </c>
      <c r="AR554">
        <f t="shared" si="59"/>
        <v>-1.2943960801279991E-2</v>
      </c>
      <c r="AS554">
        <f t="shared" si="59"/>
        <v>-0.11040643883008003</v>
      </c>
      <c r="AT554">
        <f t="shared" si="59"/>
        <v>-0.10910851457024001</v>
      </c>
    </row>
    <row r="555" spans="1:64" x14ac:dyDescent="0.25">
      <c r="A555" t="s">
        <v>36</v>
      </c>
      <c r="B555">
        <v>2014</v>
      </c>
      <c r="C555">
        <v>7</v>
      </c>
      <c r="D555">
        <v>-3.5</v>
      </c>
      <c r="E555">
        <v>-10.4</v>
      </c>
      <c r="F555">
        <v>10.5</v>
      </c>
      <c r="G555">
        <v>-42.1</v>
      </c>
      <c r="H555">
        <v>0.2</v>
      </c>
      <c r="I555">
        <v>8.6</v>
      </c>
      <c r="J555">
        <v>158.80000000000001</v>
      </c>
      <c r="K555">
        <v>3</v>
      </c>
      <c r="L555">
        <v>2.1</v>
      </c>
      <c r="M555">
        <v>-1.8</v>
      </c>
      <c r="N555">
        <v>116.5</v>
      </c>
      <c r="O555">
        <v>1.9</v>
      </c>
      <c r="P555">
        <v>-0.9</v>
      </c>
      <c r="Q555">
        <v>4.8</v>
      </c>
      <c r="R555">
        <v>-0.9</v>
      </c>
      <c r="S555">
        <v>3.2</v>
      </c>
      <c r="T555">
        <v>0.9</v>
      </c>
      <c r="U555">
        <v>1.8</v>
      </c>
      <c r="V555">
        <v>-0.9</v>
      </c>
      <c r="W555">
        <v>-1</v>
      </c>
      <c r="X555">
        <v>-1.8</v>
      </c>
      <c r="Y555" t="b">
        <f t="shared" si="56"/>
        <v>1</v>
      </c>
      <c r="Z555">
        <f t="shared" si="58"/>
        <v>1.0432525248928002</v>
      </c>
      <c r="AA555">
        <f t="shared" si="58"/>
        <v>-0.68279675829798436</v>
      </c>
      <c r="AB555">
        <f t="shared" si="58"/>
        <v>5.2078695992449653</v>
      </c>
      <c r="AC555">
        <f t="shared" si="58"/>
        <v>40.145493689568823</v>
      </c>
      <c r="AD555">
        <f t="shared" si="58"/>
        <v>0.76338623904820768</v>
      </c>
      <c r="AE555">
        <f t="shared" si="58"/>
        <v>1.3370029220553952</v>
      </c>
      <c r="AF555">
        <f t="shared" si="58"/>
        <v>51.403250466128029</v>
      </c>
      <c r="AG555">
        <f t="shared" si="58"/>
        <v>1.2184911005002155</v>
      </c>
      <c r="AH555">
        <f t="shared" si="58"/>
        <v>0.66542542033345209</v>
      </c>
      <c r="AI555">
        <f t="shared" si="58"/>
        <v>0.56145765731532804</v>
      </c>
      <c r="AJ555">
        <f t="shared" si="58"/>
        <v>91.235722321608733</v>
      </c>
      <c r="AK555">
        <f t="shared" si="58"/>
        <v>1.3152011310694403</v>
      </c>
      <c r="AL555">
        <f t="shared" si="58"/>
        <v>2.059199997394944</v>
      </c>
      <c r="AM555">
        <f t="shared" si="58"/>
        <v>1.405635925180416</v>
      </c>
      <c r="AN555">
        <f t="shared" si="59"/>
        <v>-0.34983900625305608</v>
      </c>
      <c r="AO555">
        <f t="shared" si="59"/>
        <v>3.107477672427521</v>
      </c>
      <c r="AP555">
        <f t="shared" si="59"/>
        <v>0.72203220747878427</v>
      </c>
      <c r="AQ555">
        <f t="shared" si="59"/>
        <v>6.0377784243650581</v>
      </c>
      <c r="AR555">
        <f t="shared" si="59"/>
        <v>-0.190355168641024</v>
      </c>
      <c r="AS555">
        <f t="shared" si="59"/>
        <v>-0.28832515106406403</v>
      </c>
      <c r="AT555">
        <f t="shared" si="59"/>
        <v>-0.44728681165619205</v>
      </c>
    </row>
    <row r="556" spans="1:64" x14ac:dyDescent="0.25">
      <c r="A556" t="s">
        <v>37</v>
      </c>
      <c r="B556">
        <v>2014</v>
      </c>
      <c r="C556">
        <v>5</v>
      </c>
      <c r="D556">
        <v>-12.8</v>
      </c>
      <c r="E556">
        <v>-20.399999999999999</v>
      </c>
      <c r="F556">
        <v>-4.3</v>
      </c>
      <c r="G556">
        <v>-98.4</v>
      </c>
      <c r="H556">
        <v>-0.8</v>
      </c>
      <c r="I556">
        <v>8.8000000000000007</v>
      </c>
      <c r="J556">
        <v>134.6</v>
      </c>
      <c r="K556">
        <v>1.8</v>
      </c>
      <c r="L556">
        <v>1.6</v>
      </c>
      <c r="M556">
        <v>-11.6</v>
      </c>
      <c r="N556">
        <v>36.200000000000003</v>
      </c>
      <c r="O556">
        <v>1.5</v>
      </c>
      <c r="P556">
        <v>-6.2</v>
      </c>
      <c r="Q556">
        <v>3.6</v>
      </c>
      <c r="R556">
        <v>-0.4</v>
      </c>
      <c r="S556">
        <v>-3</v>
      </c>
      <c r="T556">
        <v>0</v>
      </c>
      <c r="U556">
        <v>6.8</v>
      </c>
      <c r="V556">
        <v>0.8</v>
      </c>
      <c r="W556">
        <v>-1.2</v>
      </c>
      <c r="X556">
        <v>-0.4</v>
      </c>
      <c r="Y556" t="b">
        <f t="shared" si="56"/>
        <v>0</v>
      </c>
      <c r="Z556">
        <f t="shared" si="58"/>
        <v>-12.8</v>
      </c>
      <c r="AA556">
        <f t="shared" si="58"/>
        <v>-20.399999999999999</v>
      </c>
      <c r="AB556">
        <f t="shared" si="58"/>
        <v>-4.3</v>
      </c>
      <c r="AC556">
        <f t="shared" si="58"/>
        <v>-98.4</v>
      </c>
      <c r="AD556">
        <f t="shared" si="58"/>
        <v>-0.8</v>
      </c>
      <c r="AE556">
        <f t="shared" si="58"/>
        <v>8.8000000000000007</v>
      </c>
      <c r="AF556">
        <f t="shared" si="58"/>
        <v>134.6</v>
      </c>
      <c r="AG556">
        <f t="shared" si="58"/>
        <v>1.8</v>
      </c>
      <c r="AH556">
        <f t="shared" si="58"/>
        <v>1.6</v>
      </c>
      <c r="AI556">
        <f t="shared" si="58"/>
        <v>-11.6</v>
      </c>
      <c r="AJ556">
        <f t="shared" si="58"/>
        <v>36.200000000000003</v>
      </c>
      <c r="AK556">
        <f t="shared" si="58"/>
        <v>1.5</v>
      </c>
      <c r="AL556">
        <f t="shared" si="58"/>
        <v>-6.2</v>
      </c>
      <c r="AM556">
        <f t="shared" si="58"/>
        <v>3.6</v>
      </c>
      <c r="AN556">
        <f t="shared" si="59"/>
        <v>-0.4</v>
      </c>
      <c r="AO556">
        <f t="shared" si="59"/>
        <v>-3</v>
      </c>
      <c r="AP556">
        <f t="shared" si="59"/>
        <v>0</v>
      </c>
      <c r="AQ556">
        <f t="shared" si="59"/>
        <v>6.8</v>
      </c>
      <c r="AR556">
        <f t="shared" si="59"/>
        <v>0.8</v>
      </c>
      <c r="AS556">
        <f t="shared" si="59"/>
        <v>-1.2</v>
      </c>
      <c r="AT556">
        <f t="shared" si="59"/>
        <v>-0.4</v>
      </c>
    </row>
    <row r="557" spans="1:64" x14ac:dyDescent="0.25">
      <c r="A557" t="s">
        <v>38</v>
      </c>
      <c r="B557">
        <v>2013</v>
      </c>
      <c r="C557">
        <v>12</v>
      </c>
      <c r="D557">
        <v>-0.3</v>
      </c>
      <c r="E557">
        <v>7</v>
      </c>
      <c r="F557">
        <v>-13.5</v>
      </c>
      <c r="G557">
        <v>10.1</v>
      </c>
      <c r="H557">
        <v>-0.8</v>
      </c>
      <c r="I557">
        <v>-14.8</v>
      </c>
      <c r="J557">
        <v>-118.9</v>
      </c>
      <c r="K557">
        <v>-1.5</v>
      </c>
      <c r="L557">
        <v>-1.5</v>
      </c>
      <c r="M557">
        <v>-7.7</v>
      </c>
      <c r="N557">
        <v>-108.8</v>
      </c>
      <c r="O557">
        <v>-0.9</v>
      </c>
      <c r="P557">
        <v>-0.8</v>
      </c>
      <c r="Q557">
        <v>-5.9</v>
      </c>
      <c r="R557">
        <v>1</v>
      </c>
      <c r="S557">
        <v>-5.8</v>
      </c>
      <c r="T557">
        <v>2.1</v>
      </c>
      <c r="U557">
        <v>4.8</v>
      </c>
      <c r="V557">
        <v>0.1</v>
      </c>
      <c r="W557">
        <v>0.4</v>
      </c>
      <c r="X557">
        <v>0.6</v>
      </c>
      <c r="Y557" t="b">
        <f t="shared" si="56"/>
        <v>0</v>
      </c>
      <c r="Z557">
        <f t="shared" si="58"/>
        <v>-0.3</v>
      </c>
      <c r="AA557">
        <f t="shared" si="58"/>
        <v>7</v>
      </c>
      <c r="AB557">
        <f t="shared" si="58"/>
        <v>-13.5</v>
      </c>
      <c r="AC557">
        <f t="shared" si="58"/>
        <v>10.1</v>
      </c>
      <c r="AD557">
        <f t="shared" si="58"/>
        <v>-0.8</v>
      </c>
      <c r="AE557">
        <f t="shared" si="58"/>
        <v>-14.8</v>
      </c>
      <c r="AF557">
        <f t="shared" si="58"/>
        <v>-118.9</v>
      </c>
      <c r="AG557">
        <f t="shared" si="58"/>
        <v>-1.5</v>
      </c>
      <c r="AH557">
        <f t="shared" si="58"/>
        <v>-1.5</v>
      </c>
      <c r="AI557">
        <f t="shared" si="58"/>
        <v>-7.7</v>
      </c>
      <c r="AJ557">
        <f t="shared" si="58"/>
        <v>-108.8</v>
      </c>
      <c r="AK557">
        <f t="shared" si="58"/>
        <v>-0.9</v>
      </c>
      <c r="AL557">
        <f t="shared" si="58"/>
        <v>-0.8</v>
      </c>
      <c r="AM557">
        <f t="shared" si="58"/>
        <v>-5.9</v>
      </c>
      <c r="AN557">
        <f t="shared" si="59"/>
        <v>1</v>
      </c>
      <c r="AO557">
        <f t="shared" si="59"/>
        <v>-5.8</v>
      </c>
      <c r="AP557">
        <f t="shared" si="59"/>
        <v>2.1</v>
      </c>
      <c r="AQ557">
        <f t="shared" si="59"/>
        <v>4.8</v>
      </c>
      <c r="AR557">
        <f t="shared" si="59"/>
        <v>0.1</v>
      </c>
      <c r="AS557">
        <f t="shared" si="59"/>
        <v>0.4</v>
      </c>
      <c r="AT557">
        <f t="shared" si="59"/>
        <v>0.6</v>
      </c>
    </row>
    <row r="558" spans="1:64" x14ac:dyDescent="0.25">
      <c r="A558" t="s">
        <v>38</v>
      </c>
      <c r="B558">
        <v>2014</v>
      </c>
      <c r="C558">
        <v>7</v>
      </c>
      <c r="D558">
        <v>2.9</v>
      </c>
      <c r="E558">
        <v>7.6</v>
      </c>
      <c r="F558">
        <v>-5.4</v>
      </c>
      <c r="G558">
        <v>67.7</v>
      </c>
      <c r="H558">
        <v>-1</v>
      </c>
      <c r="I558">
        <v>-10.9</v>
      </c>
      <c r="J558">
        <v>-124.2</v>
      </c>
      <c r="K558">
        <v>-1.9</v>
      </c>
      <c r="L558">
        <v>-0.1</v>
      </c>
      <c r="M558">
        <v>-3.3</v>
      </c>
      <c r="N558">
        <v>-56.4</v>
      </c>
      <c r="O558">
        <v>-0.5</v>
      </c>
      <c r="P558">
        <v>1.1000000000000001</v>
      </c>
      <c r="Q558">
        <v>-5.2</v>
      </c>
      <c r="R558">
        <v>1.6</v>
      </c>
      <c r="S558">
        <v>-2.5</v>
      </c>
      <c r="T558">
        <v>-0.5</v>
      </c>
      <c r="U558">
        <v>-8.3000000000000007</v>
      </c>
      <c r="V558">
        <v>0.3</v>
      </c>
      <c r="W558">
        <v>1</v>
      </c>
      <c r="X558">
        <v>1.2</v>
      </c>
      <c r="Y558" t="b">
        <f t="shared" si="56"/>
        <v>1</v>
      </c>
      <c r="Z558">
        <f t="shared" si="58"/>
        <v>0.33999999999999997</v>
      </c>
      <c r="AA558">
        <f t="shared" si="58"/>
        <v>7.120000000000001</v>
      </c>
      <c r="AB558">
        <f t="shared" si="58"/>
        <v>-11.88</v>
      </c>
      <c r="AC558">
        <f t="shared" si="58"/>
        <v>21.62</v>
      </c>
      <c r="AD558">
        <f t="shared" si="58"/>
        <v>-0.84000000000000008</v>
      </c>
      <c r="AE558">
        <f t="shared" si="58"/>
        <v>-14.020000000000001</v>
      </c>
      <c r="AF558">
        <f t="shared" si="58"/>
        <v>-119.96000000000001</v>
      </c>
      <c r="AG558">
        <f t="shared" si="58"/>
        <v>-1.58</v>
      </c>
      <c r="AH558">
        <f t="shared" si="58"/>
        <v>-1.2200000000000002</v>
      </c>
      <c r="AI558">
        <f t="shared" si="58"/>
        <v>-6.82</v>
      </c>
      <c r="AJ558">
        <f t="shared" si="58"/>
        <v>-98.320000000000007</v>
      </c>
      <c r="AK558">
        <f t="shared" si="58"/>
        <v>-0.82000000000000006</v>
      </c>
      <c r="AL558">
        <f t="shared" si="58"/>
        <v>-0.4200000000000001</v>
      </c>
      <c r="AM558">
        <f t="shared" si="58"/>
        <v>-5.7600000000000007</v>
      </c>
      <c r="AN558">
        <f t="shared" si="59"/>
        <v>1.1200000000000001</v>
      </c>
      <c r="AO558">
        <f t="shared" si="59"/>
        <v>-5.14</v>
      </c>
      <c r="AP558">
        <f t="shared" si="59"/>
        <v>1.58</v>
      </c>
      <c r="AQ558">
        <f t="shared" si="59"/>
        <v>2.1799999999999997</v>
      </c>
      <c r="AR558">
        <f t="shared" si="59"/>
        <v>0.14000000000000001</v>
      </c>
      <c r="AS558">
        <f t="shared" si="59"/>
        <v>0.52</v>
      </c>
      <c r="AT558">
        <f t="shared" si="59"/>
        <v>0.72</v>
      </c>
    </row>
    <row r="559" spans="1:64" hidden="1" x14ac:dyDescent="0.25">
      <c r="A559" t="s">
        <v>39</v>
      </c>
      <c r="B559">
        <v>1999</v>
      </c>
      <c r="C559">
        <v>12</v>
      </c>
      <c r="D559">
        <v>-2.0256457335576763</v>
      </c>
      <c r="E559">
        <v>-3.7208739443505294</v>
      </c>
      <c r="F559">
        <v>0.83231685944239198</v>
      </c>
      <c r="G559">
        <v>-9.9822327506373298</v>
      </c>
      <c r="H559">
        <v>0.17965234555829618</v>
      </c>
      <c r="I559">
        <v>1.5604554380347539</v>
      </c>
      <c r="J559">
        <v>20.19865694963951</v>
      </c>
      <c r="K559">
        <v>0.31793812314040226</v>
      </c>
      <c r="L559">
        <v>0.12256346624645606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b">
        <f t="shared" si="56"/>
        <v>0</v>
      </c>
      <c r="Z559">
        <f t="shared" si="58"/>
        <v>-2.0256457335576763</v>
      </c>
      <c r="AA559">
        <f t="shared" si="58"/>
        <v>-3.7208739443505294</v>
      </c>
      <c r="AB559">
        <f t="shared" si="58"/>
        <v>0.83231685944239198</v>
      </c>
      <c r="AC559">
        <f t="shared" si="58"/>
        <v>-9.9822327506373298</v>
      </c>
      <c r="AD559">
        <f t="shared" si="58"/>
        <v>0.17965234555829618</v>
      </c>
      <c r="AE559">
        <f t="shared" si="58"/>
        <v>1.5604554380347539</v>
      </c>
      <c r="AF559">
        <f t="shared" si="58"/>
        <v>20.19865694963951</v>
      </c>
      <c r="AG559">
        <f t="shared" si="58"/>
        <v>0.31793812314040226</v>
      </c>
      <c r="AH559">
        <f t="shared" si="58"/>
        <v>0.12256346624645606</v>
      </c>
      <c r="AI559" t="str">
        <f t="shared" si="58"/>
        <v xml:space="preserve"> </v>
      </c>
      <c r="AJ559" t="str">
        <f t="shared" si="58"/>
        <v xml:space="preserve"> </v>
      </c>
      <c r="AK559" t="str">
        <f t="shared" si="58"/>
        <v xml:space="preserve"> </v>
      </c>
      <c r="AL559" t="str">
        <f t="shared" si="58"/>
        <v xml:space="preserve"> </v>
      </c>
      <c r="AM559" t="str">
        <f t="shared" si="58"/>
        <v xml:space="preserve"> </v>
      </c>
      <c r="AN559" t="str">
        <f t="shared" si="59"/>
        <v xml:space="preserve"> </v>
      </c>
      <c r="AO559" t="str">
        <f t="shared" si="59"/>
        <v xml:space="preserve"> </v>
      </c>
      <c r="AP559" t="str">
        <f t="shared" si="59"/>
        <v xml:space="preserve"> </v>
      </c>
      <c r="AQ559" t="str">
        <f t="shared" si="59"/>
        <v xml:space="preserve"> </v>
      </c>
      <c r="AR559" t="str">
        <f t="shared" si="59"/>
        <v xml:space="preserve"> </v>
      </c>
      <c r="AS559" t="str">
        <f t="shared" si="59"/>
        <v xml:space="preserve"> </v>
      </c>
      <c r="AT559" t="str">
        <f t="shared" si="59"/>
        <v xml:space="preserve"> 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</row>
    <row r="560" spans="1:64" x14ac:dyDescent="0.25">
      <c r="A560" t="s">
        <v>39</v>
      </c>
      <c r="B560">
        <v>2000</v>
      </c>
      <c r="C560">
        <v>11</v>
      </c>
      <c r="D560">
        <v>-1.5</v>
      </c>
      <c r="E560">
        <v>-5.0999999999999996</v>
      </c>
      <c r="F560">
        <v>4.0999999999999996</v>
      </c>
      <c r="G560">
        <v>-14.1</v>
      </c>
      <c r="H560">
        <v>0.4</v>
      </c>
      <c r="I560">
        <v>8.6999999999999993</v>
      </c>
      <c r="J560">
        <v>69.8</v>
      </c>
      <c r="K560">
        <v>1.1000000000000001</v>
      </c>
      <c r="L560">
        <v>1.4</v>
      </c>
      <c r="M560">
        <v>3.6</v>
      </c>
      <c r="N560">
        <v>55.8</v>
      </c>
      <c r="O560">
        <v>0.5</v>
      </c>
      <c r="P560">
        <v>0.8</v>
      </c>
      <c r="Q560">
        <v>2.6</v>
      </c>
      <c r="R560">
        <v>-0.7</v>
      </c>
      <c r="S560">
        <v>2.7</v>
      </c>
      <c r="T560">
        <v>1.6</v>
      </c>
      <c r="U560">
        <v>16.100000000000001</v>
      </c>
      <c r="V560">
        <v>-0.9</v>
      </c>
      <c r="W560">
        <v>-0.9</v>
      </c>
      <c r="X560">
        <v>-1.6</v>
      </c>
      <c r="Y560" t="b">
        <f t="shared" si="56"/>
        <v>1</v>
      </c>
      <c r="Z560">
        <f t="shared" si="58"/>
        <v>-1.9205165868461411</v>
      </c>
      <c r="AA560">
        <f t="shared" si="58"/>
        <v>-3.9966991554804236</v>
      </c>
      <c r="AB560">
        <f t="shared" si="58"/>
        <v>1.4858534875539136</v>
      </c>
      <c r="AC560">
        <f t="shared" si="58"/>
        <v>-10.805786200509864</v>
      </c>
      <c r="AD560">
        <f t="shared" si="58"/>
        <v>0.22372187644663696</v>
      </c>
      <c r="AE560">
        <f t="shared" si="58"/>
        <v>2.988364350427803</v>
      </c>
      <c r="AF560">
        <f t="shared" si="58"/>
        <v>30.118925559711609</v>
      </c>
      <c r="AG560">
        <f t="shared" si="58"/>
        <v>0.47435049851232186</v>
      </c>
      <c r="AH560">
        <f t="shared" si="58"/>
        <v>0.37805077299716483</v>
      </c>
      <c r="AI560">
        <f t="shared" si="58"/>
        <v>3.6</v>
      </c>
      <c r="AJ560">
        <f t="shared" si="58"/>
        <v>55.8</v>
      </c>
      <c r="AK560">
        <f t="shared" si="58"/>
        <v>0.5</v>
      </c>
      <c r="AL560">
        <f t="shared" si="58"/>
        <v>0.8</v>
      </c>
      <c r="AM560">
        <f t="shared" si="58"/>
        <v>2.6</v>
      </c>
      <c r="AN560">
        <f t="shared" si="59"/>
        <v>-0.7</v>
      </c>
      <c r="AO560">
        <f t="shared" si="59"/>
        <v>2.7</v>
      </c>
      <c r="AP560">
        <f t="shared" si="59"/>
        <v>1.6</v>
      </c>
      <c r="AQ560">
        <f t="shared" si="59"/>
        <v>16.100000000000001</v>
      </c>
      <c r="AR560">
        <f t="shared" si="59"/>
        <v>-0.9</v>
      </c>
      <c r="AS560">
        <f t="shared" si="59"/>
        <v>-0.9</v>
      </c>
      <c r="AT560">
        <f t="shared" si="59"/>
        <v>-1.6</v>
      </c>
    </row>
    <row r="561" spans="1:64" x14ac:dyDescent="0.25">
      <c r="A561" t="s">
        <v>39</v>
      </c>
      <c r="B561">
        <v>2001</v>
      </c>
      <c r="C561">
        <v>12</v>
      </c>
      <c r="D561">
        <v>4.3</v>
      </c>
      <c r="E561">
        <v>1.9</v>
      </c>
      <c r="F561">
        <v>9.5</v>
      </c>
      <c r="G561">
        <v>62.6</v>
      </c>
      <c r="H561">
        <v>0.5</v>
      </c>
      <c r="I561">
        <v>5.7</v>
      </c>
      <c r="J561">
        <v>21.9</v>
      </c>
      <c r="K561">
        <v>0</v>
      </c>
      <c r="L561">
        <v>0.8</v>
      </c>
      <c r="M561">
        <v>7.6</v>
      </c>
      <c r="N561">
        <v>84.6</v>
      </c>
      <c r="O561">
        <v>0.6</v>
      </c>
      <c r="P561">
        <v>2.7</v>
      </c>
      <c r="Q561">
        <v>1.2</v>
      </c>
      <c r="R561">
        <v>0.3</v>
      </c>
      <c r="S561">
        <v>4.0999999999999996</v>
      </c>
      <c r="T561">
        <v>-1.2</v>
      </c>
      <c r="U561">
        <v>-6.3</v>
      </c>
      <c r="V561">
        <v>-0.3</v>
      </c>
      <c r="W561">
        <v>0.3</v>
      </c>
      <c r="X561">
        <v>0</v>
      </c>
      <c r="Y561" t="b">
        <f t="shared" si="56"/>
        <v>1</v>
      </c>
      <c r="Z561">
        <f t="shared" si="58"/>
        <v>-0.67641326947691305</v>
      </c>
      <c r="AA561">
        <f t="shared" si="58"/>
        <v>-2.8173593243843391</v>
      </c>
      <c r="AB561">
        <f t="shared" si="58"/>
        <v>3.0886827900431308</v>
      </c>
      <c r="AC561">
        <f t="shared" si="58"/>
        <v>3.8753710395921104</v>
      </c>
      <c r="AD561">
        <f t="shared" si="58"/>
        <v>0.27897750115730957</v>
      </c>
      <c r="AE561">
        <f t="shared" si="58"/>
        <v>3.5306914803422424</v>
      </c>
      <c r="AF561">
        <f t="shared" si="58"/>
        <v>28.475140447769288</v>
      </c>
      <c r="AG561">
        <f t="shared" si="58"/>
        <v>0.37948039880985751</v>
      </c>
      <c r="AH561">
        <f t="shared" si="58"/>
        <v>0.46244061839773193</v>
      </c>
      <c r="AI561">
        <f t="shared" si="58"/>
        <v>4.4000000000000004</v>
      </c>
      <c r="AJ561">
        <f t="shared" si="58"/>
        <v>61.56</v>
      </c>
      <c r="AK561">
        <f t="shared" si="58"/>
        <v>0.52</v>
      </c>
      <c r="AL561">
        <f t="shared" si="58"/>
        <v>1.1800000000000002</v>
      </c>
      <c r="AM561">
        <f t="shared" si="58"/>
        <v>2.3200000000000003</v>
      </c>
      <c r="AN561">
        <f t="shared" si="59"/>
        <v>-0.49999999999999994</v>
      </c>
      <c r="AO561">
        <f t="shared" si="59"/>
        <v>2.98</v>
      </c>
      <c r="AP561">
        <f t="shared" si="59"/>
        <v>1.0400000000000003</v>
      </c>
      <c r="AQ561">
        <f t="shared" si="59"/>
        <v>11.620000000000003</v>
      </c>
      <c r="AR561">
        <f t="shared" si="59"/>
        <v>-0.78</v>
      </c>
      <c r="AS561">
        <f t="shared" si="59"/>
        <v>-0.66000000000000014</v>
      </c>
      <c r="AT561">
        <f t="shared" si="59"/>
        <v>-1.2800000000000002</v>
      </c>
    </row>
    <row r="562" spans="1:64" x14ac:dyDescent="0.25">
      <c r="A562" t="s">
        <v>39</v>
      </c>
      <c r="B562">
        <v>2002</v>
      </c>
      <c r="C562">
        <v>13</v>
      </c>
      <c r="D562">
        <v>0.3</v>
      </c>
      <c r="E562">
        <v>-0.3</v>
      </c>
      <c r="F562">
        <v>1.5</v>
      </c>
      <c r="G562">
        <v>-10</v>
      </c>
      <c r="H562">
        <v>0.4</v>
      </c>
      <c r="I562">
        <v>1.1000000000000001</v>
      </c>
      <c r="J562">
        <v>29</v>
      </c>
      <c r="K562">
        <v>0.7</v>
      </c>
      <c r="L562">
        <v>0.3</v>
      </c>
      <c r="M562">
        <v>0.7</v>
      </c>
      <c r="N562">
        <v>19</v>
      </c>
      <c r="O562">
        <v>0.2</v>
      </c>
      <c r="P562">
        <v>-0.1</v>
      </c>
      <c r="Q562">
        <v>1.2</v>
      </c>
      <c r="R562">
        <v>0.7</v>
      </c>
      <c r="S562">
        <v>2</v>
      </c>
      <c r="T562">
        <v>0.5</v>
      </c>
      <c r="U562">
        <v>3.1</v>
      </c>
      <c r="V562">
        <v>0</v>
      </c>
      <c r="W562">
        <v>0.7</v>
      </c>
      <c r="X562">
        <v>0.6</v>
      </c>
      <c r="Y562" t="b">
        <f t="shared" si="56"/>
        <v>1</v>
      </c>
      <c r="Z562">
        <f t="shared" si="58"/>
        <v>-0.48113061558153042</v>
      </c>
      <c r="AA562">
        <f t="shared" si="58"/>
        <v>-2.3138874595074714</v>
      </c>
      <c r="AB562">
        <f t="shared" si="58"/>
        <v>2.7709462320345049</v>
      </c>
      <c r="AC562">
        <f t="shared" si="58"/>
        <v>1.1002968316736883</v>
      </c>
      <c r="AD562">
        <f t="shared" si="58"/>
        <v>0.30318200092584768</v>
      </c>
      <c r="AE562">
        <f t="shared" si="58"/>
        <v>3.0445531842737945</v>
      </c>
      <c r="AF562">
        <f t="shared" si="58"/>
        <v>28.580112358215434</v>
      </c>
      <c r="AG562">
        <f t="shared" si="58"/>
        <v>0.44358431904788598</v>
      </c>
      <c r="AH562">
        <f t="shared" si="58"/>
        <v>0.42995249471818558</v>
      </c>
      <c r="AI562">
        <f t="shared" si="58"/>
        <v>3.6600000000000006</v>
      </c>
      <c r="AJ562">
        <f t="shared" si="58"/>
        <v>53.048000000000002</v>
      </c>
      <c r="AK562">
        <f t="shared" si="58"/>
        <v>0.45600000000000007</v>
      </c>
      <c r="AL562">
        <f t="shared" si="58"/>
        <v>0.92400000000000015</v>
      </c>
      <c r="AM562">
        <f t="shared" si="58"/>
        <v>2.0960000000000001</v>
      </c>
      <c r="AN562">
        <f t="shared" si="59"/>
        <v>-0.26</v>
      </c>
      <c r="AO562">
        <f t="shared" si="59"/>
        <v>2.7839999999999998</v>
      </c>
      <c r="AP562">
        <f t="shared" si="59"/>
        <v>0.93200000000000027</v>
      </c>
      <c r="AQ562">
        <f t="shared" si="59"/>
        <v>9.9160000000000039</v>
      </c>
      <c r="AR562">
        <f t="shared" si="59"/>
        <v>-0.62400000000000011</v>
      </c>
      <c r="AS562">
        <f t="shared" si="59"/>
        <v>-0.38800000000000012</v>
      </c>
      <c r="AT562">
        <f t="shared" si="59"/>
        <v>-0.90400000000000025</v>
      </c>
    </row>
    <row r="563" spans="1:64" x14ac:dyDescent="0.25">
      <c r="A563" t="s">
        <v>39</v>
      </c>
      <c r="B563">
        <v>2003</v>
      </c>
      <c r="C563">
        <v>13</v>
      </c>
      <c r="D563">
        <v>-4.5</v>
      </c>
      <c r="E563">
        <v>-3.5</v>
      </c>
      <c r="F563">
        <v>-8</v>
      </c>
      <c r="G563">
        <v>-51.5</v>
      </c>
      <c r="H563">
        <v>-0.2</v>
      </c>
      <c r="I563">
        <v>5</v>
      </c>
      <c r="J563">
        <v>60</v>
      </c>
      <c r="K563">
        <v>1.2</v>
      </c>
      <c r="L563">
        <v>0.1</v>
      </c>
      <c r="M563">
        <v>1.4</v>
      </c>
      <c r="N563">
        <v>8.4</v>
      </c>
      <c r="O563">
        <v>0</v>
      </c>
      <c r="P563">
        <v>-1.3</v>
      </c>
      <c r="Q563">
        <v>2.5</v>
      </c>
      <c r="R563">
        <v>0.1</v>
      </c>
      <c r="S563">
        <v>1.4</v>
      </c>
      <c r="T563">
        <v>-2</v>
      </c>
      <c r="U563">
        <v>-17.2</v>
      </c>
      <c r="V563">
        <v>-0.2</v>
      </c>
      <c r="W563">
        <v>0</v>
      </c>
      <c r="X563">
        <v>-0.2</v>
      </c>
      <c r="Y563" t="b">
        <f t="shared" si="56"/>
        <v>1</v>
      </c>
      <c r="Z563">
        <f t="shared" si="58"/>
        <v>-1.2849044924652244</v>
      </c>
      <c r="AA563">
        <f t="shared" si="58"/>
        <v>-2.5511099676059774</v>
      </c>
      <c r="AB563">
        <f t="shared" si="58"/>
        <v>0.61675698562760406</v>
      </c>
      <c r="AC563">
        <f t="shared" si="58"/>
        <v>-9.4197625346610501</v>
      </c>
      <c r="AD563">
        <f t="shared" si="58"/>
        <v>0.20254560074067815</v>
      </c>
      <c r="AE563">
        <f t="shared" si="58"/>
        <v>3.435642547419036</v>
      </c>
      <c r="AF563">
        <f t="shared" si="58"/>
        <v>34.864089886572344</v>
      </c>
      <c r="AG563">
        <f t="shared" si="58"/>
        <v>0.59486745523830886</v>
      </c>
      <c r="AH563">
        <f t="shared" si="58"/>
        <v>0.36396199577454852</v>
      </c>
      <c r="AI563">
        <f t="shared" si="58"/>
        <v>3.2080000000000006</v>
      </c>
      <c r="AJ563">
        <f t="shared" si="58"/>
        <v>44.118400000000001</v>
      </c>
      <c r="AK563">
        <f t="shared" si="58"/>
        <v>0.36480000000000007</v>
      </c>
      <c r="AL563">
        <f t="shared" si="58"/>
        <v>0.47920000000000018</v>
      </c>
      <c r="AM563">
        <f t="shared" si="58"/>
        <v>2.1768000000000001</v>
      </c>
      <c r="AN563">
        <f t="shared" si="59"/>
        <v>-0.188</v>
      </c>
      <c r="AO563">
        <f t="shared" si="59"/>
        <v>2.5071999999999997</v>
      </c>
      <c r="AP563">
        <f t="shared" si="59"/>
        <v>0.34560000000000024</v>
      </c>
      <c r="AQ563">
        <f t="shared" si="59"/>
        <v>4.4928000000000043</v>
      </c>
      <c r="AR563">
        <f t="shared" si="59"/>
        <v>-0.53920000000000012</v>
      </c>
      <c r="AS563">
        <f t="shared" si="59"/>
        <v>-0.31040000000000012</v>
      </c>
      <c r="AT563">
        <f t="shared" si="59"/>
        <v>-0.76320000000000032</v>
      </c>
    </row>
    <row r="564" spans="1:64" x14ac:dyDescent="0.25">
      <c r="A564" t="s">
        <v>39</v>
      </c>
      <c r="B564">
        <v>2004</v>
      </c>
      <c r="C564">
        <v>12</v>
      </c>
      <c r="D564">
        <v>-3.8</v>
      </c>
      <c r="E564">
        <v>-4.0999999999999996</v>
      </c>
      <c r="F564">
        <v>-5.6</v>
      </c>
      <c r="G564">
        <v>-9.1</v>
      </c>
      <c r="H564">
        <v>0.4</v>
      </c>
      <c r="I564">
        <v>6.8</v>
      </c>
      <c r="J564">
        <v>57.7</v>
      </c>
      <c r="K564">
        <v>0.9</v>
      </c>
      <c r="L564">
        <v>-0.2</v>
      </c>
      <c r="M564">
        <v>2.7</v>
      </c>
      <c r="N564">
        <v>48.5</v>
      </c>
      <c r="O564">
        <v>0.5</v>
      </c>
      <c r="P564">
        <v>-0.7</v>
      </c>
      <c r="Q564">
        <v>3.6</v>
      </c>
      <c r="R564">
        <v>0.3</v>
      </c>
      <c r="S564">
        <v>3.3</v>
      </c>
      <c r="T564">
        <v>-1.5</v>
      </c>
      <c r="U564">
        <v>-11.9</v>
      </c>
      <c r="V564">
        <v>0.4</v>
      </c>
      <c r="W564">
        <v>0.7</v>
      </c>
      <c r="X564">
        <v>1.1000000000000001</v>
      </c>
      <c r="Y564" t="b">
        <f t="shared" si="56"/>
        <v>1</v>
      </c>
      <c r="Z564">
        <f t="shared" si="58"/>
        <v>-1.7879235939721796</v>
      </c>
      <c r="AA564">
        <f t="shared" si="58"/>
        <v>-2.8608879740847817</v>
      </c>
      <c r="AB564">
        <f t="shared" si="58"/>
        <v>-0.62659441149791661</v>
      </c>
      <c r="AC564">
        <f t="shared" si="58"/>
        <v>-9.3558100277288396</v>
      </c>
      <c r="AD564">
        <f t="shared" si="58"/>
        <v>0.24203648059254254</v>
      </c>
      <c r="AE564">
        <f t="shared" si="58"/>
        <v>4.1085140379352287</v>
      </c>
      <c r="AF564">
        <f t="shared" si="58"/>
        <v>39.43127190925788</v>
      </c>
      <c r="AG564">
        <f t="shared" si="58"/>
        <v>0.65589396419064716</v>
      </c>
      <c r="AH564">
        <f t="shared" si="58"/>
        <v>0.25116959661963878</v>
      </c>
      <c r="AI564">
        <f t="shared" si="58"/>
        <v>3.1064000000000007</v>
      </c>
      <c r="AJ564">
        <f t="shared" si="58"/>
        <v>44.994720000000008</v>
      </c>
      <c r="AK564">
        <f t="shared" si="58"/>
        <v>0.39184000000000008</v>
      </c>
      <c r="AL564">
        <f t="shared" si="58"/>
        <v>0.24336000000000016</v>
      </c>
      <c r="AM564">
        <f t="shared" si="58"/>
        <v>2.4614400000000001</v>
      </c>
      <c r="AN564">
        <f t="shared" si="59"/>
        <v>-9.0400000000000008E-2</v>
      </c>
      <c r="AO564">
        <f t="shared" si="59"/>
        <v>2.6657600000000001</v>
      </c>
      <c r="AP564">
        <f t="shared" si="59"/>
        <v>-2.3519999999999819E-2</v>
      </c>
      <c r="AQ564">
        <f t="shared" si="59"/>
        <v>1.2142400000000033</v>
      </c>
      <c r="AR564">
        <f t="shared" si="59"/>
        <v>-0.35136000000000012</v>
      </c>
      <c r="AS564">
        <f t="shared" si="59"/>
        <v>-0.10832000000000011</v>
      </c>
      <c r="AT564">
        <f t="shared" si="59"/>
        <v>-0.3905600000000003</v>
      </c>
    </row>
    <row r="565" spans="1:64" x14ac:dyDescent="0.25">
      <c r="A565" t="s">
        <v>39</v>
      </c>
      <c r="B565">
        <v>2005</v>
      </c>
      <c r="C565">
        <v>12</v>
      </c>
      <c r="D565">
        <v>-0.7</v>
      </c>
      <c r="E565">
        <v>2.8</v>
      </c>
      <c r="F565">
        <v>-6.3</v>
      </c>
      <c r="G565">
        <v>-18.3</v>
      </c>
      <c r="H565">
        <v>-0.3</v>
      </c>
      <c r="I565">
        <v>4.5999999999999996</v>
      </c>
      <c r="J565">
        <v>49.9</v>
      </c>
      <c r="K565">
        <v>1</v>
      </c>
      <c r="L565">
        <v>0.3</v>
      </c>
      <c r="M565">
        <v>7.4</v>
      </c>
      <c r="N565">
        <v>31.5</v>
      </c>
      <c r="O565">
        <v>-0.1</v>
      </c>
      <c r="P565">
        <v>-0.4</v>
      </c>
      <c r="Q565">
        <v>2.8</v>
      </c>
      <c r="R565">
        <v>0.9</v>
      </c>
      <c r="S565">
        <v>3.3</v>
      </c>
      <c r="T565">
        <v>-0.2</v>
      </c>
      <c r="U565">
        <v>-6.8</v>
      </c>
      <c r="V565">
        <v>0</v>
      </c>
      <c r="W565">
        <v>-0.8</v>
      </c>
      <c r="X565">
        <v>-0.7</v>
      </c>
      <c r="Y565" t="b">
        <f t="shared" si="56"/>
        <v>1</v>
      </c>
      <c r="Z565">
        <f t="shared" si="58"/>
        <v>-1.5703388751777436</v>
      </c>
      <c r="AA565">
        <f t="shared" si="58"/>
        <v>-1.7287103792678256</v>
      </c>
      <c r="AB565">
        <f t="shared" si="58"/>
        <v>-1.7612755291983333</v>
      </c>
      <c r="AC565">
        <f t="shared" si="58"/>
        <v>-11.144648022183073</v>
      </c>
      <c r="AD565">
        <f t="shared" si="58"/>
        <v>0.13362918447403405</v>
      </c>
      <c r="AE565">
        <f t="shared" ref="AE565:AP591" si="60">IF(AND($Y565, NOT(EXACT(TRIM(AE564),""))), IF(EXACT(TRIM(I565),""),AE564, 0.2*I565 +0.8*AE564), I565)</f>
        <v>4.2068112303481833</v>
      </c>
      <c r="AF565">
        <f t="shared" si="60"/>
        <v>41.525017527406305</v>
      </c>
      <c r="AG565">
        <f t="shared" si="60"/>
        <v>0.72471517135251773</v>
      </c>
      <c r="AH565">
        <f t="shared" si="60"/>
        <v>0.26093567729571104</v>
      </c>
      <c r="AI565">
        <f t="shared" si="60"/>
        <v>3.9651200000000006</v>
      </c>
      <c r="AJ565">
        <f t="shared" si="60"/>
        <v>42.295776000000004</v>
      </c>
      <c r="AK565">
        <f t="shared" si="60"/>
        <v>0.29347200000000007</v>
      </c>
      <c r="AL565">
        <f t="shared" si="60"/>
        <v>0.11468800000000012</v>
      </c>
      <c r="AM565">
        <f t="shared" si="60"/>
        <v>2.5291520000000003</v>
      </c>
      <c r="AN565">
        <f t="shared" si="59"/>
        <v>0.10768000000000001</v>
      </c>
      <c r="AO565">
        <f t="shared" si="59"/>
        <v>2.7926080000000004</v>
      </c>
      <c r="AP565">
        <f t="shared" si="59"/>
        <v>-5.8815999999999868E-2</v>
      </c>
      <c r="AQ565">
        <f t="shared" si="59"/>
        <v>-0.3886079999999974</v>
      </c>
      <c r="AR565">
        <f t="shared" si="59"/>
        <v>-0.28108800000000012</v>
      </c>
      <c r="AS565">
        <f t="shared" si="59"/>
        <v>-0.24665600000000013</v>
      </c>
      <c r="AT565">
        <f t="shared" si="59"/>
        <v>-0.45244800000000029</v>
      </c>
    </row>
    <row r="566" spans="1:64" x14ac:dyDescent="0.25">
      <c r="A566" t="s">
        <v>39</v>
      </c>
      <c r="B566">
        <v>2006</v>
      </c>
      <c r="C566">
        <v>14</v>
      </c>
      <c r="D566">
        <v>-4.5999999999999996</v>
      </c>
      <c r="E566">
        <v>-6.5</v>
      </c>
      <c r="F566">
        <v>-4.4000000000000004</v>
      </c>
      <c r="G566">
        <v>-26.2</v>
      </c>
      <c r="H566">
        <v>1</v>
      </c>
      <c r="I566">
        <v>5.8</v>
      </c>
      <c r="J566">
        <v>57.6</v>
      </c>
      <c r="K566">
        <v>1</v>
      </c>
      <c r="L566">
        <v>0.3</v>
      </c>
      <c r="M566">
        <v>-0.8</v>
      </c>
      <c r="N566">
        <v>31.5</v>
      </c>
      <c r="O566">
        <v>0.6</v>
      </c>
      <c r="P566">
        <v>-1.7</v>
      </c>
      <c r="Q566">
        <v>2.9</v>
      </c>
      <c r="R566">
        <v>-0.1</v>
      </c>
      <c r="S566">
        <v>1.2</v>
      </c>
      <c r="T566">
        <v>-0.8</v>
      </c>
      <c r="U566">
        <v>-9.6</v>
      </c>
      <c r="V566">
        <v>-0.5</v>
      </c>
      <c r="W566">
        <v>0.2</v>
      </c>
      <c r="X566">
        <v>-0.2</v>
      </c>
      <c r="Y566" t="b">
        <f t="shared" si="56"/>
        <v>1</v>
      </c>
      <c r="Z566">
        <f t="shared" ref="Z566:AM600" si="61">IF(AND($Y566, NOT(EXACT(TRIM(Z565),""))), IF(EXACT(TRIM(D566),""),Z565, 0.2*D566 +0.8*Z565), D566)</f>
        <v>-2.1762711001421948</v>
      </c>
      <c r="AA566">
        <f t="shared" si="61"/>
        <v>-2.6829683034142606</v>
      </c>
      <c r="AB566">
        <f t="shared" si="61"/>
        <v>-2.2890204233586671</v>
      </c>
      <c r="AC566">
        <f t="shared" si="61"/>
        <v>-14.15571841774646</v>
      </c>
      <c r="AD566">
        <f t="shared" si="61"/>
        <v>0.30690334757922727</v>
      </c>
      <c r="AE566">
        <f t="shared" si="60"/>
        <v>4.5254489842785466</v>
      </c>
      <c r="AF566">
        <f t="shared" si="60"/>
        <v>44.740014021925049</v>
      </c>
      <c r="AG566">
        <f t="shared" si="60"/>
        <v>0.77977213708201432</v>
      </c>
      <c r="AH566">
        <f t="shared" si="60"/>
        <v>0.26874854183656882</v>
      </c>
      <c r="AI566">
        <f t="shared" si="60"/>
        <v>3.0120960000000006</v>
      </c>
      <c r="AJ566">
        <f t="shared" si="60"/>
        <v>40.136620800000003</v>
      </c>
      <c r="AK566">
        <f t="shared" si="60"/>
        <v>0.35477760000000003</v>
      </c>
      <c r="AL566">
        <f t="shared" si="60"/>
        <v>-0.2482495999999999</v>
      </c>
      <c r="AM566">
        <f t="shared" si="60"/>
        <v>2.6033216000000006</v>
      </c>
      <c r="AN566">
        <f t="shared" si="59"/>
        <v>6.6144000000000008E-2</v>
      </c>
      <c r="AO566">
        <f t="shared" si="59"/>
        <v>2.4740864</v>
      </c>
      <c r="AP566">
        <f t="shared" si="59"/>
        <v>-0.20705279999999993</v>
      </c>
      <c r="AQ566">
        <f t="shared" si="59"/>
        <v>-2.2308863999999979</v>
      </c>
      <c r="AR566">
        <f t="shared" si="59"/>
        <v>-0.32487040000000011</v>
      </c>
      <c r="AS566">
        <f t="shared" si="59"/>
        <v>-0.1573248000000001</v>
      </c>
      <c r="AT566">
        <f t="shared" si="59"/>
        <v>-0.40195840000000027</v>
      </c>
    </row>
    <row r="567" spans="1:64" x14ac:dyDescent="0.25">
      <c r="A567" t="s">
        <v>39</v>
      </c>
      <c r="B567">
        <v>2007</v>
      </c>
      <c r="C567">
        <v>13</v>
      </c>
      <c r="D567">
        <v>-3</v>
      </c>
      <c r="E567">
        <v>-2</v>
      </c>
      <c r="F567">
        <v>-7</v>
      </c>
      <c r="G567">
        <v>-30.3</v>
      </c>
      <c r="H567">
        <v>-0.1</v>
      </c>
      <c r="I567">
        <v>5.9</v>
      </c>
      <c r="J567">
        <v>84.8</v>
      </c>
      <c r="K567">
        <v>1.5</v>
      </c>
      <c r="L567">
        <v>0.7</v>
      </c>
      <c r="M567">
        <v>3.9</v>
      </c>
      <c r="N567">
        <v>54.5</v>
      </c>
      <c r="O567">
        <v>0.5</v>
      </c>
      <c r="P567">
        <v>-0.1</v>
      </c>
      <c r="Q567">
        <v>3.4</v>
      </c>
      <c r="R567">
        <v>-0.1</v>
      </c>
      <c r="S567">
        <v>3.3</v>
      </c>
      <c r="T567">
        <v>1</v>
      </c>
      <c r="U567">
        <v>7.9</v>
      </c>
      <c r="V567">
        <v>-0.3</v>
      </c>
      <c r="W567">
        <v>0.5</v>
      </c>
      <c r="X567">
        <v>0.3</v>
      </c>
      <c r="Y567" t="b">
        <f t="shared" si="56"/>
        <v>1</v>
      </c>
      <c r="Z567">
        <f t="shared" si="61"/>
        <v>-2.3410168801137559</v>
      </c>
      <c r="AA567">
        <f t="shared" si="61"/>
        <v>-2.5463746427314087</v>
      </c>
      <c r="AB567">
        <f t="shared" si="61"/>
        <v>-3.2312163386869339</v>
      </c>
      <c r="AC567">
        <f t="shared" si="61"/>
        <v>-17.384574734197169</v>
      </c>
      <c r="AD567">
        <f t="shared" si="61"/>
        <v>0.22552267806338183</v>
      </c>
      <c r="AE567">
        <f t="shared" si="60"/>
        <v>4.8003591874228375</v>
      </c>
      <c r="AF567">
        <f t="shared" si="60"/>
        <v>52.752011217540044</v>
      </c>
      <c r="AG567">
        <f t="shared" si="60"/>
        <v>0.9238177096656115</v>
      </c>
      <c r="AH567">
        <f t="shared" si="60"/>
        <v>0.35499883346925509</v>
      </c>
      <c r="AI567">
        <f t="shared" si="60"/>
        <v>3.1896768000000009</v>
      </c>
      <c r="AJ567">
        <f t="shared" si="60"/>
        <v>43.009296640000002</v>
      </c>
      <c r="AK567">
        <f t="shared" si="60"/>
        <v>0.38382208000000007</v>
      </c>
      <c r="AL567">
        <f t="shared" si="60"/>
        <v>-0.21859967999999996</v>
      </c>
      <c r="AM567">
        <f t="shared" si="60"/>
        <v>2.7626572800000009</v>
      </c>
      <c r="AN567">
        <f t="shared" si="59"/>
        <v>3.2915200000000006E-2</v>
      </c>
      <c r="AO567">
        <f t="shared" si="59"/>
        <v>2.6392691200000002</v>
      </c>
      <c r="AP567">
        <f t="shared" si="59"/>
        <v>3.435776000000007E-2</v>
      </c>
      <c r="AQ567">
        <f t="shared" si="59"/>
        <v>-0.20470911999999841</v>
      </c>
      <c r="AR567">
        <f t="shared" si="59"/>
        <v>-0.31989632000000012</v>
      </c>
      <c r="AS567">
        <f t="shared" si="59"/>
        <v>-2.5859840000000078E-2</v>
      </c>
      <c r="AT567">
        <f t="shared" si="59"/>
        <v>-0.26156672000000025</v>
      </c>
    </row>
    <row r="568" spans="1:64" x14ac:dyDescent="0.25">
      <c r="A568" t="s">
        <v>39</v>
      </c>
      <c r="B568">
        <v>2008</v>
      </c>
      <c r="C568">
        <v>13</v>
      </c>
      <c r="D568">
        <v>-13.2</v>
      </c>
      <c r="E568">
        <v>-19.2</v>
      </c>
      <c r="F568">
        <v>-14.5</v>
      </c>
      <c r="G568">
        <v>-94</v>
      </c>
      <c r="H568">
        <v>-1.1000000000000001</v>
      </c>
      <c r="I568">
        <v>16</v>
      </c>
      <c r="J568">
        <v>152.9</v>
      </c>
      <c r="K568">
        <v>2</v>
      </c>
      <c r="L568">
        <v>1.5</v>
      </c>
      <c r="M568">
        <v>-3.3</v>
      </c>
      <c r="N568">
        <v>59</v>
      </c>
      <c r="O568">
        <v>1.2</v>
      </c>
      <c r="P568">
        <v>-5.2</v>
      </c>
      <c r="Q568">
        <v>4.8</v>
      </c>
      <c r="R568">
        <v>-0.3</v>
      </c>
      <c r="S568">
        <v>-0.7</v>
      </c>
      <c r="T568">
        <v>0.3</v>
      </c>
      <c r="U568">
        <v>6.3</v>
      </c>
      <c r="V568">
        <v>0.7</v>
      </c>
      <c r="W568">
        <v>-0.9</v>
      </c>
      <c r="X568">
        <v>-0.1</v>
      </c>
      <c r="Y568" t="b">
        <f t="shared" si="56"/>
        <v>1</v>
      </c>
      <c r="Z568">
        <f t="shared" si="61"/>
        <v>-4.5128135040910049</v>
      </c>
      <c r="AA568">
        <f t="shared" si="61"/>
        <v>-5.8770997141851264</v>
      </c>
      <c r="AB568">
        <f t="shared" si="61"/>
        <v>-5.4849730709495477</v>
      </c>
      <c r="AC568">
        <f t="shared" si="61"/>
        <v>-32.707659787357741</v>
      </c>
      <c r="AD568">
        <f t="shared" si="61"/>
        <v>-3.9581857549294552E-2</v>
      </c>
      <c r="AE568">
        <f t="shared" si="60"/>
        <v>7.0402873499382705</v>
      </c>
      <c r="AF568">
        <f t="shared" si="60"/>
        <v>72.781608974032039</v>
      </c>
      <c r="AG568">
        <f t="shared" si="60"/>
        <v>1.1390541677324892</v>
      </c>
      <c r="AH568">
        <f t="shared" si="60"/>
        <v>0.58399906677540414</v>
      </c>
      <c r="AI568">
        <f t="shared" si="60"/>
        <v>1.8917414400000006</v>
      </c>
      <c r="AJ568">
        <f t="shared" si="60"/>
        <v>46.20743731200001</v>
      </c>
      <c r="AK568">
        <f t="shared" si="60"/>
        <v>0.547057664</v>
      </c>
      <c r="AL568">
        <f t="shared" si="60"/>
        <v>-1.2148797440000001</v>
      </c>
      <c r="AM568">
        <f t="shared" si="60"/>
        <v>3.1701258240000008</v>
      </c>
      <c r="AN568">
        <f t="shared" si="59"/>
        <v>-3.3667839999999991E-2</v>
      </c>
      <c r="AO568">
        <f t="shared" si="59"/>
        <v>1.9714152960000002</v>
      </c>
      <c r="AP568">
        <f t="shared" si="59"/>
        <v>8.7486208000000051E-2</v>
      </c>
      <c r="AQ568">
        <f t="shared" si="59"/>
        <v>1.0962327040000013</v>
      </c>
      <c r="AR568">
        <f t="shared" si="59"/>
        <v>-0.1159170560000001</v>
      </c>
      <c r="AS568">
        <f t="shared" si="59"/>
        <v>-0.2006878720000001</v>
      </c>
      <c r="AT568">
        <f t="shared" si="59"/>
        <v>-0.22925337600000023</v>
      </c>
    </row>
    <row r="569" spans="1:64" x14ac:dyDescent="0.25">
      <c r="A569" t="s">
        <v>39</v>
      </c>
      <c r="B569">
        <v>2009</v>
      </c>
      <c r="C569">
        <v>14</v>
      </c>
      <c r="D569">
        <v>-11.9</v>
      </c>
      <c r="E569">
        <v>-16.399999999999999</v>
      </c>
      <c r="F569">
        <v>-15.2</v>
      </c>
      <c r="G569">
        <v>-81.900000000000006</v>
      </c>
      <c r="H569">
        <v>-0.8</v>
      </c>
      <c r="I569">
        <v>25.7</v>
      </c>
      <c r="J569">
        <v>143.80000000000001</v>
      </c>
      <c r="K569">
        <v>0.3</v>
      </c>
      <c r="L569">
        <v>2.2000000000000002</v>
      </c>
      <c r="M569">
        <v>9.1999999999999993</v>
      </c>
      <c r="N569">
        <v>61.8</v>
      </c>
      <c r="O569">
        <v>0.1</v>
      </c>
      <c r="P569">
        <v>-5.0999999999999996</v>
      </c>
      <c r="Q569">
        <v>8.1</v>
      </c>
      <c r="R569">
        <v>0.3</v>
      </c>
      <c r="S569">
        <v>3.3</v>
      </c>
      <c r="T569">
        <v>1.1000000000000001</v>
      </c>
      <c r="U569">
        <v>7.3</v>
      </c>
      <c r="V569">
        <v>-0.1</v>
      </c>
      <c r="W569">
        <v>-0.5</v>
      </c>
      <c r="X569">
        <v>-0.6</v>
      </c>
      <c r="Y569" t="b">
        <f t="shared" si="56"/>
        <v>1</v>
      </c>
      <c r="Z569">
        <f t="shared" si="61"/>
        <v>-5.9902508032728043</v>
      </c>
      <c r="AA569">
        <f t="shared" si="61"/>
        <v>-7.9816797713481016</v>
      </c>
      <c r="AB569">
        <f t="shared" si="61"/>
        <v>-7.4279784567596385</v>
      </c>
      <c r="AC569">
        <f t="shared" si="61"/>
        <v>-42.546127829886196</v>
      </c>
      <c r="AD569">
        <f t="shared" si="61"/>
        <v>-0.19166548603943567</v>
      </c>
      <c r="AE569">
        <f t="shared" si="60"/>
        <v>10.772229879950618</v>
      </c>
      <c r="AF569">
        <f t="shared" si="60"/>
        <v>86.985287179225637</v>
      </c>
      <c r="AG569">
        <f t="shared" si="60"/>
        <v>0.9712433341859914</v>
      </c>
      <c r="AH569">
        <f t="shared" si="60"/>
        <v>0.90719925342032337</v>
      </c>
      <c r="AI569">
        <f t="shared" si="60"/>
        <v>3.3533931520000007</v>
      </c>
      <c r="AJ569">
        <f t="shared" si="60"/>
        <v>49.325949849600008</v>
      </c>
      <c r="AK569">
        <f t="shared" si="60"/>
        <v>0.45764613120000003</v>
      </c>
      <c r="AL569">
        <f t="shared" si="60"/>
        <v>-1.9919037952000003</v>
      </c>
      <c r="AM569">
        <f t="shared" si="60"/>
        <v>4.1561006592000007</v>
      </c>
      <c r="AN569">
        <f t="shared" si="59"/>
        <v>3.3065728000000003E-2</v>
      </c>
      <c r="AO569">
        <f t="shared" si="59"/>
        <v>2.2371322368000004</v>
      </c>
      <c r="AP569">
        <f t="shared" si="59"/>
        <v>0.28998896640000005</v>
      </c>
      <c r="AQ569">
        <f t="shared" si="59"/>
        <v>2.3369861632000011</v>
      </c>
      <c r="AR569">
        <f t="shared" si="59"/>
        <v>-0.11273364480000009</v>
      </c>
      <c r="AS569">
        <f t="shared" si="59"/>
        <v>-0.26055029760000009</v>
      </c>
      <c r="AT569">
        <f t="shared" si="59"/>
        <v>-0.3034027008000002</v>
      </c>
    </row>
    <row r="570" spans="1:64" x14ac:dyDescent="0.25">
      <c r="A570" t="s">
        <v>39</v>
      </c>
      <c r="B570">
        <v>2010</v>
      </c>
      <c r="C570">
        <v>13</v>
      </c>
      <c r="D570">
        <v>-12.1</v>
      </c>
      <c r="E570">
        <v>-15.2</v>
      </c>
      <c r="F570">
        <v>-22.4</v>
      </c>
      <c r="G570">
        <v>-118</v>
      </c>
      <c r="H570">
        <v>-0.4</v>
      </c>
      <c r="I570">
        <v>20.3</v>
      </c>
      <c r="J570">
        <v>153.6</v>
      </c>
      <c r="K570">
        <v>1.1000000000000001</v>
      </c>
      <c r="L570">
        <v>0.5</v>
      </c>
      <c r="M570">
        <v>5.0999999999999996</v>
      </c>
      <c r="N570">
        <v>35.6</v>
      </c>
      <c r="O570">
        <v>0</v>
      </c>
      <c r="P570">
        <v>-6.3</v>
      </c>
      <c r="Q570">
        <v>7.4</v>
      </c>
      <c r="R570">
        <v>-0.3</v>
      </c>
      <c r="S570">
        <v>0.9</v>
      </c>
      <c r="T570">
        <v>1.4</v>
      </c>
      <c r="U570">
        <v>12.2</v>
      </c>
      <c r="V570">
        <v>0.5</v>
      </c>
      <c r="W570">
        <v>-0.1</v>
      </c>
      <c r="X570">
        <v>0.5</v>
      </c>
      <c r="Y570" t="b">
        <f t="shared" si="56"/>
        <v>1</v>
      </c>
      <c r="Z570">
        <f t="shared" si="61"/>
        <v>-7.2122006426182432</v>
      </c>
      <c r="AA570">
        <f t="shared" si="61"/>
        <v>-9.4253438170784811</v>
      </c>
      <c r="AB570">
        <f t="shared" si="61"/>
        <v>-10.422382765407711</v>
      </c>
      <c r="AC570">
        <f t="shared" si="61"/>
        <v>-57.636902263908958</v>
      </c>
      <c r="AD570">
        <f t="shared" si="61"/>
        <v>-0.23333238883154855</v>
      </c>
      <c r="AE570">
        <f t="shared" si="60"/>
        <v>12.677783903960496</v>
      </c>
      <c r="AF570">
        <f t="shared" si="60"/>
        <v>100.30822974338051</v>
      </c>
      <c r="AG570">
        <f t="shared" si="60"/>
        <v>0.99699466734879327</v>
      </c>
      <c r="AH570">
        <f t="shared" si="60"/>
        <v>0.8257594027362587</v>
      </c>
      <c r="AI570">
        <f t="shared" si="60"/>
        <v>3.7027145216000008</v>
      </c>
      <c r="AJ570">
        <f t="shared" si="60"/>
        <v>46.580759879680016</v>
      </c>
      <c r="AK570">
        <f t="shared" si="60"/>
        <v>0.36611690496000004</v>
      </c>
      <c r="AL570">
        <f t="shared" si="60"/>
        <v>-2.8535230361600004</v>
      </c>
      <c r="AM570">
        <f t="shared" si="60"/>
        <v>4.8048805273600008</v>
      </c>
      <c r="AN570">
        <f t="shared" si="59"/>
        <v>-3.354741759999999E-2</v>
      </c>
      <c r="AO570">
        <f t="shared" si="59"/>
        <v>1.9697057894400003</v>
      </c>
      <c r="AP570">
        <f t="shared" si="59"/>
        <v>0.51199117311999998</v>
      </c>
      <c r="AQ570">
        <f t="shared" si="59"/>
        <v>4.3095889305600004</v>
      </c>
      <c r="AR570">
        <f t="shared" si="59"/>
        <v>9.8130841599999297E-3</v>
      </c>
      <c r="AS570">
        <f t="shared" si="59"/>
        <v>-0.22844023808000008</v>
      </c>
      <c r="AT570">
        <f t="shared" si="59"/>
        <v>-0.14272216064000018</v>
      </c>
    </row>
    <row r="571" spans="1:64" x14ac:dyDescent="0.25">
      <c r="A571" t="s">
        <v>39</v>
      </c>
      <c r="B571">
        <v>2011</v>
      </c>
      <c r="C571">
        <v>13</v>
      </c>
      <c r="D571">
        <v>-10.3</v>
      </c>
      <c r="E571">
        <v>-16.899999999999999</v>
      </c>
      <c r="F571">
        <v>-6.9</v>
      </c>
      <c r="G571">
        <v>-55.5</v>
      </c>
      <c r="H571">
        <v>-1</v>
      </c>
      <c r="I571">
        <v>19.5</v>
      </c>
      <c r="J571">
        <v>155</v>
      </c>
      <c r="K571">
        <v>1.2</v>
      </c>
      <c r="L571">
        <v>2</v>
      </c>
      <c r="M571">
        <v>2.7</v>
      </c>
      <c r="N571">
        <v>99.5</v>
      </c>
      <c r="O571">
        <v>1.2</v>
      </c>
      <c r="P571">
        <v>-4.9000000000000004</v>
      </c>
      <c r="Q571">
        <v>6.9</v>
      </c>
      <c r="R571">
        <v>0</v>
      </c>
      <c r="S571">
        <v>2</v>
      </c>
      <c r="T571">
        <v>0.3</v>
      </c>
      <c r="U571">
        <v>8.9</v>
      </c>
      <c r="V571">
        <v>0.3</v>
      </c>
      <c r="W571">
        <v>-0.5</v>
      </c>
      <c r="X571">
        <v>-0.1</v>
      </c>
      <c r="Y571" t="b">
        <f t="shared" si="56"/>
        <v>1</v>
      </c>
      <c r="Z571">
        <f t="shared" si="61"/>
        <v>-7.8297605140945947</v>
      </c>
      <c r="AA571">
        <f t="shared" si="61"/>
        <v>-10.920275053662785</v>
      </c>
      <c r="AB571">
        <f t="shared" si="61"/>
        <v>-9.7179062123261701</v>
      </c>
      <c r="AC571">
        <f t="shared" si="61"/>
        <v>-57.209521811127168</v>
      </c>
      <c r="AD571">
        <f t="shared" si="61"/>
        <v>-0.38666591106523884</v>
      </c>
      <c r="AE571">
        <f t="shared" si="60"/>
        <v>14.042227123168397</v>
      </c>
      <c r="AF571">
        <f t="shared" si="60"/>
        <v>111.24658379470441</v>
      </c>
      <c r="AG571">
        <f t="shared" si="60"/>
        <v>1.0375957338790347</v>
      </c>
      <c r="AH571">
        <f t="shared" si="60"/>
        <v>1.060607522189007</v>
      </c>
      <c r="AI571">
        <f t="shared" si="60"/>
        <v>3.502171617280001</v>
      </c>
      <c r="AJ571">
        <f t="shared" si="60"/>
        <v>57.164607903744013</v>
      </c>
      <c r="AK571">
        <f t="shared" si="60"/>
        <v>0.53289352396800005</v>
      </c>
      <c r="AL571">
        <f t="shared" si="60"/>
        <v>-3.2628184289280004</v>
      </c>
      <c r="AM571">
        <f t="shared" si="60"/>
        <v>5.2239044218880011</v>
      </c>
      <c r="AN571">
        <f t="shared" si="59"/>
        <v>-2.6837934079999994E-2</v>
      </c>
      <c r="AO571">
        <f t="shared" si="59"/>
        <v>1.9757646315520003</v>
      </c>
      <c r="AP571">
        <f t="shared" si="59"/>
        <v>0.46959293849599998</v>
      </c>
      <c r="AQ571">
        <f t="shared" si="59"/>
        <v>5.2276711444480011</v>
      </c>
      <c r="AR571">
        <f t="shared" si="59"/>
        <v>6.7850467327999944E-2</v>
      </c>
      <c r="AS571">
        <f t="shared" si="59"/>
        <v>-0.28275219046400007</v>
      </c>
      <c r="AT571">
        <f t="shared" si="59"/>
        <v>-0.13417772851200016</v>
      </c>
    </row>
    <row r="572" spans="1:64" x14ac:dyDescent="0.25">
      <c r="A572" t="s">
        <v>39</v>
      </c>
      <c r="B572">
        <v>2012</v>
      </c>
      <c r="C572">
        <v>14</v>
      </c>
      <c r="D572">
        <v>-11.9</v>
      </c>
      <c r="E572">
        <v>-18.100000000000001</v>
      </c>
      <c r="F572">
        <v>-7.4</v>
      </c>
      <c r="G572">
        <v>-99.9</v>
      </c>
      <c r="H572">
        <v>-0.7</v>
      </c>
      <c r="I572">
        <v>24</v>
      </c>
      <c r="J572">
        <v>167</v>
      </c>
      <c r="K572">
        <v>1.1000000000000001</v>
      </c>
      <c r="L572">
        <v>1.5</v>
      </c>
      <c r="M572">
        <v>5.9</v>
      </c>
      <c r="N572">
        <v>67.099999999999994</v>
      </c>
      <c r="O572">
        <v>0.5</v>
      </c>
      <c r="P572">
        <v>-6.1</v>
      </c>
      <c r="Q572">
        <v>8.5</v>
      </c>
      <c r="R572">
        <v>-0.1</v>
      </c>
      <c r="S572">
        <v>2.2999999999999998</v>
      </c>
      <c r="T572">
        <v>0.1</v>
      </c>
      <c r="U572">
        <v>1.7</v>
      </c>
      <c r="V572">
        <v>0.3</v>
      </c>
      <c r="W572">
        <v>-0.5</v>
      </c>
      <c r="X572">
        <v>-0.3</v>
      </c>
      <c r="Y572" t="b">
        <f t="shared" si="56"/>
        <v>1</v>
      </c>
      <c r="Z572">
        <f t="shared" si="61"/>
        <v>-8.6438084112756766</v>
      </c>
      <c r="AA572">
        <f t="shared" si="61"/>
        <v>-12.356220042930229</v>
      </c>
      <c r="AB572">
        <f t="shared" si="61"/>
        <v>-9.2543249698609369</v>
      </c>
      <c r="AC572">
        <f t="shared" si="61"/>
        <v>-65.747617448901735</v>
      </c>
      <c r="AD572">
        <f t="shared" si="61"/>
        <v>-0.44933272885219111</v>
      </c>
      <c r="AE572">
        <f t="shared" si="60"/>
        <v>16.033781698534717</v>
      </c>
      <c r="AF572">
        <f t="shared" si="60"/>
        <v>122.39726703576352</v>
      </c>
      <c r="AG572">
        <f t="shared" si="60"/>
        <v>1.0500765871032278</v>
      </c>
      <c r="AH572">
        <f t="shared" si="60"/>
        <v>1.1484860177512057</v>
      </c>
      <c r="AI572">
        <f t="shared" si="60"/>
        <v>3.981737293824001</v>
      </c>
      <c r="AJ572">
        <f t="shared" si="60"/>
        <v>59.151686322995218</v>
      </c>
      <c r="AK572">
        <f t="shared" si="60"/>
        <v>0.52631481917440004</v>
      </c>
      <c r="AL572">
        <f t="shared" si="60"/>
        <v>-3.8302547431424001</v>
      </c>
      <c r="AM572">
        <f t="shared" si="60"/>
        <v>5.8791235375104014</v>
      </c>
      <c r="AN572">
        <f t="shared" si="59"/>
        <v>-4.1470347264E-2</v>
      </c>
      <c r="AO572">
        <f t="shared" si="59"/>
        <v>2.0406117052416004</v>
      </c>
      <c r="AP572">
        <f t="shared" si="59"/>
        <v>0.39567435079680002</v>
      </c>
      <c r="AQ572">
        <f t="shared" si="59"/>
        <v>4.5221369155584012</v>
      </c>
      <c r="AR572">
        <f t="shared" si="59"/>
        <v>0.11428037386239995</v>
      </c>
      <c r="AS572">
        <f t="shared" si="59"/>
        <v>-0.32620175237120008</v>
      </c>
      <c r="AT572">
        <f t="shared" si="59"/>
        <v>-0.16734218280960012</v>
      </c>
    </row>
    <row r="573" spans="1:64" x14ac:dyDescent="0.25">
      <c r="A573" t="s">
        <v>39</v>
      </c>
      <c r="B573">
        <v>2013</v>
      </c>
      <c r="C573">
        <v>13</v>
      </c>
      <c r="D573">
        <v>-13.4</v>
      </c>
      <c r="E573">
        <v>-17.2</v>
      </c>
      <c r="F573">
        <v>-17.2</v>
      </c>
      <c r="G573">
        <v>-114.1</v>
      </c>
      <c r="H573">
        <v>-0.5</v>
      </c>
      <c r="I573">
        <v>22.3</v>
      </c>
      <c r="J573">
        <v>183.5</v>
      </c>
      <c r="K573">
        <v>1.9</v>
      </c>
      <c r="L573">
        <v>2.1</v>
      </c>
      <c r="M573">
        <v>5.2</v>
      </c>
      <c r="N573">
        <v>69.5</v>
      </c>
      <c r="O573">
        <v>0.6</v>
      </c>
      <c r="P573">
        <v>-7.1</v>
      </c>
      <c r="Q573">
        <v>9.1</v>
      </c>
      <c r="R573">
        <v>0.1</v>
      </c>
      <c r="S573">
        <v>2.1</v>
      </c>
      <c r="T573">
        <v>-1</v>
      </c>
      <c r="U573">
        <v>-7.2</v>
      </c>
      <c r="V573">
        <v>0.3</v>
      </c>
      <c r="W573">
        <v>-0.1</v>
      </c>
      <c r="X573">
        <v>0.3</v>
      </c>
      <c r="Y573" t="b">
        <f t="shared" si="56"/>
        <v>1</v>
      </c>
      <c r="Z573">
        <f t="shared" si="61"/>
        <v>-9.5950467290205417</v>
      </c>
      <c r="AA573">
        <f t="shared" si="61"/>
        <v>-13.324976034344184</v>
      </c>
      <c r="AB573">
        <f t="shared" si="61"/>
        <v>-10.84345997588875</v>
      </c>
      <c r="AC573">
        <f t="shared" si="61"/>
        <v>-75.418093959121393</v>
      </c>
      <c r="AD573">
        <f t="shared" si="61"/>
        <v>-0.45946618308175291</v>
      </c>
      <c r="AE573">
        <f t="shared" si="60"/>
        <v>17.287025358827776</v>
      </c>
      <c r="AF573">
        <f t="shared" si="60"/>
        <v>134.6178136286108</v>
      </c>
      <c r="AG573">
        <f t="shared" si="60"/>
        <v>1.2200612696825823</v>
      </c>
      <c r="AH573">
        <f t="shared" si="60"/>
        <v>1.3387888142009645</v>
      </c>
      <c r="AI573">
        <f t="shared" si="60"/>
        <v>4.2253898350592012</v>
      </c>
      <c r="AJ573">
        <f t="shared" si="60"/>
        <v>61.221349058396179</v>
      </c>
      <c r="AK573">
        <f t="shared" si="60"/>
        <v>0.54105185533952005</v>
      </c>
      <c r="AL573">
        <f t="shared" si="60"/>
        <v>-4.4842037945139204</v>
      </c>
      <c r="AM573">
        <f t="shared" si="60"/>
        <v>6.5232988300083212</v>
      </c>
      <c r="AN573">
        <f t="shared" si="59"/>
        <v>-1.3176277811199996E-2</v>
      </c>
      <c r="AO573">
        <f t="shared" si="59"/>
        <v>2.0524893641932804</v>
      </c>
      <c r="AP573">
        <f t="shared" si="59"/>
        <v>0.11653948063744002</v>
      </c>
      <c r="AQ573">
        <f t="shared" si="59"/>
        <v>2.1777095324467206</v>
      </c>
      <c r="AR573">
        <f t="shared" si="59"/>
        <v>0.15142429908991994</v>
      </c>
      <c r="AS573">
        <f t="shared" si="59"/>
        <v>-0.28096140189696012</v>
      </c>
      <c r="AT573">
        <f t="shared" si="59"/>
        <v>-7.3873746247680089E-2</v>
      </c>
    </row>
    <row r="574" spans="1:64" x14ac:dyDescent="0.25">
      <c r="A574" t="s">
        <v>39</v>
      </c>
      <c r="B574">
        <v>2014</v>
      </c>
      <c r="C574">
        <v>7</v>
      </c>
      <c r="D574">
        <v>-10.8</v>
      </c>
      <c r="E574">
        <v>-12.7</v>
      </c>
      <c r="F574">
        <v>-15.4</v>
      </c>
      <c r="G574">
        <v>-69.599999999999994</v>
      </c>
      <c r="H574">
        <v>0.1</v>
      </c>
      <c r="I574">
        <v>15.4</v>
      </c>
      <c r="J574">
        <v>117.3</v>
      </c>
      <c r="K574">
        <v>0.7</v>
      </c>
      <c r="L574">
        <v>0.6</v>
      </c>
      <c r="M574">
        <v>2.7</v>
      </c>
      <c r="N574">
        <v>47.7</v>
      </c>
      <c r="O574">
        <v>0.4</v>
      </c>
      <c r="P574">
        <v>-4.5999999999999996</v>
      </c>
      <c r="Q574">
        <v>7</v>
      </c>
      <c r="R574">
        <v>-0.4</v>
      </c>
      <c r="S574">
        <v>2</v>
      </c>
      <c r="T574">
        <v>-0.7</v>
      </c>
      <c r="U574">
        <v>1.2</v>
      </c>
      <c r="V574">
        <v>0.6</v>
      </c>
      <c r="W574">
        <v>-0.9</v>
      </c>
      <c r="X574">
        <v>-0.3</v>
      </c>
      <c r="Y574" t="b">
        <f t="shared" si="56"/>
        <v>1</v>
      </c>
      <c r="Z574">
        <f t="shared" si="61"/>
        <v>-9.8360373832164338</v>
      </c>
      <c r="AA574">
        <f t="shared" si="61"/>
        <v>-13.199980827475347</v>
      </c>
      <c r="AB574">
        <f t="shared" si="61"/>
        <v>-11.754767980711001</v>
      </c>
      <c r="AC574">
        <f t="shared" si="61"/>
        <v>-74.254475167297116</v>
      </c>
      <c r="AD574">
        <f t="shared" si="61"/>
        <v>-0.34757294646540232</v>
      </c>
      <c r="AE574">
        <f t="shared" si="60"/>
        <v>16.909620287062221</v>
      </c>
      <c r="AF574">
        <f t="shared" si="60"/>
        <v>131.15425090288866</v>
      </c>
      <c r="AG574">
        <f t="shared" si="60"/>
        <v>1.1160490157460659</v>
      </c>
      <c r="AH574">
        <f t="shared" si="60"/>
        <v>1.1910310513607718</v>
      </c>
      <c r="AI574">
        <f t="shared" si="60"/>
        <v>3.920311868047361</v>
      </c>
      <c r="AJ574">
        <f t="shared" si="60"/>
        <v>58.517079246716946</v>
      </c>
      <c r="AK574">
        <f t="shared" si="60"/>
        <v>0.51284148427161602</v>
      </c>
      <c r="AL574">
        <f t="shared" si="60"/>
        <v>-4.5073630356111369</v>
      </c>
      <c r="AM574">
        <f t="shared" si="60"/>
        <v>6.6186390640066577</v>
      </c>
      <c r="AN574">
        <f t="shared" si="59"/>
        <v>-9.0541022248960018E-2</v>
      </c>
      <c r="AO574">
        <f t="shared" si="59"/>
        <v>2.0419914913546244</v>
      </c>
      <c r="AP574">
        <f t="shared" si="59"/>
        <v>-4.6768415490047968E-2</v>
      </c>
      <c r="AQ574">
        <f t="shared" si="59"/>
        <v>1.9821676259573766</v>
      </c>
      <c r="AR574">
        <f t="shared" si="59"/>
        <v>0.24113943927193596</v>
      </c>
      <c r="AS574">
        <f t="shared" si="59"/>
        <v>-0.40476912151756816</v>
      </c>
      <c r="AT574">
        <f t="shared" si="59"/>
        <v>-0.11909899699814408</v>
      </c>
    </row>
    <row r="575" spans="1:64" hidden="1" x14ac:dyDescent="0.25">
      <c r="A575" t="s">
        <v>169</v>
      </c>
      <c r="B575">
        <v>1977</v>
      </c>
      <c r="C575">
        <v>11</v>
      </c>
      <c r="D575">
        <v>8.1</v>
      </c>
      <c r="E575">
        <v>11.2</v>
      </c>
      <c r="F575">
        <v>10.9</v>
      </c>
      <c r="G575">
        <v>173.7</v>
      </c>
      <c r="H575">
        <v>2.6</v>
      </c>
      <c r="I575">
        <v>-5.7</v>
      </c>
      <c r="J575">
        <v>56.9</v>
      </c>
      <c r="K575">
        <v>1.9</v>
      </c>
      <c r="L575">
        <v>0.8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b">
        <f t="shared" si="56"/>
        <v>0</v>
      </c>
      <c r="Z575">
        <f t="shared" si="61"/>
        <v>8.1</v>
      </c>
      <c r="AA575">
        <f t="shared" si="61"/>
        <v>11.2</v>
      </c>
      <c r="AB575">
        <f t="shared" si="61"/>
        <v>10.9</v>
      </c>
      <c r="AC575">
        <f t="shared" si="61"/>
        <v>173.7</v>
      </c>
      <c r="AD575">
        <f t="shared" si="61"/>
        <v>2.6</v>
      </c>
      <c r="AE575">
        <f t="shared" si="60"/>
        <v>-5.7</v>
      </c>
      <c r="AF575">
        <f t="shared" si="60"/>
        <v>56.9</v>
      </c>
      <c r="AG575">
        <f t="shared" si="60"/>
        <v>1.9</v>
      </c>
      <c r="AH575">
        <f t="shared" si="60"/>
        <v>0.8</v>
      </c>
      <c r="AI575" t="str">
        <f t="shared" si="60"/>
        <v xml:space="preserve"> </v>
      </c>
      <c r="AJ575" t="str">
        <f t="shared" si="60"/>
        <v xml:space="preserve"> </v>
      </c>
      <c r="AK575" t="str">
        <f t="shared" si="60"/>
        <v xml:space="preserve"> </v>
      </c>
      <c r="AL575" t="str">
        <f t="shared" si="60"/>
        <v xml:space="preserve"> </v>
      </c>
      <c r="AM575" t="str">
        <f t="shared" si="60"/>
        <v xml:space="preserve"> </v>
      </c>
      <c r="AN575" t="str">
        <f t="shared" si="59"/>
        <v xml:space="preserve"> </v>
      </c>
      <c r="AO575" t="str">
        <f t="shared" si="59"/>
        <v xml:space="preserve"> </v>
      </c>
      <c r="AP575" t="str">
        <f t="shared" si="59"/>
        <v xml:space="preserve"> </v>
      </c>
      <c r="AQ575" t="str">
        <f t="shared" si="59"/>
        <v xml:space="preserve"> </v>
      </c>
      <c r="AR575" t="str">
        <f t="shared" si="59"/>
        <v xml:space="preserve"> </v>
      </c>
      <c r="AS575" t="str">
        <f t="shared" si="59"/>
        <v xml:space="preserve"> </v>
      </c>
      <c r="AT575" t="str">
        <f t="shared" si="59"/>
        <v xml:space="preserve"> 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</row>
    <row r="576" spans="1:64" hidden="1" x14ac:dyDescent="0.25">
      <c r="A576" t="s">
        <v>170</v>
      </c>
      <c r="B576">
        <v>1962</v>
      </c>
      <c r="C576">
        <v>10</v>
      </c>
      <c r="D576">
        <v>5.0461632000000005</v>
      </c>
      <c r="E576">
        <v>9.7419264000000005</v>
      </c>
      <c r="F576">
        <v>1.5013568000000015</v>
      </c>
      <c r="G576">
        <v>34.801830400000021</v>
      </c>
      <c r="H576">
        <v>-8.8927999999999979E-2</v>
      </c>
      <c r="I576">
        <v>-4.7160704000000004</v>
      </c>
      <c r="J576">
        <v>-74.405977600000014</v>
      </c>
      <c r="K576">
        <v>-1.2638655999999999</v>
      </c>
      <c r="L576">
        <v>-1.1136576000000002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b">
        <f t="shared" si="56"/>
        <v>0</v>
      </c>
      <c r="Z576">
        <f t="shared" si="61"/>
        <v>5.0461632000000005</v>
      </c>
      <c r="AA576">
        <f t="shared" si="61"/>
        <v>9.7419264000000005</v>
      </c>
      <c r="AB576">
        <f t="shared" si="61"/>
        <v>1.5013568000000015</v>
      </c>
      <c r="AC576">
        <f t="shared" si="61"/>
        <v>34.801830400000021</v>
      </c>
      <c r="AD576">
        <f t="shared" si="61"/>
        <v>-8.8927999999999979E-2</v>
      </c>
      <c r="AE576">
        <f t="shared" si="60"/>
        <v>-4.7160704000000004</v>
      </c>
      <c r="AF576">
        <f t="shared" si="60"/>
        <v>-74.405977600000014</v>
      </c>
      <c r="AG576">
        <f t="shared" si="60"/>
        <v>-1.2638655999999999</v>
      </c>
      <c r="AH576">
        <f t="shared" si="60"/>
        <v>-1.1136576000000002</v>
      </c>
      <c r="AI576" t="str">
        <f t="shared" si="60"/>
        <v xml:space="preserve"> </v>
      </c>
      <c r="AJ576" t="str">
        <f t="shared" si="60"/>
        <v xml:space="preserve"> </v>
      </c>
      <c r="AK576" t="str">
        <f t="shared" si="60"/>
        <v xml:space="preserve"> </v>
      </c>
      <c r="AL576" t="str">
        <f t="shared" si="60"/>
        <v xml:space="preserve"> </v>
      </c>
      <c r="AM576" t="str">
        <f t="shared" si="60"/>
        <v xml:space="preserve"> </v>
      </c>
      <c r="AN576" t="str">
        <f t="shared" si="59"/>
        <v xml:space="preserve"> </v>
      </c>
      <c r="AO576" t="str">
        <f t="shared" si="59"/>
        <v xml:space="preserve"> </v>
      </c>
      <c r="AP576" t="str">
        <f t="shared" si="59"/>
        <v xml:space="preserve"> </v>
      </c>
      <c r="AQ576" t="str">
        <f t="shared" si="59"/>
        <v xml:space="preserve"> </v>
      </c>
      <c r="AR576" t="str">
        <f t="shared" si="59"/>
        <v xml:space="preserve"> </v>
      </c>
      <c r="AS576" t="str">
        <f t="shared" si="59"/>
        <v xml:space="preserve"> </v>
      </c>
      <c r="AT576" t="str">
        <f t="shared" si="59"/>
        <v xml:space="preserve"> 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</row>
    <row r="577" spans="1:64" hidden="1" x14ac:dyDescent="0.25">
      <c r="A577" t="s">
        <v>171</v>
      </c>
      <c r="B577">
        <v>1981</v>
      </c>
      <c r="C577">
        <v>10</v>
      </c>
      <c r="D577">
        <v>-0.20852184616418645</v>
      </c>
      <c r="E577">
        <v>-1.8913102432385569</v>
      </c>
      <c r="F577">
        <v>2.9969956124710748</v>
      </c>
      <c r="G577">
        <v>-1.5975799632989229E-2</v>
      </c>
      <c r="H577">
        <v>0.17890814591355902</v>
      </c>
      <c r="I577">
        <v>3.7054161136414709</v>
      </c>
      <c r="J577">
        <v>24.526811177629838</v>
      </c>
      <c r="K577">
        <v>0.24003805734975739</v>
      </c>
      <c r="L577">
        <v>0.22675525900036891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b">
        <f t="shared" si="56"/>
        <v>0</v>
      </c>
      <c r="Z577">
        <f t="shared" si="61"/>
        <v>-0.20852184616418645</v>
      </c>
      <c r="AA577">
        <f t="shared" si="61"/>
        <v>-1.8913102432385569</v>
      </c>
      <c r="AB577">
        <f t="shared" si="61"/>
        <v>2.9969956124710748</v>
      </c>
      <c r="AC577">
        <f t="shared" si="61"/>
        <v>-1.5975799632989229E-2</v>
      </c>
      <c r="AD577">
        <f t="shared" si="61"/>
        <v>0.17890814591355902</v>
      </c>
      <c r="AE577">
        <f t="shared" si="60"/>
        <v>3.7054161136414709</v>
      </c>
      <c r="AF577">
        <f t="shared" si="60"/>
        <v>24.526811177629838</v>
      </c>
      <c r="AG577">
        <f t="shared" si="60"/>
        <v>0.24003805734975739</v>
      </c>
      <c r="AH577">
        <f t="shared" si="60"/>
        <v>0.22675525900036891</v>
      </c>
      <c r="AI577" t="str">
        <f t="shared" si="60"/>
        <v xml:space="preserve"> </v>
      </c>
      <c r="AJ577" t="str">
        <f t="shared" si="60"/>
        <v xml:space="preserve"> </v>
      </c>
      <c r="AK577" t="str">
        <f t="shared" si="60"/>
        <v xml:space="preserve"> </v>
      </c>
      <c r="AL577" t="str">
        <f t="shared" si="60"/>
        <v xml:space="preserve"> </v>
      </c>
      <c r="AM577" t="str">
        <f t="shared" si="60"/>
        <v xml:space="preserve"> </v>
      </c>
      <c r="AN577" t="str">
        <f t="shared" si="59"/>
        <v xml:space="preserve"> </v>
      </c>
      <c r="AO577" t="str">
        <f t="shared" si="59"/>
        <v xml:space="preserve"> </v>
      </c>
      <c r="AP577" t="str">
        <f t="shared" si="59"/>
        <v xml:space="preserve"> </v>
      </c>
      <c r="AQ577" t="str">
        <f t="shared" si="59"/>
        <v xml:space="preserve"> </v>
      </c>
      <c r="AR577" t="str">
        <f t="shared" si="59"/>
        <v xml:space="preserve"> </v>
      </c>
      <c r="AS577" t="str">
        <f t="shared" si="59"/>
        <v xml:space="preserve"> </v>
      </c>
      <c r="AT577" t="str">
        <f t="shared" si="59"/>
        <v xml:space="preserve"> 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</row>
    <row r="578" spans="1:64" hidden="1" x14ac:dyDescent="0.25">
      <c r="A578" t="s">
        <v>40</v>
      </c>
      <c r="B578">
        <v>1999</v>
      </c>
      <c r="C578">
        <v>13</v>
      </c>
      <c r="D578">
        <v>-0.75001407861200842</v>
      </c>
      <c r="E578">
        <v>2.1256656853448561</v>
      </c>
      <c r="F578">
        <v>-6.9265364501998814</v>
      </c>
      <c r="G578">
        <v>-4.0314994120958829</v>
      </c>
      <c r="H578">
        <v>-0.28329360818564703</v>
      </c>
      <c r="I578">
        <v>-3.8236255287148082</v>
      </c>
      <c r="J578">
        <v>-23.657668945962932</v>
      </c>
      <c r="K578">
        <v>-0.30351082008116109</v>
      </c>
      <c r="L578">
        <v>-0.49245593060697457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b">
        <f t="shared" ref="Y578:Y641" si="62">EXACT(A578,A577)</f>
        <v>0</v>
      </c>
      <c r="Z578">
        <f t="shared" si="61"/>
        <v>-0.75001407861200842</v>
      </c>
      <c r="AA578">
        <f t="shared" si="61"/>
        <v>2.1256656853448561</v>
      </c>
      <c r="AB578">
        <f t="shared" si="61"/>
        <v>-6.9265364501998814</v>
      </c>
      <c r="AC578">
        <f t="shared" si="61"/>
        <v>-4.0314994120958829</v>
      </c>
      <c r="AD578">
        <f t="shared" si="61"/>
        <v>-0.28329360818564703</v>
      </c>
      <c r="AE578">
        <f t="shared" si="60"/>
        <v>-3.8236255287148082</v>
      </c>
      <c r="AF578">
        <f t="shared" si="60"/>
        <v>-23.657668945962932</v>
      </c>
      <c r="AG578">
        <f t="shared" si="60"/>
        <v>-0.30351082008116109</v>
      </c>
      <c r="AH578">
        <f t="shared" si="60"/>
        <v>-0.49245593060697457</v>
      </c>
      <c r="AI578" t="str">
        <f t="shared" si="60"/>
        <v xml:space="preserve"> </v>
      </c>
      <c r="AJ578" t="str">
        <f t="shared" si="60"/>
        <v xml:space="preserve"> </v>
      </c>
      <c r="AK578" t="str">
        <f t="shared" si="60"/>
        <v xml:space="preserve"> </v>
      </c>
      <c r="AL578" t="str">
        <f t="shared" si="60"/>
        <v xml:space="preserve"> </v>
      </c>
      <c r="AM578" t="str">
        <f t="shared" si="60"/>
        <v xml:space="preserve"> </v>
      </c>
      <c r="AN578" t="str">
        <f t="shared" si="59"/>
        <v xml:space="preserve"> </v>
      </c>
      <c r="AO578" t="str">
        <f t="shared" si="59"/>
        <v xml:space="preserve"> </v>
      </c>
      <c r="AP578" t="str">
        <f t="shared" si="59"/>
        <v xml:space="preserve"> </v>
      </c>
      <c r="AQ578" t="str">
        <f t="shared" si="59"/>
        <v xml:space="preserve"> </v>
      </c>
      <c r="AR578" t="str">
        <f t="shared" si="59"/>
        <v xml:space="preserve"> </v>
      </c>
      <c r="AS578" t="str">
        <f t="shared" si="59"/>
        <v xml:space="preserve"> </v>
      </c>
      <c r="AT578" t="str">
        <f t="shared" si="59"/>
        <v xml:space="preserve"> 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</row>
    <row r="579" spans="1:64" x14ac:dyDescent="0.25">
      <c r="A579" t="s">
        <v>40</v>
      </c>
      <c r="B579">
        <v>2000</v>
      </c>
      <c r="C579">
        <v>12</v>
      </c>
      <c r="D579">
        <v>10.5</v>
      </c>
      <c r="E579">
        <v>23.2</v>
      </c>
      <c r="F579">
        <v>-4.9000000000000004</v>
      </c>
      <c r="G579">
        <v>128.5</v>
      </c>
      <c r="H579">
        <v>0.6</v>
      </c>
      <c r="I579">
        <v>-29.5</v>
      </c>
      <c r="J579">
        <v>-137</v>
      </c>
      <c r="K579">
        <v>-0.6</v>
      </c>
      <c r="L579">
        <v>-1.1000000000000001</v>
      </c>
      <c r="M579">
        <v>-6.3</v>
      </c>
      <c r="N579">
        <v>-8.5</v>
      </c>
      <c r="O579">
        <v>0.3</v>
      </c>
      <c r="P579">
        <v>6.4</v>
      </c>
      <c r="Q579">
        <v>-7.9</v>
      </c>
      <c r="R579">
        <v>-0.1</v>
      </c>
      <c r="S579">
        <v>-1.6</v>
      </c>
      <c r="T579">
        <v>1.7</v>
      </c>
      <c r="U579">
        <v>3</v>
      </c>
      <c r="V579">
        <v>-0.4</v>
      </c>
      <c r="W579">
        <v>0.9</v>
      </c>
      <c r="X579">
        <v>0.6</v>
      </c>
      <c r="Y579" t="b">
        <f t="shared" si="62"/>
        <v>1</v>
      </c>
      <c r="Z579">
        <f t="shared" si="61"/>
        <v>1.4999887371103933</v>
      </c>
      <c r="AA579">
        <f t="shared" si="61"/>
        <v>6.3405325482758847</v>
      </c>
      <c r="AB579">
        <f t="shared" si="61"/>
        <v>-6.5212291601599057</v>
      </c>
      <c r="AC579">
        <f t="shared" si="61"/>
        <v>22.474800470323295</v>
      </c>
      <c r="AD579">
        <f t="shared" si="61"/>
        <v>-0.10663488654851763</v>
      </c>
      <c r="AE579">
        <f t="shared" si="60"/>
        <v>-8.9589004229718476</v>
      </c>
      <c r="AF579">
        <f t="shared" si="60"/>
        <v>-46.326135156770349</v>
      </c>
      <c r="AG579">
        <f t="shared" si="60"/>
        <v>-0.36280865606492885</v>
      </c>
      <c r="AH579">
        <f t="shared" si="60"/>
        <v>-0.61396474448557969</v>
      </c>
      <c r="AI579">
        <f t="shared" si="60"/>
        <v>-6.3</v>
      </c>
      <c r="AJ579">
        <f t="shared" si="60"/>
        <v>-8.5</v>
      </c>
      <c r="AK579">
        <f t="shared" si="60"/>
        <v>0.3</v>
      </c>
      <c r="AL579">
        <f t="shared" si="60"/>
        <v>6.4</v>
      </c>
      <c r="AM579">
        <f t="shared" si="60"/>
        <v>-7.9</v>
      </c>
      <c r="AN579">
        <f t="shared" si="59"/>
        <v>-0.1</v>
      </c>
      <c r="AO579">
        <f t="shared" si="59"/>
        <v>-1.6</v>
      </c>
      <c r="AP579">
        <f t="shared" si="59"/>
        <v>1.7</v>
      </c>
      <c r="AQ579">
        <f t="shared" si="59"/>
        <v>3</v>
      </c>
      <c r="AR579">
        <f t="shared" si="59"/>
        <v>-0.4</v>
      </c>
      <c r="AS579">
        <f t="shared" si="59"/>
        <v>0.9</v>
      </c>
      <c r="AT579">
        <f t="shared" si="59"/>
        <v>0.6</v>
      </c>
    </row>
    <row r="580" spans="1:64" x14ac:dyDescent="0.25">
      <c r="A580" t="s">
        <v>40</v>
      </c>
      <c r="B580">
        <v>2001</v>
      </c>
      <c r="C580">
        <v>12</v>
      </c>
      <c r="D580">
        <v>7</v>
      </c>
      <c r="E580">
        <v>10.199999999999999</v>
      </c>
      <c r="F580">
        <v>2.8</v>
      </c>
      <c r="G580">
        <v>131.5</v>
      </c>
      <c r="H580">
        <v>1.6</v>
      </c>
      <c r="I580">
        <v>-21.5</v>
      </c>
      <c r="J580">
        <v>-100.6</v>
      </c>
      <c r="K580">
        <v>-0.6</v>
      </c>
      <c r="L580">
        <v>-0.2</v>
      </c>
      <c r="M580">
        <v>-11.3</v>
      </c>
      <c r="N580">
        <v>31</v>
      </c>
      <c r="O580">
        <v>1.3</v>
      </c>
      <c r="P580">
        <v>3.3</v>
      </c>
      <c r="Q580">
        <v>-4.2</v>
      </c>
      <c r="R580">
        <v>0.1</v>
      </c>
      <c r="S580">
        <v>-0.7</v>
      </c>
      <c r="T580">
        <v>-1.5</v>
      </c>
      <c r="U580">
        <v>-6.6</v>
      </c>
      <c r="V580">
        <v>-1</v>
      </c>
      <c r="W580">
        <v>0.1</v>
      </c>
      <c r="X580">
        <v>-0.7</v>
      </c>
      <c r="Y580" t="b">
        <f t="shared" si="62"/>
        <v>1</v>
      </c>
      <c r="Z580">
        <f t="shared" si="61"/>
        <v>2.5999909896883149</v>
      </c>
      <c r="AA580">
        <f t="shared" si="61"/>
        <v>7.1124260386207085</v>
      </c>
      <c r="AB580">
        <f t="shared" si="61"/>
        <v>-4.6569833281279251</v>
      </c>
      <c r="AC580">
        <f t="shared" si="61"/>
        <v>44.279840376258633</v>
      </c>
      <c r="AD580">
        <f t="shared" si="61"/>
        <v>0.23469209076118597</v>
      </c>
      <c r="AE580">
        <f t="shared" si="60"/>
        <v>-11.467120338377478</v>
      </c>
      <c r="AF580">
        <f t="shared" si="60"/>
        <v>-57.180908125416281</v>
      </c>
      <c r="AG580">
        <f t="shared" si="60"/>
        <v>-0.41024692485194308</v>
      </c>
      <c r="AH580">
        <f t="shared" si="60"/>
        <v>-0.53117179558846384</v>
      </c>
      <c r="AI580">
        <f t="shared" si="60"/>
        <v>-7.3000000000000007</v>
      </c>
      <c r="AJ580">
        <f t="shared" si="60"/>
        <v>-0.60000000000000053</v>
      </c>
      <c r="AK580">
        <f t="shared" si="60"/>
        <v>0.5</v>
      </c>
      <c r="AL580">
        <f t="shared" si="60"/>
        <v>5.7800000000000011</v>
      </c>
      <c r="AM580">
        <f t="shared" si="60"/>
        <v>-7.16</v>
      </c>
      <c r="AN580">
        <f t="shared" si="59"/>
        <v>-6.0000000000000012E-2</v>
      </c>
      <c r="AO580">
        <f t="shared" si="59"/>
        <v>-1.4200000000000002</v>
      </c>
      <c r="AP580">
        <f t="shared" si="59"/>
        <v>1.06</v>
      </c>
      <c r="AQ580">
        <f t="shared" si="59"/>
        <v>1.0800000000000003</v>
      </c>
      <c r="AR580">
        <f t="shared" si="59"/>
        <v>-0.52</v>
      </c>
      <c r="AS580">
        <f t="shared" si="59"/>
        <v>0.7400000000000001</v>
      </c>
      <c r="AT580">
        <f t="shared" si="59"/>
        <v>0.33999999999999997</v>
      </c>
    </row>
    <row r="581" spans="1:64" x14ac:dyDescent="0.25">
      <c r="A581" t="s">
        <v>40</v>
      </c>
      <c r="B581">
        <v>2002</v>
      </c>
      <c r="C581">
        <v>14</v>
      </c>
      <c r="D581">
        <v>11</v>
      </c>
      <c r="E581">
        <v>16.8</v>
      </c>
      <c r="F581">
        <v>4.5999999999999996</v>
      </c>
      <c r="G581">
        <v>159.80000000000001</v>
      </c>
      <c r="H581">
        <v>1</v>
      </c>
      <c r="I581">
        <v>-20.6</v>
      </c>
      <c r="J581">
        <v>-59.2</v>
      </c>
      <c r="K581">
        <v>1</v>
      </c>
      <c r="L581">
        <v>0.2</v>
      </c>
      <c r="M581">
        <v>-3.7</v>
      </c>
      <c r="N581">
        <v>100.6</v>
      </c>
      <c r="O581">
        <v>1.6</v>
      </c>
      <c r="P581">
        <v>6.6</v>
      </c>
      <c r="Q581">
        <v>-4.9000000000000004</v>
      </c>
      <c r="R581">
        <v>0.8</v>
      </c>
      <c r="S581">
        <v>2.5</v>
      </c>
      <c r="T581">
        <v>0.1</v>
      </c>
      <c r="U581">
        <v>-0.1</v>
      </c>
      <c r="V581">
        <v>0.5</v>
      </c>
      <c r="W581">
        <v>0.6</v>
      </c>
      <c r="X581">
        <v>1</v>
      </c>
      <c r="Y581" t="b">
        <f t="shared" si="62"/>
        <v>1</v>
      </c>
      <c r="Z581">
        <f t="shared" si="61"/>
        <v>4.2799927917506526</v>
      </c>
      <c r="AA581">
        <f t="shared" si="61"/>
        <v>9.049940830896567</v>
      </c>
      <c r="AB581">
        <f t="shared" si="61"/>
        <v>-2.8055866625023405</v>
      </c>
      <c r="AC581">
        <f t="shared" si="61"/>
        <v>67.383872301006917</v>
      </c>
      <c r="AD581">
        <f t="shared" si="61"/>
        <v>0.38775367260894877</v>
      </c>
      <c r="AE581">
        <f t="shared" si="60"/>
        <v>-13.293696270701982</v>
      </c>
      <c r="AF581">
        <f t="shared" si="60"/>
        <v>-57.584726500333034</v>
      </c>
      <c r="AG581">
        <f t="shared" si="60"/>
        <v>-0.12819753988155447</v>
      </c>
      <c r="AH581">
        <f t="shared" si="60"/>
        <v>-0.38493743647077105</v>
      </c>
      <c r="AI581">
        <f t="shared" si="60"/>
        <v>-6.580000000000001</v>
      </c>
      <c r="AJ581">
        <f t="shared" si="60"/>
        <v>19.64</v>
      </c>
      <c r="AK581">
        <f t="shared" si="60"/>
        <v>0.72000000000000008</v>
      </c>
      <c r="AL581">
        <f t="shared" si="60"/>
        <v>5.9440000000000017</v>
      </c>
      <c r="AM581">
        <f t="shared" si="60"/>
        <v>-6.7080000000000011</v>
      </c>
      <c r="AN581">
        <f t="shared" si="59"/>
        <v>0.11200000000000002</v>
      </c>
      <c r="AO581">
        <f t="shared" si="59"/>
        <v>-0.63600000000000012</v>
      </c>
      <c r="AP581">
        <f t="shared" si="59"/>
        <v>0.8680000000000001</v>
      </c>
      <c r="AQ581">
        <f t="shared" si="59"/>
        <v>0.84400000000000031</v>
      </c>
      <c r="AR581">
        <f t="shared" si="59"/>
        <v>-0.31600000000000006</v>
      </c>
      <c r="AS581">
        <f t="shared" si="59"/>
        <v>0.71200000000000008</v>
      </c>
      <c r="AT581">
        <f t="shared" si="59"/>
        <v>0.47199999999999998</v>
      </c>
    </row>
    <row r="582" spans="1:64" x14ac:dyDescent="0.25">
      <c r="A582" t="s">
        <v>40</v>
      </c>
      <c r="B582">
        <v>2003</v>
      </c>
      <c r="C582">
        <v>14</v>
      </c>
      <c r="D582">
        <v>13.1</v>
      </c>
      <c r="E582">
        <v>21</v>
      </c>
      <c r="F582">
        <v>2.2999999999999998</v>
      </c>
      <c r="G582">
        <v>145</v>
      </c>
      <c r="H582">
        <v>1.8</v>
      </c>
      <c r="I582">
        <v>-19.399999999999999</v>
      </c>
      <c r="J582">
        <v>-54.7</v>
      </c>
      <c r="K582">
        <v>0.8</v>
      </c>
      <c r="L582">
        <v>-0.7</v>
      </c>
      <c r="M582">
        <v>1.5</v>
      </c>
      <c r="N582">
        <v>90.4</v>
      </c>
      <c r="O582">
        <v>1.1000000000000001</v>
      </c>
      <c r="P582">
        <v>6.2</v>
      </c>
      <c r="Q582">
        <v>-3.9</v>
      </c>
      <c r="R582">
        <v>0.4</v>
      </c>
      <c r="S582">
        <v>2.7</v>
      </c>
      <c r="T582">
        <v>0.5</v>
      </c>
      <c r="U582">
        <v>4.8</v>
      </c>
      <c r="V582">
        <v>-0.3</v>
      </c>
      <c r="W582">
        <v>0.8</v>
      </c>
      <c r="X582">
        <v>0.5</v>
      </c>
      <c r="Y582" t="b">
        <f t="shared" si="62"/>
        <v>1</v>
      </c>
      <c r="Z582">
        <f t="shared" si="61"/>
        <v>6.0439942334005226</v>
      </c>
      <c r="AA582">
        <f t="shared" si="61"/>
        <v>11.439952664717254</v>
      </c>
      <c r="AB582">
        <f t="shared" si="61"/>
        <v>-1.7844693300018726</v>
      </c>
      <c r="AC582">
        <f t="shared" si="61"/>
        <v>82.907097840805534</v>
      </c>
      <c r="AD582">
        <f t="shared" si="61"/>
        <v>0.67020293808715903</v>
      </c>
      <c r="AE582">
        <f t="shared" si="60"/>
        <v>-14.514957016561585</v>
      </c>
      <c r="AF582">
        <f t="shared" si="60"/>
        <v>-57.007781200266436</v>
      </c>
      <c r="AG582">
        <f t="shared" si="60"/>
        <v>5.7441968094756449E-2</v>
      </c>
      <c r="AH582">
        <f t="shared" si="60"/>
        <v>-0.4479499491766169</v>
      </c>
      <c r="AI582">
        <f t="shared" si="60"/>
        <v>-4.9640000000000013</v>
      </c>
      <c r="AJ582">
        <f t="shared" si="60"/>
        <v>33.792000000000002</v>
      </c>
      <c r="AK582">
        <f t="shared" si="60"/>
        <v>0.79600000000000004</v>
      </c>
      <c r="AL582">
        <f t="shared" si="60"/>
        <v>5.9952000000000014</v>
      </c>
      <c r="AM582">
        <f t="shared" si="60"/>
        <v>-6.1464000000000016</v>
      </c>
      <c r="AN582">
        <f t="shared" si="59"/>
        <v>0.16960000000000003</v>
      </c>
      <c r="AO582">
        <f t="shared" si="59"/>
        <v>3.1199999999999894E-2</v>
      </c>
      <c r="AP582">
        <f t="shared" si="59"/>
        <v>0.79440000000000011</v>
      </c>
      <c r="AQ582">
        <f t="shared" si="59"/>
        <v>1.6352000000000002</v>
      </c>
      <c r="AR582">
        <f t="shared" si="59"/>
        <v>-0.31280000000000008</v>
      </c>
      <c r="AS582">
        <f t="shared" si="59"/>
        <v>0.72960000000000014</v>
      </c>
      <c r="AT582">
        <f t="shared" si="59"/>
        <v>0.47760000000000002</v>
      </c>
    </row>
    <row r="583" spans="1:64" x14ac:dyDescent="0.25">
      <c r="A583" t="s">
        <v>40</v>
      </c>
      <c r="B583">
        <v>2004</v>
      </c>
      <c r="C583">
        <v>13</v>
      </c>
      <c r="D583">
        <v>10.3</v>
      </c>
      <c r="E583">
        <v>16.399999999999999</v>
      </c>
      <c r="F583">
        <v>2.4</v>
      </c>
      <c r="G583">
        <v>103.4</v>
      </c>
      <c r="H583">
        <v>1.3</v>
      </c>
      <c r="I583">
        <v>-26.5</v>
      </c>
      <c r="J583">
        <v>-156.69999999999999</v>
      </c>
      <c r="K583">
        <v>-0.7</v>
      </c>
      <c r="L583">
        <v>-1.9</v>
      </c>
      <c r="M583">
        <v>-10.199999999999999</v>
      </c>
      <c r="N583">
        <v>-53.3</v>
      </c>
      <c r="O583">
        <v>0.2</v>
      </c>
      <c r="P583">
        <v>5.3</v>
      </c>
      <c r="Q583">
        <v>-8.5</v>
      </c>
      <c r="R583">
        <v>0.3</v>
      </c>
      <c r="S583">
        <v>-2.9</v>
      </c>
      <c r="T583">
        <v>-2.5</v>
      </c>
      <c r="U583">
        <v>-20.3</v>
      </c>
      <c r="V583">
        <v>-0.2</v>
      </c>
      <c r="W583">
        <v>0.3</v>
      </c>
      <c r="X583">
        <v>0.2</v>
      </c>
      <c r="Y583" t="b">
        <f t="shared" si="62"/>
        <v>1</v>
      </c>
      <c r="Z583">
        <f t="shared" si="61"/>
        <v>6.8951953867204185</v>
      </c>
      <c r="AA583">
        <f t="shared" si="61"/>
        <v>12.431962131773803</v>
      </c>
      <c r="AB583">
        <f t="shared" si="61"/>
        <v>-0.94757546400149817</v>
      </c>
      <c r="AC583">
        <f t="shared" si="61"/>
        <v>87.005678272644431</v>
      </c>
      <c r="AD583">
        <f t="shared" si="61"/>
        <v>0.79616235046972728</v>
      </c>
      <c r="AE583">
        <f t="shared" si="60"/>
        <v>-16.911965613249269</v>
      </c>
      <c r="AF583">
        <f t="shared" si="60"/>
        <v>-76.946224960213158</v>
      </c>
      <c r="AG583">
        <f t="shared" si="60"/>
        <v>-9.4046425524194815E-2</v>
      </c>
      <c r="AH583">
        <f t="shared" si="60"/>
        <v>-0.7383599593412935</v>
      </c>
      <c r="AI583">
        <f t="shared" si="60"/>
        <v>-6.0112000000000014</v>
      </c>
      <c r="AJ583">
        <f t="shared" si="60"/>
        <v>16.373600000000003</v>
      </c>
      <c r="AK583">
        <f t="shared" si="60"/>
        <v>0.67680000000000007</v>
      </c>
      <c r="AL583">
        <f t="shared" si="60"/>
        <v>5.8561600000000009</v>
      </c>
      <c r="AM583">
        <f t="shared" si="60"/>
        <v>-6.6171200000000017</v>
      </c>
      <c r="AN583">
        <f t="shared" si="59"/>
        <v>0.19568000000000002</v>
      </c>
      <c r="AO583">
        <f t="shared" si="59"/>
        <v>-0.55504000000000009</v>
      </c>
      <c r="AP583">
        <f t="shared" si="59"/>
        <v>0.13552000000000008</v>
      </c>
      <c r="AQ583">
        <f t="shared" si="59"/>
        <v>-2.7518400000000005</v>
      </c>
      <c r="AR583">
        <f t="shared" si="59"/>
        <v>-0.29024000000000005</v>
      </c>
      <c r="AS583">
        <f t="shared" si="59"/>
        <v>0.64368000000000003</v>
      </c>
      <c r="AT583">
        <f t="shared" si="59"/>
        <v>0.42208000000000001</v>
      </c>
    </row>
    <row r="584" spans="1:64" x14ac:dyDescent="0.25">
      <c r="A584" t="s">
        <v>40</v>
      </c>
      <c r="B584">
        <v>2005</v>
      </c>
      <c r="C584">
        <v>12</v>
      </c>
      <c r="D584">
        <v>11.9</v>
      </c>
      <c r="E584">
        <v>16.5</v>
      </c>
      <c r="F584">
        <v>3.5</v>
      </c>
      <c r="G584">
        <v>133.5</v>
      </c>
      <c r="H584">
        <v>1</v>
      </c>
      <c r="I584">
        <v>-16.899999999999999</v>
      </c>
      <c r="J584">
        <v>-95.7</v>
      </c>
      <c r="K584">
        <v>-0.7</v>
      </c>
      <c r="L584">
        <v>-1.4</v>
      </c>
      <c r="M584">
        <v>-0.4</v>
      </c>
      <c r="N584">
        <v>37.799999999999997</v>
      </c>
      <c r="O584">
        <v>0.6</v>
      </c>
      <c r="P584">
        <v>6.4</v>
      </c>
      <c r="Q584">
        <v>-4.5999999999999996</v>
      </c>
      <c r="R584">
        <v>0.3</v>
      </c>
      <c r="S584">
        <v>2.2000000000000002</v>
      </c>
      <c r="T584">
        <v>1</v>
      </c>
      <c r="U584">
        <v>-0.1</v>
      </c>
      <c r="V584">
        <v>-0.2</v>
      </c>
      <c r="W584">
        <v>0.5</v>
      </c>
      <c r="X584">
        <v>0.2</v>
      </c>
      <c r="Y584" t="b">
        <f t="shared" si="62"/>
        <v>1</v>
      </c>
      <c r="Z584">
        <f t="shared" si="61"/>
        <v>7.8961563093763356</v>
      </c>
      <c r="AA584">
        <f t="shared" si="61"/>
        <v>13.245569705419044</v>
      </c>
      <c r="AB584">
        <f t="shared" si="61"/>
        <v>-5.8060371201198557E-2</v>
      </c>
      <c r="AC584">
        <f t="shared" si="61"/>
        <v>96.304542618115548</v>
      </c>
      <c r="AD584">
        <f t="shared" si="61"/>
        <v>0.83692988037578186</v>
      </c>
      <c r="AE584">
        <f t="shared" si="60"/>
        <v>-16.909572490599416</v>
      </c>
      <c r="AF584">
        <f t="shared" si="60"/>
        <v>-80.696979968170524</v>
      </c>
      <c r="AG584">
        <f t="shared" si="60"/>
        <v>-0.21523714041935585</v>
      </c>
      <c r="AH584">
        <f t="shared" si="60"/>
        <v>-0.87068796747303479</v>
      </c>
      <c r="AI584">
        <f t="shared" si="60"/>
        <v>-4.8889600000000017</v>
      </c>
      <c r="AJ584">
        <f t="shared" si="60"/>
        <v>20.658880000000003</v>
      </c>
      <c r="AK584">
        <f t="shared" si="60"/>
        <v>0.66144000000000003</v>
      </c>
      <c r="AL584">
        <f t="shared" si="60"/>
        <v>5.9649280000000013</v>
      </c>
      <c r="AM584">
        <f t="shared" si="60"/>
        <v>-6.2136960000000014</v>
      </c>
      <c r="AN584">
        <f t="shared" si="59"/>
        <v>0.21654400000000001</v>
      </c>
      <c r="AO584">
        <f t="shared" si="59"/>
        <v>-4.0320000000000356E-3</v>
      </c>
      <c r="AP584">
        <f t="shared" si="59"/>
        <v>0.30841600000000008</v>
      </c>
      <c r="AQ584">
        <f t="shared" si="59"/>
        <v>-2.2214720000000003</v>
      </c>
      <c r="AR584">
        <f t="shared" si="59"/>
        <v>-0.2721920000000001</v>
      </c>
      <c r="AS584">
        <f t="shared" si="59"/>
        <v>0.61494400000000005</v>
      </c>
      <c r="AT584">
        <f t="shared" si="59"/>
        <v>0.377664</v>
      </c>
    </row>
    <row r="585" spans="1:64" x14ac:dyDescent="0.25">
      <c r="A585" t="s">
        <v>40</v>
      </c>
      <c r="B585">
        <v>2006</v>
      </c>
      <c r="C585">
        <v>14</v>
      </c>
      <c r="D585">
        <v>14.3</v>
      </c>
      <c r="E585">
        <v>12</v>
      </c>
      <c r="F585">
        <v>17.5</v>
      </c>
      <c r="G585">
        <v>199.6</v>
      </c>
      <c r="H585">
        <v>2.2999999999999998</v>
      </c>
      <c r="I585">
        <v>-13.3</v>
      </c>
      <c r="J585">
        <v>-18.2</v>
      </c>
      <c r="K585">
        <v>1.6</v>
      </c>
      <c r="L585">
        <v>0.7</v>
      </c>
      <c r="M585">
        <v>-1.3</v>
      </c>
      <c r="N585">
        <v>181.4</v>
      </c>
      <c r="O585">
        <v>2.9</v>
      </c>
      <c r="P585">
        <v>8.9</v>
      </c>
      <c r="Q585">
        <v>-1.6</v>
      </c>
      <c r="R585">
        <v>-0.4</v>
      </c>
      <c r="S585">
        <v>6.8</v>
      </c>
      <c r="T585">
        <v>2.2999999999999998</v>
      </c>
      <c r="U585">
        <v>21</v>
      </c>
      <c r="V585">
        <v>0</v>
      </c>
      <c r="W585">
        <v>-0.1</v>
      </c>
      <c r="X585">
        <v>-0.1</v>
      </c>
      <c r="Y585" t="b">
        <f t="shared" si="62"/>
        <v>1</v>
      </c>
      <c r="Z585">
        <f t="shared" si="61"/>
        <v>9.1769250475010686</v>
      </c>
      <c r="AA585">
        <f t="shared" si="61"/>
        <v>12.996455764335236</v>
      </c>
      <c r="AB585">
        <f t="shared" si="61"/>
        <v>3.4535517030390412</v>
      </c>
      <c r="AC585">
        <f t="shared" si="61"/>
        <v>116.96363409449245</v>
      </c>
      <c r="AD585">
        <f t="shared" si="61"/>
        <v>1.1295439043006255</v>
      </c>
      <c r="AE585">
        <f t="shared" si="60"/>
        <v>-16.187657992479533</v>
      </c>
      <c r="AF585">
        <f t="shared" si="60"/>
        <v>-68.197583974536428</v>
      </c>
      <c r="AG585">
        <f t="shared" si="60"/>
        <v>0.14781028766451537</v>
      </c>
      <c r="AH585">
        <f t="shared" si="60"/>
        <v>-0.55655037397842788</v>
      </c>
      <c r="AI585">
        <f t="shared" si="60"/>
        <v>-4.1711680000000015</v>
      </c>
      <c r="AJ585">
        <f t="shared" si="60"/>
        <v>52.80710400000001</v>
      </c>
      <c r="AK585">
        <f t="shared" si="60"/>
        <v>1.1091519999999999</v>
      </c>
      <c r="AL585">
        <f t="shared" si="60"/>
        <v>6.5519424000000015</v>
      </c>
      <c r="AM585">
        <f t="shared" si="60"/>
        <v>-5.2909568000000018</v>
      </c>
      <c r="AN585">
        <f t="shared" si="59"/>
        <v>9.3235200000000018E-2</v>
      </c>
      <c r="AO585">
        <f t="shared" si="59"/>
        <v>1.3567744000000002</v>
      </c>
      <c r="AP585">
        <f t="shared" si="59"/>
        <v>0.70673280000000005</v>
      </c>
      <c r="AQ585">
        <f t="shared" si="59"/>
        <v>2.4228223999999998</v>
      </c>
      <c r="AR585">
        <f t="shared" si="59"/>
        <v>-0.2177536000000001</v>
      </c>
      <c r="AS585">
        <f t="shared" si="59"/>
        <v>0.47195520000000002</v>
      </c>
      <c r="AT585">
        <f t="shared" si="59"/>
        <v>0.28213120000000003</v>
      </c>
    </row>
    <row r="586" spans="1:64" x14ac:dyDescent="0.25">
      <c r="A586" t="s">
        <v>40</v>
      </c>
      <c r="B586">
        <v>2007</v>
      </c>
      <c r="C586">
        <v>13</v>
      </c>
      <c r="D586">
        <v>15.4</v>
      </c>
      <c r="E586">
        <v>16.100000000000001</v>
      </c>
      <c r="F586">
        <v>12.2</v>
      </c>
      <c r="G586">
        <v>225.5</v>
      </c>
      <c r="H586">
        <v>2.7</v>
      </c>
      <c r="I586">
        <v>-17</v>
      </c>
      <c r="J586">
        <v>-61.2</v>
      </c>
      <c r="K586">
        <v>-0.1</v>
      </c>
      <c r="L586">
        <v>-0.3</v>
      </c>
      <c r="M586">
        <v>-0.9</v>
      </c>
      <c r="N586">
        <v>164.3</v>
      </c>
      <c r="O586">
        <v>2.4</v>
      </c>
      <c r="P586">
        <v>9.8000000000000007</v>
      </c>
      <c r="Q586">
        <v>-3.8</v>
      </c>
      <c r="R586">
        <v>0.5</v>
      </c>
      <c r="S586">
        <v>6.5</v>
      </c>
      <c r="T586">
        <v>0.5</v>
      </c>
      <c r="U586">
        <v>10.3</v>
      </c>
      <c r="V586">
        <v>0.2</v>
      </c>
      <c r="W586">
        <v>0.3</v>
      </c>
      <c r="X586">
        <v>0.5</v>
      </c>
      <c r="Y586" t="b">
        <f t="shared" si="62"/>
        <v>1</v>
      </c>
      <c r="Z586">
        <f t="shared" si="61"/>
        <v>10.421540038000856</v>
      </c>
      <c r="AA586">
        <f t="shared" si="61"/>
        <v>13.617164611468191</v>
      </c>
      <c r="AB586">
        <f t="shared" si="61"/>
        <v>5.2028413624312329</v>
      </c>
      <c r="AC586">
        <f t="shared" si="61"/>
        <v>138.67090727559398</v>
      </c>
      <c r="AD586">
        <f t="shared" si="61"/>
        <v>1.4436351234405005</v>
      </c>
      <c r="AE586">
        <f t="shared" si="60"/>
        <v>-16.350126393983629</v>
      </c>
      <c r="AF586">
        <f t="shared" si="60"/>
        <v>-66.798067179629157</v>
      </c>
      <c r="AG586">
        <f t="shared" si="60"/>
        <v>9.8248230131612296E-2</v>
      </c>
      <c r="AH586">
        <f t="shared" si="60"/>
        <v>-0.50524029918274227</v>
      </c>
      <c r="AI586">
        <f t="shared" si="60"/>
        <v>-3.5169344000000016</v>
      </c>
      <c r="AJ586">
        <f t="shared" si="60"/>
        <v>75.105683200000016</v>
      </c>
      <c r="AK586">
        <f t="shared" si="60"/>
        <v>1.3673215999999999</v>
      </c>
      <c r="AL586">
        <f t="shared" si="60"/>
        <v>7.2015539200000012</v>
      </c>
      <c r="AM586">
        <f t="shared" si="60"/>
        <v>-4.9927654400000012</v>
      </c>
      <c r="AN586">
        <f t="shared" si="59"/>
        <v>0.17458816000000002</v>
      </c>
      <c r="AO586">
        <f t="shared" si="59"/>
        <v>2.3854195200000001</v>
      </c>
      <c r="AP586">
        <f t="shared" si="59"/>
        <v>0.66538624000000002</v>
      </c>
      <c r="AQ586">
        <f t="shared" ref="AQ586:AT649" si="63">IF(AND($Y586, NOT(EXACT(TRIM(AQ585),""))), IF(EXACT(TRIM(U586),""),AQ585, 0.2*U586 +0.8*AQ585), U586)</f>
        <v>3.9982579199999999</v>
      </c>
      <c r="AR586">
        <f t="shared" si="63"/>
        <v>-0.13420288000000008</v>
      </c>
      <c r="AS586">
        <f t="shared" si="63"/>
        <v>0.43756416000000004</v>
      </c>
      <c r="AT586">
        <f t="shared" si="63"/>
        <v>0.32570496000000004</v>
      </c>
    </row>
    <row r="587" spans="1:64" x14ac:dyDescent="0.25">
      <c r="A587" t="s">
        <v>40</v>
      </c>
      <c r="B587">
        <v>2008</v>
      </c>
      <c r="C587">
        <v>14</v>
      </c>
      <c r="D587">
        <v>3.6</v>
      </c>
      <c r="E587">
        <v>5.8</v>
      </c>
      <c r="F587">
        <v>0.5</v>
      </c>
      <c r="G587">
        <v>32.5</v>
      </c>
      <c r="H587">
        <v>-0.2</v>
      </c>
      <c r="I587">
        <v>-7.4</v>
      </c>
      <c r="J587">
        <v>-47.6</v>
      </c>
      <c r="K587">
        <v>-0.7</v>
      </c>
      <c r="L587">
        <v>0</v>
      </c>
      <c r="M587">
        <v>-1.6</v>
      </c>
      <c r="N587">
        <v>-15.1</v>
      </c>
      <c r="O587">
        <v>-0.1</v>
      </c>
      <c r="P587">
        <v>2.1</v>
      </c>
      <c r="Q587">
        <v>-1.5</v>
      </c>
      <c r="R587">
        <v>-0.5</v>
      </c>
      <c r="S587">
        <v>-0.1</v>
      </c>
      <c r="T587">
        <v>2.6</v>
      </c>
      <c r="U587">
        <v>25.6</v>
      </c>
      <c r="V587">
        <v>0</v>
      </c>
      <c r="W587">
        <v>0.5</v>
      </c>
      <c r="X587">
        <v>0.5</v>
      </c>
      <c r="Y587" t="b">
        <f t="shared" si="62"/>
        <v>1</v>
      </c>
      <c r="Z587">
        <f t="shared" si="61"/>
        <v>9.0572320304006855</v>
      </c>
      <c r="AA587">
        <f t="shared" si="61"/>
        <v>12.053731689174553</v>
      </c>
      <c r="AB587">
        <f t="shared" si="61"/>
        <v>4.2622730899449861</v>
      </c>
      <c r="AC587">
        <f t="shared" si="61"/>
        <v>117.43672582047519</v>
      </c>
      <c r="AD587">
        <f t="shared" si="61"/>
        <v>1.1149080987524005</v>
      </c>
      <c r="AE587">
        <f t="shared" si="60"/>
        <v>-14.560101115186905</v>
      </c>
      <c r="AF587">
        <f t="shared" si="60"/>
        <v>-62.95845374370333</v>
      </c>
      <c r="AG587">
        <f t="shared" si="60"/>
        <v>-6.140141589471014E-2</v>
      </c>
      <c r="AH587">
        <f t="shared" si="60"/>
        <v>-0.40419223934619386</v>
      </c>
      <c r="AI587">
        <f t="shared" si="60"/>
        <v>-3.1335475200000014</v>
      </c>
      <c r="AJ587">
        <f t="shared" si="60"/>
        <v>57.064546560000011</v>
      </c>
      <c r="AK587">
        <f t="shared" si="60"/>
        <v>1.0738572799999999</v>
      </c>
      <c r="AL587">
        <f t="shared" si="60"/>
        <v>6.1812431360000009</v>
      </c>
      <c r="AM587">
        <f t="shared" si="60"/>
        <v>-4.2942123520000015</v>
      </c>
      <c r="AN587">
        <f t="shared" si="60"/>
        <v>3.967052800000001E-2</v>
      </c>
      <c r="AO587">
        <f t="shared" si="60"/>
        <v>1.8883356160000002</v>
      </c>
      <c r="AP587">
        <f t="shared" si="60"/>
        <v>1.0523089919999999</v>
      </c>
      <c r="AQ587">
        <f t="shared" si="63"/>
        <v>8.318606336000002</v>
      </c>
      <c r="AR587">
        <f t="shared" si="63"/>
        <v>-0.10736230400000008</v>
      </c>
      <c r="AS587">
        <f t="shared" si="63"/>
        <v>0.45005132800000003</v>
      </c>
      <c r="AT587">
        <f t="shared" si="63"/>
        <v>0.36056396800000001</v>
      </c>
    </row>
    <row r="588" spans="1:64" x14ac:dyDescent="0.25">
      <c r="A588" t="s">
        <v>40</v>
      </c>
      <c r="B588">
        <v>2009</v>
      </c>
      <c r="C588">
        <v>13</v>
      </c>
      <c r="D588">
        <v>9.6</v>
      </c>
      <c r="E588">
        <v>18.100000000000001</v>
      </c>
      <c r="F588">
        <v>-4.5</v>
      </c>
      <c r="G588">
        <v>134.30000000000001</v>
      </c>
      <c r="H588">
        <v>0.7</v>
      </c>
      <c r="I588">
        <v>-18.8</v>
      </c>
      <c r="J588">
        <v>-101.3</v>
      </c>
      <c r="K588">
        <v>-0.4</v>
      </c>
      <c r="L588">
        <v>-1.6</v>
      </c>
      <c r="M588">
        <v>-0.8</v>
      </c>
      <c r="N588">
        <v>33</v>
      </c>
      <c r="O588">
        <v>0.6</v>
      </c>
      <c r="P588">
        <v>5.6</v>
      </c>
      <c r="Q588">
        <v>-5.8</v>
      </c>
      <c r="R588">
        <v>0.6</v>
      </c>
      <c r="S588">
        <v>0.4</v>
      </c>
      <c r="T588">
        <v>0.8</v>
      </c>
      <c r="U588">
        <v>0.9</v>
      </c>
      <c r="V588">
        <v>0.4</v>
      </c>
      <c r="W588">
        <v>0.4</v>
      </c>
      <c r="X588">
        <v>0.8</v>
      </c>
      <c r="Y588" t="b">
        <f t="shared" si="62"/>
        <v>1</v>
      </c>
      <c r="Z588">
        <f t="shared" si="61"/>
        <v>9.1657856243205487</v>
      </c>
      <c r="AA588">
        <f t="shared" si="61"/>
        <v>13.262985351339644</v>
      </c>
      <c r="AB588">
        <f t="shared" si="61"/>
        <v>2.5098184719559891</v>
      </c>
      <c r="AC588">
        <f t="shared" si="61"/>
        <v>120.80938065638016</v>
      </c>
      <c r="AD588">
        <f t="shared" si="61"/>
        <v>1.0319264790019205</v>
      </c>
      <c r="AE588">
        <f t="shared" si="60"/>
        <v>-15.408080892149524</v>
      </c>
      <c r="AF588">
        <f t="shared" si="60"/>
        <v>-70.626762994962675</v>
      </c>
      <c r="AG588">
        <f t="shared" si="60"/>
        <v>-0.12912113271576814</v>
      </c>
      <c r="AH588">
        <f t="shared" si="60"/>
        <v>-0.64335379147695515</v>
      </c>
      <c r="AI588">
        <f t="shared" si="60"/>
        <v>-2.6668380160000016</v>
      </c>
      <c r="AJ588">
        <f t="shared" si="60"/>
        <v>52.251637248000016</v>
      </c>
      <c r="AK588">
        <f t="shared" si="60"/>
        <v>0.97908582399999999</v>
      </c>
      <c r="AL588">
        <f t="shared" si="60"/>
        <v>6.0649945088000008</v>
      </c>
      <c r="AM588">
        <f t="shared" si="60"/>
        <v>-4.5953698816000017</v>
      </c>
      <c r="AN588">
        <f t="shared" si="60"/>
        <v>0.15173642240000002</v>
      </c>
      <c r="AO588">
        <f t="shared" si="60"/>
        <v>1.5906684928000003</v>
      </c>
      <c r="AP588">
        <f t="shared" si="60"/>
        <v>1.0018471936000002</v>
      </c>
      <c r="AQ588">
        <f t="shared" si="63"/>
        <v>6.834885068800002</v>
      </c>
      <c r="AR588">
        <f t="shared" si="63"/>
        <v>-5.88984320000005E-3</v>
      </c>
      <c r="AS588">
        <f t="shared" si="63"/>
        <v>0.44004106240000007</v>
      </c>
      <c r="AT588">
        <f t="shared" si="63"/>
        <v>0.44845117440000004</v>
      </c>
    </row>
    <row r="589" spans="1:64" x14ac:dyDescent="0.25">
      <c r="A589" t="s">
        <v>40</v>
      </c>
      <c r="B589">
        <v>2010</v>
      </c>
      <c r="C589">
        <v>14</v>
      </c>
      <c r="D589">
        <v>9.4</v>
      </c>
      <c r="E589">
        <v>12.3</v>
      </c>
      <c r="F589">
        <v>4.9000000000000004</v>
      </c>
      <c r="G589">
        <v>172.6</v>
      </c>
      <c r="H589">
        <v>1.3</v>
      </c>
      <c r="I589">
        <v>-15.4</v>
      </c>
      <c r="J589">
        <v>-29.5</v>
      </c>
      <c r="K589">
        <v>1.2</v>
      </c>
      <c r="L589">
        <v>0.4</v>
      </c>
      <c r="M589">
        <v>-3.1</v>
      </c>
      <c r="N589">
        <v>143</v>
      </c>
      <c r="O589">
        <v>2.4</v>
      </c>
      <c r="P589">
        <v>6.3</v>
      </c>
      <c r="Q589">
        <v>-2</v>
      </c>
      <c r="R589">
        <v>0.4</v>
      </c>
      <c r="S589">
        <v>4.8</v>
      </c>
      <c r="T589">
        <v>0</v>
      </c>
      <c r="U589">
        <v>-0.5</v>
      </c>
      <c r="V589">
        <v>-0.5</v>
      </c>
      <c r="W589">
        <v>-0.4</v>
      </c>
      <c r="X589">
        <v>-0.8</v>
      </c>
      <c r="Y589" t="b">
        <f t="shared" si="62"/>
        <v>1</v>
      </c>
      <c r="Z589">
        <f t="shared" si="61"/>
        <v>9.2126284994564394</v>
      </c>
      <c r="AA589">
        <f t="shared" si="61"/>
        <v>13.070388281071716</v>
      </c>
      <c r="AB589">
        <f t="shared" si="61"/>
        <v>2.9878547775647912</v>
      </c>
      <c r="AC589">
        <f t="shared" si="61"/>
        <v>131.16750452510414</v>
      </c>
      <c r="AD589">
        <f t="shared" si="61"/>
        <v>1.0855411832015365</v>
      </c>
      <c r="AE589">
        <f t="shared" si="60"/>
        <v>-15.40646471371962</v>
      </c>
      <c r="AF589">
        <f t="shared" si="60"/>
        <v>-62.401410395970139</v>
      </c>
      <c r="AG589">
        <f t="shared" si="60"/>
        <v>0.13670309382738549</v>
      </c>
      <c r="AH589">
        <f t="shared" si="60"/>
        <v>-0.43468303318156415</v>
      </c>
      <c r="AI589">
        <f t="shared" si="60"/>
        <v>-2.7534704128000014</v>
      </c>
      <c r="AJ589">
        <f t="shared" si="60"/>
        <v>70.401309798400007</v>
      </c>
      <c r="AK589">
        <f t="shared" si="60"/>
        <v>1.2632686592</v>
      </c>
      <c r="AL589">
        <f t="shared" si="60"/>
        <v>6.1119956070400008</v>
      </c>
      <c r="AM589">
        <f t="shared" si="60"/>
        <v>-4.0762959052800021</v>
      </c>
      <c r="AN589">
        <f t="shared" si="60"/>
        <v>0.20138913792000002</v>
      </c>
      <c r="AO589">
        <f t="shared" si="60"/>
        <v>2.2325347942400002</v>
      </c>
      <c r="AP589">
        <f t="shared" si="60"/>
        <v>0.80147775488000017</v>
      </c>
      <c r="AQ589">
        <f t="shared" si="63"/>
        <v>5.3679080550400027</v>
      </c>
      <c r="AR589">
        <f t="shared" si="63"/>
        <v>-0.10471187456000004</v>
      </c>
      <c r="AS589">
        <f t="shared" si="63"/>
        <v>0.27203284992000004</v>
      </c>
      <c r="AT589">
        <f t="shared" si="63"/>
        <v>0.19876093952000001</v>
      </c>
    </row>
    <row r="590" spans="1:64" x14ac:dyDescent="0.25">
      <c r="A590" t="s">
        <v>40</v>
      </c>
      <c r="B590">
        <v>2011</v>
      </c>
      <c r="C590">
        <v>13</v>
      </c>
      <c r="D590">
        <v>8.6</v>
      </c>
      <c r="E590">
        <v>13.4</v>
      </c>
      <c r="F590">
        <v>1.7</v>
      </c>
      <c r="G590">
        <v>63.9</v>
      </c>
      <c r="H590">
        <v>0</v>
      </c>
      <c r="I590">
        <v>-13.3</v>
      </c>
      <c r="J590">
        <v>-47.1</v>
      </c>
      <c r="K590">
        <v>0.2</v>
      </c>
      <c r="L590">
        <v>0.2</v>
      </c>
      <c r="M590">
        <v>0</v>
      </c>
      <c r="N590">
        <v>16.8</v>
      </c>
      <c r="O590">
        <v>0.2</v>
      </c>
      <c r="P590">
        <v>4</v>
      </c>
      <c r="Q590">
        <v>-2.6</v>
      </c>
      <c r="R590">
        <v>0.9</v>
      </c>
      <c r="S590">
        <v>2.1</v>
      </c>
      <c r="T590">
        <v>-0.1</v>
      </c>
      <c r="U590">
        <v>-10.7</v>
      </c>
      <c r="V590">
        <v>0.4</v>
      </c>
      <c r="W590">
        <v>-0.3</v>
      </c>
      <c r="X590">
        <v>0.2</v>
      </c>
      <c r="Y590" t="b">
        <f t="shared" si="62"/>
        <v>1</v>
      </c>
      <c r="Z590">
        <f t="shared" si="61"/>
        <v>9.0901027995651518</v>
      </c>
      <c r="AA590">
        <f t="shared" si="61"/>
        <v>13.136310624857373</v>
      </c>
      <c r="AB590">
        <f t="shared" si="61"/>
        <v>2.7302838220518328</v>
      </c>
      <c r="AC590">
        <f t="shared" si="61"/>
        <v>117.71400362008332</v>
      </c>
      <c r="AD590">
        <f t="shared" si="61"/>
        <v>0.86843294656122927</v>
      </c>
      <c r="AE590">
        <f t="shared" si="60"/>
        <v>-14.985171770975697</v>
      </c>
      <c r="AF590">
        <f t="shared" si="60"/>
        <v>-59.341128316776114</v>
      </c>
      <c r="AG590">
        <f t="shared" si="60"/>
        <v>0.14936247506190842</v>
      </c>
      <c r="AH590">
        <f t="shared" si="60"/>
        <v>-0.30774642654525131</v>
      </c>
      <c r="AI590">
        <f t="shared" si="60"/>
        <v>-2.2027763302400012</v>
      </c>
      <c r="AJ590">
        <f t="shared" si="60"/>
        <v>59.681047838720005</v>
      </c>
      <c r="AK590">
        <f t="shared" si="60"/>
        <v>1.0506149273600001</v>
      </c>
      <c r="AL590">
        <f t="shared" si="60"/>
        <v>5.6895964856320012</v>
      </c>
      <c r="AM590">
        <f t="shared" si="60"/>
        <v>-3.7810367242240019</v>
      </c>
      <c r="AN590">
        <f t="shared" si="60"/>
        <v>0.34111131033600006</v>
      </c>
      <c r="AO590">
        <f t="shared" si="60"/>
        <v>2.2060278353920002</v>
      </c>
      <c r="AP590">
        <f t="shared" si="60"/>
        <v>0.62118220390400014</v>
      </c>
      <c r="AQ590">
        <f t="shared" si="63"/>
        <v>2.154326444032002</v>
      </c>
      <c r="AR590">
        <f t="shared" si="63"/>
        <v>-3.7694996480000242E-3</v>
      </c>
      <c r="AS590">
        <f t="shared" si="63"/>
        <v>0.15762627993600004</v>
      </c>
      <c r="AT590">
        <f t="shared" si="63"/>
        <v>0.19900875161600004</v>
      </c>
    </row>
    <row r="591" spans="1:64" x14ac:dyDescent="0.25">
      <c r="A591" t="s">
        <v>40</v>
      </c>
      <c r="B591">
        <v>2012</v>
      </c>
      <c r="C591">
        <v>12</v>
      </c>
      <c r="D591">
        <v>3.1</v>
      </c>
      <c r="E591">
        <v>7.5</v>
      </c>
      <c r="F591">
        <v>-3.1</v>
      </c>
      <c r="G591">
        <v>6</v>
      </c>
      <c r="H591">
        <v>-0.7</v>
      </c>
      <c r="I591">
        <v>-6.9</v>
      </c>
      <c r="J591">
        <v>-81.599999999999994</v>
      </c>
      <c r="K591">
        <v>-1.4</v>
      </c>
      <c r="L591">
        <v>-1.8</v>
      </c>
      <c r="M591">
        <v>0.6</v>
      </c>
      <c r="N591">
        <v>-75.5</v>
      </c>
      <c r="O591">
        <v>-1.1000000000000001</v>
      </c>
      <c r="P591">
        <v>1.4</v>
      </c>
      <c r="Q591">
        <v>-3.8</v>
      </c>
      <c r="R591">
        <v>0.2</v>
      </c>
      <c r="S591">
        <v>-2.2000000000000002</v>
      </c>
      <c r="T591">
        <v>-0.4</v>
      </c>
      <c r="U591">
        <v>-8.3000000000000007</v>
      </c>
      <c r="V591">
        <v>0.9</v>
      </c>
      <c r="W591">
        <v>0.3</v>
      </c>
      <c r="X591">
        <v>1.2</v>
      </c>
      <c r="Y591" t="b">
        <f t="shared" si="62"/>
        <v>1</v>
      </c>
      <c r="Z591">
        <f t="shared" si="61"/>
        <v>7.8920822396521215</v>
      </c>
      <c r="AA591">
        <f t="shared" si="61"/>
        <v>12.0090484998859</v>
      </c>
      <c r="AB591">
        <f t="shared" si="61"/>
        <v>1.5642270576414661</v>
      </c>
      <c r="AC591">
        <f t="shared" si="61"/>
        <v>95.371202896066663</v>
      </c>
      <c r="AD591">
        <f t="shared" si="61"/>
        <v>0.55474635724898347</v>
      </c>
      <c r="AE591">
        <f t="shared" si="60"/>
        <v>-13.368137416780559</v>
      </c>
      <c r="AF591">
        <f t="shared" si="60"/>
        <v>-63.792902653420896</v>
      </c>
      <c r="AG591">
        <f t="shared" si="60"/>
        <v>-0.16051001995047323</v>
      </c>
      <c r="AH591">
        <f t="shared" si="60"/>
        <v>-0.60619714123620105</v>
      </c>
      <c r="AI591">
        <f t="shared" si="60"/>
        <v>-1.6422210641920012</v>
      </c>
      <c r="AJ591">
        <f t="shared" si="60"/>
        <v>32.644838270976003</v>
      </c>
      <c r="AK591">
        <f t="shared" si="60"/>
        <v>0.62049194188800016</v>
      </c>
      <c r="AL591">
        <f t="shared" si="60"/>
        <v>4.8316771885056014</v>
      </c>
      <c r="AM591">
        <f t="shared" si="60"/>
        <v>-3.7848293793792021</v>
      </c>
      <c r="AN591">
        <f t="shared" ref="AN591:AS654" si="64">IF(AND($Y591, NOT(EXACT(TRIM(AN590),""))), IF(EXACT(TRIM(R591),""),AN590, 0.2*R591 +0.8*AN590), R591)</f>
        <v>0.31288904826880004</v>
      </c>
      <c r="AO591">
        <f t="shared" si="64"/>
        <v>1.3248222683136004</v>
      </c>
      <c r="AP591">
        <f t="shared" si="64"/>
        <v>0.41694576312320014</v>
      </c>
      <c r="AQ591">
        <f t="shared" si="63"/>
        <v>6.3461155225601473E-2</v>
      </c>
      <c r="AR591">
        <f t="shared" si="63"/>
        <v>0.17698440028160001</v>
      </c>
      <c r="AS591">
        <f t="shared" si="63"/>
        <v>0.18610102394880004</v>
      </c>
      <c r="AT591">
        <f t="shared" si="63"/>
        <v>0.39920700129280007</v>
      </c>
    </row>
    <row r="592" spans="1:64" x14ac:dyDescent="0.25">
      <c r="A592" t="s">
        <v>40</v>
      </c>
      <c r="B592">
        <v>2013</v>
      </c>
      <c r="C592">
        <v>12</v>
      </c>
      <c r="D592">
        <v>4</v>
      </c>
      <c r="E592">
        <v>8.6</v>
      </c>
      <c r="F592">
        <v>-2.7</v>
      </c>
      <c r="G592">
        <v>20.3</v>
      </c>
      <c r="H592">
        <v>0.3</v>
      </c>
      <c r="I592">
        <v>-12.5</v>
      </c>
      <c r="J592">
        <v>-99</v>
      </c>
      <c r="K592">
        <v>-1.2</v>
      </c>
      <c r="L592">
        <v>-1.3</v>
      </c>
      <c r="M592">
        <v>-3.8</v>
      </c>
      <c r="N592">
        <v>-78.7</v>
      </c>
      <c r="O592">
        <v>-0.7</v>
      </c>
      <c r="P592">
        <v>2.2000000000000002</v>
      </c>
      <c r="Q592">
        <v>-4.7</v>
      </c>
      <c r="R592">
        <v>-0.9</v>
      </c>
      <c r="S592">
        <v>-3.3</v>
      </c>
      <c r="T592">
        <v>1.7</v>
      </c>
      <c r="U592">
        <v>15.5</v>
      </c>
      <c r="V592">
        <v>-0.3</v>
      </c>
      <c r="W592">
        <v>1</v>
      </c>
      <c r="X592">
        <v>0.8</v>
      </c>
      <c r="Y592" t="b">
        <f t="shared" si="62"/>
        <v>1</v>
      </c>
      <c r="Z592">
        <f t="shared" si="61"/>
        <v>7.1136657917216972</v>
      </c>
      <c r="AA592">
        <f t="shared" si="61"/>
        <v>11.327238799908722</v>
      </c>
      <c r="AB592">
        <f t="shared" si="61"/>
        <v>0.71138164611317301</v>
      </c>
      <c r="AC592">
        <f t="shared" si="61"/>
        <v>80.356962316853341</v>
      </c>
      <c r="AD592">
        <f t="shared" si="61"/>
        <v>0.50379708579918681</v>
      </c>
      <c r="AE592">
        <f t="shared" si="61"/>
        <v>-13.194509933424449</v>
      </c>
      <c r="AF592">
        <f t="shared" si="61"/>
        <v>-70.834322122736722</v>
      </c>
      <c r="AG592">
        <f t="shared" si="61"/>
        <v>-0.36840801596037859</v>
      </c>
      <c r="AH592">
        <f t="shared" si="61"/>
        <v>-0.74495771298896085</v>
      </c>
      <c r="AI592">
        <f t="shared" si="61"/>
        <v>-2.073776851353601</v>
      </c>
      <c r="AJ592">
        <f t="shared" si="61"/>
        <v>10.375870616780801</v>
      </c>
      <c r="AK592">
        <f t="shared" si="61"/>
        <v>0.35639355351040014</v>
      </c>
      <c r="AL592">
        <f t="shared" si="61"/>
        <v>4.3053417508044811</v>
      </c>
      <c r="AM592">
        <f t="shared" si="61"/>
        <v>-3.9678635035033616</v>
      </c>
      <c r="AN592">
        <f t="shared" si="64"/>
        <v>7.0311238615040045E-2</v>
      </c>
      <c r="AO592">
        <f t="shared" si="64"/>
        <v>0.39985781465088033</v>
      </c>
      <c r="AP592">
        <f t="shared" si="64"/>
        <v>0.67355661049856019</v>
      </c>
      <c r="AQ592">
        <f t="shared" si="63"/>
        <v>3.1507689241804813</v>
      </c>
      <c r="AR592">
        <f t="shared" si="63"/>
        <v>8.1587520225280014E-2</v>
      </c>
      <c r="AS592">
        <f t="shared" si="63"/>
        <v>0.34888081915904001</v>
      </c>
      <c r="AT592">
        <f t="shared" si="63"/>
        <v>0.47936560103424009</v>
      </c>
    </row>
    <row r="593" spans="1:64" x14ac:dyDescent="0.25">
      <c r="A593" t="s">
        <v>40</v>
      </c>
      <c r="B593">
        <v>2014</v>
      </c>
      <c r="C593">
        <v>7</v>
      </c>
      <c r="D593">
        <v>-0.4</v>
      </c>
      <c r="E593">
        <v>4.7</v>
      </c>
      <c r="F593">
        <v>-8.1999999999999993</v>
      </c>
      <c r="G593">
        <v>-37.4</v>
      </c>
      <c r="H593">
        <v>-0.9</v>
      </c>
      <c r="I593">
        <v>1.3</v>
      </c>
      <c r="J593">
        <v>3.4</v>
      </c>
      <c r="K593">
        <v>0</v>
      </c>
      <c r="L593">
        <v>-0.2</v>
      </c>
      <c r="M593">
        <v>6</v>
      </c>
      <c r="N593">
        <v>-34</v>
      </c>
      <c r="O593">
        <v>-0.8</v>
      </c>
      <c r="P593">
        <v>0</v>
      </c>
      <c r="Q593">
        <v>0.3</v>
      </c>
      <c r="R593">
        <v>0.6</v>
      </c>
      <c r="S593">
        <v>0.9</v>
      </c>
      <c r="T593">
        <v>-0.3</v>
      </c>
      <c r="U593">
        <v>-3.8</v>
      </c>
      <c r="V593">
        <v>0.2</v>
      </c>
      <c r="W593">
        <v>-0.2</v>
      </c>
      <c r="X593">
        <v>0.2</v>
      </c>
      <c r="Y593" t="b">
        <f t="shared" si="62"/>
        <v>1</v>
      </c>
      <c r="Z593">
        <f t="shared" si="61"/>
        <v>5.6109326333773577</v>
      </c>
      <c r="AA593">
        <f t="shared" si="61"/>
        <v>10.001791039926978</v>
      </c>
      <c r="AB593">
        <f t="shared" si="61"/>
        <v>-1.0708946831094615</v>
      </c>
      <c r="AC593">
        <f t="shared" si="61"/>
        <v>56.805569853482666</v>
      </c>
      <c r="AD593">
        <f t="shared" si="61"/>
        <v>0.22303766863934946</v>
      </c>
      <c r="AE593">
        <f t="shared" si="61"/>
        <v>-10.29560794673956</v>
      </c>
      <c r="AF593">
        <f t="shared" si="61"/>
        <v>-55.987457698189381</v>
      </c>
      <c r="AG593">
        <f t="shared" si="61"/>
        <v>-0.29472641276830286</v>
      </c>
      <c r="AH593">
        <f t="shared" si="61"/>
        <v>-0.63596617039116876</v>
      </c>
      <c r="AI593">
        <f t="shared" si="61"/>
        <v>-0.45902148108288077</v>
      </c>
      <c r="AJ593">
        <f t="shared" si="61"/>
        <v>1.5006964934246412</v>
      </c>
      <c r="AK593">
        <f t="shared" si="61"/>
        <v>0.12511484280832008</v>
      </c>
      <c r="AL593">
        <f t="shared" si="61"/>
        <v>3.4442734006435849</v>
      </c>
      <c r="AM593">
        <f t="shared" si="61"/>
        <v>-3.1142908028026892</v>
      </c>
      <c r="AN593">
        <f t="shared" si="64"/>
        <v>0.17624899089203203</v>
      </c>
      <c r="AO593">
        <f t="shared" si="64"/>
        <v>0.49988625172070433</v>
      </c>
      <c r="AP593">
        <f t="shared" si="64"/>
        <v>0.47884528839884816</v>
      </c>
      <c r="AQ593">
        <f t="shared" si="63"/>
        <v>1.7606151393443852</v>
      </c>
      <c r="AR593">
        <f t="shared" si="63"/>
        <v>0.10527001618022402</v>
      </c>
      <c r="AS593">
        <f t="shared" si="63"/>
        <v>0.23910465532723199</v>
      </c>
      <c r="AT593">
        <f t="shared" si="63"/>
        <v>0.4234924808273921</v>
      </c>
    </row>
    <row r="594" spans="1:64" hidden="1" x14ac:dyDescent="0.25">
      <c r="A594" t="s">
        <v>172</v>
      </c>
      <c r="B594">
        <v>1981</v>
      </c>
      <c r="C594">
        <v>11</v>
      </c>
      <c r="D594">
        <v>5.7075603568199795E-2</v>
      </c>
      <c r="E594">
        <v>0.63602051512758595</v>
      </c>
      <c r="F594">
        <v>-1.3633092269436464</v>
      </c>
      <c r="G594">
        <v>-7.3614914084900693</v>
      </c>
      <c r="H594">
        <v>-8.1614929754366225E-2</v>
      </c>
      <c r="I594">
        <v>-0.4969209915393753</v>
      </c>
      <c r="J594">
        <v>-26.650375758287375</v>
      </c>
      <c r="K594">
        <v>-0.47518679695675792</v>
      </c>
      <c r="L594">
        <v>0.16617986069819815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b">
        <f t="shared" si="62"/>
        <v>0</v>
      </c>
      <c r="Z594">
        <f t="shared" si="61"/>
        <v>5.7075603568199795E-2</v>
      </c>
      <c r="AA594">
        <f t="shared" si="61"/>
        <v>0.63602051512758595</v>
      </c>
      <c r="AB594">
        <f t="shared" si="61"/>
        <v>-1.3633092269436464</v>
      </c>
      <c r="AC594">
        <f t="shared" si="61"/>
        <v>-7.3614914084900693</v>
      </c>
      <c r="AD594">
        <f t="shared" si="61"/>
        <v>-8.1614929754366225E-2</v>
      </c>
      <c r="AE594">
        <f t="shared" si="61"/>
        <v>-0.4969209915393753</v>
      </c>
      <c r="AF594">
        <f t="shared" si="61"/>
        <v>-26.650375758287375</v>
      </c>
      <c r="AG594">
        <f t="shared" si="61"/>
        <v>-0.47518679695675792</v>
      </c>
      <c r="AH594">
        <f t="shared" si="61"/>
        <v>0.16617986069819815</v>
      </c>
      <c r="AI594" t="str">
        <f t="shared" si="61"/>
        <v xml:space="preserve"> </v>
      </c>
      <c r="AJ594" t="str">
        <f t="shared" si="61"/>
        <v xml:space="preserve"> </v>
      </c>
      <c r="AK594" t="str">
        <f t="shared" si="61"/>
        <v xml:space="preserve"> </v>
      </c>
      <c r="AL594" t="str">
        <f t="shared" si="61"/>
        <v xml:space="preserve"> </v>
      </c>
      <c r="AM594" t="str">
        <f t="shared" si="61"/>
        <v xml:space="preserve"> </v>
      </c>
      <c r="AN594" t="str">
        <f t="shared" si="64"/>
        <v xml:space="preserve"> </v>
      </c>
      <c r="AO594" t="str">
        <f t="shared" si="64"/>
        <v xml:space="preserve"> </v>
      </c>
      <c r="AP594" t="str">
        <f t="shared" si="64"/>
        <v xml:space="preserve"> </v>
      </c>
      <c r="AQ594" t="str">
        <f t="shared" si="63"/>
        <v xml:space="preserve"> </v>
      </c>
      <c r="AR594" t="str">
        <f t="shared" si="63"/>
        <v xml:space="preserve"> </v>
      </c>
      <c r="AS594" t="str">
        <f t="shared" si="63"/>
        <v xml:space="preserve"> </v>
      </c>
      <c r="AT594" t="str">
        <f t="shared" si="63"/>
        <v xml:space="preserve"> 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</row>
    <row r="595" spans="1:64" hidden="1" x14ac:dyDescent="0.25">
      <c r="A595" t="s">
        <v>41</v>
      </c>
      <c r="B595">
        <v>1999</v>
      </c>
      <c r="C595">
        <v>11</v>
      </c>
      <c r="D595">
        <v>4.2674859921827304</v>
      </c>
      <c r="E595">
        <v>6.5919139689214967</v>
      </c>
      <c r="F595">
        <v>1.4804685573609877</v>
      </c>
      <c r="G595">
        <v>9.4005405855729851</v>
      </c>
      <c r="H595">
        <v>-0.28471105056078178</v>
      </c>
      <c r="I595">
        <v>-7.2559847752292486</v>
      </c>
      <c r="J595">
        <v>-17.571665837220678</v>
      </c>
      <c r="K595">
        <v>0.3161462059082511</v>
      </c>
      <c r="L595">
        <v>-0.44610685805180161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b">
        <f t="shared" si="62"/>
        <v>0</v>
      </c>
      <c r="Z595">
        <f t="shared" si="61"/>
        <v>4.2674859921827304</v>
      </c>
      <c r="AA595">
        <f t="shared" si="61"/>
        <v>6.5919139689214967</v>
      </c>
      <c r="AB595">
        <f t="shared" si="61"/>
        <v>1.4804685573609877</v>
      </c>
      <c r="AC595">
        <f t="shared" si="61"/>
        <v>9.4005405855729851</v>
      </c>
      <c r="AD595">
        <f t="shared" si="61"/>
        <v>-0.28471105056078178</v>
      </c>
      <c r="AE595">
        <f t="shared" si="61"/>
        <v>-7.2559847752292486</v>
      </c>
      <c r="AF595">
        <f t="shared" si="61"/>
        <v>-17.571665837220678</v>
      </c>
      <c r="AG595">
        <f t="shared" si="61"/>
        <v>0.3161462059082511</v>
      </c>
      <c r="AH595">
        <f t="shared" si="61"/>
        <v>-0.44610685805180161</v>
      </c>
      <c r="AI595" t="str">
        <f t="shared" si="61"/>
        <v xml:space="preserve"> </v>
      </c>
      <c r="AJ595" t="str">
        <f t="shared" si="61"/>
        <v xml:space="preserve"> </v>
      </c>
      <c r="AK595" t="str">
        <f t="shared" si="61"/>
        <v xml:space="preserve"> </v>
      </c>
      <c r="AL595" t="str">
        <f t="shared" si="61"/>
        <v xml:space="preserve"> </v>
      </c>
      <c r="AM595" t="str">
        <f t="shared" si="61"/>
        <v xml:space="preserve"> </v>
      </c>
      <c r="AN595" t="str">
        <f t="shared" si="64"/>
        <v xml:space="preserve"> </v>
      </c>
      <c r="AO595" t="str">
        <f t="shared" si="64"/>
        <v xml:space="preserve"> </v>
      </c>
      <c r="AP595" t="str">
        <f t="shared" si="64"/>
        <v xml:space="preserve"> </v>
      </c>
      <c r="AQ595" t="str">
        <f t="shared" si="63"/>
        <v xml:space="preserve"> </v>
      </c>
      <c r="AR595" t="str">
        <f t="shared" si="63"/>
        <v xml:space="preserve"> </v>
      </c>
      <c r="AS595" t="str">
        <f t="shared" si="63"/>
        <v xml:space="preserve"> </v>
      </c>
      <c r="AT595" t="str">
        <f t="shared" si="63"/>
        <v xml:space="preserve"> 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</row>
    <row r="596" spans="1:64" x14ac:dyDescent="0.25">
      <c r="A596" t="s">
        <v>41</v>
      </c>
      <c r="B596">
        <v>2000</v>
      </c>
      <c r="C596">
        <v>11</v>
      </c>
      <c r="D596">
        <v>8.6999999999999993</v>
      </c>
      <c r="E596">
        <v>10.7</v>
      </c>
      <c r="F596">
        <v>7.9</v>
      </c>
      <c r="G596">
        <v>44.6</v>
      </c>
      <c r="H596">
        <v>-0.1</v>
      </c>
      <c r="I596">
        <v>-8.6</v>
      </c>
      <c r="J596">
        <v>-65.7</v>
      </c>
      <c r="K596">
        <v>-1.2</v>
      </c>
      <c r="L596">
        <v>-0.8</v>
      </c>
      <c r="M596">
        <v>2.1</v>
      </c>
      <c r="N596">
        <v>-21</v>
      </c>
      <c r="O596">
        <v>-0.4</v>
      </c>
      <c r="P596">
        <v>1.9</v>
      </c>
      <c r="Q596">
        <v>-2.9</v>
      </c>
      <c r="R596">
        <v>0</v>
      </c>
      <c r="S596">
        <v>-1</v>
      </c>
      <c r="T596">
        <v>2.5</v>
      </c>
      <c r="U596">
        <v>22.4</v>
      </c>
      <c r="V596">
        <v>0.3</v>
      </c>
      <c r="W596">
        <v>0.2</v>
      </c>
      <c r="X596">
        <v>0.4</v>
      </c>
      <c r="Y596" t="b">
        <f t="shared" si="62"/>
        <v>1</v>
      </c>
      <c r="Z596">
        <f t="shared" si="61"/>
        <v>5.1539887937461843</v>
      </c>
      <c r="AA596">
        <f t="shared" si="61"/>
        <v>7.4135311751371979</v>
      </c>
      <c r="AB596">
        <f t="shared" si="61"/>
        <v>2.7643748458887902</v>
      </c>
      <c r="AC596">
        <f t="shared" si="61"/>
        <v>16.44043246845839</v>
      </c>
      <c r="AD596">
        <f t="shared" si="61"/>
        <v>-0.24776884044862546</v>
      </c>
      <c r="AE596">
        <f t="shared" si="61"/>
        <v>-7.5247878201833993</v>
      </c>
      <c r="AF596">
        <f t="shared" si="61"/>
        <v>-27.197332669776543</v>
      </c>
      <c r="AG596">
        <f t="shared" si="61"/>
        <v>1.2916964726600921E-2</v>
      </c>
      <c r="AH596">
        <f t="shared" si="61"/>
        <v>-0.51688548644144139</v>
      </c>
      <c r="AI596">
        <f t="shared" si="61"/>
        <v>2.1</v>
      </c>
      <c r="AJ596">
        <f t="shared" si="61"/>
        <v>-21</v>
      </c>
      <c r="AK596">
        <f t="shared" si="61"/>
        <v>-0.4</v>
      </c>
      <c r="AL596">
        <f t="shared" si="61"/>
        <v>1.9</v>
      </c>
      <c r="AM596">
        <f t="shared" si="61"/>
        <v>-2.9</v>
      </c>
      <c r="AN596">
        <f t="shared" si="64"/>
        <v>0</v>
      </c>
      <c r="AO596">
        <f t="shared" si="64"/>
        <v>-1</v>
      </c>
      <c r="AP596">
        <f t="shared" si="64"/>
        <v>2.5</v>
      </c>
      <c r="AQ596">
        <f t="shared" si="63"/>
        <v>22.4</v>
      </c>
      <c r="AR596">
        <f t="shared" si="63"/>
        <v>0.3</v>
      </c>
      <c r="AS596">
        <f t="shared" si="63"/>
        <v>0.2</v>
      </c>
      <c r="AT596">
        <f t="shared" si="63"/>
        <v>0.4</v>
      </c>
    </row>
    <row r="597" spans="1:64" x14ac:dyDescent="0.25">
      <c r="A597" t="s">
        <v>41</v>
      </c>
      <c r="B597">
        <v>2001</v>
      </c>
      <c r="C597">
        <v>11</v>
      </c>
      <c r="D597">
        <v>6.6</v>
      </c>
      <c r="E597">
        <v>14.3</v>
      </c>
      <c r="F597">
        <v>-4.5999999999999996</v>
      </c>
      <c r="G597">
        <v>25</v>
      </c>
      <c r="H597">
        <v>-0.6</v>
      </c>
      <c r="I597">
        <v>-14.6</v>
      </c>
      <c r="J597">
        <v>-118.1</v>
      </c>
      <c r="K597">
        <v>-1.7</v>
      </c>
      <c r="L597">
        <v>-1.8</v>
      </c>
      <c r="M597">
        <v>-0.3</v>
      </c>
      <c r="N597">
        <v>-93.1</v>
      </c>
      <c r="O597">
        <v>-1.3</v>
      </c>
      <c r="P597">
        <v>1.7</v>
      </c>
      <c r="Q597">
        <v>-4.9000000000000004</v>
      </c>
      <c r="R597">
        <v>-0.2</v>
      </c>
      <c r="S597">
        <v>-3.4</v>
      </c>
      <c r="T597">
        <v>1.9</v>
      </c>
      <c r="U597">
        <v>7.9</v>
      </c>
      <c r="V597">
        <v>0.4</v>
      </c>
      <c r="W597">
        <v>0.7</v>
      </c>
      <c r="X597">
        <v>1</v>
      </c>
      <c r="Y597" t="b">
        <f t="shared" si="62"/>
        <v>1</v>
      </c>
      <c r="Z597">
        <f t="shared" si="61"/>
        <v>5.4431910349969481</v>
      </c>
      <c r="AA597">
        <f t="shared" si="61"/>
        <v>8.7908249401097578</v>
      </c>
      <c r="AB597">
        <f t="shared" si="61"/>
        <v>1.2914998767110322</v>
      </c>
      <c r="AC597">
        <f t="shared" si="61"/>
        <v>18.15234597476671</v>
      </c>
      <c r="AD597">
        <f t="shared" si="61"/>
        <v>-0.31821507235890034</v>
      </c>
      <c r="AE597">
        <f t="shared" si="61"/>
        <v>-8.9398302561467204</v>
      </c>
      <c r="AF597">
        <f t="shared" si="61"/>
        <v>-45.377866135821236</v>
      </c>
      <c r="AG597">
        <f t="shared" si="61"/>
        <v>-0.32966642821871928</v>
      </c>
      <c r="AH597">
        <f t="shared" si="61"/>
        <v>-0.77350838915315312</v>
      </c>
      <c r="AI597">
        <f t="shared" si="61"/>
        <v>1.62</v>
      </c>
      <c r="AJ597">
        <f t="shared" si="61"/>
        <v>-35.42</v>
      </c>
      <c r="AK597">
        <f t="shared" si="61"/>
        <v>-0.58000000000000007</v>
      </c>
      <c r="AL597">
        <f t="shared" si="61"/>
        <v>1.86</v>
      </c>
      <c r="AM597">
        <f t="shared" si="61"/>
        <v>-3.3</v>
      </c>
      <c r="AN597">
        <f t="shared" si="64"/>
        <v>-4.0000000000000008E-2</v>
      </c>
      <c r="AO597">
        <f t="shared" si="64"/>
        <v>-1.48</v>
      </c>
      <c r="AP597">
        <f t="shared" si="64"/>
        <v>2.38</v>
      </c>
      <c r="AQ597">
        <f t="shared" si="63"/>
        <v>19.5</v>
      </c>
      <c r="AR597">
        <f t="shared" si="63"/>
        <v>0.32</v>
      </c>
      <c r="AS597">
        <f t="shared" si="63"/>
        <v>0.30000000000000004</v>
      </c>
      <c r="AT597">
        <f t="shared" si="63"/>
        <v>0.52</v>
      </c>
    </row>
    <row r="598" spans="1:64" x14ac:dyDescent="0.25">
      <c r="A598" t="s">
        <v>41</v>
      </c>
      <c r="B598">
        <v>2002</v>
      </c>
      <c r="C598">
        <v>12</v>
      </c>
      <c r="D598">
        <v>-3</v>
      </c>
      <c r="E598">
        <v>-3</v>
      </c>
      <c r="F598">
        <v>-4.3</v>
      </c>
      <c r="G598">
        <v>-46.8</v>
      </c>
      <c r="H598">
        <v>-0.4</v>
      </c>
      <c r="I598">
        <v>7.3</v>
      </c>
      <c r="J598">
        <v>36.200000000000003</v>
      </c>
      <c r="K598">
        <v>0.2</v>
      </c>
      <c r="L598">
        <v>0.1</v>
      </c>
      <c r="M598">
        <v>4.0999999999999996</v>
      </c>
      <c r="N598">
        <v>-10.6</v>
      </c>
      <c r="O598">
        <v>-0.5</v>
      </c>
      <c r="P598">
        <v>-1</v>
      </c>
      <c r="Q598">
        <v>1.4</v>
      </c>
      <c r="R598">
        <v>-0.3</v>
      </c>
      <c r="S598">
        <v>0</v>
      </c>
      <c r="T598">
        <v>-0.1</v>
      </c>
      <c r="U598">
        <v>-3.3</v>
      </c>
      <c r="V598">
        <v>0.3</v>
      </c>
      <c r="W598">
        <v>1</v>
      </c>
      <c r="X598">
        <v>1.4</v>
      </c>
      <c r="Y598" t="b">
        <f t="shared" si="62"/>
        <v>1</v>
      </c>
      <c r="Z598">
        <f t="shared" si="61"/>
        <v>3.7545528279975584</v>
      </c>
      <c r="AA598">
        <f t="shared" si="61"/>
        <v>6.4326599520878069</v>
      </c>
      <c r="AB598">
        <f t="shared" si="61"/>
        <v>0.17319990136882579</v>
      </c>
      <c r="AC598">
        <f t="shared" si="61"/>
        <v>5.1618767798133689</v>
      </c>
      <c r="AD598">
        <f t="shared" si="61"/>
        <v>-0.3345720578871203</v>
      </c>
      <c r="AE598">
        <f t="shared" si="61"/>
        <v>-5.6918642049173771</v>
      </c>
      <c r="AF598">
        <f t="shared" si="61"/>
        <v>-29.062292908656985</v>
      </c>
      <c r="AG598">
        <f t="shared" si="61"/>
        <v>-0.22373314257497542</v>
      </c>
      <c r="AH598">
        <f t="shared" si="61"/>
        <v>-0.5988067113225225</v>
      </c>
      <c r="AI598">
        <f t="shared" si="61"/>
        <v>2.1160000000000001</v>
      </c>
      <c r="AJ598">
        <f t="shared" si="61"/>
        <v>-30.456000000000003</v>
      </c>
      <c r="AK598">
        <f t="shared" si="61"/>
        <v>-0.56400000000000006</v>
      </c>
      <c r="AL598">
        <f t="shared" si="61"/>
        <v>1.2880000000000003</v>
      </c>
      <c r="AM598">
        <f t="shared" si="61"/>
        <v>-2.3600000000000003</v>
      </c>
      <c r="AN598">
        <f t="shared" si="64"/>
        <v>-9.1999999999999998E-2</v>
      </c>
      <c r="AO598">
        <f t="shared" si="64"/>
        <v>-1.1839999999999999</v>
      </c>
      <c r="AP598">
        <f t="shared" si="64"/>
        <v>1.8839999999999999</v>
      </c>
      <c r="AQ598">
        <f t="shared" si="63"/>
        <v>14.940000000000001</v>
      </c>
      <c r="AR598">
        <f t="shared" si="63"/>
        <v>0.316</v>
      </c>
      <c r="AS598">
        <f t="shared" si="63"/>
        <v>0.44000000000000006</v>
      </c>
      <c r="AT598">
        <f t="shared" si="63"/>
        <v>0.69599999999999995</v>
      </c>
    </row>
    <row r="599" spans="1:64" x14ac:dyDescent="0.25">
      <c r="A599" t="s">
        <v>41</v>
      </c>
      <c r="B599">
        <v>2003</v>
      </c>
      <c r="C599">
        <v>13</v>
      </c>
      <c r="D599">
        <v>1.4</v>
      </c>
      <c r="E599">
        <v>-0.6</v>
      </c>
      <c r="F599">
        <v>6.1</v>
      </c>
      <c r="G599">
        <v>11.1</v>
      </c>
      <c r="H599">
        <v>-0.1</v>
      </c>
      <c r="I599">
        <v>9</v>
      </c>
      <c r="J599">
        <v>6.8</v>
      </c>
      <c r="K599">
        <v>-0.8</v>
      </c>
      <c r="L599">
        <v>-0.1</v>
      </c>
      <c r="M599">
        <v>8.4</v>
      </c>
      <c r="N599">
        <v>17.899999999999999</v>
      </c>
      <c r="O599">
        <v>-0.4</v>
      </c>
      <c r="P599">
        <v>-0.1</v>
      </c>
      <c r="Q599">
        <v>2.4</v>
      </c>
      <c r="R599">
        <v>-0.8</v>
      </c>
      <c r="S599">
        <v>1.5</v>
      </c>
      <c r="T599">
        <v>2.9</v>
      </c>
      <c r="U599">
        <v>23.7</v>
      </c>
      <c r="V599">
        <v>1</v>
      </c>
      <c r="W599">
        <v>-0.6</v>
      </c>
      <c r="X599">
        <v>0.5</v>
      </c>
      <c r="Y599" t="b">
        <f t="shared" si="62"/>
        <v>1</v>
      </c>
      <c r="Z599">
        <f t="shared" si="61"/>
        <v>3.2836422623980468</v>
      </c>
      <c r="AA599">
        <f t="shared" si="61"/>
        <v>5.0261279616702454</v>
      </c>
      <c r="AB599">
        <f t="shared" si="61"/>
        <v>1.3585599210950605</v>
      </c>
      <c r="AC599">
        <f t="shared" si="61"/>
        <v>6.349501423850695</v>
      </c>
      <c r="AD599">
        <f t="shared" si="61"/>
        <v>-0.28765764630969626</v>
      </c>
      <c r="AE599">
        <f t="shared" si="61"/>
        <v>-2.753491363933902</v>
      </c>
      <c r="AF599">
        <f t="shared" si="61"/>
        <v>-21.889834326925591</v>
      </c>
      <c r="AG599">
        <f t="shared" si="61"/>
        <v>-0.33898651405998037</v>
      </c>
      <c r="AH599">
        <f t="shared" si="61"/>
        <v>-0.49904536905801805</v>
      </c>
      <c r="AI599">
        <f t="shared" si="61"/>
        <v>3.3728000000000002</v>
      </c>
      <c r="AJ599">
        <f t="shared" si="61"/>
        <v>-20.784800000000004</v>
      </c>
      <c r="AK599">
        <f t="shared" si="61"/>
        <v>-0.53120000000000012</v>
      </c>
      <c r="AL599">
        <f t="shared" si="61"/>
        <v>1.0104000000000002</v>
      </c>
      <c r="AM599">
        <f t="shared" si="61"/>
        <v>-1.4080000000000004</v>
      </c>
      <c r="AN599">
        <f t="shared" si="64"/>
        <v>-0.23360000000000003</v>
      </c>
      <c r="AO599">
        <f t="shared" si="64"/>
        <v>-0.6472</v>
      </c>
      <c r="AP599">
        <f t="shared" si="64"/>
        <v>2.0872000000000002</v>
      </c>
      <c r="AQ599">
        <f t="shared" si="63"/>
        <v>16.692</v>
      </c>
      <c r="AR599">
        <f t="shared" si="63"/>
        <v>0.45280000000000004</v>
      </c>
      <c r="AS599">
        <f t="shared" si="63"/>
        <v>0.2320000000000001</v>
      </c>
      <c r="AT599">
        <f t="shared" si="63"/>
        <v>0.65679999999999994</v>
      </c>
    </row>
    <row r="600" spans="1:64" x14ac:dyDescent="0.25">
      <c r="A600" t="s">
        <v>41</v>
      </c>
      <c r="B600">
        <v>2004</v>
      </c>
      <c r="C600">
        <v>11</v>
      </c>
      <c r="D600">
        <v>2.2000000000000002</v>
      </c>
      <c r="E600">
        <v>6</v>
      </c>
      <c r="F600">
        <v>-4.5</v>
      </c>
      <c r="G600">
        <v>44.6</v>
      </c>
      <c r="H600">
        <v>-0.6</v>
      </c>
      <c r="I600">
        <v>1.7</v>
      </c>
      <c r="J600">
        <v>-54.1</v>
      </c>
      <c r="K600">
        <v>-1.4</v>
      </c>
      <c r="L600">
        <v>-0.9</v>
      </c>
      <c r="M600">
        <v>7.6</v>
      </c>
      <c r="N600">
        <v>-9.6</v>
      </c>
      <c r="O600">
        <v>-0.8</v>
      </c>
      <c r="P600">
        <v>0.2</v>
      </c>
      <c r="Q600">
        <v>-0.3</v>
      </c>
      <c r="R600">
        <v>1.2</v>
      </c>
      <c r="S600">
        <v>1.1000000000000001</v>
      </c>
      <c r="T600">
        <v>1</v>
      </c>
      <c r="U600">
        <v>-1.5</v>
      </c>
      <c r="V600">
        <v>0.2</v>
      </c>
      <c r="W600">
        <v>-0.8</v>
      </c>
      <c r="X600">
        <v>-0.5</v>
      </c>
      <c r="Y600" t="b">
        <f t="shared" si="62"/>
        <v>1</v>
      </c>
      <c r="Z600">
        <f t="shared" si="61"/>
        <v>3.0669138099184377</v>
      </c>
      <c r="AA600">
        <f t="shared" si="61"/>
        <v>5.2209023693361969</v>
      </c>
      <c r="AB600">
        <f t="shared" si="61"/>
        <v>0.18684793687604839</v>
      </c>
      <c r="AC600">
        <f t="shared" si="61"/>
        <v>13.999601139080557</v>
      </c>
      <c r="AD600">
        <f t="shared" si="61"/>
        <v>-0.35012611704775698</v>
      </c>
      <c r="AE600">
        <f t="shared" si="61"/>
        <v>-1.8627930911471215</v>
      </c>
      <c r="AF600">
        <f t="shared" si="61"/>
        <v>-28.331867461540472</v>
      </c>
      <c r="AG600">
        <f t="shared" si="61"/>
        <v>-0.55118921124798426</v>
      </c>
      <c r="AH600">
        <f t="shared" si="61"/>
        <v>-0.57923629524641451</v>
      </c>
      <c r="AI600">
        <f t="shared" si="61"/>
        <v>4.2182399999999998</v>
      </c>
      <c r="AJ600">
        <f t="shared" si="61"/>
        <v>-18.547840000000001</v>
      </c>
      <c r="AK600">
        <f t="shared" si="61"/>
        <v>-0.58496000000000015</v>
      </c>
      <c r="AL600">
        <f t="shared" si="61"/>
        <v>0.84832000000000019</v>
      </c>
      <c r="AM600">
        <f t="shared" ref="AM600:AS663" si="65">IF(AND($Y600, NOT(EXACT(TRIM(AM599),""))), IF(EXACT(TRIM(Q600),""),AM599, 0.2*Q600 +0.8*AM599), Q600)</f>
        <v>-1.1864000000000003</v>
      </c>
      <c r="AN600">
        <f t="shared" si="64"/>
        <v>5.3119999999999945E-2</v>
      </c>
      <c r="AO600">
        <f t="shared" si="64"/>
        <v>-0.29775999999999997</v>
      </c>
      <c r="AP600">
        <f t="shared" si="64"/>
        <v>1.8697600000000001</v>
      </c>
      <c r="AQ600">
        <f t="shared" si="63"/>
        <v>13.053599999999999</v>
      </c>
      <c r="AR600">
        <f t="shared" si="63"/>
        <v>0.40224000000000004</v>
      </c>
      <c r="AS600">
        <f t="shared" si="63"/>
        <v>2.5600000000000067E-2</v>
      </c>
      <c r="AT600">
        <f t="shared" si="63"/>
        <v>0.42544000000000004</v>
      </c>
    </row>
    <row r="601" spans="1:64" x14ac:dyDescent="0.25">
      <c r="A601" t="s">
        <v>41</v>
      </c>
      <c r="B601">
        <v>2005</v>
      </c>
      <c r="C601">
        <v>12</v>
      </c>
      <c r="D601">
        <v>3</v>
      </c>
      <c r="E601">
        <v>0.6</v>
      </c>
      <c r="F601">
        <v>7.6</v>
      </c>
      <c r="G601">
        <v>52.1</v>
      </c>
      <c r="H601">
        <v>-0.2</v>
      </c>
      <c r="I601">
        <v>1.5</v>
      </c>
      <c r="J601">
        <v>-10.9</v>
      </c>
      <c r="K601">
        <v>-0.4</v>
      </c>
      <c r="L601">
        <v>0.9</v>
      </c>
      <c r="M601">
        <v>2</v>
      </c>
      <c r="N601">
        <v>41.4</v>
      </c>
      <c r="O601">
        <v>0.4</v>
      </c>
      <c r="P601">
        <v>0.7</v>
      </c>
      <c r="Q601">
        <v>1</v>
      </c>
      <c r="R601">
        <v>-0.9</v>
      </c>
      <c r="S601">
        <v>1</v>
      </c>
      <c r="T601">
        <v>0.7</v>
      </c>
      <c r="U601">
        <v>7.3</v>
      </c>
      <c r="V601">
        <v>0.1</v>
      </c>
      <c r="W601">
        <v>0.3</v>
      </c>
      <c r="X601">
        <v>0.3</v>
      </c>
      <c r="Y601" t="b">
        <f t="shared" si="62"/>
        <v>1</v>
      </c>
      <c r="Z601">
        <f t="shared" ref="Z601:AL620" si="66">IF(AND($Y601, NOT(EXACT(TRIM(Z600),""))), IF(EXACT(TRIM(D601),""),Z600, 0.2*D601 +0.8*Z600), D601)</f>
        <v>3.0535310479347504</v>
      </c>
      <c r="AA601">
        <f t="shared" si="66"/>
        <v>4.2967218954689574</v>
      </c>
      <c r="AB601">
        <f t="shared" si="66"/>
        <v>1.6694783495008387</v>
      </c>
      <c r="AC601">
        <f t="shared" si="66"/>
        <v>21.619680911264446</v>
      </c>
      <c r="AD601">
        <f t="shared" si="66"/>
        <v>-0.3201008936382056</v>
      </c>
      <c r="AE601">
        <f t="shared" si="66"/>
        <v>-1.1902344729176972</v>
      </c>
      <c r="AF601">
        <f t="shared" si="66"/>
        <v>-24.845493969232379</v>
      </c>
      <c r="AG601">
        <f t="shared" si="66"/>
        <v>-0.52095136899838745</v>
      </c>
      <c r="AH601">
        <f t="shared" si="66"/>
        <v>-0.28338903619713163</v>
      </c>
      <c r="AI601">
        <f t="shared" si="66"/>
        <v>3.7745919999999997</v>
      </c>
      <c r="AJ601">
        <f t="shared" si="66"/>
        <v>-6.5582720000000023</v>
      </c>
      <c r="AK601">
        <f t="shared" si="66"/>
        <v>-0.38796800000000015</v>
      </c>
      <c r="AL601">
        <f t="shared" si="66"/>
        <v>0.81865600000000016</v>
      </c>
      <c r="AM601">
        <f t="shared" si="65"/>
        <v>-0.74912000000000023</v>
      </c>
      <c r="AN601">
        <f t="shared" si="64"/>
        <v>-0.13750400000000007</v>
      </c>
      <c r="AO601">
        <f t="shared" si="64"/>
        <v>-3.8207999999999964E-2</v>
      </c>
      <c r="AP601">
        <f t="shared" si="64"/>
        <v>1.6358080000000002</v>
      </c>
      <c r="AQ601">
        <f t="shared" si="63"/>
        <v>11.90288</v>
      </c>
      <c r="AR601">
        <f t="shared" si="63"/>
        <v>0.3417920000000001</v>
      </c>
      <c r="AS601">
        <f t="shared" si="63"/>
        <v>8.0480000000000051E-2</v>
      </c>
      <c r="AT601">
        <f t="shared" si="63"/>
        <v>0.40035200000000004</v>
      </c>
    </row>
    <row r="602" spans="1:64" x14ac:dyDescent="0.25">
      <c r="A602" t="s">
        <v>41</v>
      </c>
      <c r="B602">
        <v>2006</v>
      </c>
      <c r="C602">
        <v>14</v>
      </c>
      <c r="D602">
        <v>4.8</v>
      </c>
      <c r="E602">
        <v>2.9</v>
      </c>
      <c r="F602">
        <v>10</v>
      </c>
      <c r="G602">
        <v>69.8</v>
      </c>
      <c r="H602">
        <v>0.6</v>
      </c>
      <c r="I602">
        <v>0.8</v>
      </c>
      <c r="J602">
        <v>24.9</v>
      </c>
      <c r="K602">
        <v>0.6</v>
      </c>
      <c r="L602">
        <v>0.8</v>
      </c>
      <c r="M602">
        <v>3.7</v>
      </c>
      <c r="N602">
        <v>94.7</v>
      </c>
      <c r="O602">
        <v>1.1000000000000001</v>
      </c>
      <c r="P602">
        <v>2.2999999999999998</v>
      </c>
      <c r="Q602">
        <v>2.4</v>
      </c>
      <c r="R602">
        <v>-0.6</v>
      </c>
      <c r="S602">
        <v>4.0999999999999996</v>
      </c>
      <c r="T602">
        <v>1.3</v>
      </c>
      <c r="U602">
        <v>14</v>
      </c>
      <c r="V602">
        <v>-0.1</v>
      </c>
      <c r="W602">
        <v>-0.5</v>
      </c>
      <c r="X602">
        <v>-0.7</v>
      </c>
      <c r="Y602" t="b">
        <f t="shared" si="62"/>
        <v>1</v>
      </c>
      <c r="Z602">
        <f t="shared" si="66"/>
        <v>3.4028248383478004</v>
      </c>
      <c r="AA602">
        <f t="shared" si="66"/>
        <v>4.0173775163751664</v>
      </c>
      <c r="AB602">
        <f t="shared" si="66"/>
        <v>3.3355826796006713</v>
      </c>
      <c r="AC602">
        <f t="shared" si="66"/>
        <v>31.255744729011557</v>
      </c>
      <c r="AD602">
        <f t="shared" si="66"/>
        <v>-0.1360807149105645</v>
      </c>
      <c r="AE602">
        <f t="shared" si="66"/>
        <v>-0.79218757833415776</v>
      </c>
      <c r="AF602">
        <f t="shared" si="66"/>
        <v>-14.896395175385905</v>
      </c>
      <c r="AG602">
        <f t="shared" si="66"/>
        <v>-0.29676109519870997</v>
      </c>
      <c r="AH602">
        <f t="shared" si="66"/>
        <v>-6.6711228957705287E-2</v>
      </c>
      <c r="AI602">
        <f t="shared" si="66"/>
        <v>3.7596736000000002</v>
      </c>
      <c r="AJ602">
        <f t="shared" si="66"/>
        <v>13.693382399999999</v>
      </c>
      <c r="AK602">
        <f t="shared" si="66"/>
        <v>-9.0374400000000132E-2</v>
      </c>
      <c r="AL602">
        <f t="shared" si="66"/>
        <v>1.1149248000000003</v>
      </c>
      <c r="AM602">
        <f t="shared" si="65"/>
        <v>-0.11929600000000018</v>
      </c>
      <c r="AN602">
        <f t="shared" si="64"/>
        <v>-0.23000320000000007</v>
      </c>
      <c r="AO602">
        <f t="shared" si="64"/>
        <v>0.78943359999999996</v>
      </c>
      <c r="AP602">
        <f t="shared" si="64"/>
        <v>1.5686464000000002</v>
      </c>
      <c r="AQ602">
        <f t="shared" si="63"/>
        <v>12.322304000000001</v>
      </c>
      <c r="AR602">
        <f t="shared" si="63"/>
        <v>0.25343360000000009</v>
      </c>
      <c r="AS602">
        <f t="shared" si="63"/>
        <v>-3.5615999999999967E-2</v>
      </c>
      <c r="AT602">
        <f t="shared" si="63"/>
        <v>0.18028160000000007</v>
      </c>
    </row>
    <row r="603" spans="1:64" x14ac:dyDescent="0.25">
      <c r="A603" t="s">
        <v>41</v>
      </c>
      <c r="B603">
        <v>2007</v>
      </c>
      <c r="C603">
        <v>13</v>
      </c>
      <c r="D603">
        <v>6.8</v>
      </c>
      <c r="E603">
        <v>3.6</v>
      </c>
      <c r="F603">
        <v>14.5</v>
      </c>
      <c r="G603">
        <v>52.2</v>
      </c>
      <c r="H603">
        <v>-0.4</v>
      </c>
      <c r="I603">
        <v>9.6</v>
      </c>
      <c r="J603">
        <v>84.1</v>
      </c>
      <c r="K603">
        <v>1.1000000000000001</v>
      </c>
      <c r="L603">
        <v>0.9</v>
      </c>
      <c r="M603">
        <v>13.2</v>
      </c>
      <c r="N603">
        <v>136.30000000000001</v>
      </c>
      <c r="O603">
        <v>0.8</v>
      </c>
      <c r="P603">
        <v>1.6</v>
      </c>
      <c r="Q603">
        <v>6.1</v>
      </c>
      <c r="R603">
        <v>0.1</v>
      </c>
      <c r="S603">
        <v>7.8</v>
      </c>
      <c r="T603">
        <v>2</v>
      </c>
      <c r="U603">
        <v>15.9</v>
      </c>
      <c r="V603">
        <v>0.5</v>
      </c>
      <c r="W603">
        <v>0.1</v>
      </c>
      <c r="X603">
        <v>0.5</v>
      </c>
      <c r="Y603" t="b">
        <f t="shared" si="62"/>
        <v>1</v>
      </c>
      <c r="Z603">
        <f t="shared" si="66"/>
        <v>4.0822598706782403</v>
      </c>
      <c r="AA603">
        <f t="shared" si="66"/>
        <v>3.9339020131001337</v>
      </c>
      <c r="AB603">
        <f t="shared" si="66"/>
        <v>5.5684661436805376</v>
      </c>
      <c r="AC603">
        <f t="shared" si="66"/>
        <v>35.444595783209252</v>
      </c>
      <c r="AD603">
        <f t="shared" si="66"/>
        <v>-0.18886457192845163</v>
      </c>
      <c r="AE603">
        <f t="shared" si="66"/>
        <v>1.2862499373326737</v>
      </c>
      <c r="AF603">
        <f t="shared" si="66"/>
        <v>4.9028838596912756</v>
      </c>
      <c r="AG603">
        <f t="shared" si="66"/>
        <v>-1.7408876158967967E-2</v>
      </c>
      <c r="AH603">
        <f t="shared" si="66"/>
        <v>0.12663101683383579</v>
      </c>
      <c r="AI603">
        <f t="shared" si="66"/>
        <v>5.6477388800000003</v>
      </c>
      <c r="AJ603">
        <f t="shared" si="66"/>
        <v>38.214705920000007</v>
      </c>
      <c r="AK603">
        <f t="shared" si="66"/>
        <v>8.7700479999999928E-2</v>
      </c>
      <c r="AL603">
        <f t="shared" si="66"/>
        <v>1.2119398400000003</v>
      </c>
      <c r="AM603">
        <f t="shared" si="65"/>
        <v>1.1245631999999999</v>
      </c>
      <c r="AN603">
        <f t="shared" si="64"/>
        <v>-0.16400256000000007</v>
      </c>
      <c r="AO603">
        <f t="shared" si="64"/>
        <v>2.1915468800000002</v>
      </c>
      <c r="AP603">
        <f t="shared" si="64"/>
        <v>1.6549171200000004</v>
      </c>
      <c r="AQ603">
        <f t="shared" si="63"/>
        <v>13.037843200000001</v>
      </c>
      <c r="AR603">
        <f t="shared" si="63"/>
        <v>0.30274688000000005</v>
      </c>
      <c r="AS603">
        <f t="shared" si="63"/>
        <v>-8.4927999999999705E-3</v>
      </c>
      <c r="AT603">
        <f t="shared" si="63"/>
        <v>0.24422528000000007</v>
      </c>
    </row>
    <row r="604" spans="1:64" x14ac:dyDescent="0.25">
      <c r="A604" t="s">
        <v>41</v>
      </c>
      <c r="B604">
        <v>2008</v>
      </c>
      <c r="C604">
        <v>13</v>
      </c>
      <c r="D604">
        <v>12.2</v>
      </c>
      <c r="E604">
        <v>14.7</v>
      </c>
      <c r="F604">
        <v>7.3</v>
      </c>
      <c r="G604">
        <v>163.30000000000001</v>
      </c>
      <c r="H604">
        <v>1.4</v>
      </c>
      <c r="I604">
        <v>-10.9</v>
      </c>
      <c r="J604">
        <v>-14</v>
      </c>
      <c r="K604">
        <v>1</v>
      </c>
      <c r="L604">
        <v>0</v>
      </c>
      <c r="M604">
        <v>3.9</v>
      </c>
      <c r="N604">
        <v>149.30000000000001</v>
      </c>
      <c r="O604">
        <v>1.6</v>
      </c>
      <c r="P604">
        <v>7.3</v>
      </c>
      <c r="Q604">
        <v>-2.2000000000000002</v>
      </c>
      <c r="R604">
        <v>0.3</v>
      </c>
      <c r="S604">
        <v>5.4</v>
      </c>
      <c r="T604">
        <v>-0.7</v>
      </c>
      <c r="U604">
        <v>-0.4</v>
      </c>
      <c r="V604">
        <v>0.6</v>
      </c>
      <c r="W604">
        <v>-0.2</v>
      </c>
      <c r="X604">
        <v>0.5</v>
      </c>
      <c r="Y604" t="b">
        <f t="shared" si="62"/>
        <v>1</v>
      </c>
      <c r="Z604">
        <f t="shared" si="66"/>
        <v>5.7058078965425922</v>
      </c>
      <c r="AA604">
        <f t="shared" si="66"/>
        <v>6.0871216104801071</v>
      </c>
      <c r="AB604">
        <f t="shared" si="66"/>
        <v>5.9147729149444306</v>
      </c>
      <c r="AC604">
        <f t="shared" si="66"/>
        <v>61.015676626567405</v>
      </c>
      <c r="AD604">
        <f t="shared" si="66"/>
        <v>0.12890834245723864</v>
      </c>
      <c r="AE604">
        <f t="shared" si="66"/>
        <v>-1.1510000501338611</v>
      </c>
      <c r="AF604">
        <f t="shared" si="66"/>
        <v>1.1223070877530206</v>
      </c>
      <c r="AG604">
        <f t="shared" si="66"/>
        <v>0.18607289907282565</v>
      </c>
      <c r="AH604">
        <f t="shared" si="66"/>
        <v>0.10130481346706864</v>
      </c>
      <c r="AI604">
        <f t="shared" si="66"/>
        <v>5.2981911040000007</v>
      </c>
      <c r="AJ604">
        <f t="shared" si="66"/>
        <v>60.431764736000005</v>
      </c>
      <c r="AK604">
        <f t="shared" si="66"/>
        <v>0.39016038400000003</v>
      </c>
      <c r="AL604">
        <f t="shared" si="66"/>
        <v>2.4295518720000002</v>
      </c>
      <c r="AM604">
        <f t="shared" si="65"/>
        <v>0.45965055999999993</v>
      </c>
      <c r="AN604">
        <f t="shared" si="64"/>
        <v>-7.1202048000000073E-2</v>
      </c>
      <c r="AO604">
        <f t="shared" si="64"/>
        <v>2.8332375040000004</v>
      </c>
      <c r="AP604">
        <f t="shared" si="64"/>
        <v>1.1839336960000004</v>
      </c>
      <c r="AQ604">
        <f t="shared" si="63"/>
        <v>10.350274560000001</v>
      </c>
      <c r="AR604">
        <f t="shared" si="63"/>
        <v>0.36219750400000006</v>
      </c>
      <c r="AS604">
        <f t="shared" si="63"/>
        <v>-4.6794239999999987E-2</v>
      </c>
      <c r="AT604">
        <f t="shared" si="63"/>
        <v>0.29538022400000008</v>
      </c>
    </row>
    <row r="605" spans="1:64" x14ac:dyDescent="0.25">
      <c r="A605" t="s">
        <v>41</v>
      </c>
      <c r="B605">
        <v>2009</v>
      </c>
      <c r="C605">
        <v>14</v>
      </c>
      <c r="D605">
        <v>18.399999999999999</v>
      </c>
      <c r="E605">
        <v>22.8</v>
      </c>
      <c r="F605">
        <v>7.7</v>
      </c>
      <c r="G605">
        <v>209</v>
      </c>
      <c r="H605">
        <v>2.2999999999999998</v>
      </c>
      <c r="I605">
        <v>-15.6</v>
      </c>
      <c r="J605">
        <v>-97</v>
      </c>
      <c r="K605">
        <v>-0.6</v>
      </c>
      <c r="L605">
        <v>-1</v>
      </c>
      <c r="M605">
        <v>7.2</v>
      </c>
      <c r="N605">
        <v>112.1</v>
      </c>
      <c r="O605">
        <v>0.9</v>
      </c>
      <c r="P605">
        <v>10.8</v>
      </c>
      <c r="Q605">
        <v>-4.7</v>
      </c>
      <c r="R605">
        <v>0</v>
      </c>
      <c r="S605">
        <v>6</v>
      </c>
      <c r="T605">
        <v>-1.3</v>
      </c>
      <c r="U605">
        <v>-7.4</v>
      </c>
      <c r="V605">
        <v>-0.6</v>
      </c>
      <c r="W605">
        <v>0.3</v>
      </c>
      <c r="X605">
        <v>-0.2</v>
      </c>
      <c r="Y605" t="b">
        <f t="shared" si="62"/>
        <v>1</v>
      </c>
      <c r="Z605">
        <f t="shared" si="66"/>
        <v>8.2446463172340749</v>
      </c>
      <c r="AA605">
        <f t="shared" si="66"/>
        <v>9.4296972883840873</v>
      </c>
      <c r="AB605">
        <f t="shared" si="66"/>
        <v>6.2718183319555445</v>
      </c>
      <c r="AC605">
        <f t="shared" si="66"/>
        <v>90.612541301253941</v>
      </c>
      <c r="AD605">
        <f t="shared" si="66"/>
        <v>0.56312667396579086</v>
      </c>
      <c r="AE605">
        <f t="shared" si="66"/>
        <v>-4.0408000401070892</v>
      </c>
      <c r="AF605">
        <f t="shared" si="66"/>
        <v>-18.502154329797584</v>
      </c>
      <c r="AG605">
        <f t="shared" si="66"/>
        <v>2.8858319258260517E-2</v>
      </c>
      <c r="AH605">
        <f t="shared" si="66"/>
        <v>-0.11895614922634509</v>
      </c>
      <c r="AI605">
        <f t="shared" si="66"/>
        <v>5.678552883200001</v>
      </c>
      <c r="AJ605">
        <f t="shared" si="66"/>
        <v>70.765411788800009</v>
      </c>
      <c r="AK605">
        <f t="shared" si="66"/>
        <v>0.49212830720000011</v>
      </c>
      <c r="AL605">
        <f t="shared" si="66"/>
        <v>4.1036414976</v>
      </c>
      <c r="AM605">
        <f t="shared" si="65"/>
        <v>-0.57227955200000014</v>
      </c>
      <c r="AN605">
        <f t="shared" si="64"/>
        <v>-5.6961638400000063E-2</v>
      </c>
      <c r="AO605">
        <f t="shared" si="64"/>
        <v>3.4665900032000008</v>
      </c>
      <c r="AP605">
        <f t="shared" si="64"/>
        <v>0.68714695680000037</v>
      </c>
      <c r="AQ605">
        <f t="shared" si="63"/>
        <v>6.8002196480000006</v>
      </c>
      <c r="AR605">
        <f t="shared" si="63"/>
        <v>0.16975800320000006</v>
      </c>
      <c r="AS605">
        <f t="shared" si="63"/>
        <v>2.2564608000000007E-2</v>
      </c>
      <c r="AT605">
        <f t="shared" si="63"/>
        <v>0.19630417920000007</v>
      </c>
    </row>
    <row r="606" spans="1:64" x14ac:dyDescent="0.25">
      <c r="A606" t="s">
        <v>41</v>
      </c>
      <c r="B606">
        <v>2010</v>
      </c>
      <c r="C606">
        <v>12</v>
      </c>
      <c r="D606">
        <v>6.5</v>
      </c>
      <c r="E606">
        <v>9.5</v>
      </c>
      <c r="F606">
        <v>2.4</v>
      </c>
      <c r="G606">
        <v>103.2</v>
      </c>
      <c r="H606">
        <v>1</v>
      </c>
      <c r="I606">
        <v>-9.6</v>
      </c>
      <c r="J606">
        <v>-55.5</v>
      </c>
      <c r="K606">
        <v>-0.3</v>
      </c>
      <c r="L606">
        <v>-0.6</v>
      </c>
      <c r="M606">
        <v>-0.2</v>
      </c>
      <c r="N606">
        <v>47.7</v>
      </c>
      <c r="O606">
        <v>0.6</v>
      </c>
      <c r="P606">
        <v>4.5999999999999996</v>
      </c>
      <c r="Q606">
        <v>-2.9</v>
      </c>
      <c r="R606">
        <v>1</v>
      </c>
      <c r="S606">
        <v>2.7</v>
      </c>
      <c r="T606">
        <v>-0.2</v>
      </c>
      <c r="U606">
        <v>-5.5</v>
      </c>
      <c r="V606">
        <v>-0.1</v>
      </c>
      <c r="W606">
        <v>0.6</v>
      </c>
      <c r="X606">
        <v>0.5</v>
      </c>
      <c r="Y606" t="b">
        <f t="shared" si="62"/>
        <v>1</v>
      </c>
      <c r="Z606">
        <f t="shared" si="66"/>
        <v>7.8957170537872603</v>
      </c>
      <c r="AA606">
        <f t="shared" si="66"/>
        <v>9.4437578307072698</v>
      </c>
      <c r="AB606">
        <f t="shared" si="66"/>
        <v>5.4974546655644367</v>
      </c>
      <c r="AC606">
        <f t="shared" si="66"/>
        <v>93.130033041003159</v>
      </c>
      <c r="AD606">
        <f t="shared" si="66"/>
        <v>0.65050133917263264</v>
      </c>
      <c r="AE606">
        <f t="shared" si="66"/>
        <v>-5.1526400320856709</v>
      </c>
      <c r="AF606">
        <f t="shared" si="66"/>
        <v>-25.901723463838067</v>
      </c>
      <c r="AG606">
        <f t="shared" si="66"/>
        <v>-3.6913344593391587E-2</v>
      </c>
      <c r="AH606">
        <f t="shared" si="66"/>
        <v>-0.21516491938107607</v>
      </c>
      <c r="AI606">
        <f t="shared" si="66"/>
        <v>4.5028423065600007</v>
      </c>
      <c r="AJ606">
        <f t="shared" si="66"/>
        <v>66.152329431040016</v>
      </c>
      <c r="AK606">
        <f t="shared" si="66"/>
        <v>0.51370264576000013</v>
      </c>
      <c r="AL606">
        <f t="shared" si="66"/>
        <v>4.2029131980800001</v>
      </c>
      <c r="AM606">
        <f t="shared" si="65"/>
        <v>-1.0378236416000002</v>
      </c>
      <c r="AN606">
        <f t="shared" si="64"/>
        <v>0.15443068927999995</v>
      </c>
      <c r="AO606">
        <f t="shared" si="64"/>
        <v>3.3132720025600007</v>
      </c>
      <c r="AP606">
        <f t="shared" si="64"/>
        <v>0.50971756544000024</v>
      </c>
      <c r="AQ606">
        <f t="shared" si="63"/>
        <v>4.3401757184000012</v>
      </c>
      <c r="AR606">
        <f t="shared" si="63"/>
        <v>0.11580640256000006</v>
      </c>
      <c r="AS606">
        <f t="shared" si="63"/>
        <v>0.13805168640000001</v>
      </c>
      <c r="AT606">
        <f t="shared" si="63"/>
        <v>0.25704334336000007</v>
      </c>
    </row>
    <row r="607" spans="1:64" x14ac:dyDescent="0.25">
      <c r="A607" t="s">
        <v>41</v>
      </c>
      <c r="B607">
        <v>2011</v>
      </c>
      <c r="C607">
        <v>14</v>
      </c>
      <c r="D607">
        <v>15.8</v>
      </c>
      <c r="E607">
        <v>15.2</v>
      </c>
      <c r="F607">
        <v>15.2</v>
      </c>
      <c r="G607">
        <v>241.4</v>
      </c>
      <c r="H607">
        <v>2.5</v>
      </c>
      <c r="I607">
        <v>-11.1</v>
      </c>
      <c r="J607">
        <v>-22.6</v>
      </c>
      <c r="K607">
        <v>0.8</v>
      </c>
      <c r="L607">
        <v>1.1000000000000001</v>
      </c>
      <c r="M607">
        <v>4.0999999999999996</v>
      </c>
      <c r="N607">
        <v>218.8</v>
      </c>
      <c r="O607">
        <v>2.5</v>
      </c>
      <c r="P607">
        <v>9</v>
      </c>
      <c r="Q607">
        <v>-1.2</v>
      </c>
      <c r="R607">
        <v>0.3</v>
      </c>
      <c r="S607">
        <v>8.1999999999999993</v>
      </c>
      <c r="T607">
        <v>-0.2</v>
      </c>
      <c r="U607">
        <v>-2.2000000000000002</v>
      </c>
      <c r="V607">
        <v>-0.1</v>
      </c>
      <c r="W607">
        <v>-1.1000000000000001</v>
      </c>
      <c r="X607">
        <v>-1.1000000000000001</v>
      </c>
      <c r="Y607" t="b">
        <f t="shared" si="62"/>
        <v>1</v>
      </c>
      <c r="Z607">
        <f t="shared" si="66"/>
        <v>9.4765736430298091</v>
      </c>
      <c r="AA607">
        <f t="shared" si="66"/>
        <v>10.595006264565816</v>
      </c>
      <c r="AB607">
        <f t="shared" si="66"/>
        <v>7.43796373245155</v>
      </c>
      <c r="AC607">
        <f t="shared" si="66"/>
        <v>122.78402643280253</v>
      </c>
      <c r="AD607">
        <f t="shared" si="66"/>
        <v>1.0204010713381062</v>
      </c>
      <c r="AE607">
        <f t="shared" si="66"/>
        <v>-6.3421120256685377</v>
      </c>
      <c r="AF607">
        <f t="shared" si="66"/>
        <v>-25.241378771070455</v>
      </c>
      <c r="AG607">
        <f t="shared" si="66"/>
        <v>0.13046932432528677</v>
      </c>
      <c r="AH607">
        <f t="shared" si="66"/>
        <v>4.7868064495139168E-2</v>
      </c>
      <c r="AI607">
        <f t="shared" si="66"/>
        <v>4.422273845248001</v>
      </c>
      <c r="AJ607">
        <f t="shared" si="66"/>
        <v>96.681863544832026</v>
      </c>
      <c r="AK607">
        <f t="shared" si="66"/>
        <v>0.91096211660800019</v>
      </c>
      <c r="AL607">
        <f t="shared" si="66"/>
        <v>5.1623305584640002</v>
      </c>
      <c r="AM607">
        <f t="shared" si="65"/>
        <v>-1.0702589132800002</v>
      </c>
      <c r="AN607">
        <f t="shared" si="64"/>
        <v>0.18354455142399995</v>
      </c>
      <c r="AO607">
        <f t="shared" si="64"/>
        <v>4.2906176020480009</v>
      </c>
      <c r="AP607">
        <f t="shared" si="64"/>
        <v>0.36777405235200022</v>
      </c>
      <c r="AQ607">
        <f t="shared" si="63"/>
        <v>3.032140574720001</v>
      </c>
      <c r="AR607">
        <f t="shared" si="63"/>
        <v>7.2645122048000055E-2</v>
      </c>
      <c r="AS607">
        <f t="shared" si="63"/>
        <v>-0.10955865088000001</v>
      </c>
      <c r="AT607">
        <f t="shared" si="63"/>
        <v>-1.4365325311999966E-2</v>
      </c>
    </row>
    <row r="608" spans="1:64" x14ac:dyDescent="0.25">
      <c r="A608" t="s">
        <v>41</v>
      </c>
      <c r="B608">
        <v>2012</v>
      </c>
      <c r="C608">
        <v>12</v>
      </c>
      <c r="D608">
        <v>2.9</v>
      </c>
      <c r="E608">
        <v>6.8</v>
      </c>
      <c r="F608">
        <v>-2.2000000000000002</v>
      </c>
      <c r="G608">
        <v>38.1</v>
      </c>
      <c r="H608">
        <v>0.2</v>
      </c>
      <c r="I608">
        <v>-10.6</v>
      </c>
      <c r="J608">
        <v>-41.6</v>
      </c>
      <c r="K608">
        <v>0.2</v>
      </c>
      <c r="L608">
        <v>-0.4</v>
      </c>
      <c r="M608">
        <v>-3.9</v>
      </c>
      <c r="N608">
        <v>-3.4</v>
      </c>
      <c r="O608">
        <v>0.2</v>
      </c>
      <c r="P608">
        <v>1.4</v>
      </c>
      <c r="Q608">
        <v>-3.4</v>
      </c>
      <c r="R608">
        <v>0.1</v>
      </c>
      <c r="S608">
        <v>-2</v>
      </c>
      <c r="T608">
        <v>-0.5</v>
      </c>
      <c r="U608">
        <v>-6.9</v>
      </c>
      <c r="V608">
        <v>0.3</v>
      </c>
      <c r="W608">
        <v>0.1</v>
      </c>
      <c r="X608">
        <v>0.3</v>
      </c>
      <c r="Y608" t="b">
        <f t="shared" si="62"/>
        <v>1</v>
      </c>
      <c r="Z608">
        <f t="shared" si="66"/>
        <v>8.161258914423847</v>
      </c>
      <c r="AA608">
        <f t="shared" si="66"/>
        <v>9.8360050116526523</v>
      </c>
      <c r="AB608">
        <f t="shared" si="66"/>
        <v>5.5103709859612398</v>
      </c>
      <c r="AC608">
        <f t="shared" si="66"/>
        <v>105.84722114624203</v>
      </c>
      <c r="AD608">
        <f t="shared" si="66"/>
        <v>0.856320857070485</v>
      </c>
      <c r="AE608">
        <f t="shared" si="66"/>
        <v>-7.1936896205348306</v>
      </c>
      <c r="AF608">
        <f t="shared" si="66"/>
        <v>-28.513103016856366</v>
      </c>
      <c r="AG608">
        <f t="shared" si="66"/>
        <v>0.14437545946022942</v>
      </c>
      <c r="AH608">
        <f t="shared" si="66"/>
        <v>-4.1705548403888681E-2</v>
      </c>
      <c r="AI608">
        <f t="shared" si="66"/>
        <v>2.7578190761984009</v>
      </c>
      <c r="AJ608">
        <f t="shared" si="66"/>
        <v>76.665490835865626</v>
      </c>
      <c r="AK608">
        <f t="shared" si="66"/>
        <v>0.76876969328640021</v>
      </c>
      <c r="AL608">
        <f t="shared" si="66"/>
        <v>4.4098644467712003</v>
      </c>
      <c r="AM608">
        <f t="shared" si="65"/>
        <v>-1.5362071306240002</v>
      </c>
      <c r="AN608">
        <f t="shared" si="64"/>
        <v>0.16683564113919996</v>
      </c>
      <c r="AO608">
        <f t="shared" si="64"/>
        <v>3.0324940816384012</v>
      </c>
      <c r="AP608">
        <f t="shared" si="64"/>
        <v>0.1942192418816002</v>
      </c>
      <c r="AQ608">
        <f t="shared" si="63"/>
        <v>1.045712459776001</v>
      </c>
      <c r="AR608">
        <f t="shared" si="63"/>
        <v>0.11811609763840004</v>
      </c>
      <c r="AS608">
        <f t="shared" si="63"/>
        <v>-6.764692070400001E-2</v>
      </c>
      <c r="AT608">
        <f t="shared" si="63"/>
        <v>4.8507739750400028E-2</v>
      </c>
    </row>
    <row r="609" spans="1:64" x14ac:dyDescent="0.25">
      <c r="A609" t="s">
        <v>41</v>
      </c>
      <c r="B609">
        <v>2013</v>
      </c>
      <c r="C609">
        <v>13</v>
      </c>
      <c r="D609">
        <v>0.1</v>
      </c>
      <c r="E609">
        <v>1.9</v>
      </c>
      <c r="F609">
        <v>-2.7</v>
      </c>
      <c r="G609">
        <v>13.7</v>
      </c>
      <c r="H609">
        <v>1.1000000000000001</v>
      </c>
      <c r="I609">
        <v>-8.1</v>
      </c>
      <c r="J609">
        <v>-10</v>
      </c>
      <c r="K609">
        <v>0.6</v>
      </c>
      <c r="L609">
        <v>0.1</v>
      </c>
      <c r="M609">
        <v>-6.2</v>
      </c>
      <c r="N609">
        <v>3.7</v>
      </c>
      <c r="O609">
        <v>0.5</v>
      </c>
      <c r="P609">
        <v>0</v>
      </c>
      <c r="Q609">
        <v>-1.5</v>
      </c>
      <c r="R609">
        <v>0.9</v>
      </c>
      <c r="S609">
        <v>-0.6</v>
      </c>
      <c r="T609">
        <v>-0.4</v>
      </c>
      <c r="U609">
        <v>-0.2</v>
      </c>
      <c r="V609">
        <v>-0.8</v>
      </c>
      <c r="W609">
        <v>-1.1000000000000001</v>
      </c>
      <c r="X609">
        <v>-1.9</v>
      </c>
      <c r="Y609" t="b">
        <f t="shared" si="62"/>
        <v>1</v>
      </c>
      <c r="Z609">
        <f t="shared" si="66"/>
        <v>6.5490071315390779</v>
      </c>
      <c r="AA609">
        <f t="shared" si="66"/>
        <v>8.2488040093221233</v>
      </c>
      <c r="AB609">
        <f t="shared" si="66"/>
        <v>3.8682967887689923</v>
      </c>
      <c r="AC609">
        <f t="shared" si="66"/>
        <v>87.417776916993631</v>
      </c>
      <c r="AD609">
        <f t="shared" si="66"/>
        <v>0.90505668565638797</v>
      </c>
      <c r="AE609">
        <f t="shared" si="66"/>
        <v>-7.374951696427865</v>
      </c>
      <c r="AF609">
        <f t="shared" si="66"/>
        <v>-24.810482413485094</v>
      </c>
      <c r="AG609">
        <f t="shared" si="66"/>
        <v>0.23550036756818354</v>
      </c>
      <c r="AH609">
        <f t="shared" si="66"/>
        <v>-1.3364438723110945E-2</v>
      </c>
      <c r="AI609">
        <f t="shared" si="66"/>
        <v>0.96625526095872072</v>
      </c>
      <c r="AJ609">
        <f t="shared" si="66"/>
        <v>62.072392668692508</v>
      </c>
      <c r="AK609">
        <f t="shared" si="66"/>
        <v>0.71501575462912015</v>
      </c>
      <c r="AL609">
        <f t="shared" si="66"/>
        <v>3.5278915574169605</v>
      </c>
      <c r="AM609">
        <f t="shared" si="65"/>
        <v>-1.5289657044992002</v>
      </c>
      <c r="AN609">
        <f t="shared" si="64"/>
        <v>0.31346851291136002</v>
      </c>
      <c r="AO609">
        <f t="shared" si="64"/>
        <v>2.3059952653107212</v>
      </c>
      <c r="AP609">
        <f t="shared" si="64"/>
        <v>7.5375393505280164E-2</v>
      </c>
      <c r="AQ609">
        <f t="shared" si="63"/>
        <v>0.79656996782080081</v>
      </c>
      <c r="AR609">
        <f t="shared" si="63"/>
        <v>-6.5507121889279984E-2</v>
      </c>
      <c r="AS609">
        <f t="shared" si="63"/>
        <v>-0.27411753656320004</v>
      </c>
      <c r="AT609">
        <f t="shared" si="63"/>
        <v>-0.34119380819967998</v>
      </c>
    </row>
    <row r="610" spans="1:64" x14ac:dyDescent="0.25">
      <c r="A610" t="s">
        <v>41</v>
      </c>
      <c r="B610">
        <v>2014</v>
      </c>
      <c r="C610">
        <v>7</v>
      </c>
      <c r="D610">
        <v>5.5</v>
      </c>
      <c r="E610">
        <v>7.3</v>
      </c>
      <c r="F610">
        <v>4.7</v>
      </c>
      <c r="G610">
        <v>41.5</v>
      </c>
      <c r="H610">
        <v>0.4</v>
      </c>
      <c r="I610">
        <v>-5</v>
      </c>
      <c r="J610">
        <v>12</v>
      </c>
      <c r="K610">
        <v>0.9</v>
      </c>
      <c r="L610">
        <v>0.4</v>
      </c>
      <c r="M610">
        <v>2.2000000000000002</v>
      </c>
      <c r="N610">
        <v>53.5</v>
      </c>
      <c r="O610">
        <v>0.6</v>
      </c>
      <c r="P610">
        <v>2.1</v>
      </c>
      <c r="Q610">
        <v>-0.1</v>
      </c>
      <c r="R610">
        <v>1.9</v>
      </c>
      <c r="S610">
        <v>3.9</v>
      </c>
      <c r="T610">
        <v>-3</v>
      </c>
      <c r="U610">
        <v>-36</v>
      </c>
      <c r="V610">
        <v>-0.1</v>
      </c>
      <c r="W610">
        <v>-0.7</v>
      </c>
      <c r="X610">
        <v>-0.8</v>
      </c>
      <c r="Y610" t="b">
        <f t="shared" si="62"/>
        <v>1</v>
      </c>
      <c r="Z610">
        <f t="shared" si="66"/>
        <v>6.3392057052312634</v>
      </c>
      <c r="AA610">
        <f t="shared" si="66"/>
        <v>8.0590432074576981</v>
      </c>
      <c r="AB610">
        <f t="shared" si="66"/>
        <v>4.0346374310151942</v>
      </c>
      <c r="AC610">
        <f t="shared" si="66"/>
        <v>78.234221533594905</v>
      </c>
      <c r="AD610">
        <f t="shared" si="66"/>
        <v>0.80404534852511045</v>
      </c>
      <c r="AE610">
        <f t="shared" si="66"/>
        <v>-6.899961357142292</v>
      </c>
      <c r="AF610">
        <f t="shared" si="66"/>
        <v>-17.448385930788078</v>
      </c>
      <c r="AG610">
        <f t="shared" si="66"/>
        <v>0.36840029405454688</v>
      </c>
      <c r="AH610">
        <f t="shared" si="66"/>
        <v>6.9308449021511259E-2</v>
      </c>
      <c r="AI610">
        <f t="shared" si="66"/>
        <v>1.2130042087669768</v>
      </c>
      <c r="AJ610">
        <f t="shared" si="66"/>
        <v>60.357914134954015</v>
      </c>
      <c r="AK610">
        <f t="shared" si="66"/>
        <v>0.69201260370329609</v>
      </c>
      <c r="AL610">
        <f t="shared" si="66"/>
        <v>3.2423132459335684</v>
      </c>
      <c r="AM610">
        <f t="shared" si="65"/>
        <v>-1.2431725635993602</v>
      </c>
      <c r="AN610">
        <f t="shared" si="64"/>
        <v>0.630774810329088</v>
      </c>
      <c r="AO610">
        <f t="shared" si="64"/>
        <v>2.6247962122485768</v>
      </c>
      <c r="AP610">
        <f t="shared" si="64"/>
        <v>-0.53969968519577594</v>
      </c>
      <c r="AQ610">
        <f t="shared" si="63"/>
        <v>-6.5627440257433598</v>
      </c>
      <c r="AR610">
        <f t="shared" si="63"/>
        <v>-7.2405697511423991E-2</v>
      </c>
      <c r="AS610">
        <f t="shared" si="63"/>
        <v>-0.35929402925056003</v>
      </c>
      <c r="AT610">
        <f t="shared" si="63"/>
        <v>-0.43295504655974404</v>
      </c>
    </row>
    <row r="611" spans="1:64" hidden="1" x14ac:dyDescent="0.25">
      <c r="A611" t="s">
        <v>42</v>
      </c>
      <c r="B611">
        <v>1999</v>
      </c>
      <c r="C611">
        <v>11</v>
      </c>
      <c r="D611">
        <v>2.5990661641672843</v>
      </c>
      <c r="E611">
        <v>4.795137155187204</v>
      </c>
      <c r="F611">
        <v>-7.8979215523684254E-2</v>
      </c>
      <c r="G611">
        <v>9.9790872985446786</v>
      </c>
      <c r="H611">
        <v>0.1252466912310046</v>
      </c>
      <c r="I611">
        <v>-2.7823517567100398</v>
      </c>
      <c r="J611">
        <v>2.2655172038803078</v>
      </c>
      <c r="K611">
        <v>0.35273313723159777</v>
      </c>
      <c r="L611">
        <v>-9.5015620904249989E-2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b">
        <f t="shared" si="62"/>
        <v>0</v>
      </c>
      <c r="Z611">
        <f t="shared" si="66"/>
        <v>2.5990661641672843</v>
      </c>
      <c r="AA611">
        <f t="shared" si="66"/>
        <v>4.795137155187204</v>
      </c>
      <c r="AB611">
        <f t="shared" si="66"/>
        <v>-7.8979215523684254E-2</v>
      </c>
      <c r="AC611">
        <f t="shared" si="66"/>
        <v>9.9790872985446786</v>
      </c>
      <c r="AD611">
        <f t="shared" si="66"/>
        <v>0.1252466912310046</v>
      </c>
      <c r="AE611">
        <f t="shared" si="66"/>
        <v>-2.7823517567100398</v>
      </c>
      <c r="AF611">
        <f t="shared" si="66"/>
        <v>2.2655172038803078</v>
      </c>
      <c r="AG611">
        <f t="shared" si="66"/>
        <v>0.35273313723159777</v>
      </c>
      <c r="AH611">
        <f t="shared" si="66"/>
        <v>-9.5015620904249989E-2</v>
      </c>
      <c r="AI611" t="str">
        <f t="shared" si="66"/>
        <v xml:space="preserve"> </v>
      </c>
      <c r="AJ611" t="str">
        <f t="shared" si="66"/>
        <v xml:space="preserve"> </v>
      </c>
      <c r="AK611" t="str">
        <f t="shared" si="66"/>
        <v xml:space="preserve"> </v>
      </c>
      <c r="AL611" t="str">
        <f t="shared" si="66"/>
        <v xml:space="preserve"> </v>
      </c>
      <c r="AM611" t="str">
        <f t="shared" si="65"/>
        <v xml:space="preserve"> </v>
      </c>
      <c r="AN611" t="str">
        <f t="shared" si="64"/>
        <v xml:space="preserve"> </v>
      </c>
      <c r="AO611" t="str">
        <f t="shared" si="64"/>
        <v xml:space="preserve"> </v>
      </c>
      <c r="AP611" t="str">
        <f t="shared" si="64"/>
        <v xml:space="preserve"> </v>
      </c>
      <c r="AQ611" t="str">
        <f t="shared" si="63"/>
        <v xml:space="preserve"> </v>
      </c>
      <c r="AR611" t="str">
        <f t="shared" si="63"/>
        <v xml:space="preserve"> </v>
      </c>
      <c r="AS611" t="str">
        <f t="shared" si="63"/>
        <v xml:space="preserve"> </v>
      </c>
      <c r="AT611" t="str">
        <f t="shared" si="63"/>
        <v xml:space="preserve"> 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</row>
    <row r="612" spans="1:64" x14ac:dyDescent="0.25">
      <c r="A612" t="s">
        <v>42</v>
      </c>
      <c r="B612">
        <v>2000</v>
      </c>
      <c r="C612">
        <v>11</v>
      </c>
      <c r="D612">
        <v>6.6</v>
      </c>
      <c r="E612">
        <v>6.3</v>
      </c>
      <c r="F612">
        <v>8.1</v>
      </c>
      <c r="G612">
        <v>34.1</v>
      </c>
      <c r="H612">
        <v>-0.3</v>
      </c>
      <c r="I612">
        <v>-0.3</v>
      </c>
      <c r="J612">
        <v>-18.5</v>
      </c>
      <c r="K612">
        <v>-0.5</v>
      </c>
      <c r="L612">
        <v>-0.3</v>
      </c>
      <c r="M612">
        <v>6</v>
      </c>
      <c r="N612">
        <v>15.6</v>
      </c>
      <c r="O612">
        <v>-0.3</v>
      </c>
      <c r="P612">
        <v>1.9</v>
      </c>
      <c r="Q612">
        <v>0.2</v>
      </c>
      <c r="R612">
        <v>-0.8</v>
      </c>
      <c r="S612">
        <v>1.2</v>
      </c>
      <c r="T612">
        <v>0.5</v>
      </c>
      <c r="U612">
        <v>6.1</v>
      </c>
      <c r="V612">
        <v>0</v>
      </c>
      <c r="W612">
        <v>1.1000000000000001</v>
      </c>
      <c r="X612">
        <v>1.1000000000000001</v>
      </c>
      <c r="Y612" t="b">
        <f t="shared" si="62"/>
        <v>1</v>
      </c>
      <c r="Z612">
        <f t="shared" si="66"/>
        <v>3.3992529313338276</v>
      </c>
      <c r="AA612">
        <f t="shared" si="66"/>
        <v>5.0961097241497635</v>
      </c>
      <c r="AB612">
        <f t="shared" si="66"/>
        <v>1.5568166275810527</v>
      </c>
      <c r="AC612">
        <f t="shared" si="66"/>
        <v>14.803269838835742</v>
      </c>
      <c r="AD612">
        <f t="shared" si="66"/>
        <v>4.0197352984803689E-2</v>
      </c>
      <c r="AE612">
        <f t="shared" si="66"/>
        <v>-2.2858814053680319</v>
      </c>
      <c r="AF612">
        <f t="shared" si="66"/>
        <v>-1.8875862368957539</v>
      </c>
      <c r="AG612">
        <f t="shared" si="66"/>
        <v>0.1821865097852782</v>
      </c>
      <c r="AH612">
        <f t="shared" si="66"/>
        <v>-0.13601249672339999</v>
      </c>
      <c r="AI612">
        <f t="shared" si="66"/>
        <v>6</v>
      </c>
      <c r="AJ612">
        <f t="shared" si="66"/>
        <v>15.6</v>
      </c>
      <c r="AK612">
        <f t="shared" si="66"/>
        <v>-0.3</v>
      </c>
      <c r="AL612">
        <f t="shared" si="66"/>
        <v>1.9</v>
      </c>
      <c r="AM612">
        <f t="shared" si="65"/>
        <v>0.2</v>
      </c>
      <c r="AN612">
        <f t="shared" si="64"/>
        <v>-0.8</v>
      </c>
      <c r="AO612">
        <f t="shared" si="64"/>
        <v>1.2</v>
      </c>
      <c r="AP612">
        <f t="shared" si="64"/>
        <v>0.5</v>
      </c>
      <c r="AQ612">
        <f t="shared" si="63"/>
        <v>6.1</v>
      </c>
      <c r="AR612">
        <f t="shared" si="63"/>
        <v>0</v>
      </c>
      <c r="AS612">
        <f t="shared" si="63"/>
        <v>1.1000000000000001</v>
      </c>
      <c r="AT612">
        <f t="shared" si="63"/>
        <v>1.1000000000000001</v>
      </c>
    </row>
    <row r="613" spans="1:64" x14ac:dyDescent="0.25">
      <c r="A613" t="s">
        <v>42</v>
      </c>
      <c r="B613">
        <v>2001</v>
      </c>
      <c r="C613">
        <v>11</v>
      </c>
      <c r="D613">
        <v>8.8000000000000007</v>
      </c>
      <c r="E613">
        <v>15.1</v>
      </c>
      <c r="F613">
        <v>-1.8</v>
      </c>
      <c r="G613">
        <v>69.5</v>
      </c>
      <c r="H613">
        <v>0</v>
      </c>
      <c r="I613">
        <v>-7.3</v>
      </c>
      <c r="J613">
        <v>-83.3</v>
      </c>
      <c r="K613">
        <v>-1.4</v>
      </c>
      <c r="L613">
        <v>-1.5</v>
      </c>
      <c r="M613">
        <v>7.8</v>
      </c>
      <c r="N613">
        <v>-13.7</v>
      </c>
      <c r="O613">
        <v>-0.8</v>
      </c>
      <c r="P613">
        <v>4.4000000000000004</v>
      </c>
      <c r="Q613">
        <v>-3.1</v>
      </c>
      <c r="R613">
        <v>-0.7</v>
      </c>
      <c r="S613">
        <v>0.6</v>
      </c>
      <c r="T613">
        <v>1.6</v>
      </c>
      <c r="U613">
        <v>13.9</v>
      </c>
      <c r="V613">
        <v>0.5</v>
      </c>
      <c r="W613">
        <v>1</v>
      </c>
      <c r="X613">
        <v>1.4</v>
      </c>
      <c r="Y613" t="b">
        <f t="shared" si="62"/>
        <v>1</v>
      </c>
      <c r="Z613">
        <f t="shared" si="66"/>
        <v>4.4794023450670624</v>
      </c>
      <c r="AA613">
        <f t="shared" si="66"/>
        <v>7.0968877793198111</v>
      </c>
      <c r="AB613">
        <f t="shared" si="66"/>
        <v>0.88545330206484207</v>
      </c>
      <c r="AC613">
        <f t="shared" si="66"/>
        <v>25.742615871068594</v>
      </c>
      <c r="AD613">
        <f t="shared" si="66"/>
        <v>3.2157882387842951E-2</v>
      </c>
      <c r="AE613">
        <f t="shared" si="66"/>
        <v>-3.2887051242944256</v>
      </c>
      <c r="AF613">
        <f t="shared" si="66"/>
        <v>-18.170068989516604</v>
      </c>
      <c r="AG613">
        <f t="shared" si="66"/>
        <v>-0.13425079217177741</v>
      </c>
      <c r="AH613">
        <f t="shared" si="66"/>
        <v>-0.40880999737872004</v>
      </c>
      <c r="AI613">
        <f t="shared" si="66"/>
        <v>6.3600000000000012</v>
      </c>
      <c r="AJ613">
        <f t="shared" si="66"/>
        <v>9.74</v>
      </c>
      <c r="AK613">
        <f t="shared" si="66"/>
        <v>-0.4</v>
      </c>
      <c r="AL613">
        <f t="shared" si="66"/>
        <v>2.4000000000000004</v>
      </c>
      <c r="AM613">
        <f t="shared" si="65"/>
        <v>-0.46000000000000008</v>
      </c>
      <c r="AN613">
        <f t="shared" si="64"/>
        <v>-0.78000000000000014</v>
      </c>
      <c r="AO613">
        <f t="shared" si="64"/>
        <v>1.08</v>
      </c>
      <c r="AP613">
        <f t="shared" si="64"/>
        <v>0.72000000000000008</v>
      </c>
      <c r="AQ613">
        <f t="shared" si="63"/>
        <v>7.66</v>
      </c>
      <c r="AR613">
        <f t="shared" si="63"/>
        <v>0.1</v>
      </c>
      <c r="AS613">
        <f t="shared" si="63"/>
        <v>1.08</v>
      </c>
      <c r="AT613">
        <f t="shared" si="63"/>
        <v>1.1600000000000001</v>
      </c>
    </row>
    <row r="614" spans="1:64" x14ac:dyDescent="0.25">
      <c r="A614" t="s">
        <v>42</v>
      </c>
      <c r="B614">
        <v>2002</v>
      </c>
      <c r="C614">
        <v>12</v>
      </c>
      <c r="D614">
        <v>7.9</v>
      </c>
      <c r="E614">
        <v>13.2</v>
      </c>
      <c r="F614">
        <v>0.2</v>
      </c>
      <c r="G614">
        <v>15.2</v>
      </c>
      <c r="H614">
        <v>0.1</v>
      </c>
      <c r="I614">
        <v>-7.8</v>
      </c>
      <c r="J614">
        <v>-75.2</v>
      </c>
      <c r="K614">
        <v>-1.2</v>
      </c>
      <c r="L614">
        <v>-1.5</v>
      </c>
      <c r="M614">
        <v>5.4</v>
      </c>
      <c r="N614">
        <v>-60</v>
      </c>
      <c r="O614">
        <v>-1.3</v>
      </c>
      <c r="P614">
        <v>2.6</v>
      </c>
      <c r="Q614">
        <v>-2.9</v>
      </c>
      <c r="R614">
        <v>0.5</v>
      </c>
      <c r="S614">
        <v>0.1</v>
      </c>
      <c r="T614">
        <v>-1.1000000000000001</v>
      </c>
      <c r="U614">
        <v>-12.9</v>
      </c>
      <c r="V614">
        <v>0.3</v>
      </c>
      <c r="W614">
        <v>0.8</v>
      </c>
      <c r="X614">
        <v>1.1000000000000001</v>
      </c>
      <c r="Y614" t="b">
        <f t="shared" si="62"/>
        <v>1</v>
      </c>
      <c r="Z614">
        <f t="shared" si="66"/>
        <v>5.1635218760536503</v>
      </c>
      <c r="AA614">
        <f t="shared" si="66"/>
        <v>8.3175102234558498</v>
      </c>
      <c r="AB614">
        <f t="shared" si="66"/>
        <v>0.74836264165187372</v>
      </c>
      <c r="AC614">
        <f t="shared" si="66"/>
        <v>23.634092696854875</v>
      </c>
      <c r="AD614">
        <f t="shared" si="66"/>
        <v>4.5726305910274365E-2</v>
      </c>
      <c r="AE614">
        <f t="shared" si="66"/>
        <v>-4.1909640994355408</v>
      </c>
      <c r="AF614">
        <f t="shared" si="66"/>
        <v>-29.576055191613285</v>
      </c>
      <c r="AG614">
        <f t="shared" si="66"/>
        <v>-0.34740063373742192</v>
      </c>
      <c r="AH614">
        <f t="shared" si="66"/>
        <v>-0.62704799790297616</v>
      </c>
      <c r="AI614">
        <f t="shared" si="66"/>
        <v>6.168000000000001</v>
      </c>
      <c r="AJ614">
        <f t="shared" si="66"/>
        <v>-4.2079999999999993</v>
      </c>
      <c r="AK614">
        <f t="shared" si="66"/>
        <v>-0.58000000000000007</v>
      </c>
      <c r="AL614">
        <f t="shared" si="66"/>
        <v>2.4400000000000004</v>
      </c>
      <c r="AM614">
        <f t="shared" si="65"/>
        <v>-0.94800000000000006</v>
      </c>
      <c r="AN614">
        <f t="shared" si="64"/>
        <v>-0.52400000000000013</v>
      </c>
      <c r="AO614">
        <f t="shared" si="64"/>
        <v>0.88400000000000012</v>
      </c>
      <c r="AP614">
        <f t="shared" si="64"/>
        <v>0.35600000000000004</v>
      </c>
      <c r="AQ614">
        <f t="shared" si="63"/>
        <v>3.548</v>
      </c>
      <c r="AR614">
        <f t="shared" si="63"/>
        <v>0.14000000000000001</v>
      </c>
      <c r="AS614">
        <f t="shared" si="63"/>
        <v>1.024</v>
      </c>
      <c r="AT614">
        <f t="shared" si="63"/>
        <v>1.1480000000000001</v>
      </c>
    </row>
    <row r="615" spans="1:64" x14ac:dyDescent="0.25">
      <c r="A615" t="s">
        <v>42</v>
      </c>
      <c r="B615">
        <v>2003</v>
      </c>
      <c r="C615">
        <v>12</v>
      </c>
      <c r="D615">
        <v>2.2999999999999998</v>
      </c>
      <c r="E615">
        <v>8.8000000000000007</v>
      </c>
      <c r="F615">
        <v>-8.5</v>
      </c>
      <c r="G615">
        <v>55.5</v>
      </c>
      <c r="H615">
        <v>1</v>
      </c>
      <c r="I615">
        <v>-11.3</v>
      </c>
      <c r="J615">
        <v>-91.8</v>
      </c>
      <c r="K615">
        <v>-1.1000000000000001</v>
      </c>
      <c r="L615">
        <v>-1.6</v>
      </c>
      <c r="M615">
        <v>-2.5</v>
      </c>
      <c r="N615">
        <v>-36.299999999999997</v>
      </c>
      <c r="O615">
        <v>-0.3</v>
      </c>
      <c r="P615">
        <v>2.8</v>
      </c>
      <c r="Q615">
        <v>-3.5</v>
      </c>
      <c r="R615">
        <v>0</v>
      </c>
      <c r="S615">
        <v>-0.6</v>
      </c>
      <c r="T615">
        <v>-0.3</v>
      </c>
      <c r="U615">
        <v>-10.1</v>
      </c>
      <c r="V615">
        <v>0.1</v>
      </c>
      <c r="W615">
        <v>0.3</v>
      </c>
      <c r="X615">
        <v>0.4</v>
      </c>
      <c r="Y615" t="b">
        <f t="shared" si="62"/>
        <v>1</v>
      </c>
      <c r="Z615">
        <f t="shared" si="66"/>
        <v>4.5908175008429204</v>
      </c>
      <c r="AA615">
        <f t="shared" si="66"/>
        <v>8.4140081787646803</v>
      </c>
      <c r="AB615">
        <f t="shared" si="66"/>
        <v>-1.1013098866785012</v>
      </c>
      <c r="AC615">
        <f t="shared" si="66"/>
        <v>30.007274157483902</v>
      </c>
      <c r="AD615">
        <f t="shared" si="66"/>
        <v>0.2365810447282195</v>
      </c>
      <c r="AE615">
        <f t="shared" si="66"/>
        <v>-5.6127712795484328</v>
      </c>
      <c r="AF615">
        <f t="shared" si="66"/>
        <v>-42.020844153290625</v>
      </c>
      <c r="AG615">
        <f t="shared" si="66"/>
        <v>-0.49792050698993756</v>
      </c>
      <c r="AH615">
        <f t="shared" si="66"/>
        <v>-0.82163839832238106</v>
      </c>
      <c r="AI615">
        <f t="shared" si="66"/>
        <v>4.434400000000001</v>
      </c>
      <c r="AJ615">
        <f t="shared" si="66"/>
        <v>-10.6264</v>
      </c>
      <c r="AK615">
        <f t="shared" si="66"/>
        <v>-0.52400000000000002</v>
      </c>
      <c r="AL615">
        <f t="shared" si="66"/>
        <v>2.5120000000000005</v>
      </c>
      <c r="AM615">
        <f t="shared" si="65"/>
        <v>-1.4584000000000001</v>
      </c>
      <c r="AN615">
        <f t="shared" si="64"/>
        <v>-0.41920000000000013</v>
      </c>
      <c r="AO615">
        <f t="shared" si="64"/>
        <v>0.58720000000000017</v>
      </c>
      <c r="AP615">
        <f t="shared" si="64"/>
        <v>0.22480000000000006</v>
      </c>
      <c r="AQ615">
        <f t="shared" si="63"/>
        <v>0.81840000000000002</v>
      </c>
      <c r="AR615">
        <f t="shared" si="63"/>
        <v>0.13200000000000001</v>
      </c>
      <c r="AS615">
        <f t="shared" si="63"/>
        <v>0.87919999999999998</v>
      </c>
      <c r="AT615">
        <f t="shared" si="63"/>
        <v>0.99840000000000018</v>
      </c>
    </row>
    <row r="616" spans="1:64" x14ac:dyDescent="0.25">
      <c r="A616" t="s">
        <v>42</v>
      </c>
      <c r="B616">
        <v>2004</v>
      </c>
      <c r="C616">
        <v>12</v>
      </c>
      <c r="D616">
        <v>4</v>
      </c>
      <c r="E616">
        <v>3.1</v>
      </c>
      <c r="F616">
        <v>6.9</v>
      </c>
      <c r="G616">
        <v>-23.7</v>
      </c>
      <c r="H616">
        <v>-0.9</v>
      </c>
      <c r="I616">
        <v>-1.2</v>
      </c>
      <c r="J616">
        <v>-65</v>
      </c>
      <c r="K616">
        <v>-1.5</v>
      </c>
      <c r="L616">
        <v>-1.2</v>
      </c>
      <c r="M616">
        <v>1.9</v>
      </c>
      <c r="N616">
        <v>-88.7</v>
      </c>
      <c r="O616">
        <v>-1.4</v>
      </c>
      <c r="P616">
        <v>0.1</v>
      </c>
      <c r="Q616">
        <v>-3.5</v>
      </c>
      <c r="R616">
        <v>0.1</v>
      </c>
      <c r="S616">
        <v>-3.3</v>
      </c>
      <c r="T616">
        <v>0.2</v>
      </c>
      <c r="U616">
        <v>0.7</v>
      </c>
      <c r="V616">
        <v>0.3</v>
      </c>
      <c r="W616">
        <v>-0.1</v>
      </c>
      <c r="X616">
        <v>0.1</v>
      </c>
      <c r="Y616" t="b">
        <f t="shared" si="62"/>
        <v>1</v>
      </c>
      <c r="Z616">
        <f t="shared" si="66"/>
        <v>4.4726540006743365</v>
      </c>
      <c r="AA616">
        <f t="shared" si="66"/>
        <v>7.3512065430117444</v>
      </c>
      <c r="AB616">
        <f t="shared" si="66"/>
        <v>0.49895209065719914</v>
      </c>
      <c r="AC616">
        <f t="shared" si="66"/>
        <v>19.265819325987124</v>
      </c>
      <c r="AD616">
        <f t="shared" si="66"/>
        <v>9.2648357825755867E-3</v>
      </c>
      <c r="AE616">
        <f t="shared" si="66"/>
        <v>-4.7302170236387466</v>
      </c>
      <c r="AF616">
        <f t="shared" si="66"/>
        <v>-46.616675322632503</v>
      </c>
      <c r="AG616">
        <f t="shared" si="66"/>
        <v>-0.69833640559195009</v>
      </c>
      <c r="AH616">
        <f t="shared" si="66"/>
        <v>-0.8973107186579049</v>
      </c>
      <c r="AI616">
        <f t="shared" si="66"/>
        <v>3.9275200000000008</v>
      </c>
      <c r="AJ616">
        <f t="shared" si="66"/>
        <v>-26.241120000000002</v>
      </c>
      <c r="AK616">
        <f t="shared" si="66"/>
        <v>-0.69920000000000004</v>
      </c>
      <c r="AL616">
        <f t="shared" si="66"/>
        <v>2.0296000000000003</v>
      </c>
      <c r="AM616">
        <f t="shared" si="65"/>
        <v>-1.8667200000000004</v>
      </c>
      <c r="AN616">
        <f t="shared" si="64"/>
        <v>-0.31536000000000008</v>
      </c>
      <c r="AO616">
        <f t="shared" si="64"/>
        <v>-0.19023999999999985</v>
      </c>
      <c r="AP616">
        <f t="shared" si="64"/>
        <v>0.21984000000000006</v>
      </c>
      <c r="AQ616">
        <f t="shared" si="63"/>
        <v>0.79472000000000009</v>
      </c>
      <c r="AR616">
        <f t="shared" si="63"/>
        <v>0.16560000000000002</v>
      </c>
      <c r="AS616">
        <f t="shared" si="63"/>
        <v>0.68335999999999997</v>
      </c>
      <c r="AT616">
        <f t="shared" si="63"/>
        <v>0.81872000000000023</v>
      </c>
    </row>
    <row r="617" spans="1:64" x14ac:dyDescent="0.25">
      <c r="A617" t="s">
        <v>42</v>
      </c>
      <c r="B617">
        <v>2005</v>
      </c>
      <c r="C617">
        <v>11</v>
      </c>
      <c r="D617">
        <v>3</v>
      </c>
      <c r="E617">
        <v>7</v>
      </c>
      <c r="F617">
        <v>-3</v>
      </c>
      <c r="G617">
        <v>19.600000000000001</v>
      </c>
      <c r="H617">
        <v>-0.6</v>
      </c>
      <c r="I617">
        <v>-6.1</v>
      </c>
      <c r="J617">
        <v>-104.9</v>
      </c>
      <c r="K617">
        <v>-2.2999999999999998</v>
      </c>
      <c r="L617">
        <v>-1.6</v>
      </c>
      <c r="M617">
        <v>0.9</v>
      </c>
      <c r="N617">
        <v>-85.4</v>
      </c>
      <c r="O617">
        <v>-1.3</v>
      </c>
      <c r="P617">
        <v>1.5</v>
      </c>
      <c r="Q617">
        <v>-4.0999999999999996</v>
      </c>
      <c r="R617">
        <v>0.1</v>
      </c>
      <c r="S617">
        <v>-2.5</v>
      </c>
      <c r="T617">
        <v>0.1</v>
      </c>
      <c r="U617">
        <v>5.7</v>
      </c>
      <c r="V617">
        <v>0</v>
      </c>
      <c r="W617">
        <v>0.5</v>
      </c>
      <c r="X617">
        <v>0.5</v>
      </c>
      <c r="Y617" t="b">
        <f t="shared" si="62"/>
        <v>1</v>
      </c>
      <c r="Z617">
        <f t="shared" si="66"/>
        <v>4.1781232005394688</v>
      </c>
      <c r="AA617">
        <f t="shared" si="66"/>
        <v>7.280965234409396</v>
      </c>
      <c r="AB617">
        <f t="shared" si="66"/>
        <v>-0.20083832747424074</v>
      </c>
      <c r="AC617">
        <f t="shared" si="66"/>
        <v>19.332655460789702</v>
      </c>
      <c r="AD617">
        <f t="shared" si="66"/>
        <v>-0.11258813137393953</v>
      </c>
      <c r="AE617">
        <f t="shared" si="66"/>
        <v>-5.0041736189109978</v>
      </c>
      <c r="AF617">
        <f t="shared" si="66"/>
        <v>-58.27334025810601</v>
      </c>
      <c r="AG617">
        <f t="shared" si="66"/>
        <v>-1.01866912447356</v>
      </c>
      <c r="AH617">
        <f t="shared" si="66"/>
        <v>-1.037848574926324</v>
      </c>
      <c r="AI617">
        <f t="shared" si="66"/>
        <v>3.322016000000001</v>
      </c>
      <c r="AJ617">
        <f t="shared" si="66"/>
        <v>-38.072896</v>
      </c>
      <c r="AK617">
        <f t="shared" si="66"/>
        <v>-0.81936000000000009</v>
      </c>
      <c r="AL617">
        <f t="shared" si="66"/>
        <v>1.9236800000000003</v>
      </c>
      <c r="AM617">
        <f t="shared" si="65"/>
        <v>-2.3133760000000003</v>
      </c>
      <c r="AN617">
        <f t="shared" si="64"/>
        <v>-0.23228800000000005</v>
      </c>
      <c r="AO617">
        <f t="shared" si="64"/>
        <v>-0.65219199999999988</v>
      </c>
      <c r="AP617">
        <f t="shared" si="64"/>
        <v>0.19587200000000005</v>
      </c>
      <c r="AQ617">
        <f t="shared" si="63"/>
        <v>1.7757760000000002</v>
      </c>
      <c r="AR617">
        <f t="shared" si="63"/>
        <v>0.13248000000000001</v>
      </c>
      <c r="AS617">
        <f t="shared" si="63"/>
        <v>0.64668799999999993</v>
      </c>
      <c r="AT617">
        <f t="shared" si="63"/>
        <v>0.7549760000000002</v>
      </c>
    </row>
    <row r="618" spans="1:64" x14ac:dyDescent="0.25">
      <c r="A618" t="s">
        <v>42</v>
      </c>
      <c r="B618">
        <v>2006</v>
      </c>
      <c r="C618">
        <v>12</v>
      </c>
      <c r="D618">
        <v>-4.5999999999999996</v>
      </c>
      <c r="E618">
        <v>-0.9</v>
      </c>
      <c r="F618">
        <v>-14</v>
      </c>
      <c r="G618">
        <v>-33.299999999999997</v>
      </c>
      <c r="H618">
        <v>-1.5</v>
      </c>
      <c r="I618">
        <v>-0.7</v>
      </c>
      <c r="J618">
        <v>-50.8</v>
      </c>
      <c r="K618">
        <v>-1.5</v>
      </c>
      <c r="L618">
        <v>-1.1000000000000001</v>
      </c>
      <c r="M618">
        <v>-1.6</v>
      </c>
      <c r="N618">
        <v>-84.1</v>
      </c>
      <c r="O618">
        <v>-1.2</v>
      </c>
      <c r="P618">
        <v>-1.6</v>
      </c>
      <c r="Q618">
        <v>-2.4</v>
      </c>
      <c r="R618">
        <v>-0.9</v>
      </c>
      <c r="S618">
        <v>-4.9000000000000004</v>
      </c>
      <c r="T618">
        <v>2.2999999999999998</v>
      </c>
      <c r="U618">
        <v>27.5</v>
      </c>
      <c r="V618">
        <v>0</v>
      </c>
      <c r="W618">
        <v>0</v>
      </c>
      <c r="X618">
        <v>0.1</v>
      </c>
      <c r="Y618" t="b">
        <f t="shared" si="62"/>
        <v>1</v>
      </c>
      <c r="Z618">
        <f t="shared" si="66"/>
        <v>2.4224985604315754</v>
      </c>
      <c r="AA618">
        <f t="shared" si="66"/>
        <v>5.6447721875275176</v>
      </c>
      <c r="AB618">
        <f t="shared" si="66"/>
        <v>-2.960670661979393</v>
      </c>
      <c r="AC618">
        <f t="shared" si="66"/>
        <v>8.8061243686317621</v>
      </c>
      <c r="AD618">
        <f t="shared" si="66"/>
        <v>-0.39007050509915164</v>
      </c>
      <c r="AE618">
        <f t="shared" si="66"/>
        <v>-4.1433388951287977</v>
      </c>
      <c r="AF618">
        <f t="shared" si="66"/>
        <v>-56.778672206484814</v>
      </c>
      <c r="AG618">
        <f t="shared" si="66"/>
        <v>-1.114935299578848</v>
      </c>
      <c r="AH618">
        <f t="shared" si="66"/>
        <v>-1.0502788599410593</v>
      </c>
      <c r="AI618">
        <f t="shared" si="66"/>
        <v>2.3376128000000005</v>
      </c>
      <c r="AJ618">
        <f t="shared" si="66"/>
        <v>-47.278316799999999</v>
      </c>
      <c r="AK618">
        <f t="shared" si="66"/>
        <v>-0.89548800000000006</v>
      </c>
      <c r="AL618">
        <f t="shared" si="66"/>
        <v>1.2189440000000002</v>
      </c>
      <c r="AM618">
        <f t="shared" si="65"/>
        <v>-2.3307008000000002</v>
      </c>
      <c r="AN618">
        <f t="shared" si="64"/>
        <v>-0.36583040000000011</v>
      </c>
      <c r="AO618">
        <f t="shared" si="64"/>
        <v>-1.5017536</v>
      </c>
      <c r="AP618">
        <f t="shared" si="64"/>
        <v>0.61669759999999996</v>
      </c>
      <c r="AQ618">
        <f t="shared" si="63"/>
        <v>6.9206208</v>
      </c>
      <c r="AR618">
        <f t="shared" si="63"/>
        <v>0.10598400000000002</v>
      </c>
      <c r="AS618">
        <f t="shared" si="63"/>
        <v>0.51735039999999999</v>
      </c>
      <c r="AT618">
        <f t="shared" si="63"/>
        <v>0.62398080000000022</v>
      </c>
    </row>
    <row r="619" spans="1:64" x14ac:dyDescent="0.25">
      <c r="A619" t="s">
        <v>42</v>
      </c>
      <c r="B619">
        <v>2007</v>
      </c>
      <c r="C619">
        <v>12</v>
      </c>
      <c r="D619">
        <v>-5.5</v>
      </c>
      <c r="E619">
        <v>2.1</v>
      </c>
      <c r="F619">
        <v>-21</v>
      </c>
      <c r="G619">
        <v>-65.8</v>
      </c>
      <c r="H619">
        <v>-1.1000000000000001</v>
      </c>
      <c r="I619">
        <v>-2.2000000000000002</v>
      </c>
      <c r="J619">
        <v>-3.2</v>
      </c>
      <c r="K619">
        <v>0.1</v>
      </c>
      <c r="L619">
        <v>-0.7</v>
      </c>
      <c r="M619">
        <v>-0.1</v>
      </c>
      <c r="N619">
        <v>-69</v>
      </c>
      <c r="O619">
        <v>-1</v>
      </c>
      <c r="P619">
        <v>-2.1</v>
      </c>
      <c r="Q619">
        <v>-1.4</v>
      </c>
      <c r="R619">
        <v>-0.8</v>
      </c>
      <c r="S619">
        <v>-4.3</v>
      </c>
      <c r="T619">
        <v>1.4</v>
      </c>
      <c r="U619">
        <v>10.5</v>
      </c>
      <c r="V619">
        <v>-0.3</v>
      </c>
      <c r="W619">
        <v>1</v>
      </c>
      <c r="X619">
        <v>0.7</v>
      </c>
      <c r="Y619" t="b">
        <f t="shared" si="62"/>
        <v>1</v>
      </c>
      <c r="Z619">
        <f t="shared" si="66"/>
        <v>0.83799884834526028</v>
      </c>
      <c r="AA619">
        <f t="shared" si="66"/>
        <v>4.9358177500220144</v>
      </c>
      <c r="AB619">
        <f t="shared" si="66"/>
        <v>-6.5685365295835147</v>
      </c>
      <c r="AC619">
        <f t="shared" si="66"/>
        <v>-6.1151005050945901</v>
      </c>
      <c r="AD619">
        <f t="shared" si="66"/>
        <v>-0.53205640407932142</v>
      </c>
      <c r="AE619">
        <f t="shared" si="66"/>
        <v>-3.7546711161030384</v>
      </c>
      <c r="AF619">
        <f t="shared" si="66"/>
        <v>-46.062937765187854</v>
      </c>
      <c r="AG619">
        <f t="shared" si="66"/>
        <v>-0.87194823966307844</v>
      </c>
      <c r="AH619">
        <f t="shared" si="66"/>
        <v>-0.98022308795284752</v>
      </c>
      <c r="AI619">
        <f t="shared" si="66"/>
        <v>1.8500902400000006</v>
      </c>
      <c r="AJ619">
        <f t="shared" si="66"/>
        <v>-51.622653440000008</v>
      </c>
      <c r="AK619">
        <f t="shared" si="66"/>
        <v>-0.91639040000000005</v>
      </c>
      <c r="AL619">
        <f t="shared" si="66"/>
        <v>0.55515520000000018</v>
      </c>
      <c r="AM619">
        <f t="shared" si="65"/>
        <v>-2.1445606400000004</v>
      </c>
      <c r="AN619">
        <f t="shared" si="64"/>
        <v>-0.45266432000000012</v>
      </c>
      <c r="AO619">
        <f t="shared" si="64"/>
        <v>-2.0614028800000002</v>
      </c>
      <c r="AP619">
        <f t="shared" si="64"/>
        <v>0.77335807999999995</v>
      </c>
      <c r="AQ619">
        <f t="shared" si="63"/>
        <v>7.6364966400000007</v>
      </c>
      <c r="AR619">
        <f t="shared" si="63"/>
        <v>2.4787200000000023E-2</v>
      </c>
      <c r="AS619">
        <f t="shared" si="63"/>
        <v>0.61388032000000003</v>
      </c>
      <c r="AT619">
        <f t="shared" si="63"/>
        <v>0.63918464000000019</v>
      </c>
    </row>
    <row r="620" spans="1:64" x14ac:dyDescent="0.25">
      <c r="A620" t="s">
        <v>42</v>
      </c>
      <c r="B620">
        <v>2008</v>
      </c>
      <c r="C620">
        <v>12</v>
      </c>
      <c r="D620">
        <v>-5.6</v>
      </c>
      <c r="E620">
        <v>-1.8</v>
      </c>
      <c r="F620">
        <v>-14</v>
      </c>
      <c r="G620">
        <v>-74.599999999999994</v>
      </c>
      <c r="H620">
        <v>-0.7</v>
      </c>
      <c r="I620">
        <v>-1.9</v>
      </c>
      <c r="J620">
        <v>-76.400000000000006</v>
      </c>
      <c r="K620">
        <v>-1.8</v>
      </c>
      <c r="L620">
        <v>-2.1</v>
      </c>
      <c r="M620">
        <v>-3.8</v>
      </c>
      <c r="N620">
        <v>-151.1</v>
      </c>
      <c r="O620">
        <v>-1.9</v>
      </c>
      <c r="P620">
        <v>-2.8</v>
      </c>
      <c r="Q620">
        <v>-3.7</v>
      </c>
      <c r="R620">
        <v>0</v>
      </c>
      <c r="S620">
        <v>-6.5</v>
      </c>
      <c r="T620">
        <v>0.4</v>
      </c>
      <c r="U620">
        <v>5.0999999999999996</v>
      </c>
      <c r="V620">
        <v>0.2</v>
      </c>
      <c r="W620">
        <v>0.9</v>
      </c>
      <c r="X620">
        <v>1.2</v>
      </c>
      <c r="Y620" t="b">
        <f t="shared" si="62"/>
        <v>1</v>
      </c>
      <c r="Z620">
        <f t="shared" si="66"/>
        <v>-0.44960092132379159</v>
      </c>
      <c r="AA620">
        <f t="shared" si="66"/>
        <v>3.5886542000176118</v>
      </c>
      <c r="AB620">
        <f t="shared" si="66"/>
        <v>-8.0548292236668129</v>
      </c>
      <c r="AC620">
        <f t="shared" si="66"/>
        <v>-19.812080404075672</v>
      </c>
      <c r="AD620">
        <f t="shared" si="66"/>
        <v>-0.56564512326345717</v>
      </c>
      <c r="AE620">
        <f t="shared" si="66"/>
        <v>-3.383736892882431</v>
      </c>
      <c r="AF620">
        <f t="shared" si="66"/>
        <v>-52.130350212150283</v>
      </c>
      <c r="AG620">
        <f t="shared" si="66"/>
        <v>-1.0575585917304628</v>
      </c>
      <c r="AH620">
        <f t="shared" ref="AH620:AS666" si="67">IF(AND($Y620, NOT(EXACT(TRIM(AH619),""))), IF(EXACT(TRIM(L620),""),AH619, 0.2*L620 +0.8*AH619), L620)</f>
        <v>-1.2041784703622782</v>
      </c>
      <c r="AI620">
        <f t="shared" si="67"/>
        <v>0.72007219200000061</v>
      </c>
      <c r="AJ620">
        <f t="shared" si="67"/>
        <v>-71.518122752000011</v>
      </c>
      <c r="AK620">
        <f t="shared" si="67"/>
        <v>-1.1131123199999999</v>
      </c>
      <c r="AL620">
        <f t="shared" si="67"/>
        <v>-0.11587583999999979</v>
      </c>
      <c r="AM620">
        <f t="shared" si="65"/>
        <v>-2.4556485120000007</v>
      </c>
      <c r="AN620">
        <f t="shared" si="64"/>
        <v>-0.36213145600000013</v>
      </c>
      <c r="AO620">
        <f t="shared" si="64"/>
        <v>-2.9491223040000003</v>
      </c>
      <c r="AP620">
        <f t="shared" si="64"/>
        <v>0.69868646400000012</v>
      </c>
      <c r="AQ620">
        <f t="shared" si="63"/>
        <v>7.1291973120000005</v>
      </c>
      <c r="AR620">
        <f t="shared" si="63"/>
        <v>5.9829760000000023E-2</v>
      </c>
      <c r="AS620">
        <f t="shared" si="63"/>
        <v>0.67110425600000012</v>
      </c>
      <c r="AT620">
        <f t="shared" si="63"/>
        <v>0.75134771200000017</v>
      </c>
    </row>
    <row r="621" spans="1:64" x14ac:dyDescent="0.25">
      <c r="A621" t="s">
        <v>42</v>
      </c>
      <c r="B621">
        <v>2009</v>
      </c>
      <c r="C621">
        <v>13</v>
      </c>
      <c r="D621">
        <v>-4</v>
      </c>
      <c r="E621">
        <v>-3.4</v>
      </c>
      <c r="F621">
        <v>-5.6</v>
      </c>
      <c r="G621">
        <v>8.6</v>
      </c>
      <c r="H621">
        <v>-0.4</v>
      </c>
      <c r="I621">
        <v>2</v>
      </c>
      <c r="J621">
        <v>9.5</v>
      </c>
      <c r="K621">
        <v>0</v>
      </c>
      <c r="L621">
        <v>-0.2</v>
      </c>
      <c r="M621">
        <v>-1.5</v>
      </c>
      <c r="N621">
        <v>18.2</v>
      </c>
      <c r="O621">
        <v>0.4</v>
      </c>
      <c r="P621">
        <v>-1</v>
      </c>
      <c r="Q621">
        <v>-0.1</v>
      </c>
      <c r="R621">
        <v>0.7</v>
      </c>
      <c r="S621">
        <v>-0.3</v>
      </c>
      <c r="T621">
        <v>-0.7</v>
      </c>
      <c r="U621">
        <v>-3.3</v>
      </c>
      <c r="V621">
        <v>0</v>
      </c>
      <c r="W621">
        <v>0.7</v>
      </c>
      <c r="X621">
        <v>0.6</v>
      </c>
      <c r="Y621" t="b">
        <f t="shared" si="62"/>
        <v>1</v>
      </c>
      <c r="Z621">
        <f t="shared" ref="Z621:AG652" si="68">IF(AND($Y621, NOT(EXACT(TRIM(Z620),""))), IF(EXACT(TRIM(D621),""),Z620, 0.2*D621 +0.8*Z620), D621)</f>
        <v>-1.1596807370590334</v>
      </c>
      <c r="AA621">
        <f t="shared" si="68"/>
        <v>2.1909233600140894</v>
      </c>
      <c r="AB621">
        <f t="shared" si="68"/>
        <v>-7.5638633789334504</v>
      </c>
      <c r="AC621">
        <f t="shared" si="68"/>
        <v>-14.129664323260538</v>
      </c>
      <c r="AD621">
        <f t="shared" si="68"/>
        <v>-0.53251609861076576</v>
      </c>
      <c r="AE621">
        <f t="shared" si="68"/>
        <v>-2.3069895143059451</v>
      </c>
      <c r="AF621">
        <f t="shared" si="68"/>
        <v>-39.804280169720229</v>
      </c>
      <c r="AG621">
        <f t="shared" si="68"/>
        <v>-0.84604687338437035</v>
      </c>
      <c r="AH621">
        <f t="shared" si="67"/>
        <v>-1.0033427762898226</v>
      </c>
      <c r="AI621">
        <f t="shared" si="67"/>
        <v>0.27605775360000051</v>
      </c>
      <c r="AJ621">
        <f t="shared" si="67"/>
        <v>-53.574498201600008</v>
      </c>
      <c r="AK621">
        <f t="shared" si="67"/>
        <v>-0.81048985600000001</v>
      </c>
      <c r="AL621">
        <f t="shared" si="67"/>
        <v>-0.29270067199999983</v>
      </c>
      <c r="AM621">
        <f t="shared" si="65"/>
        <v>-1.9845188096000006</v>
      </c>
      <c r="AN621">
        <f t="shared" si="64"/>
        <v>-0.14970516480000015</v>
      </c>
      <c r="AO621">
        <f t="shared" si="64"/>
        <v>-2.4192978432000003</v>
      </c>
      <c r="AP621">
        <f t="shared" si="64"/>
        <v>0.41894917120000008</v>
      </c>
      <c r="AQ621">
        <f t="shared" si="63"/>
        <v>5.0433578496000004</v>
      </c>
      <c r="AR621">
        <f t="shared" si="63"/>
        <v>4.7863808000000022E-2</v>
      </c>
      <c r="AS621">
        <f t="shared" si="63"/>
        <v>0.67688340480000009</v>
      </c>
      <c r="AT621">
        <f t="shared" si="63"/>
        <v>0.72107816960000015</v>
      </c>
    </row>
    <row r="622" spans="1:64" x14ac:dyDescent="0.25">
      <c r="A622" t="s">
        <v>42</v>
      </c>
      <c r="B622">
        <v>2010</v>
      </c>
      <c r="C622">
        <v>13</v>
      </c>
      <c r="D622">
        <v>4.2</v>
      </c>
      <c r="E622">
        <v>8.9</v>
      </c>
      <c r="F622">
        <v>-2.8</v>
      </c>
      <c r="G622">
        <v>67.2</v>
      </c>
      <c r="H622">
        <v>0.3</v>
      </c>
      <c r="I622">
        <v>-9.1999999999999993</v>
      </c>
      <c r="J622">
        <v>-100.7</v>
      </c>
      <c r="K622">
        <v>-1.9</v>
      </c>
      <c r="L622">
        <v>-0.5</v>
      </c>
      <c r="M622">
        <v>-0.3</v>
      </c>
      <c r="N622">
        <v>-33.5</v>
      </c>
      <c r="O622">
        <v>-0.4</v>
      </c>
      <c r="P622">
        <v>2.7</v>
      </c>
      <c r="Q622">
        <v>-4.2</v>
      </c>
      <c r="R622">
        <v>-0.2</v>
      </c>
      <c r="S622">
        <v>-1.7</v>
      </c>
      <c r="T622">
        <v>-0.3</v>
      </c>
      <c r="U622">
        <v>0.2</v>
      </c>
      <c r="V622">
        <v>-0.7</v>
      </c>
      <c r="W622">
        <v>0.5</v>
      </c>
      <c r="X622">
        <v>-0.1</v>
      </c>
      <c r="Y622" t="b">
        <f t="shared" si="62"/>
        <v>1</v>
      </c>
      <c r="Z622">
        <f t="shared" si="68"/>
        <v>-8.7744589647226645E-2</v>
      </c>
      <c r="AA622">
        <f t="shared" si="68"/>
        <v>3.5327386880112721</v>
      </c>
      <c r="AB622">
        <f t="shared" si="68"/>
        <v>-6.6110907031467603</v>
      </c>
      <c r="AC622">
        <f t="shared" si="68"/>
        <v>2.1362685413915692</v>
      </c>
      <c r="AD622">
        <f t="shared" si="68"/>
        <v>-0.36601287888861261</v>
      </c>
      <c r="AE622">
        <f t="shared" si="68"/>
        <v>-3.6855916114447558</v>
      </c>
      <c r="AF622">
        <f t="shared" si="68"/>
        <v>-51.98342413577619</v>
      </c>
      <c r="AG622">
        <f t="shared" si="68"/>
        <v>-1.0568374987074964</v>
      </c>
      <c r="AH622">
        <f t="shared" si="67"/>
        <v>-0.90267422103185813</v>
      </c>
      <c r="AI622">
        <f t="shared" si="67"/>
        <v>0.16084620288000043</v>
      </c>
      <c r="AJ622">
        <f t="shared" si="67"/>
        <v>-49.559598561280012</v>
      </c>
      <c r="AK622">
        <f t="shared" si="67"/>
        <v>-0.72839188480000017</v>
      </c>
      <c r="AL622">
        <f t="shared" si="67"/>
        <v>0.30583946240000015</v>
      </c>
      <c r="AM622">
        <f t="shared" si="65"/>
        <v>-2.4276150476800007</v>
      </c>
      <c r="AN622">
        <f t="shared" si="64"/>
        <v>-0.15976413184000013</v>
      </c>
      <c r="AO622">
        <f t="shared" si="64"/>
        <v>-2.2754382745600004</v>
      </c>
      <c r="AP622">
        <f t="shared" si="64"/>
        <v>0.27515933696000011</v>
      </c>
      <c r="AQ622">
        <f t="shared" si="63"/>
        <v>4.0746862796800007</v>
      </c>
      <c r="AR622">
        <f t="shared" si="63"/>
        <v>-0.10170895359999996</v>
      </c>
      <c r="AS622">
        <f t="shared" si="63"/>
        <v>0.64150672384000007</v>
      </c>
      <c r="AT622">
        <f t="shared" si="63"/>
        <v>0.5568625356800001</v>
      </c>
    </row>
    <row r="623" spans="1:64" x14ac:dyDescent="0.25">
      <c r="A623" t="s">
        <v>42</v>
      </c>
      <c r="B623">
        <v>2011</v>
      </c>
      <c r="C623">
        <v>12</v>
      </c>
      <c r="D623">
        <v>-5.2</v>
      </c>
      <c r="E623">
        <v>-1.8</v>
      </c>
      <c r="F623">
        <v>-11.6</v>
      </c>
      <c r="G623">
        <v>-90</v>
      </c>
      <c r="H623">
        <v>-1.4</v>
      </c>
      <c r="I623">
        <v>-5.3</v>
      </c>
      <c r="J623">
        <v>-45.3</v>
      </c>
      <c r="K623">
        <v>-0.7</v>
      </c>
      <c r="L623">
        <v>-0.5</v>
      </c>
      <c r="M623">
        <v>-7.1</v>
      </c>
      <c r="N623">
        <v>-135.30000000000001</v>
      </c>
      <c r="O623">
        <v>-1.4</v>
      </c>
      <c r="P623">
        <v>-3.5</v>
      </c>
      <c r="Q623">
        <v>-3.3</v>
      </c>
      <c r="R623">
        <v>-0.3</v>
      </c>
      <c r="S623">
        <v>-7.1</v>
      </c>
      <c r="T623">
        <v>0.1</v>
      </c>
      <c r="U623">
        <v>6.7</v>
      </c>
      <c r="V623">
        <v>0</v>
      </c>
      <c r="W623">
        <v>0.5</v>
      </c>
      <c r="X623">
        <v>0.6</v>
      </c>
      <c r="Y623" t="b">
        <f t="shared" si="62"/>
        <v>1</v>
      </c>
      <c r="Z623">
        <f t="shared" si="68"/>
        <v>-1.1101956717177814</v>
      </c>
      <c r="AA623">
        <f t="shared" si="68"/>
        <v>2.4661909504090178</v>
      </c>
      <c r="AB623">
        <f t="shared" si="68"/>
        <v>-7.6088725625174085</v>
      </c>
      <c r="AC623">
        <f t="shared" si="68"/>
        <v>-16.290985166886745</v>
      </c>
      <c r="AD623">
        <f t="shared" si="68"/>
        <v>-0.5728103031108901</v>
      </c>
      <c r="AE623">
        <f t="shared" si="68"/>
        <v>-4.0084732891558055</v>
      </c>
      <c r="AF623">
        <f t="shared" si="68"/>
        <v>-50.646739308620958</v>
      </c>
      <c r="AG623">
        <f t="shared" si="68"/>
        <v>-0.98546999896599718</v>
      </c>
      <c r="AH623">
        <f t="shared" si="67"/>
        <v>-0.82213937682548655</v>
      </c>
      <c r="AI623">
        <f t="shared" si="67"/>
        <v>-1.2913230376959997</v>
      </c>
      <c r="AJ623">
        <f t="shared" si="67"/>
        <v>-66.707678849024006</v>
      </c>
      <c r="AK623">
        <f t="shared" si="67"/>
        <v>-0.86271350784000012</v>
      </c>
      <c r="AL623">
        <f t="shared" si="67"/>
        <v>-0.4553284300799999</v>
      </c>
      <c r="AM623">
        <f t="shared" si="65"/>
        <v>-2.6020920381440007</v>
      </c>
      <c r="AN623">
        <f t="shared" si="64"/>
        <v>-0.18781130547200012</v>
      </c>
      <c r="AO623">
        <f t="shared" si="64"/>
        <v>-3.2403506196480003</v>
      </c>
      <c r="AP623">
        <f t="shared" si="64"/>
        <v>0.24012746956800013</v>
      </c>
      <c r="AQ623">
        <f t="shared" si="63"/>
        <v>4.5997490237440006</v>
      </c>
      <c r="AR623">
        <f t="shared" si="63"/>
        <v>-8.1367162879999969E-2</v>
      </c>
      <c r="AS623">
        <f t="shared" si="63"/>
        <v>0.61320537907200001</v>
      </c>
      <c r="AT623">
        <f t="shared" si="63"/>
        <v>0.5654900285440001</v>
      </c>
    </row>
    <row r="624" spans="1:64" x14ac:dyDescent="0.25">
      <c r="A624" t="s">
        <v>42</v>
      </c>
      <c r="B624">
        <v>2012</v>
      </c>
      <c r="C624">
        <v>12</v>
      </c>
      <c r="D624">
        <v>0</v>
      </c>
      <c r="E624">
        <v>3.7</v>
      </c>
      <c r="F624">
        <v>-6.3</v>
      </c>
      <c r="G624">
        <v>-49.8</v>
      </c>
      <c r="H624">
        <v>-1</v>
      </c>
      <c r="I624">
        <v>-9.1</v>
      </c>
      <c r="J624">
        <v>-109.4</v>
      </c>
      <c r="K624">
        <v>-2.1</v>
      </c>
      <c r="L624">
        <v>-2.8</v>
      </c>
      <c r="M624">
        <v>-5.3</v>
      </c>
      <c r="N624">
        <v>-159.19999999999999</v>
      </c>
      <c r="O624">
        <v>-1.9</v>
      </c>
      <c r="P624">
        <v>-3.1</v>
      </c>
      <c r="Q624">
        <v>-3.6</v>
      </c>
      <c r="R624">
        <v>-1</v>
      </c>
      <c r="S624">
        <v>-7.6</v>
      </c>
      <c r="T624">
        <v>0.7</v>
      </c>
      <c r="U624">
        <v>14.2</v>
      </c>
      <c r="V624">
        <v>0.3</v>
      </c>
      <c r="W624">
        <v>1</v>
      </c>
      <c r="X624">
        <v>1.5</v>
      </c>
      <c r="Y624" t="b">
        <f t="shared" si="62"/>
        <v>1</v>
      </c>
      <c r="Z624">
        <f t="shared" si="68"/>
        <v>-0.88815653737422517</v>
      </c>
      <c r="AA624">
        <f t="shared" si="68"/>
        <v>2.7129527603272146</v>
      </c>
      <c r="AB624">
        <f t="shared" si="68"/>
        <v>-7.3470980500139271</v>
      </c>
      <c r="AC624">
        <f t="shared" si="68"/>
        <v>-22.9927881335094</v>
      </c>
      <c r="AD624">
        <f t="shared" si="68"/>
        <v>-0.65824824248871217</v>
      </c>
      <c r="AE624">
        <f t="shared" si="68"/>
        <v>-5.0267786313246443</v>
      </c>
      <c r="AF624">
        <f t="shared" si="68"/>
        <v>-62.397391446896769</v>
      </c>
      <c r="AG624">
        <f t="shared" si="68"/>
        <v>-1.2083759991727978</v>
      </c>
      <c r="AH624">
        <f t="shared" si="67"/>
        <v>-1.2177115014603892</v>
      </c>
      <c r="AI624">
        <f t="shared" si="67"/>
        <v>-2.0930584301568</v>
      </c>
      <c r="AJ624">
        <f t="shared" si="67"/>
        <v>-85.206143079219203</v>
      </c>
      <c r="AK624">
        <f t="shared" si="67"/>
        <v>-1.0701708062720001</v>
      </c>
      <c r="AL624">
        <f t="shared" si="67"/>
        <v>-0.98426274406400005</v>
      </c>
      <c r="AM624">
        <f t="shared" si="65"/>
        <v>-2.801673630515201</v>
      </c>
      <c r="AN624">
        <f t="shared" si="64"/>
        <v>-0.35024904437760013</v>
      </c>
      <c r="AO624">
        <f t="shared" si="64"/>
        <v>-4.1122804957183998</v>
      </c>
      <c r="AP624">
        <f t="shared" si="64"/>
        <v>0.33210197565440014</v>
      </c>
      <c r="AQ624">
        <f t="shared" si="63"/>
        <v>6.5197992189952005</v>
      </c>
      <c r="AR624">
        <f t="shared" si="63"/>
        <v>-5.0937303039999826E-3</v>
      </c>
      <c r="AS624">
        <f t="shared" si="63"/>
        <v>0.6905643032576001</v>
      </c>
      <c r="AT624">
        <f t="shared" si="63"/>
        <v>0.75239202283520012</v>
      </c>
    </row>
    <row r="625" spans="1:64" x14ac:dyDescent="0.25">
      <c r="A625" t="s">
        <v>42</v>
      </c>
      <c r="B625">
        <v>2013</v>
      </c>
      <c r="C625">
        <v>11</v>
      </c>
      <c r="D625">
        <v>-6.6</v>
      </c>
      <c r="E625">
        <v>-3.3</v>
      </c>
      <c r="F625">
        <v>-12.7</v>
      </c>
      <c r="G625">
        <v>-78</v>
      </c>
      <c r="H625">
        <v>-2</v>
      </c>
      <c r="I625">
        <v>3.7</v>
      </c>
      <c r="J625">
        <v>-78</v>
      </c>
      <c r="K625">
        <v>-2.4</v>
      </c>
      <c r="L625">
        <v>-1.9</v>
      </c>
      <c r="M625">
        <v>0.4</v>
      </c>
      <c r="N625">
        <v>-155.9</v>
      </c>
      <c r="O625">
        <v>-2.1</v>
      </c>
      <c r="P625">
        <v>-4.7</v>
      </c>
      <c r="Q625">
        <v>-1.9</v>
      </c>
      <c r="R625">
        <v>0.1</v>
      </c>
      <c r="S625">
        <v>-6.4</v>
      </c>
      <c r="T625">
        <v>0.6</v>
      </c>
      <c r="U625">
        <v>3.2</v>
      </c>
      <c r="V625">
        <v>0.5</v>
      </c>
      <c r="W625">
        <v>0.3</v>
      </c>
      <c r="X625">
        <v>0.8</v>
      </c>
      <c r="Y625" t="b">
        <f t="shared" si="62"/>
        <v>1</v>
      </c>
      <c r="Z625">
        <f t="shared" si="68"/>
        <v>-2.0305252298993803</v>
      </c>
      <c r="AA625">
        <f t="shared" si="68"/>
        <v>1.5103622082617716</v>
      </c>
      <c r="AB625">
        <f t="shared" si="68"/>
        <v>-8.4176784400111409</v>
      </c>
      <c r="AC625">
        <f t="shared" si="68"/>
        <v>-33.994230506807526</v>
      </c>
      <c r="AD625">
        <f t="shared" si="68"/>
        <v>-0.92659859399096978</v>
      </c>
      <c r="AE625">
        <f t="shared" si="68"/>
        <v>-3.2814229050597152</v>
      </c>
      <c r="AF625">
        <f t="shared" si="68"/>
        <v>-65.517913157517427</v>
      </c>
      <c r="AG625">
        <f t="shared" si="68"/>
        <v>-1.4467007993382381</v>
      </c>
      <c r="AH625">
        <f t="shared" si="67"/>
        <v>-1.3541692011683115</v>
      </c>
      <c r="AI625">
        <f t="shared" si="67"/>
        <v>-1.59444674412544</v>
      </c>
      <c r="AJ625">
        <f t="shared" si="67"/>
        <v>-99.344914463375375</v>
      </c>
      <c r="AK625">
        <f t="shared" si="67"/>
        <v>-1.2761366450176002</v>
      </c>
      <c r="AL625">
        <f t="shared" si="67"/>
        <v>-1.7274101952512</v>
      </c>
      <c r="AM625">
        <f t="shared" si="65"/>
        <v>-2.6213389044121609</v>
      </c>
      <c r="AN625">
        <f t="shared" si="64"/>
        <v>-0.26019923550208007</v>
      </c>
      <c r="AO625">
        <f t="shared" si="64"/>
        <v>-4.5698243965747203</v>
      </c>
      <c r="AP625">
        <f t="shared" si="64"/>
        <v>0.38568158052352014</v>
      </c>
      <c r="AQ625">
        <f t="shared" si="63"/>
        <v>5.8558393751961617</v>
      </c>
      <c r="AR625">
        <f t="shared" si="63"/>
        <v>9.5925015756800014E-2</v>
      </c>
      <c r="AS625">
        <f t="shared" si="63"/>
        <v>0.61245144260608009</v>
      </c>
      <c r="AT625">
        <f t="shared" si="63"/>
        <v>0.76191361826816018</v>
      </c>
    </row>
    <row r="626" spans="1:64" x14ac:dyDescent="0.25">
      <c r="A626" t="s">
        <v>42</v>
      </c>
      <c r="B626">
        <v>2014</v>
      </c>
      <c r="C626">
        <v>7</v>
      </c>
      <c r="D626">
        <v>13.8</v>
      </c>
      <c r="E626">
        <v>21.7</v>
      </c>
      <c r="F626">
        <v>2.5</v>
      </c>
      <c r="G626">
        <v>102</v>
      </c>
      <c r="H626">
        <v>0</v>
      </c>
      <c r="I626">
        <v>-3.6</v>
      </c>
      <c r="J626">
        <v>-148.1</v>
      </c>
      <c r="K626">
        <v>-3.2</v>
      </c>
      <c r="L626">
        <v>-1.3</v>
      </c>
      <c r="M626">
        <v>18.2</v>
      </c>
      <c r="N626">
        <v>-46.2</v>
      </c>
      <c r="O626">
        <v>-2.2000000000000002</v>
      </c>
      <c r="P626">
        <v>6.1</v>
      </c>
      <c r="Q626">
        <v>-2.6</v>
      </c>
      <c r="R626">
        <v>0.6</v>
      </c>
      <c r="S626">
        <v>4.0999999999999996</v>
      </c>
      <c r="T626">
        <v>-0.6</v>
      </c>
      <c r="U626">
        <v>5.3</v>
      </c>
      <c r="V626">
        <v>-0.6</v>
      </c>
      <c r="W626">
        <v>0.7</v>
      </c>
      <c r="X626">
        <v>0.1</v>
      </c>
      <c r="Y626" t="b">
        <f t="shared" si="62"/>
        <v>1</v>
      </c>
      <c r="Z626">
        <f t="shared" si="68"/>
        <v>1.135579816080496</v>
      </c>
      <c r="AA626">
        <f t="shared" si="68"/>
        <v>5.5482897666094173</v>
      </c>
      <c r="AB626">
        <f t="shared" si="68"/>
        <v>-6.2341427520089132</v>
      </c>
      <c r="AC626">
        <f t="shared" si="68"/>
        <v>-6.7953844054460184</v>
      </c>
      <c r="AD626">
        <f t="shared" si="68"/>
        <v>-0.74127887519277591</v>
      </c>
      <c r="AE626">
        <f t="shared" si="68"/>
        <v>-3.3451383240477726</v>
      </c>
      <c r="AF626">
        <f t="shared" si="68"/>
        <v>-82.034330526013946</v>
      </c>
      <c r="AG626">
        <f t="shared" si="68"/>
        <v>-1.7973606394705908</v>
      </c>
      <c r="AH626">
        <f t="shared" si="67"/>
        <v>-1.3433353609346492</v>
      </c>
      <c r="AI626">
        <f t="shared" si="67"/>
        <v>2.3644426046996481</v>
      </c>
      <c r="AJ626">
        <f t="shared" si="67"/>
        <v>-88.715931570700306</v>
      </c>
      <c r="AK626">
        <f t="shared" si="67"/>
        <v>-1.4609093160140803</v>
      </c>
      <c r="AL626">
        <f t="shared" si="67"/>
        <v>-0.16192815620096002</v>
      </c>
      <c r="AM626">
        <f t="shared" si="65"/>
        <v>-2.6170711235297288</v>
      </c>
      <c r="AN626">
        <f t="shared" si="64"/>
        <v>-8.8159388401664068E-2</v>
      </c>
      <c r="AO626">
        <f t="shared" si="64"/>
        <v>-2.8358595172597765</v>
      </c>
      <c r="AP626">
        <f t="shared" si="64"/>
        <v>0.18854526441881614</v>
      </c>
      <c r="AQ626">
        <f t="shared" si="63"/>
        <v>5.7446715001569295</v>
      </c>
      <c r="AR626">
        <f t="shared" si="63"/>
        <v>-4.3259987394559982E-2</v>
      </c>
      <c r="AS626">
        <f t="shared" si="63"/>
        <v>0.62996115408486408</v>
      </c>
      <c r="AT626">
        <f t="shared" si="63"/>
        <v>0.62953089461452816</v>
      </c>
    </row>
    <row r="627" spans="1:64" hidden="1" x14ac:dyDescent="0.25">
      <c r="A627" t="s">
        <v>43</v>
      </c>
      <c r="B627">
        <v>1999</v>
      </c>
      <c r="C627">
        <v>12</v>
      </c>
      <c r="D627">
        <v>1.7449683494315549</v>
      </c>
      <c r="E627">
        <v>4.267213631786861</v>
      </c>
      <c r="F627">
        <v>-1.8764867255675688</v>
      </c>
      <c r="G627">
        <v>1.2621072102514717</v>
      </c>
      <c r="H627">
        <v>-0.13341710051945774</v>
      </c>
      <c r="I627">
        <v>-4.2033202278348618</v>
      </c>
      <c r="J627">
        <v>-25.827856906894294</v>
      </c>
      <c r="K627">
        <v>-0.2220208348481956</v>
      </c>
      <c r="L627">
        <v>-0.16847170277577814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b">
        <f t="shared" si="62"/>
        <v>0</v>
      </c>
      <c r="Z627">
        <f t="shared" si="68"/>
        <v>1.7449683494315549</v>
      </c>
      <c r="AA627">
        <f t="shared" si="68"/>
        <v>4.267213631786861</v>
      </c>
      <c r="AB627">
        <f t="shared" si="68"/>
        <v>-1.8764867255675688</v>
      </c>
      <c r="AC627">
        <f t="shared" si="68"/>
        <v>1.2621072102514717</v>
      </c>
      <c r="AD627">
        <f t="shared" si="68"/>
        <v>-0.13341710051945774</v>
      </c>
      <c r="AE627">
        <f t="shared" si="68"/>
        <v>-4.2033202278348618</v>
      </c>
      <c r="AF627">
        <f t="shared" si="68"/>
        <v>-25.827856906894294</v>
      </c>
      <c r="AG627">
        <f t="shared" si="68"/>
        <v>-0.2220208348481956</v>
      </c>
      <c r="AH627">
        <f t="shared" si="67"/>
        <v>-0.16847170277577814</v>
      </c>
      <c r="AI627" t="str">
        <f t="shared" si="67"/>
        <v xml:space="preserve"> </v>
      </c>
      <c r="AJ627" t="str">
        <f t="shared" si="67"/>
        <v xml:space="preserve"> </v>
      </c>
      <c r="AK627" t="str">
        <f t="shared" si="67"/>
        <v xml:space="preserve"> </v>
      </c>
      <c r="AL627" t="str">
        <f t="shared" si="67"/>
        <v xml:space="preserve"> </v>
      </c>
      <c r="AM627" t="str">
        <f t="shared" si="65"/>
        <v xml:space="preserve"> </v>
      </c>
      <c r="AN627" t="str">
        <f t="shared" si="64"/>
        <v xml:space="preserve"> </v>
      </c>
      <c r="AO627" t="str">
        <f t="shared" si="64"/>
        <v xml:space="preserve"> </v>
      </c>
      <c r="AP627" t="str">
        <f t="shared" si="64"/>
        <v xml:space="preserve"> </v>
      </c>
      <c r="AQ627" t="str">
        <f t="shared" si="63"/>
        <v xml:space="preserve"> </v>
      </c>
      <c r="AR627" t="str">
        <f t="shared" si="63"/>
        <v xml:space="preserve"> </v>
      </c>
      <c r="AS627" t="str">
        <f t="shared" si="63"/>
        <v xml:space="preserve"> </v>
      </c>
      <c r="AT627" t="str">
        <f t="shared" si="63"/>
        <v xml:space="preserve"> 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</row>
    <row r="628" spans="1:64" x14ac:dyDescent="0.25">
      <c r="A628" t="s">
        <v>43</v>
      </c>
      <c r="B628">
        <v>2000</v>
      </c>
      <c r="C628">
        <v>11</v>
      </c>
      <c r="D628">
        <v>2.7</v>
      </c>
      <c r="E628">
        <v>3.4</v>
      </c>
      <c r="F628">
        <v>2.5</v>
      </c>
      <c r="G628">
        <v>37.299999999999997</v>
      </c>
      <c r="H628">
        <v>1.3</v>
      </c>
      <c r="I628">
        <v>-9.4</v>
      </c>
      <c r="J628">
        <v>-69.8</v>
      </c>
      <c r="K628">
        <v>-0.7</v>
      </c>
      <c r="L628">
        <v>-1.1000000000000001</v>
      </c>
      <c r="M628">
        <v>-5.9</v>
      </c>
      <c r="N628">
        <v>-32.6</v>
      </c>
      <c r="O628">
        <v>0</v>
      </c>
      <c r="P628">
        <v>0.5</v>
      </c>
      <c r="Q628">
        <v>-3.8</v>
      </c>
      <c r="R628">
        <v>0.8</v>
      </c>
      <c r="S628">
        <v>-2.6</v>
      </c>
      <c r="T628">
        <v>-3.4</v>
      </c>
      <c r="U628">
        <v>-30.3</v>
      </c>
      <c r="V628">
        <v>0.4</v>
      </c>
      <c r="W628">
        <v>-0.2</v>
      </c>
      <c r="X628">
        <v>0.2</v>
      </c>
      <c r="Y628" t="b">
        <f t="shared" si="62"/>
        <v>1</v>
      </c>
      <c r="Z628">
        <f t="shared" si="68"/>
        <v>1.9359746795452439</v>
      </c>
      <c r="AA628">
        <f t="shared" si="68"/>
        <v>4.0937709054294888</v>
      </c>
      <c r="AB628">
        <f t="shared" si="68"/>
        <v>-1.001189380454055</v>
      </c>
      <c r="AC628">
        <f t="shared" si="68"/>
        <v>8.4696857682011775</v>
      </c>
      <c r="AD628">
        <f t="shared" si="68"/>
        <v>0.15326631958443382</v>
      </c>
      <c r="AE628">
        <f t="shared" si="68"/>
        <v>-5.2426561822678899</v>
      </c>
      <c r="AF628">
        <f t="shared" si="68"/>
        <v>-34.622285525515437</v>
      </c>
      <c r="AG628">
        <f t="shared" si="68"/>
        <v>-0.31761666787855647</v>
      </c>
      <c r="AH628">
        <f t="shared" si="67"/>
        <v>-0.35477736222062251</v>
      </c>
      <c r="AI628">
        <f t="shared" si="67"/>
        <v>-5.9</v>
      </c>
      <c r="AJ628">
        <f t="shared" si="67"/>
        <v>-32.6</v>
      </c>
      <c r="AK628">
        <f t="shared" si="67"/>
        <v>0</v>
      </c>
      <c r="AL628">
        <f t="shared" si="67"/>
        <v>0.5</v>
      </c>
      <c r="AM628">
        <f t="shared" si="65"/>
        <v>-3.8</v>
      </c>
      <c r="AN628">
        <f t="shared" si="64"/>
        <v>0.8</v>
      </c>
      <c r="AO628">
        <f t="shared" si="64"/>
        <v>-2.6</v>
      </c>
      <c r="AP628">
        <f t="shared" si="64"/>
        <v>-3.4</v>
      </c>
      <c r="AQ628">
        <f t="shared" si="63"/>
        <v>-30.3</v>
      </c>
      <c r="AR628">
        <f t="shared" si="63"/>
        <v>0.4</v>
      </c>
      <c r="AS628">
        <f t="shared" si="63"/>
        <v>-0.2</v>
      </c>
      <c r="AT628">
        <f t="shared" si="63"/>
        <v>0.2</v>
      </c>
    </row>
    <row r="629" spans="1:64" x14ac:dyDescent="0.25">
      <c r="A629" t="s">
        <v>43</v>
      </c>
      <c r="B629">
        <v>2001</v>
      </c>
      <c r="C629">
        <v>11</v>
      </c>
      <c r="D629">
        <v>1.7</v>
      </c>
      <c r="E629">
        <v>-1.3</v>
      </c>
      <c r="F629">
        <v>6.5</v>
      </c>
      <c r="G629">
        <v>60.2</v>
      </c>
      <c r="H629">
        <v>0.7</v>
      </c>
      <c r="I629">
        <v>5</v>
      </c>
      <c r="J629">
        <v>3.6</v>
      </c>
      <c r="K629">
        <v>-0.4</v>
      </c>
      <c r="L629">
        <v>0</v>
      </c>
      <c r="M629">
        <v>3.7</v>
      </c>
      <c r="N629">
        <v>63.8</v>
      </c>
      <c r="O629">
        <v>0.6</v>
      </c>
      <c r="P629">
        <v>0.5</v>
      </c>
      <c r="Q629">
        <v>0.9</v>
      </c>
      <c r="R629">
        <v>0.9</v>
      </c>
      <c r="S629">
        <v>2.2000000000000002</v>
      </c>
      <c r="T629">
        <v>-1.5</v>
      </c>
      <c r="U629">
        <v>-0.2</v>
      </c>
      <c r="V629">
        <v>-0.1</v>
      </c>
      <c r="W629">
        <v>-0.3</v>
      </c>
      <c r="X629">
        <v>-0.5</v>
      </c>
      <c r="Y629" t="b">
        <f t="shared" si="62"/>
        <v>1</v>
      </c>
      <c r="Z629">
        <f t="shared" si="68"/>
        <v>1.8887797436361953</v>
      </c>
      <c r="AA629">
        <f t="shared" si="68"/>
        <v>3.0150167243435915</v>
      </c>
      <c r="AB629">
        <f t="shared" si="68"/>
        <v>0.49904849563675602</v>
      </c>
      <c r="AC629">
        <f t="shared" si="68"/>
        <v>18.815748614560945</v>
      </c>
      <c r="AD629">
        <f t="shared" si="68"/>
        <v>0.26261305566754706</v>
      </c>
      <c r="AE629">
        <f t="shared" si="68"/>
        <v>-3.1941249458143117</v>
      </c>
      <c r="AF629">
        <f t="shared" si="68"/>
        <v>-26.977828420412351</v>
      </c>
      <c r="AG629">
        <f t="shared" si="68"/>
        <v>-0.33409333430284521</v>
      </c>
      <c r="AH629">
        <f t="shared" si="67"/>
        <v>-0.28382188977649803</v>
      </c>
      <c r="AI629">
        <f t="shared" si="67"/>
        <v>-3.9800000000000004</v>
      </c>
      <c r="AJ629">
        <f t="shared" si="67"/>
        <v>-13.320000000000002</v>
      </c>
      <c r="AK629">
        <f t="shared" si="67"/>
        <v>0.12</v>
      </c>
      <c r="AL629">
        <f t="shared" si="67"/>
        <v>0.5</v>
      </c>
      <c r="AM629">
        <f t="shared" si="65"/>
        <v>-2.86</v>
      </c>
      <c r="AN629">
        <f t="shared" si="64"/>
        <v>0.82000000000000017</v>
      </c>
      <c r="AO629">
        <f t="shared" si="64"/>
        <v>-1.6400000000000001</v>
      </c>
      <c r="AP629">
        <f t="shared" si="64"/>
        <v>-3.0200000000000005</v>
      </c>
      <c r="AQ629">
        <f t="shared" si="63"/>
        <v>-24.28</v>
      </c>
      <c r="AR629">
        <f t="shared" si="63"/>
        <v>0.30000000000000004</v>
      </c>
      <c r="AS629">
        <f t="shared" si="63"/>
        <v>-0.22000000000000003</v>
      </c>
      <c r="AT629">
        <f t="shared" si="63"/>
        <v>6.0000000000000026E-2</v>
      </c>
    </row>
    <row r="630" spans="1:64" x14ac:dyDescent="0.25">
      <c r="A630" t="s">
        <v>43</v>
      </c>
      <c r="B630">
        <v>2002</v>
      </c>
      <c r="C630">
        <v>12</v>
      </c>
      <c r="D630">
        <v>2.6</v>
      </c>
      <c r="E630">
        <v>4.0999999999999996</v>
      </c>
      <c r="F630">
        <v>0.6</v>
      </c>
      <c r="G630">
        <v>52</v>
      </c>
      <c r="H630">
        <v>1.1000000000000001</v>
      </c>
      <c r="I630">
        <v>-5.4</v>
      </c>
      <c r="J630">
        <v>-26.2</v>
      </c>
      <c r="K630">
        <v>0</v>
      </c>
      <c r="L630">
        <v>-0.8</v>
      </c>
      <c r="M630">
        <v>-1.2</v>
      </c>
      <c r="N630">
        <v>25.8</v>
      </c>
      <c r="O630">
        <v>0.5</v>
      </c>
      <c r="P630">
        <v>2.6</v>
      </c>
      <c r="Q630">
        <v>-1.3</v>
      </c>
      <c r="R630">
        <v>-0.5</v>
      </c>
      <c r="S630">
        <v>0.9</v>
      </c>
      <c r="T630">
        <v>-0.9</v>
      </c>
      <c r="U630">
        <v>-0.4</v>
      </c>
      <c r="V630">
        <v>0</v>
      </c>
      <c r="W630">
        <v>0.6</v>
      </c>
      <c r="X630">
        <v>0.7</v>
      </c>
      <c r="Y630" t="b">
        <f t="shared" si="62"/>
        <v>1</v>
      </c>
      <c r="Z630">
        <f t="shared" si="68"/>
        <v>2.0310237949089562</v>
      </c>
      <c r="AA630">
        <f t="shared" si="68"/>
        <v>3.2320133794748731</v>
      </c>
      <c r="AB630">
        <f t="shared" si="68"/>
        <v>0.51923879650940485</v>
      </c>
      <c r="AC630">
        <f t="shared" si="68"/>
        <v>25.452598891648755</v>
      </c>
      <c r="AD630">
        <f t="shared" si="68"/>
        <v>0.43009044453403766</v>
      </c>
      <c r="AE630">
        <f t="shared" si="68"/>
        <v>-3.6352999566514494</v>
      </c>
      <c r="AF630">
        <f t="shared" si="68"/>
        <v>-26.822262736329883</v>
      </c>
      <c r="AG630">
        <f t="shared" si="68"/>
        <v>-0.26727466744227618</v>
      </c>
      <c r="AH630">
        <f t="shared" si="67"/>
        <v>-0.38705751182119846</v>
      </c>
      <c r="AI630">
        <f t="shared" si="67"/>
        <v>-3.4240000000000004</v>
      </c>
      <c r="AJ630">
        <f t="shared" si="67"/>
        <v>-5.4960000000000022</v>
      </c>
      <c r="AK630">
        <f t="shared" si="67"/>
        <v>0.19600000000000001</v>
      </c>
      <c r="AL630">
        <f t="shared" si="67"/>
        <v>0.92</v>
      </c>
      <c r="AM630">
        <f t="shared" si="65"/>
        <v>-2.548</v>
      </c>
      <c r="AN630">
        <f t="shared" si="64"/>
        <v>0.55600000000000016</v>
      </c>
      <c r="AO630">
        <f t="shared" si="64"/>
        <v>-1.1320000000000003</v>
      </c>
      <c r="AP630">
        <f t="shared" si="64"/>
        <v>-2.5960000000000005</v>
      </c>
      <c r="AQ630">
        <f t="shared" si="63"/>
        <v>-19.504000000000001</v>
      </c>
      <c r="AR630">
        <f t="shared" si="63"/>
        <v>0.24000000000000005</v>
      </c>
      <c r="AS630">
        <f t="shared" si="63"/>
        <v>-5.600000000000005E-2</v>
      </c>
      <c r="AT630">
        <f t="shared" si="63"/>
        <v>0.188</v>
      </c>
    </row>
    <row r="631" spans="1:64" x14ac:dyDescent="0.25">
      <c r="A631" t="s">
        <v>43</v>
      </c>
      <c r="B631">
        <v>2003</v>
      </c>
      <c r="C631">
        <v>12</v>
      </c>
      <c r="D631">
        <v>7</v>
      </c>
      <c r="E631">
        <v>11.4</v>
      </c>
      <c r="F631">
        <v>0.6</v>
      </c>
      <c r="G631">
        <v>27.4</v>
      </c>
      <c r="H631">
        <v>0</v>
      </c>
      <c r="I631">
        <v>-16.5</v>
      </c>
      <c r="J631">
        <v>-113.6</v>
      </c>
      <c r="K631">
        <v>-1.2</v>
      </c>
      <c r="L631">
        <v>-2.2999999999999998</v>
      </c>
      <c r="M631">
        <v>-5.0999999999999996</v>
      </c>
      <c r="N631">
        <v>-86.3</v>
      </c>
      <c r="O631">
        <v>-0.9</v>
      </c>
      <c r="P631">
        <v>1.9</v>
      </c>
      <c r="Q631">
        <v>-6.8</v>
      </c>
      <c r="R631">
        <v>0.5</v>
      </c>
      <c r="S631">
        <v>-4.4000000000000004</v>
      </c>
      <c r="T631">
        <v>-1</v>
      </c>
      <c r="U631">
        <v>-13.5</v>
      </c>
      <c r="V631">
        <v>0.3</v>
      </c>
      <c r="W631">
        <v>1.1000000000000001</v>
      </c>
      <c r="X631">
        <v>1.5</v>
      </c>
      <c r="Y631" t="b">
        <f t="shared" si="62"/>
        <v>1</v>
      </c>
      <c r="Z631">
        <f t="shared" si="68"/>
        <v>3.0248190359271652</v>
      </c>
      <c r="AA631">
        <f t="shared" si="68"/>
        <v>4.8656107035798986</v>
      </c>
      <c r="AB631">
        <f t="shared" si="68"/>
        <v>0.5353910372075239</v>
      </c>
      <c r="AC631">
        <f t="shared" si="68"/>
        <v>25.842079113319006</v>
      </c>
      <c r="AD631">
        <f t="shared" si="68"/>
        <v>0.34407235562723015</v>
      </c>
      <c r="AE631">
        <f t="shared" si="68"/>
        <v>-6.2082399653211606</v>
      </c>
      <c r="AF631">
        <f t="shared" si="68"/>
        <v>-44.177810189063905</v>
      </c>
      <c r="AG631">
        <f t="shared" si="68"/>
        <v>-0.45381973395382091</v>
      </c>
      <c r="AH631">
        <f t="shared" si="67"/>
        <v>-0.76964600945695882</v>
      </c>
      <c r="AI631">
        <f t="shared" si="67"/>
        <v>-3.7592000000000003</v>
      </c>
      <c r="AJ631">
        <f t="shared" si="67"/>
        <v>-21.656800000000004</v>
      </c>
      <c r="AK631">
        <f t="shared" si="67"/>
        <v>-2.3199999999999998E-2</v>
      </c>
      <c r="AL631">
        <f t="shared" si="67"/>
        <v>1.1160000000000001</v>
      </c>
      <c r="AM631">
        <f t="shared" si="65"/>
        <v>-3.3984000000000005</v>
      </c>
      <c r="AN631">
        <f t="shared" si="64"/>
        <v>0.54480000000000017</v>
      </c>
      <c r="AO631">
        <f t="shared" si="64"/>
        <v>-1.7856000000000005</v>
      </c>
      <c r="AP631">
        <f t="shared" si="64"/>
        <v>-2.2768000000000006</v>
      </c>
      <c r="AQ631">
        <f t="shared" si="63"/>
        <v>-18.3032</v>
      </c>
      <c r="AR631">
        <f t="shared" si="63"/>
        <v>0.25200000000000006</v>
      </c>
      <c r="AS631">
        <f t="shared" si="63"/>
        <v>0.17519999999999999</v>
      </c>
      <c r="AT631">
        <f t="shared" si="63"/>
        <v>0.45040000000000002</v>
      </c>
    </row>
    <row r="632" spans="1:64" x14ac:dyDescent="0.25">
      <c r="A632" t="s">
        <v>43</v>
      </c>
      <c r="B632">
        <v>2004</v>
      </c>
      <c r="C632">
        <v>11</v>
      </c>
      <c r="D632">
        <v>-2.6</v>
      </c>
      <c r="E632">
        <v>-0.4</v>
      </c>
      <c r="F632">
        <v>-7.3</v>
      </c>
      <c r="G632">
        <v>-44.9</v>
      </c>
      <c r="H632">
        <v>-0.6</v>
      </c>
      <c r="I632">
        <v>-5.0999999999999996</v>
      </c>
      <c r="J632">
        <v>-41</v>
      </c>
      <c r="K632">
        <v>-0.4</v>
      </c>
      <c r="L632">
        <v>-0.6</v>
      </c>
      <c r="M632">
        <v>-5.5</v>
      </c>
      <c r="N632">
        <v>-85.9</v>
      </c>
      <c r="O632">
        <v>-0.8</v>
      </c>
      <c r="P632">
        <v>-0.6</v>
      </c>
      <c r="Q632">
        <v>-1.6</v>
      </c>
      <c r="R632">
        <v>0.1</v>
      </c>
      <c r="S632">
        <v>-2.2000000000000002</v>
      </c>
      <c r="T632">
        <v>-3.3</v>
      </c>
      <c r="U632">
        <v>-25.7</v>
      </c>
      <c r="V632">
        <v>0.7</v>
      </c>
      <c r="W632">
        <v>-0.2</v>
      </c>
      <c r="X632">
        <v>0.5</v>
      </c>
      <c r="Y632" t="b">
        <f t="shared" si="62"/>
        <v>1</v>
      </c>
      <c r="Z632">
        <f t="shared" si="68"/>
        <v>1.8998552287417323</v>
      </c>
      <c r="AA632">
        <f t="shared" si="68"/>
        <v>3.8124885628639191</v>
      </c>
      <c r="AB632">
        <f t="shared" si="68"/>
        <v>-1.0316871702339809</v>
      </c>
      <c r="AC632">
        <f t="shared" si="68"/>
        <v>11.693663290655206</v>
      </c>
      <c r="AD632">
        <f t="shared" si="68"/>
        <v>0.15525788450178413</v>
      </c>
      <c r="AE632">
        <f t="shared" si="68"/>
        <v>-5.9865919722569281</v>
      </c>
      <c r="AF632">
        <f t="shared" si="68"/>
        <v>-43.54224815125113</v>
      </c>
      <c r="AG632">
        <f t="shared" si="68"/>
        <v>-0.44305578716305677</v>
      </c>
      <c r="AH632">
        <f t="shared" si="67"/>
        <v>-0.73571680756556712</v>
      </c>
      <c r="AI632">
        <f t="shared" si="67"/>
        <v>-4.1073599999999999</v>
      </c>
      <c r="AJ632">
        <f t="shared" si="67"/>
        <v>-34.505440000000007</v>
      </c>
      <c r="AK632">
        <f t="shared" si="67"/>
        <v>-0.17856000000000002</v>
      </c>
      <c r="AL632">
        <f t="shared" si="67"/>
        <v>0.77280000000000015</v>
      </c>
      <c r="AM632">
        <f t="shared" si="65"/>
        <v>-3.0387200000000005</v>
      </c>
      <c r="AN632">
        <f t="shared" si="64"/>
        <v>0.45584000000000019</v>
      </c>
      <c r="AO632">
        <f t="shared" si="64"/>
        <v>-1.8684800000000004</v>
      </c>
      <c r="AP632">
        <f t="shared" si="64"/>
        <v>-2.4814400000000005</v>
      </c>
      <c r="AQ632">
        <f t="shared" si="63"/>
        <v>-19.782560000000004</v>
      </c>
      <c r="AR632">
        <f t="shared" si="63"/>
        <v>0.34160000000000001</v>
      </c>
      <c r="AS632">
        <f t="shared" si="63"/>
        <v>0.10016</v>
      </c>
      <c r="AT632">
        <f t="shared" si="63"/>
        <v>0.46032000000000006</v>
      </c>
    </row>
    <row r="633" spans="1:64" x14ac:dyDescent="0.25">
      <c r="A633" t="s">
        <v>43</v>
      </c>
      <c r="B633">
        <v>2005</v>
      </c>
      <c r="C633">
        <v>11</v>
      </c>
      <c r="D633">
        <v>1.7</v>
      </c>
      <c r="E633">
        <v>5.6</v>
      </c>
      <c r="F633">
        <v>-6.2</v>
      </c>
      <c r="G633">
        <v>-38.799999999999997</v>
      </c>
      <c r="H633">
        <v>-1.4</v>
      </c>
      <c r="I633">
        <v>-3</v>
      </c>
      <c r="J633">
        <v>-75.8</v>
      </c>
      <c r="K633">
        <v>-1.5</v>
      </c>
      <c r="L633">
        <v>-1.7</v>
      </c>
      <c r="M633">
        <v>2.6</v>
      </c>
      <c r="N633">
        <v>-114.7</v>
      </c>
      <c r="O633">
        <v>-1.8</v>
      </c>
      <c r="P633">
        <v>-1.5</v>
      </c>
      <c r="Q633">
        <v>-2.5</v>
      </c>
      <c r="R633">
        <v>0.7</v>
      </c>
      <c r="S633">
        <v>-3.4</v>
      </c>
      <c r="T633">
        <v>1</v>
      </c>
      <c r="U633">
        <v>8.5</v>
      </c>
      <c r="V633">
        <v>0.1</v>
      </c>
      <c r="W633">
        <v>0.9</v>
      </c>
      <c r="X633">
        <v>1</v>
      </c>
      <c r="Y633" t="b">
        <f t="shared" si="62"/>
        <v>1</v>
      </c>
      <c r="Z633">
        <f t="shared" si="68"/>
        <v>1.8598841829933861</v>
      </c>
      <c r="AA633">
        <f t="shared" si="68"/>
        <v>4.1699908502911356</v>
      </c>
      <c r="AB633">
        <f t="shared" si="68"/>
        <v>-2.0653497361871849</v>
      </c>
      <c r="AC633">
        <f t="shared" si="68"/>
        <v>1.5949306325241643</v>
      </c>
      <c r="AD633">
        <f t="shared" si="68"/>
        <v>-0.15579369239857266</v>
      </c>
      <c r="AE633">
        <f t="shared" si="68"/>
        <v>-5.3892735778055432</v>
      </c>
      <c r="AF633">
        <f t="shared" si="68"/>
        <v>-49.993798521000912</v>
      </c>
      <c r="AG633">
        <f t="shared" si="68"/>
        <v>-0.65444462973044548</v>
      </c>
      <c r="AH633">
        <f t="shared" si="67"/>
        <v>-0.92857344605245373</v>
      </c>
      <c r="AI633">
        <f t="shared" si="67"/>
        <v>-2.7658879999999999</v>
      </c>
      <c r="AJ633">
        <f t="shared" si="67"/>
        <v>-50.544352000000003</v>
      </c>
      <c r="AK633">
        <f t="shared" si="67"/>
        <v>-0.50284800000000007</v>
      </c>
      <c r="AL633">
        <f t="shared" si="67"/>
        <v>0.31824000000000008</v>
      </c>
      <c r="AM633">
        <f t="shared" si="65"/>
        <v>-2.9309760000000007</v>
      </c>
      <c r="AN633">
        <f t="shared" si="64"/>
        <v>0.50467200000000012</v>
      </c>
      <c r="AO633">
        <f t="shared" si="64"/>
        <v>-2.1747840000000003</v>
      </c>
      <c r="AP633">
        <f t="shared" si="64"/>
        <v>-1.7851520000000005</v>
      </c>
      <c r="AQ633">
        <f t="shared" si="63"/>
        <v>-14.126048000000004</v>
      </c>
      <c r="AR633">
        <f t="shared" si="63"/>
        <v>0.29328000000000004</v>
      </c>
      <c r="AS633">
        <f t="shared" si="63"/>
        <v>0.26012800000000003</v>
      </c>
      <c r="AT633">
        <f t="shared" si="63"/>
        <v>0.56825600000000009</v>
      </c>
    </row>
    <row r="634" spans="1:64" x14ac:dyDescent="0.25">
      <c r="A634" t="s">
        <v>43</v>
      </c>
      <c r="B634">
        <v>2006</v>
      </c>
      <c r="C634">
        <v>12</v>
      </c>
      <c r="D634">
        <v>-3.8</v>
      </c>
      <c r="E634">
        <v>-0.2</v>
      </c>
      <c r="F634">
        <v>-13.3</v>
      </c>
      <c r="G634">
        <v>-25.8</v>
      </c>
      <c r="H634">
        <v>0</v>
      </c>
      <c r="I634">
        <v>-2.2999999999999998</v>
      </c>
      <c r="J634">
        <v>60.9</v>
      </c>
      <c r="K634">
        <v>1.9</v>
      </c>
      <c r="L634">
        <v>-0.3</v>
      </c>
      <c r="M634">
        <v>-2.6</v>
      </c>
      <c r="N634">
        <v>35.1</v>
      </c>
      <c r="O634">
        <v>0.7</v>
      </c>
      <c r="P634">
        <v>-1.8</v>
      </c>
      <c r="Q634">
        <v>1.2</v>
      </c>
      <c r="R634">
        <v>-0.3</v>
      </c>
      <c r="S634">
        <v>-0.9</v>
      </c>
      <c r="T634">
        <v>0.4</v>
      </c>
      <c r="U634">
        <v>3.8</v>
      </c>
      <c r="V634">
        <v>1</v>
      </c>
      <c r="W634">
        <v>0.4</v>
      </c>
      <c r="X634">
        <v>1.2</v>
      </c>
      <c r="Y634" t="b">
        <f t="shared" si="62"/>
        <v>1</v>
      </c>
      <c r="Z634">
        <f t="shared" si="68"/>
        <v>0.727907346394709</v>
      </c>
      <c r="AA634">
        <f t="shared" si="68"/>
        <v>3.2959926802329087</v>
      </c>
      <c r="AB634">
        <f t="shared" si="68"/>
        <v>-4.3122797889497484</v>
      </c>
      <c r="AC634">
        <f t="shared" si="68"/>
        <v>-3.8840554939806688</v>
      </c>
      <c r="AD634">
        <f t="shared" si="68"/>
        <v>-0.12463495391885814</v>
      </c>
      <c r="AE634">
        <f t="shared" si="68"/>
        <v>-4.7714188622444347</v>
      </c>
      <c r="AF634">
        <f t="shared" si="68"/>
        <v>-27.81503881680073</v>
      </c>
      <c r="AG634">
        <f t="shared" si="68"/>
        <v>-0.14355570378435645</v>
      </c>
      <c r="AH634">
        <f t="shared" si="67"/>
        <v>-0.80285875684196295</v>
      </c>
      <c r="AI634">
        <f t="shared" si="67"/>
        <v>-2.7327104000000002</v>
      </c>
      <c r="AJ634">
        <f t="shared" si="67"/>
        <v>-33.4154816</v>
      </c>
      <c r="AK634">
        <f t="shared" si="67"/>
        <v>-0.26227840000000013</v>
      </c>
      <c r="AL634">
        <f t="shared" si="67"/>
        <v>-0.10540799999999995</v>
      </c>
      <c r="AM634">
        <f t="shared" si="65"/>
        <v>-2.1047808000000003</v>
      </c>
      <c r="AN634">
        <f t="shared" si="64"/>
        <v>0.34373760000000014</v>
      </c>
      <c r="AO634">
        <f t="shared" si="64"/>
        <v>-1.9198272000000003</v>
      </c>
      <c r="AP634">
        <f t="shared" si="64"/>
        <v>-1.3481216000000005</v>
      </c>
      <c r="AQ634">
        <f t="shared" si="63"/>
        <v>-10.540838400000004</v>
      </c>
      <c r="AR634">
        <f t="shared" si="63"/>
        <v>0.43462400000000007</v>
      </c>
      <c r="AS634">
        <f t="shared" si="63"/>
        <v>0.28810240000000004</v>
      </c>
      <c r="AT634">
        <f t="shared" si="63"/>
        <v>0.69460480000000002</v>
      </c>
    </row>
    <row r="635" spans="1:64" x14ac:dyDescent="0.25">
      <c r="A635" t="s">
        <v>43</v>
      </c>
      <c r="B635">
        <v>2007</v>
      </c>
      <c r="C635">
        <v>13</v>
      </c>
      <c r="D635">
        <v>-7.8</v>
      </c>
      <c r="E635">
        <v>-12</v>
      </c>
      <c r="F635">
        <v>-3</v>
      </c>
      <c r="G635">
        <v>-76.400000000000006</v>
      </c>
      <c r="H635">
        <v>-0.4</v>
      </c>
      <c r="I635">
        <v>10.3</v>
      </c>
      <c r="J635">
        <v>124.6</v>
      </c>
      <c r="K635">
        <v>1.9</v>
      </c>
      <c r="L635">
        <v>1.4</v>
      </c>
      <c r="M635">
        <v>-1.8</v>
      </c>
      <c r="N635">
        <v>48.2</v>
      </c>
      <c r="O635">
        <v>0.8</v>
      </c>
      <c r="P635">
        <v>-4</v>
      </c>
      <c r="Q635">
        <v>5.2</v>
      </c>
      <c r="R635">
        <v>-0.2</v>
      </c>
      <c r="S635">
        <v>0.9</v>
      </c>
      <c r="T635">
        <v>-0.9</v>
      </c>
      <c r="U635">
        <v>1.6</v>
      </c>
      <c r="V635">
        <v>0.3</v>
      </c>
      <c r="W635">
        <v>-0.1</v>
      </c>
      <c r="X635">
        <v>0.2</v>
      </c>
      <c r="Y635" t="b">
        <f t="shared" si="62"/>
        <v>1</v>
      </c>
      <c r="Z635">
        <f t="shared" si="68"/>
        <v>-0.97767412288423283</v>
      </c>
      <c r="AA635">
        <f t="shared" si="68"/>
        <v>0.2367941441863266</v>
      </c>
      <c r="AB635">
        <f t="shared" si="68"/>
        <v>-4.0498238311597987</v>
      </c>
      <c r="AC635">
        <f t="shared" si="68"/>
        <v>-18.387244395184538</v>
      </c>
      <c r="AD635">
        <f t="shared" si="68"/>
        <v>-0.17970796313508652</v>
      </c>
      <c r="AE635">
        <f t="shared" si="68"/>
        <v>-1.7571350897955478</v>
      </c>
      <c r="AF635">
        <f t="shared" si="68"/>
        <v>2.6679689465594159</v>
      </c>
      <c r="AG635">
        <f t="shared" si="68"/>
        <v>0.26515543697251487</v>
      </c>
      <c r="AH635">
        <f t="shared" si="67"/>
        <v>-0.36228700547357046</v>
      </c>
      <c r="AI635">
        <f t="shared" si="67"/>
        <v>-2.54616832</v>
      </c>
      <c r="AJ635">
        <f t="shared" si="67"/>
        <v>-17.092385280000002</v>
      </c>
      <c r="AK635">
        <f t="shared" si="67"/>
        <v>-4.9822720000000098E-2</v>
      </c>
      <c r="AL635">
        <f t="shared" si="67"/>
        <v>-0.88432639999999996</v>
      </c>
      <c r="AM635">
        <f t="shared" si="65"/>
        <v>-0.64382464000000028</v>
      </c>
      <c r="AN635">
        <f t="shared" si="64"/>
        <v>0.23499008000000013</v>
      </c>
      <c r="AO635">
        <f t="shared" si="64"/>
        <v>-1.3558617600000005</v>
      </c>
      <c r="AP635">
        <f t="shared" si="64"/>
        <v>-1.2584972800000003</v>
      </c>
      <c r="AQ635">
        <f t="shared" si="63"/>
        <v>-8.1126707200000023</v>
      </c>
      <c r="AR635">
        <f t="shared" si="63"/>
        <v>0.40769920000000009</v>
      </c>
      <c r="AS635">
        <f t="shared" si="63"/>
        <v>0.21048192000000004</v>
      </c>
      <c r="AT635">
        <f t="shared" si="63"/>
        <v>0.59568384000000008</v>
      </c>
    </row>
    <row r="636" spans="1:64" x14ac:dyDescent="0.25">
      <c r="A636" t="s">
        <v>43</v>
      </c>
      <c r="B636">
        <v>2008</v>
      </c>
      <c r="C636">
        <v>12</v>
      </c>
      <c r="D636">
        <v>1.9</v>
      </c>
      <c r="E636">
        <v>4.3</v>
      </c>
      <c r="F636">
        <v>-1.8</v>
      </c>
      <c r="G636">
        <v>71.900000000000006</v>
      </c>
      <c r="H636">
        <v>0.3</v>
      </c>
      <c r="I636">
        <v>-0.4</v>
      </c>
      <c r="J636">
        <v>16.600000000000001</v>
      </c>
      <c r="K636">
        <v>0.4</v>
      </c>
      <c r="L636">
        <v>0.1</v>
      </c>
      <c r="M636">
        <v>3.9</v>
      </c>
      <c r="N636">
        <v>88.5</v>
      </c>
      <c r="O636">
        <v>1</v>
      </c>
      <c r="P636">
        <v>2.6</v>
      </c>
      <c r="Q636">
        <v>0.5</v>
      </c>
      <c r="R636">
        <v>-0.5</v>
      </c>
      <c r="S636">
        <v>2.6</v>
      </c>
      <c r="T636">
        <v>1.7</v>
      </c>
      <c r="U636">
        <v>18</v>
      </c>
      <c r="V636">
        <v>-0.4</v>
      </c>
      <c r="W636">
        <v>0.8</v>
      </c>
      <c r="X636">
        <v>0.5</v>
      </c>
      <c r="Y636" t="b">
        <f t="shared" si="62"/>
        <v>1</v>
      </c>
      <c r="Z636">
        <f t="shared" si="68"/>
        <v>-0.40213929830738626</v>
      </c>
      <c r="AA636">
        <f t="shared" si="68"/>
        <v>1.0494353153490612</v>
      </c>
      <c r="AB636">
        <f t="shared" si="68"/>
        <v>-3.599859064927839</v>
      </c>
      <c r="AC636">
        <f t="shared" si="68"/>
        <v>-0.32979551614762848</v>
      </c>
      <c r="AD636">
        <f t="shared" si="68"/>
        <v>-8.3766370508069232E-2</v>
      </c>
      <c r="AE636">
        <f t="shared" si="68"/>
        <v>-1.4857080718364384</v>
      </c>
      <c r="AF636">
        <f t="shared" si="68"/>
        <v>5.454375157247533</v>
      </c>
      <c r="AG636">
        <f t="shared" si="68"/>
        <v>0.29212434957801192</v>
      </c>
      <c r="AH636">
        <f t="shared" si="67"/>
        <v>-0.26982960437885634</v>
      </c>
      <c r="AI636">
        <f t="shared" si="67"/>
        <v>-1.2569346560000001</v>
      </c>
      <c r="AJ636">
        <f t="shared" si="67"/>
        <v>4.0260917759999977</v>
      </c>
      <c r="AK636">
        <f t="shared" si="67"/>
        <v>0.16014182399999993</v>
      </c>
      <c r="AL636">
        <f t="shared" si="67"/>
        <v>-0.18746112000000004</v>
      </c>
      <c r="AM636">
        <f t="shared" si="65"/>
        <v>-0.41505971200000025</v>
      </c>
      <c r="AN636">
        <f t="shared" si="64"/>
        <v>8.799206400000012E-2</v>
      </c>
      <c r="AO636">
        <f t="shared" si="64"/>
        <v>-0.56468940800000045</v>
      </c>
      <c r="AP636">
        <f t="shared" si="64"/>
        <v>-0.66679782400000009</v>
      </c>
      <c r="AQ636">
        <f t="shared" si="63"/>
        <v>-2.890136576000002</v>
      </c>
      <c r="AR636">
        <f t="shared" si="63"/>
        <v>0.2461593600000001</v>
      </c>
      <c r="AS636">
        <f t="shared" si="63"/>
        <v>0.32838553600000009</v>
      </c>
      <c r="AT636">
        <f t="shared" si="63"/>
        <v>0.5765470720000001</v>
      </c>
    </row>
    <row r="637" spans="1:64" x14ac:dyDescent="0.25">
      <c r="A637" t="s">
        <v>43</v>
      </c>
      <c r="B637">
        <v>2009</v>
      </c>
      <c r="C637">
        <v>12</v>
      </c>
      <c r="D637">
        <v>-3.8</v>
      </c>
      <c r="E637">
        <v>-3.5</v>
      </c>
      <c r="F637">
        <v>-5.8</v>
      </c>
      <c r="G637">
        <v>-55.7</v>
      </c>
      <c r="H637">
        <v>-0.3</v>
      </c>
      <c r="I637">
        <v>4.9000000000000004</v>
      </c>
      <c r="J637">
        <v>46</v>
      </c>
      <c r="K637">
        <v>0.6</v>
      </c>
      <c r="L637">
        <v>0</v>
      </c>
      <c r="M637">
        <v>1.4</v>
      </c>
      <c r="N637">
        <v>-9.8000000000000007</v>
      </c>
      <c r="O637">
        <v>-0.3</v>
      </c>
      <c r="P637">
        <v>-2.5</v>
      </c>
      <c r="Q637">
        <v>1.6</v>
      </c>
      <c r="R637">
        <v>0</v>
      </c>
      <c r="S637">
        <v>-0.9</v>
      </c>
      <c r="T637">
        <v>1.9</v>
      </c>
      <c r="U637">
        <v>21.6</v>
      </c>
      <c r="V637">
        <v>-0.2</v>
      </c>
      <c r="W637">
        <v>0.6</v>
      </c>
      <c r="X637">
        <v>0.4</v>
      </c>
      <c r="Y637" t="b">
        <f t="shared" si="62"/>
        <v>1</v>
      </c>
      <c r="Z637">
        <f t="shared" si="68"/>
        <v>-1.081711438645909</v>
      </c>
      <c r="AA637">
        <f t="shared" si="68"/>
        <v>0.13954825227924894</v>
      </c>
      <c r="AB637">
        <f t="shared" si="68"/>
        <v>-4.0398872519422717</v>
      </c>
      <c r="AC637">
        <f t="shared" si="68"/>
        <v>-11.403836412918103</v>
      </c>
      <c r="AD637">
        <f t="shared" si="68"/>
        <v>-0.12701309640645539</v>
      </c>
      <c r="AE637">
        <f t="shared" si="68"/>
        <v>-0.2085664574691507</v>
      </c>
      <c r="AF637">
        <f t="shared" si="68"/>
        <v>13.563500125798027</v>
      </c>
      <c r="AG637">
        <f t="shared" si="68"/>
        <v>0.35369947966240955</v>
      </c>
      <c r="AH637">
        <f t="shared" si="67"/>
        <v>-0.21586368350308507</v>
      </c>
      <c r="AI637">
        <f t="shared" si="67"/>
        <v>-0.72554772480000018</v>
      </c>
      <c r="AJ637">
        <f t="shared" si="67"/>
        <v>1.2608734207999983</v>
      </c>
      <c r="AK637">
        <f t="shared" si="67"/>
        <v>6.8113459199999948E-2</v>
      </c>
      <c r="AL637">
        <f t="shared" si="67"/>
        <v>-0.64996889600000007</v>
      </c>
      <c r="AM637">
        <f t="shared" si="65"/>
        <v>-1.2047769600000147E-2</v>
      </c>
      <c r="AN637">
        <f t="shared" si="64"/>
        <v>7.0393651200000101E-2</v>
      </c>
      <c r="AO637">
        <f t="shared" si="64"/>
        <v>-0.63175152640000043</v>
      </c>
      <c r="AP637">
        <f t="shared" si="64"/>
        <v>-0.15343825920000009</v>
      </c>
      <c r="AQ637">
        <f t="shared" si="63"/>
        <v>2.0078907391999987</v>
      </c>
      <c r="AR637">
        <f t="shared" si="63"/>
        <v>0.15692748800000009</v>
      </c>
      <c r="AS637">
        <f t="shared" si="63"/>
        <v>0.38270842880000006</v>
      </c>
      <c r="AT637">
        <f t="shared" si="63"/>
        <v>0.5412376576000002</v>
      </c>
    </row>
    <row r="638" spans="1:64" x14ac:dyDescent="0.25">
      <c r="A638" t="s">
        <v>43</v>
      </c>
      <c r="B638">
        <v>2010</v>
      </c>
      <c r="C638">
        <v>13</v>
      </c>
      <c r="D638">
        <v>-5.9</v>
      </c>
      <c r="E638">
        <v>-10</v>
      </c>
      <c r="F638">
        <v>-0.5</v>
      </c>
      <c r="G638">
        <v>-69.5</v>
      </c>
      <c r="H638">
        <v>-0.1</v>
      </c>
      <c r="I638">
        <v>14.2</v>
      </c>
      <c r="J638">
        <v>115.3</v>
      </c>
      <c r="K638">
        <v>1.3</v>
      </c>
      <c r="L638">
        <v>1.1000000000000001</v>
      </c>
      <c r="M638">
        <v>4.3</v>
      </c>
      <c r="N638">
        <v>45.8</v>
      </c>
      <c r="O638">
        <v>0.3</v>
      </c>
      <c r="P638">
        <v>-3.1</v>
      </c>
      <c r="Q638">
        <v>5.8</v>
      </c>
      <c r="R638">
        <v>0</v>
      </c>
      <c r="S638">
        <v>2.7</v>
      </c>
      <c r="T638">
        <v>1.3</v>
      </c>
      <c r="U638">
        <v>8.8000000000000007</v>
      </c>
      <c r="V638">
        <v>-0.7</v>
      </c>
      <c r="W638">
        <v>0.1</v>
      </c>
      <c r="X638">
        <v>-0.6</v>
      </c>
      <c r="Y638" t="b">
        <f t="shared" si="62"/>
        <v>1</v>
      </c>
      <c r="Z638">
        <f t="shared" si="68"/>
        <v>-2.0453691509167276</v>
      </c>
      <c r="AA638">
        <f t="shared" si="68"/>
        <v>-1.8883613981766008</v>
      </c>
      <c r="AB638">
        <f t="shared" si="68"/>
        <v>-3.3319098015538176</v>
      </c>
      <c r="AC638">
        <f t="shared" si="68"/>
        <v>-23.023069130334484</v>
      </c>
      <c r="AD638">
        <f t="shared" si="68"/>
        <v>-0.12161047712516432</v>
      </c>
      <c r="AE638">
        <f t="shared" si="68"/>
        <v>2.6731468340246791</v>
      </c>
      <c r="AF638">
        <f t="shared" si="68"/>
        <v>33.910800100638426</v>
      </c>
      <c r="AG638">
        <f t="shared" si="68"/>
        <v>0.5429595837299277</v>
      </c>
      <c r="AH638">
        <f t="shared" si="67"/>
        <v>4.7309053197531953E-2</v>
      </c>
      <c r="AI638">
        <f t="shared" si="67"/>
        <v>0.27956182015999986</v>
      </c>
      <c r="AJ638">
        <f t="shared" si="67"/>
        <v>10.16869873664</v>
      </c>
      <c r="AK638">
        <f t="shared" si="67"/>
        <v>0.11449076735999997</v>
      </c>
      <c r="AL638">
        <f t="shared" si="67"/>
        <v>-1.1399751168000001</v>
      </c>
      <c r="AM638">
        <f t="shared" si="65"/>
        <v>1.1503617843199998</v>
      </c>
      <c r="AN638">
        <f t="shared" si="64"/>
        <v>5.6314920960000084E-2</v>
      </c>
      <c r="AO638">
        <f t="shared" si="64"/>
        <v>3.4598778879999625E-2</v>
      </c>
      <c r="AP638">
        <f t="shared" si="64"/>
        <v>0.13724939263999991</v>
      </c>
      <c r="AQ638">
        <f t="shared" si="63"/>
        <v>3.3663125913599994</v>
      </c>
      <c r="AR638">
        <f t="shared" si="63"/>
        <v>-1.4458009599999905E-2</v>
      </c>
      <c r="AS638">
        <f t="shared" si="63"/>
        <v>0.3261667430400001</v>
      </c>
      <c r="AT638">
        <f t="shared" si="63"/>
        <v>0.31299012608000021</v>
      </c>
    </row>
    <row r="639" spans="1:64" x14ac:dyDescent="0.25">
      <c r="A639" t="s">
        <v>43</v>
      </c>
      <c r="B639">
        <v>2011</v>
      </c>
      <c r="C639">
        <v>13</v>
      </c>
      <c r="D639">
        <v>3.6</v>
      </c>
      <c r="E639">
        <v>2.6</v>
      </c>
      <c r="F639">
        <v>7.5</v>
      </c>
      <c r="G639">
        <v>21.7</v>
      </c>
      <c r="H639">
        <v>-0.1</v>
      </c>
      <c r="I639">
        <v>2.8</v>
      </c>
      <c r="J639">
        <v>47.9</v>
      </c>
      <c r="K639">
        <v>1</v>
      </c>
      <c r="L639">
        <v>0.4</v>
      </c>
      <c r="M639">
        <v>5.4</v>
      </c>
      <c r="N639">
        <v>69.5</v>
      </c>
      <c r="O639">
        <v>0.7</v>
      </c>
      <c r="P639">
        <v>0.7</v>
      </c>
      <c r="Q639">
        <v>2.7</v>
      </c>
      <c r="R639">
        <v>0.3</v>
      </c>
      <c r="S639">
        <v>3.5</v>
      </c>
      <c r="T639">
        <v>0.4</v>
      </c>
      <c r="U639">
        <v>3.7</v>
      </c>
      <c r="V639">
        <v>0.3</v>
      </c>
      <c r="W639">
        <v>0.2</v>
      </c>
      <c r="X639">
        <v>0.5</v>
      </c>
      <c r="Y639" t="b">
        <f t="shared" si="62"/>
        <v>1</v>
      </c>
      <c r="Z639">
        <f t="shared" si="68"/>
        <v>-0.91629532073338205</v>
      </c>
      <c r="AA639">
        <f t="shared" si="68"/>
        <v>-0.99068911854128072</v>
      </c>
      <c r="AB639">
        <f t="shared" si="68"/>
        <v>-1.1655278412430543</v>
      </c>
      <c r="AC639">
        <f t="shared" si="68"/>
        <v>-14.078455304267589</v>
      </c>
      <c r="AD639">
        <f t="shared" si="68"/>
        <v>-0.11728838170013146</v>
      </c>
      <c r="AE639">
        <f t="shared" si="68"/>
        <v>2.6985174672197436</v>
      </c>
      <c r="AF639">
        <f t="shared" si="68"/>
        <v>36.70864008051074</v>
      </c>
      <c r="AG639">
        <f t="shared" si="68"/>
        <v>0.6343676669839422</v>
      </c>
      <c r="AH639">
        <f t="shared" si="67"/>
        <v>0.11784724255802559</v>
      </c>
      <c r="AI639">
        <f t="shared" si="67"/>
        <v>1.3036494561279999</v>
      </c>
      <c r="AJ639">
        <f t="shared" si="67"/>
        <v>22.034958989312003</v>
      </c>
      <c r="AK639">
        <f t="shared" si="67"/>
        <v>0.23159261388799995</v>
      </c>
      <c r="AL639">
        <f t="shared" si="67"/>
        <v>-0.77198009344000007</v>
      </c>
      <c r="AM639">
        <f t="shared" si="65"/>
        <v>1.4602894274559999</v>
      </c>
      <c r="AN639">
        <f t="shared" si="64"/>
        <v>0.10505193676800006</v>
      </c>
      <c r="AO639">
        <f t="shared" si="64"/>
        <v>0.72767902310399979</v>
      </c>
      <c r="AP639">
        <f t="shared" si="64"/>
        <v>0.18979951411199997</v>
      </c>
      <c r="AQ639">
        <f t="shared" si="63"/>
        <v>3.4330500730879998</v>
      </c>
      <c r="AR639">
        <f t="shared" si="63"/>
        <v>4.8433592320000073E-2</v>
      </c>
      <c r="AS639">
        <f t="shared" si="63"/>
        <v>0.30093339443200007</v>
      </c>
      <c r="AT639">
        <f t="shared" si="63"/>
        <v>0.35039210086400019</v>
      </c>
    </row>
    <row r="640" spans="1:64" x14ac:dyDescent="0.25">
      <c r="A640" t="s">
        <v>43</v>
      </c>
      <c r="B640">
        <v>2012</v>
      </c>
      <c r="C640">
        <v>12</v>
      </c>
      <c r="D640">
        <v>3.6</v>
      </c>
      <c r="E640">
        <v>5.5</v>
      </c>
      <c r="F640">
        <v>0.5</v>
      </c>
      <c r="G640">
        <v>-24.9</v>
      </c>
      <c r="H640">
        <v>-0.9</v>
      </c>
      <c r="I640">
        <v>-5.9</v>
      </c>
      <c r="J640">
        <v>-66.099999999999994</v>
      </c>
      <c r="K640">
        <v>-1</v>
      </c>
      <c r="L640">
        <v>-1.3</v>
      </c>
      <c r="M640">
        <v>-0.4</v>
      </c>
      <c r="N640">
        <v>-90.9</v>
      </c>
      <c r="O640">
        <v>-1.3</v>
      </c>
      <c r="P640">
        <v>0.9</v>
      </c>
      <c r="Q640">
        <v>-3.8</v>
      </c>
      <c r="R640">
        <v>-0.2</v>
      </c>
      <c r="S640">
        <v>-3.2</v>
      </c>
      <c r="T640">
        <v>1.1000000000000001</v>
      </c>
      <c r="U640">
        <v>10</v>
      </c>
      <c r="V640">
        <v>0.4</v>
      </c>
      <c r="W640">
        <v>0.6</v>
      </c>
      <c r="X640">
        <v>1</v>
      </c>
      <c r="Y640" t="b">
        <f t="shared" si="62"/>
        <v>1</v>
      </c>
      <c r="Z640">
        <f t="shared" si="68"/>
        <v>-1.3036256586705597E-2</v>
      </c>
      <c r="AA640">
        <f t="shared" si="68"/>
        <v>0.30744870516697542</v>
      </c>
      <c r="AB640">
        <f t="shared" si="68"/>
        <v>-0.83242227299444349</v>
      </c>
      <c r="AC640">
        <f t="shared" si="68"/>
        <v>-16.242764243414072</v>
      </c>
      <c r="AD640">
        <f t="shared" si="68"/>
        <v>-0.27383070536010523</v>
      </c>
      <c r="AE640">
        <f t="shared" si="68"/>
        <v>0.97881397377579482</v>
      </c>
      <c r="AF640">
        <f t="shared" si="68"/>
        <v>16.146912064408596</v>
      </c>
      <c r="AG640">
        <f t="shared" si="68"/>
        <v>0.30749413358715377</v>
      </c>
      <c r="AH640">
        <f t="shared" si="67"/>
        <v>-0.16572220595357953</v>
      </c>
      <c r="AI640">
        <f t="shared" si="67"/>
        <v>0.96291956490239983</v>
      </c>
      <c r="AJ640">
        <f t="shared" si="67"/>
        <v>-0.55203280855040049</v>
      </c>
      <c r="AK640">
        <f t="shared" si="67"/>
        <v>-7.472590888960004E-2</v>
      </c>
      <c r="AL640">
        <f t="shared" si="67"/>
        <v>-0.43758407475200001</v>
      </c>
      <c r="AM640">
        <f t="shared" si="65"/>
        <v>0.40823154196479994</v>
      </c>
      <c r="AN640">
        <f t="shared" si="64"/>
        <v>4.4041549414400055E-2</v>
      </c>
      <c r="AO640">
        <f t="shared" si="64"/>
        <v>-5.7856781516800293E-2</v>
      </c>
      <c r="AP640">
        <f t="shared" si="64"/>
        <v>0.37183961128960002</v>
      </c>
      <c r="AQ640">
        <f t="shared" si="63"/>
        <v>4.7464400584703998</v>
      </c>
      <c r="AR640">
        <f t="shared" si="63"/>
        <v>0.11874687385600008</v>
      </c>
      <c r="AS640">
        <f t="shared" si="63"/>
        <v>0.36074671554560006</v>
      </c>
      <c r="AT640">
        <f t="shared" si="63"/>
        <v>0.48031368069120017</v>
      </c>
    </row>
    <row r="641" spans="1:64" x14ac:dyDescent="0.25">
      <c r="A641" t="s">
        <v>43</v>
      </c>
      <c r="B641">
        <v>2013</v>
      </c>
      <c r="C641">
        <v>12</v>
      </c>
      <c r="D641">
        <v>5.9</v>
      </c>
      <c r="E641">
        <v>8.4</v>
      </c>
      <c r="F641">
        <v>1.1000000000000001</v>
      </c>
      <c r="G641">
        <v>44.8</v>
      </c>
      <c r="H641">
        <v>-0.2</v>
      </c>
      <c r="I641">
        <v>-8.5</v>
      </c>
      <c r="J641">
        <v>-99.6</v>
      </c>
      <c r="K641">
        <v>-1.5</v>
      </c>
      <c r="L641">
        <v>-0.7</v>
      </c>
      <c r="M641">
        <v>-0.1</v>
      </c>
      <c r="N641">
        <v>-54.8</v>
      </c>
      <c r="O641">
        <v>-0.8</v>
      </c>
      <c r="P641">
        <v>1.9</v>
      </c>
      <c r="Q641">
        <v>-1.6</v>
      </c>
      <c r="R641">
        <v>0</v>
      </c>
      <c r="S641">
        <v>0.3</v>
      </c>
      <c r="T641">
        <v>-1</v>
      </c>
      <c r="U641">
        <v>-10.199999999999999</v>
      </c>
      <c r="V641">
        <v>-0.1</v>
      </c>
      <c r="W641">
        <v>0.9</v>
      </c>
      <c r="X641">
        <v>0.9</v>
      </c>
      <c r="Y641" t="b">
        <f t="shared" si="62"/>
        <v>1</v>
      </c>
      <c r="Z641">
        <f t="shared" si="68"/>
        <v>1.1695709947306356</v>
      </c>
      <c r="AA641">
        <f t="shared" si="68"/>
        <v>1.9259589641335806</v>
      </c>
      <c r="AB641">
        <f t="shared" si="68"/>
        <v>-0.44593781839555485</v>
      </c>
      <c r="AC641">
        <f t="shared" si="68"/>
        <v>-4.0342113947312601</v>
      </c>
      <c r="AD641">
        <f t="shared" si="68"/>
        <v>-0.25906456428808422</v>
      </c>
      <c r="AE641">
        <f t="shared" si="68"/>
        <v>-0.91694882097936425</v>
      </c>
      <c r="AF641">
        <f t="shared" si="68"/>
        <v>-7.0024703484731248</v>
      </c>
      <c r="AG641">
        <f t="shared" si="68"/>
        <v>-5.4004693130277004E-2</v>
      </c>
      <c r="AH641">
        <f t="shared" si="67"/>
        <v>-0.27257776476286361</v>
      </c>
      <c r="AI641">
        <f t="shared" si="67"/>
        <v>0.75033565192191987</v>
      </c>
      <c r="AJ641">
        <f t="shared" si="67"/>
        <v>-11.401626246840321</v>
      </c>
      <c r="AK641">
        <f t="shared" si="67"/>
        <v>-0.21978072711168006</v>
      </c>
      <c r="AL641">
        <f t="shared" si="67"/>
        <v>2.9932740198399976E-2</v>
      </c>
      <c r="AM641">
        <f t="shared" si="65"/>
        <v>6.5852335718399324E-3</v>
      </c>
      <c r="AN641">
        <f t="shared" si="64"/>
        <v>3.5233239531520043E-2</v>
      </c>
      <c r="AO641">
        <f t="shared" si="64"/>
        <v>1.3714574786559762E-2</v>
      </c>
      <c r="AP641">
        <f t="shared" si="64"/>
        <v>9.747168903168002E-2</v>
      </c>
      <c r="AQ641">
        <f t="shared" si="63"/>
        <v>1.7571520467763202</v>
      </c>
      <c r="AR641">
        <f t="shared" si="63"/>
        <v>7.4997499084800065E-2</v>
      </c>
      <c r="AS641">
        <f t="shared" si="63"/>
        <v>0.46859737243648003</v>
      </c>
      <c r="AT641">
        <f t="shared" si="63"/>
        <v>0.56425094455296021</v>
      </c>
    </row>
    <row r="642" spans="1:64" x14ac:dyDescent="0.25">
      <c r="A642" t="s">
        <v>43</v>
      </c>
      <c r="B642">
        <v>2014</v>
      </c>
      <c r="C642">
        <v>7</v>
      </c>
      <c r="D642">
        <v>7.4</v>
      </c>
      <c r="E642">
        <v>11</v>
      </c>
      <c r="F642">
        <v>1.9</v>
      </c>
      <c r="G642">
        <v>91.2</v>
      </c>
      <c r="H642">
        <v>1</v>
      </c>
      <c r="I642">
        <v>-23.3</v>
      </c>
      <c r="J642">
        <v>-167</v>
      </c>
      <c r="K642">
        <v>-1.6</v>
      </c>
      <c r="L642">
        <v>-1.3</v>
      </c>
      <c r="M642">
        <v>-12.3</v>
      </c>
      <c r="N642">
        <v>-75.900000000000006</v>
      </c>
      <c r="O642">
        <v>0</v>
      </c>
      <c r="P642">
        <v>3</v>
      </c>
      <c r="Q642">
        <v>-7.4</v>
      </c>
      <c r="R642">
        <v>0.3</v>
      </c>
      <c r="S642">
        <v>-4.0999999999999996</v>
      </c>
      <c r="T642">
        <v>0</v>
      </c>
      <c r="U642">
        <v>0.6</v>
      </c>
      <c r="V642">
        <v>0.3</v>
      </c>
      <c r="W642">
        <v>0.7</v>
      </c>
      <c r="X642">
        <v>1</v>
      </c>
      <c r="Y642" t="b">
        <f t="shared" ref="Y642:Y705" si="69">EXACT(A642,A641)</f>
        <v>1</v>
      </c>
      <c r="Z642">
        <f t="shared" si="68"/>
        <v>2.4156567957845088</v>
      </c>
      <c r="AA642">
        <f t="shared" si="68"/>
        <v>3.7407671713068646</v>
      </c>
      <c r="AB642">
        <f t="shared" si="68"/>
        <v>2.3249745283556111E-2</v>
      </c>
      <c r="AC642">
        <f t="shared" si="68"/>
        <v>15.012630884214994</v>
      </c>
      <c r="AD642">
        <f t="shared" si="68"/>
        <v>-7.2516514304673818E-3</v>
      </c>
      <c r="AE642">
        <f t="shared" si="68"/>
        <v>-5.3935590567834915</v>
      </c>
      <c r="AF642">
        <f t="shared" si="68"/>
        <v>-39.0019762787785</v>
      </c>
      <c r="AG642">
        <f t="shared" si="68"/>
        <v>-0.36320375450422165</v>
      </c>
      <c r="AH642">
        <f t="shared" si="67"/>
        <v>-0.4780622118102909</v>
      </c>
      <c r="AI642">
        <f t="shared" si="67"/>
        <v>-1.8597314784624643</v>
      </c>
      <c r="AJ642">
        <f t="shared" si="67"/>
        <v>-24.301300997472261</v>
      </c>
      <c r="AK642">
        <f t="shared" si="67"/>
        <v>-0.17582458168934406</v>
      </c>
      <c r="AL642">
        <f t="shared" si="67"/>
        <v>0.62394619215872005</v>
      </c>
      <c r="AM642">
        <f t="shared" si="65"/>
        <v>-1.4747318131425282</v>
      </c>
      <c r="AN642">
        <f t="shared" si="64"/>
        <v>8.8186591625216026E-2</v>
      </c>
      <c r="AO642">
        <f t="shared" si="64"/>
        <v>-0.80902834017075209</v>
      </c>
      <c r="AP642">
        <f t="shared" si="64"/>
        <v>7.7977351225344022E-2</v>
      </c>
      <c r="AQ642">
        <f t="shared" si="63"/>
        <v>1.5257216374210563</v>
      </c>
      <c r="AR642">
        <f t="shared" si="63"/>
        <v>0.11999799926784005</v>
      </c>
      <c r="AS642">
        <f t="shared" si="63"/>
        <v>0.51487789794918404</v>
      </c>
      <c r="AT642">
        <f t="shared" si="63"/>
        <v>0.65140075564236821</v>
      </c>
    </row>
    <row r="643" spans="1:64" hidden="1" x14ac:dyDescent="0.25">
      <c r="A643" t="s">
        <v>173</v>
      </c>
      <c r="B643">
        <v>1981</v>
      </c>
      <c r="C643">
        <v>10</v>
      </c>
      <c r="D643">
        <v>1.6508800000000001</v>
      </c>
      <c r="E643">
        <v>3.8635200000000012</v>
      </c>
      <c r="F643">
        <v>-0.49087999999999959</v>
      </c>
      <c r="G643">
        <v>14.004096000000006</v>
      </c>
      <c r="H643">
        <v>-6.6208000000000017E-2</v>
      </c>
      <c r="I643">
        <v>-10.080672000000002</v>
      </c>
      <c r="J643">
        <v>-84.516608000000019</v>
      </c>
      <c r="K643">
        <v>-1.0083200000000001</v>
      </c>
      <c r="L643">
        <v>0.46857599999999999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b">
        <f t="shared" si="69"/>
        <v>0</v>
      </c>
      <c r="Z643">
        <f t="shared" si="68"/>
        <v>1.6508800000000001</v>
      </c>
      <c r="AA643">
        <f t="shared" si="68"/>
        <v>3.8635200000000012</v>
      </c>
      <c r="AB643">
        <f t="shared" si="68"/>
        <v>-0.49087999999999959</v>
      </c>
      <c r="AC643">
        <f t="shared" si="68"/>
        <v>14.004096000000006</v>
      </c>
      <c r="AD643">
        <f t="shared" si="68"/>
        <v>-6.6208000000000017E-2</v>
      </c>
      <c r="AE643">
        <f t="shared" si="68"/>
        <v>-10.080672000000002</v>
      </c>
      <c r="AF643">
        <f t="shared" si="68"/>
        <v>-84.516608000000019</v>
      </c>
      <c r="AG643">
        <f t="shared" si="68"/>
        <v>-1.0083200000000001</v>
      </c>
      <c r="AH643">
        <f t="shared" si="67"/>
        <v>0.46857599999999999</v>
      </c>
      <c r="AI643" t="str">
        <f t="shared" si="67"/>
        <v xml:space="preserve"> </v>
      </c>
      <c r="AJ643" t="str">
        <f t="shared" si="67"/>
        <v xml:space="preserve"> </v>
      </c>
      <c r="AK643" t="str">
        <f t="shared" si="67"/>
        <v xml:space="preserve"> </v>
      </c>
      <c r="AL643" t="str">
        <f t="shared" si="67"/>
        <v xml:space="preserve"> </v>
      </c>
      <c r="AM643" t="str">
        <f t="shared" si="65"/>
        <v xml:space="preserve"> </v>
      </c>
      <c r="AN643" t="str">
        <f t="shared" si="64"/>
        <v xml:space="preserve"> </v>
      </c>
      <c r="AO643" t="str">
        <f t="shared" si="64"/>
        <v xml:space="preserve"> </v>
      </c>
      <c r="AP643" t="str">
        <f t="shared" si="64"/>
        <v xml:space="preserve"> </v>
      </c>
      <c r="AQ643" t="str">
        <f t="shared" si="63"/>
        <v xml:space="preserve"> </v>
      </c>
      <c r="AR643" t="str">
        <f t="shared" si="63"/>
        <v xml:space="preserve"> </v>
      </c>
      <c r="AS643" t="str">
        <f t="shared" si="63"/>
        <v xml:space="preserve"> </v>
      </c>
      <c r="AT643" t="str">
        <f t="shared" si="63"/>
        <v xml:space="preserve"> 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</row>
    <row r="644" spans="1:64" hidden="1" x14ac:dyDescent="0.25">
      <c r="A644" t="s">
        <v>44</v>
      </c>
      <c r="B644">
        <v>1999</v>
      </c>
      <c r="C644">
        <v>11</v>
      </c>
      <c r="D644">
        <v>-1.4289166697483817</v>
      </c>
      <c r="E644">
        <v>-0.11651244916189629</v>
      </c>
      <c r="F644">
        <v>-4.8069098948947016</v>
      </c>
      <c r="G644">
        <v>-15.580535463170897</v>
      </c>
      <c r="H644">
        <v>-0.5522193069655108</v>
      </c>
      <c r="I644">
        <v>0.74252281149325361</v>
      </c>
      <c r="J644">
        <v>-14.973330731911458</v>
      </c>
      <c r="K644">
        <v>-0.46636768019585584</v>
      </c>
      <c r="L644">
        <v>-0.15498062364090548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b">
        <f t="shared" si="69"/>
        <v>0</v>
      </c>
      <c r="Z644">
        <f t="shared" si="68"/>
        <v>-1.4289166697483817</v>
      </c>
      <c r="AA644">
        <f t="shared" si="68"/>
        <v>-0.11651244916189629</v>
      </c>
      <c r="AB644">
        <f t="shared" si="68"/>
        <v>-4.8069098948947016</v>
      </c>
      <c r="AC644">
        <f t="shared" si="68"/>
        <v>-15.580535463170897</v>
      </c>
      <c r="AD644">
        <f t="shared" si="68"/>
        <v>-0.5522193069655108</v>
      </c>
      <c r="AE644">
        <f t="shared" si="68"/>
        <v>0.74252281149325361</v>
      </c>
      <c r="AF644">
        <f t="shared" si="68"/>
        <v>-14.973330731911458</v>
      </c>
      <c r="AG644">
        <f t="shared" si="68"/>
        <v>-0.46636768019585584</v>
      </c>
      <c r="AH644">
        <f t="shared" si="67"/>
        <v>-0.15498062364090548</v>
      </c>
      <c r="AI644" t="str">
        <f t="shared" si="67"/>
        <v xml:space="preserve"> </v>
      </c>
      <c r="AJ644" t="str">
        <f t="shared" si="67"/>
        <v xml:space="preserve"> </v>
      </c>
      <c r="AK644" t="str">
        <f t="shared" si="67"/>
        <v xml:space="preserve"> </v>
      </c>
      <c r="AL644" t="str">
        <f t="shared" si="67"/>
        <v xml:space="preserve"> </v>
      </c>
      <c r="AM644" t="str">
        <f t="shared" si="65"/>
        <v xml:space="preserve"> </v>
      </c>
      <c r="AN644" t="str">
        <f t="shared" si="64"/>
        <v xml:space="preserve"> </v>
      </c>
      <c r="AO644" t="str">
        <f t="shared" si="64"/>
        <v xml:space="preserve"> </v>
      </c>
      <c r="AP644" t="str">
        <f t="shared" si="64"/>
        <v xml:space="preserve"> </v>
      </c>
      <c r="AQ644" t="str">
        <f t="shared" si="63"/>
        <v xml:space="preserve"> </v>
      </c>
      <c r="AR644" t="str">
        <f t="shared" si="63"/>
        <v xml:space="preserve"> </v>
      </c>
      <c r="AS644" t="str">
        <f t="shared" si="63"/>
        <v xml:space="preserve"> </v>
      </c>
      <c r="AT644" t="str">
        <f t="shared" si="63"/>
        <v xml:space="preserve"> 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</row>
    <row r="645" spans="1:64" x14ac:dyDescent="0.25">
      <c r="A645" t="s">
        <v>44</v>
      </c>
      <c r="B645">
        <v>2000</v>
      </c>
      <c r="C645">
        <v>11</v>
      </c>
      <c r="D645">
        <v>-9</v>
      </c>
      <c r="E645">
        <v>-6.6</v>
      </c>
      <c r="F645">
        <v>-17.399999999999999</v>
      </c>
      <c r="G645">
        <v>-98.2</v>
      </c>
      <c r="H645">
        <v>-1.3</v>
      </c>
      <c r="I645">
        <v>6.6</v>
      </c>
      <c r="J645">
        <v>80</v>
      </c>
      <c r="K645">
        <v>1.1000000000000001</v>
      </c>
      <c r="L645">
        <v>0.9</v>
      </c>
      <c r="M645">
        <v>0</v>
      </c>
      <c r="N645">
        <v>-18.2</v>
      </c>
      <c r="O645">
        <v>-0.3</v>
      </c>
      <c r="P645">
        <v>-4.3</v>
      </c>
      <c r="Q645">
        <v>2.2999999999999998</v>
      </c>
      <c r="R645">
        <v>0.9</v>
      </c>
      <c r="S645">
        <v>-1.1000000000000001</v>
      </c>
      <c r="T645">
        <v>-1.3</v>
      </c>
      <c r="U645">
        <v>-7.9</v>
      </c>
      <c r="V645">
        <v>0.5</v>
      </c>
      <c r="W645">
        <v>1</v>
      </c>
      <c r="X645">
        <v>1.4</v>
      </c>
      <c r="Y645" t="b">
        <f t="shared" si="69"/>
        <v>1</v>
      </c>
      <c r="Z645">
        <f t="shared" si="68"/>
        <v>-2.9431333357987057</v>
      </c>
      <c r="AA645">
        <f t="shared" si="68"/>
        <v>-1.4132099593295171</v>
      </c>
      <c r="AB645">
        <f t="shared" si="68"/>
        <v>-7.325527915915762</v>
      </c>
      <c r="AC645">
        <f t="shared" si="68"/>
        <v>-32.104428370536716</v>
      </c>
      <c r="AD645">
        <f t="shared" si="68"/>
        <v>-0.70177544557240867</v>
      </c>
      <c r="AE645">
        <f t="shared" si="68"/>
        <v>1.9140182491946029</v>
      </c>
      <c r="AF645">
        <f t="shared" si="68"/>
        <v>4.0213354144708333</v>
      </c>
      <c r="AG645">
        <f t="shared" si="68"/>
        <v>-0.15309414415668465</v>
      </c>
      <c r="AH645">
        <f t="shared" si="67"/>
        <v>5.6015501087275626E-2</v>
      </c>
      <c r="AI645">
        <f t="shared" si="67"/>
        <v>0</v>
      </c>
      <c r="AJ645">
        <f t="shared" si="67"/>
        <v>-18.2</v>
      </c>
      <c r="AK645">
        <f t="shared" si="67"/>
        <v>-0.3</v>
      </c>
      <c r="AL645">
        <f t="shared" si="67"/>
        <v>-4.3</v>
      </c>
      <c r="AM645">
        <f t="shared" si="65"/>
        <v>2.2999999999999998</v>
      </c>
      <c r="AN645">
        <f t="shared" si="64"/>
        <v>0.9</v>
      </c>
      <c r="AO645">
        <f t="shared" si="64"/>
        <v>-1.1000000000000001</v>
      </c>
      <c r="AP645">
        <f t="shared" si="64"/>
        <v>-1.3</v>
      </c>
      <c r="AQ645">
        <f t="shared" si="63"/>
        <v>-7.9</v>
      </c>
      <c r="AR645">
        <f t="shared" si="63"/>
        <v>0.5</v>
      </c>
      <c r="AS645">
        <f t="shared" si="63"/>
        <v>1</v>
      </c>
      <c r="AT645">
        <f t="shared" si="63"/>
        <v>1.4</v>
      </c>
    </row>
    <row r="646" spans="1:64" x14ac:dyDescent="0.25">
      <c r="A646" t="s">
        <v>44</v>
      </c>
      <c r="B646">
        <v>2001</v>
      </c>
      <c r="C646">
        <v>11</v>
      </c>
      <c r="D646">
        <v>-8.1</v>
      </c>
      <c r="E646">
        <v>-8.9</v>
      </c>
      <c r="F646">
        <v>-10.8</v>
      </c>
      <c r="G646">
        <v>-83.8</v>
      </c>
      <c r="H646">
        <v>-1</v>
      </c>
      <c r="I646">
        <v>12.1</v>
      </c>
      <c r="J646">
        <v>125.3</v>
      </c>
      <c r="K646">
        <v>1.6</v>
      </c>
      <c r="L646">
        <v>1.4</v>
      </c>
      <c r="M646">
        <v>3.2</v>
      </c>
      <c r="N646">
        <v>41.5</v>
      </c>
      <c r="O646">
        <v>0.3</v>
      </c>
      <c r="P646">
        <v>-4.7</v>
      </c>
      <c r="Q646">
        <v>5.7</v>
      </c>
      <c r="R646">
        <v>0</v>
      </c>
      <c r="S646">
        <v>1.1000000000000001</v>
      </c>
      <c r="T646">
        <v>1.1000000000000001</v>
      </c>
      <c r="U646">
        <v>7</v>
      </c>
      <c r="V646">
        <v>-0.3</v>
      </c>
      <c r="W646">
        <v>-0.3</v>
      </c>
      <c r="X646">
        <v>-0.6</v>
      </c>
      <c r="Y646" t="b">
        <f t="shared" si="69"/>
        <v>1</v>
      </c>
      <c r="Z646">
        <f t="shared" si="68"/>
        <v>-3.974506668638965</v>
      </c>
      <c r="AA646">
        <f t="shared" si="68"/>
        <v>-2.910567967463614</v>
      </c>
      <c r="AB646">
        <f t="shared" si="68"/>
        <v>-8.0204223327326112</v>
      </c>
      <c r="AC646">
        <f t="shared" si="68"/>
        <v>-42.443542696429375</v>
      </c>
      <c r="AD646">
        <f t="shared" si="68"/>
        <v>-0.76142035645792694</v>
      </c>
      <c r="AE646">
        <f t="shared" si="68"/>
        <v>3.9512145993556826</v>
      </c>
      <c r="AF646">
        <f t="shared" si="68"/>
        <v>28.277068331576668</v>
      </c>
      <c r="AG646">
        <f t="shared" si="68"/>
        <v>0.19752468467465234</v>
      </c>
      <c r="AH646">
        <f t="shared" si="67"/>
        <v>0.32481240086982049</v>
      </c>
      <c r="AI646">
        <f t="shared" si="67"/>
        <v>0.64000000000000012</v>
      </c>
      <c r="AJ646">
        <f t="shared" si="67"/>
        <v>-6.26</v>
      </c>
      <c r="AK646">
        <f t="shared" si="67"/>
        <v>-0.18</v>
      </c>
      <c r="AL646">
        <f t="shared" si="67"/>
        <v>-4.38</v>
      </c>
      <c r="AM646">
        <f t="shared" si="65"/>
        <v>2.98</v>
      </c>
      <c r="AN646">
        <f t="shared" si="64"/>
        <v>0.72000000000000008</v>
      </c>
      <c r="AO646">
        <f t="shared" si="64"/>
        <v>-0.66000000000000014</v>
      </c>
      <c r="AP646">
        <f t="shared" si="64"/>
        <v>-0.82000000000000006</v>
      </c>
      <c r="AQ646">
        <f t="shared" si="63"/>
        <v>-4.92</v>
      </c>
      <c r="AR646">
        <f t="shared" si="63"/>
        <v>0.34</v>
      </c>
      <c r="AS646">
        <f t="shared" si="63"/>
        <v>0.74</v>
      </c>
      <c r="AT646">
        <f t="shared" si="63"/>
        <v>0.99999999999999989</v>
      </c>
    </row>
    <row r="647" spans="1:64" x14ac:dyDescent="0.25">
      <c r="A647" t="s">
        <v>44</v>
      </c>
      <c r="B647">
        <v>2002</v>
      </c>
      <c r="C647">
        <v>12</v>
      </c>
      <c r="D647">
        <v>2.2000000000000002</v>
      </c>
      <c r="E647">
        <v>9.3000000000000007</v>
      </c>
      <c r="F647">
        <v>-9.1999999999999993</v>
      </c>
      <c r="G647">
        <v>58.2</v>
      </c>
      <c r="H647">
        <v>-0.4</v>
      </c>
      <c r="I647">
        <v>-7.3</v>
      </c>
      <c r="J647">
        <v>-118.4</v>
      </c>
      <c r="K647">
        <v>-2.2000000000000002</v>
      </c>
      <c r="L647">
        <v>-1.8</v>
      </c>
      <c r="M647">
        <v>1.9</v>
      </c>
      <c r="N647">
        <v>-60.2</v>
      </c>
      <c r="O647">
        <v>-1</v>
      </c>
      <c r="P647">
        <v>2.6</v>
      </c>
      <c r="Q647">
        <v>-5.2</v>
      </c>
      <c r="R647">
        <v>-0.4</v>
      </c>
      <c r="S647">
        <v>-3</v>
      </c>
      <c r="T647">
        <v>-0.9</v>
      </c>
      <c r="U647">
        <v>-1.3</v>
      </c>
      <c r="V647">
        <v>-0.1</v>
      </c>
      <c r="W647">
        <v>1.1000000000000001</v>
      </c>
      <c r="X647">
        <v>1</v>
      </c>
      <c r="Y647" t="b">
        <f t="shared" si="69"/>
        <v>1</v>
      </c>
      <c r="Z647">
        <f t="shared" si="68"/>
        <v>-2.7396053349111722</v>
      </c>
      <c r="AA647">
        <f t="shared" si="68"/>
        <v>-0.46845437397089107</v>
      </c>
      <c r="AB647">
        <f t="shared" si="68"/>
        <v>-8.2563378661860902</v>
      </c>
      <c r="AC647">
        <f t="shared" si="68"/>
        <v>-22.314834157143501</v>
      </c>
      <c r="AD647">
        <f t="shared" si="68"/>
        <v>-0.68913628516634162</v>
      </c>
      <c r="AE647">
        <f t="shared" si="68"/>
        <v>1.7009716794845464</v>
      </c>
      <c r="AF647">
        <f t="shared" si="68"/>
        <v>-1.058345334738668</v>
      </c>
      <c r="AG647">
        <f t="shared" si="68"/>
        <v>-0.28198025226027817</v>
      </c>
      <c r="AH647">
        <f t="shared" si="67"/>
        <v>-0.10015007930414366</v>
      </c>
      <c r="AI647">
        <f t="shared" si="67"/>
        <v>0.89200000000000013</v>
      </c>
      <c r="AJ647">
        <f t="shared" si="67"/>
        <v>-17.048000000000002</v>
      </c>
      <c r="AK647">
        <f t="shared" si="67"/>
        <v>-0.34399999999999997</v>
      </c>
      <c r="AL647">
        <f t="shared" si="67"/>
        <v>-2.984</v>
      </c>
      <c r="AM647">
        <f t="shared" si="65"/>
        <v>1.3439999999999999</v>
      </c>
      <c r="AN647">
        <f t="shared" si="64"/>
        <v>0.49600000000000005</v>
      </c>
      <c r="AO647">
        <f t="shared" si="64"/>
        <v>-1.1280000000000001</v>
      </c>
      <c r="AP647">
        <f t="shared" si="64"/>
        <v>-0.83600000000000019</v>
      </c>
      <c r="AQ647">
        <f t="shared" si="63"/>
        <v>-4.1959999999999997</v>
      </c>
      <c r="AR647">
        <f t="shared" si="63"/>
        <v>0.252</v>
      </c>
      <c r="AS647">
        <f t="shared" si="63"/>
        <v>0.81200000000000006</v>
      </c>
      <c r="AT647">
        <f t="shared" si="63"/>
        <v>1</v>
      </c>
    </row>
    <row r="648" spans="1:64" x14ac:dyDescent="0.25">
      <c r="A648" t="s">
        <v>44</v>
      </c>
      <c r="B648">
        <v>2003</v>
      </c>
      <c r="C648">
        <v>12</v>
      </c>
      <c r="D648">
        <v>-3.2</v>
      </c>
      <c r="E648">
        <v>1.2</v>
      </c>
      <c r="F648">
        <v>-14.4</v>
      </c>
      <c r="G648">
        <v>-70.599999999999994</v>
      </c>
      <c r="H648">
        <v>-1.7</v>
      </c>
      <c r="I648">
        <v>4</v>
      </c>
      <c r="J648">
        <v>-37.299999999999997</v>
      </c>
      <c r="K648">
        <v>-1.1000000000000001</v>
      </c>
      <c r="L648">
        <v>-0.6</v>
      </c>
      <c r="M648">
        <v>5.0999999999999996</v>
      </c>
      <c r="N648">
        <v>-107.9</v>
      </c>
      <c r="O648">
        <v>-1.9</v>
      </c>
      <c r="P648">
        <v>-1</v>
      </c>
      <c r="Q648">
        <v>-1.8</v>
      </c>
      <c r="R648">
        <v>0.1</v>
      </c>
      <c r="S648">
        <v>-2.8</v>
      </c>
      <c r="T648">
        <v>-2.2000000000000002</v>
      </c>
      <c r="U648">
        <v>-15</v>
      </c>
      <c r="V648">
        <v>-0.2</v>
      </c>
      <c r="W648">
        <v>0</v>
      </c>
      <c r="X648">
        <v>-0.3</v>
      </c>
      <c r="Y648" t="b">
        <f t="shared" si="69"/>
        <v>1</v>
      </c>
      <c r="Z648">
        <f t="shared" si="68"/>
        <v>-2.8316842679289378</v>
      </c>
      <c r="AA648">
        <f t="shared" si="68"/>
        <v>-0.13476349917671288</v>
      </c>
      <c r="AB648">
        <f t="shared" si="68"/>
        <v>-9.4850702929488726</v>
      </c>
      <c r="AC648">
        <f t="shared" si="68"/>
        <v>-31.971867325714804</v>
      </c>
      <c r="AD648">
        <f t="shared" si="68"/>
        <v>-0.89130902813307333</v>
      </c>
      <c r="AE648">
        <f t="shared" si="68"/>
        <v>2.160777343587637</v>
      </c>
      <c r="AF648">
        <f t="shared" si="68"/>
        <v>-8.3066762677909338</v>
      </c>
      <c r="AG648">
        <f t="shared" si="68"/>
        <v>-0.44558420180822256</v>
      </c>
      <c r="AH648">
        <f t="shared" si="67"/>
        <v>-0.20012006344331493</v>
      </c>
      <c r="AI648">
        <f t="shared" si="67"/>
        <v>1.7336</v>
      </c>
      <c r="AJ648">
        <f t="shared" si="67"/>
        <v>-35.218400000000003</v>
      </c>
      <c r="AK648">
        <f t="shared" si="67"/>
        <v>-0.6552</v>
      </c>
      <c r="AL648">
        <f t="shared" si="67"/>
        <v>-2.5872000000000002</v>
      </c>
      <c r="AM648">
        <f t="shared" si="65"/>
        <v>0.71519999999999984</v>
      </c>
      <c r="AN648">
        <f t="shared" si="64"/>
        <v>0.41680000000000006</v>
      </c>
      <c r="AO648">
        <f t="shared" si="64"/>
        <v>-1.4624000000000001</v>
      </c>
      <c r="AP648">
        <f t="shared" si="64"/>
        <v>-1.1088000000000002</v>
      </c>
      <c r="AQ648">
        <f t="shared" si="63"/>
        <v>-6.3567999999999998</v>
      </c>
      <c r="AR648">
        <f t="shared" si="63"/>
        <v>0.16159999999999999</v>
      </c>
      <c r="AS648">
        <f t="shared" si="63"/>
        <v>0.64960000000000007</v>
      </c>
      <c r="AT648">
        <f t="shared" si="63"/>
        <v>0.74</v>
      </c>
    </row>
    <row r="649" spans="1:64" x14ac:dyDescent="0.25">
      <c r="A649" t="s">
        <v>44</v>
      </c>
      <c r="B649">
        <v>2004</v>
      </c>
      <c r="C649">
        <v>11</v>
      </c>
      <c r="D649">
        <v>-4.5999999999999996</v>
      </c>
      <c r="E649">
        <v>-7.6</v>
      </c>
      <c r="F649">
        <v>-1.1000000000000001</v>
      </c>
      <c r="G649">
        <v>-70.2</v>
      </c>
      <c r="H649">
        <v>-1.1000000000000001</v>
      </c>
      <c r="I649">
        <v>3.8</v>
      </c>
      <c r="J649">
        <v>-62.5</v>
      </c>
      <c r="K649">
        <v>-1.9</v>
      </c>
      <c r="L649">
        <v>-0.4</v>
      </c>
      <c r="M649">
        <v>-3.7</v>
      </c>
      <c r="N649">
        <v>-132.69999999999999</v>
      </c>
      <c r="O649">
        <v>-1.6</v>
      </c>
      <c r="P649">
        <v>-4.4000000000000004</v>
      </c>
      <c r="Q649">
        <v>-1.2</v>
      </c>
      <c r="R649">
        <v>0</v>
      </c>
      <c r="S649">
        <v>-5.6</v>
      </c>
      <c r="T649">
        <v>0.6</v>
      </c>
      <c r="U649">
        <v>-2.2000000000000002</v>
      </c>
      <c r="V649">
        <v>-0.2</v>
      </c>
      <c r="W649">
        <v>-0.2</v>
      </c>
      <c r="X649">
        <v>-0.3</v>
      </c>
      <c r="Y649" t="b">
        <f t="shared" si="69"/>
        <v>1</v>
      </c>
      <c r="Z649">
        <f t="shared" si="68"/>
        <v>-3.1853474143431502</v>
      </c>
      <c r="AA649">
        <f t="shared" si="68"/>
        <v>-1.6278107993413704</v>
      </c>
      <c r="AB649">
        <f t="shared" si="68"/>
        <v>-7.808056234359098</v>
      </c>
      <c r="AC649">
        <f t="shared" si="68"/>
        <v>-39.617493860571848</v>
      </c>
      <c r="AD649">
        <f t="shared" si="68"/>
        <v>-0.93304722250645877</v>
      </c>
      <c r="AE649">
        <f t="shared" si="68"/>
        <v>2.4886218748701099</v>
      </c>
      <c r="AF649">
        <f t="shared" si="68"/>
        <v>-19.145341014232748</v>
      </c>
      <c r="AG649">
        <f t="shared" si="68"/>
        <v>-0.73646736144657809</v>
      </c>
      <c r="AH649">
        <f t="shared" si="67"/>
        <v>-0.24009605075465196</v>
      </c>
      <c r="AI649">
        <f t="shared" si="67"/>
        <v>0.64688000000000001</v>
      </c>
      <c r="AJ649">
        <f t="shared" si="67"/>
        <v>-54.71472</v>
      </c>
      <c r="AK649">
        <f t="shared" si="67"/>
        <v>-0.84416000000000013</v>
      </c>
      <c r="AL649">
        <f t="shared" si="67"/>
        <v>-2.9497600000000004</v>
      </c>
      <c r="AM649">
        <f t="shared" si="65"/>
        <v>0.3321599999999999</v>
      </c>
      <c r="AN649">
        <f t="shared" si="64"/>
        <v>0.33344000000000007</v>
      </c>
      <c r="AO649">
        <f t="shared" si="64"/>
        <v>-2.28992</v>
      </c>
      <c r="AP649">
        <f t="shared" si="64"/>
        <v>-0.76704000000000028</v>
      </c>
      <c r="AQ649">
        <f t="shared" si="63"/>
        <v>-5.5254400000000006</v>
      </c>
      <c r="AR649">
        <f t="shared" si="63"/>
        <v>8.9279999999999998E-2</v>
      </c>
      <c r="AS649">
        <f t="shared" si="63"/>
        <v>0.47968</v>
      </c>
      <c r="AT649">
        <f t="shared" ref="AT649:AT712" si="70">IF(AND($Y649, NOT(EXACT(TRIM(AT648),""))), IF(EXACT(TRIM(X649),""),AT648, 0.2*X649 +0.8*AT648), X649)</f>
        <v>0.53200000000000003</v>
      </c>
    </row>
    <row r="650" spans="1:64" x14ac:dyDescent="0.25">
      <c r="A650" t="s">
        <v>44</v>
      </c>
      <c r="B650">
        <v>2005</v>
      </c>
      <c r="C650">
        <v>11</v>
      </c>
      <c r="D650">
        <v>5.2</v>
      </c>
      <c r="E650">
        <v>9.1999999999999993</v>
      </c>
      <c r="F650">
        <v>0.2</v>
      </c>
      <c r="G650">
        <v>17.100000000000001</v>
      </c>
      <c r="H650">
        <v>0.9</v>
      </c>
      <c r="I650">
        <v>-4.2</v>
      </c>
      <c r="J650">
        <v>-84</v>
      </c>
      <c r="K650">
        <v>-1.6</v>
      </c>
      <c r="L650">
        <v>-1.7</v>
      </c>
      <c r="M650">
        <v>5.0999999999999996</v>
      </c>
      <c r="N650">
        <v>-66.900000000000006</v>
      </c>
      <c r="O650">
        <v>-1.3</v>
      </c>
      <c r="P650">
        <v>0.9</v>
      </c>
      <c r="Q650">
        <v>-2</v>
      </c>
      <c r="R650">
        <v>0</v>
      </c>
      <c r="S650">
        <v>-1.1000000000000001</v>
      </c>
      <c r="T650">
        <v>1.8</v>
      </c>
      <c r="U650">
        <v>8.5</v>
      </c>
      <c r="V650">
        <v>-0.1</v>
      </c>
      <c r="W650">
        <v>0.9</v>
      </c>
      <c r="X650">
        <v>0.8</v>
      </c>
      <c r="Y650" t="b">
        <f t="shared" si="69"/>
        <v>1</v>
      </c>
      <c r="Z650">
        <f t="shared" si="68"/>
        <v>-1.5082779314745203</v>
      </c>
      <c r="AA650">
        <f t="shared" si="68"/>
        <v>0.53775136052690353</v>
      </c>
      <c r="AB650">
        <f t="shared" si="68"/>
        <v>-6.2064449874872789</v>
      </c>
      <c r="AC650">
        <f t="shared" si="68"/>
        <v>-28.273995088457479</v>
      </c>
      <c r="AD650">
        <f t="shared" si="68"/>
        <v>-0.56643777800516704</v>
      </c>
      <c r="AE650">
        <f t="shared" si="68"/>
        <v>1.1508974998960879</v>
      </c>
      <c r="AF650">
        <f t="shared" si="68"/>
        <v>-32.116272811386196</v>
      </c>
      <c r="AG650">
        <f t="shared" si="68"/>
        <v>-0.9091738891572626</v>
      </c>
      <c r="AH650">
        <f t="shared" si="67"/>
        <v>-0.53207684060372162</v>
      </c>
      <c r="AI650">
        <f t="shared" si="67"/>
        <v>1.5375040000000002</v>
      </c>
      <c r="AJ650">
        <f t="shared" si="67"/>
        <v>-57.151776000000005</v>
      </c>
      <c r="AK650">
        <f t="shared" si="67"/>
        <v>-0.93532800000000016</v>
      </c>
      <c r="AL650">
        <f t="shared" si="67"/>
        <v>-2.1798080000000004</v>
      </c>
      <c r="AM650">
        <f t="shared" si="65"/>
        <v>-0.13427200000000011</v>
      </c>
      <c r="AN650">
        <f t="shared" si="64"/>
        <v>0.26675200000000004</v>
      </c>
      <c r="AO650">
        <f t="shared" si="64"/>
        <v>-2.051936</v>
      </c>
      <c r="AP650">
        <f t="shared" si="64"/>
        <v>-0.25363200000000025</v>
      </c>
      <c r="AQ650">
        <f t="shared" si="64"/>
        <v>-2.7203520000000001</v>
      </c>
      <c r="AR650">
        <f t="shared" si="64"/>
        <v>5.1423999999999997E-2</v>
      </c>
      <c r="AS650">
        <f t="shared" si="64"/>
        <v>0.56374400000000002</v>
      </c>
      <c r="AT650">
        <f t="shared" si="70"/>
        <v>0.58560000000000012</v>
      </c>
    </row>
    <row r="651" spans="1:64" x14ac:dyDescent="0.25">
      <c r="A651" t="s">
        <v>44</v>
      </c>
      <c r="B651">
        <v>2006</v>
      </c>
      <c r="C651">
        <v>12</v>
      </c>
      <c r="D651">
        <v>3</v>
      </c>
      <c r="E651">
        <v>9.3000000000000007</v>
      </c>
      <c r="F651">
        <v>-7.6</v>
      </c>
      <c r="G651">
        <v>-6.2</v>
      </c>
      <c r="H651">
        <v>-1.1000000000000001</v>
      </c>
      <c r="I651">
        <v>-5.0999999999999996</v>
      </c>
      <c r="J651">
        <v>-60.3</v>
      </c>
      <c r="K651">
        <v>-1.1000000000000001</v>
      </c>
      <c r="L651">
        <v>-0.7</v>
      </c>
      <c r="M651">
        <v>4.2</v>
      </c>
      <c r="N651">
        <v>-66.400000000000006</v>
      </c>
      <c r="O651">
        <v>-1.4</v>
      </c>
      <c r="P651">
        <v>0.7</v>
      </c>
      <c r="Q651">
        <v>-1.5</v>
      </c>
      <c r="R651">
        <v>0.9</v>
      </c>
      <c r="S651">
        <v>0.1</v>
      </c>
      <c r="T651">
        <v>-0.7</v>
      </c>
      <c r="U651">
        <v>-12.7</v>
      </c>
      <c r="V651">
        <v>0.4</v>
      </c>
      <c r="W651">
        <v>-0.1</v>
      </c>
      <c r="X651">
        <v>0.4</v>
      </c>
      <c r="Y651" t="b">
        <f t="shared" si="69"/>
        <v>1</v>
      </c>
      <c r="Z651">
        <f t="shared" si="68"/>
        <v>-0.60662234517961622</v>
      </c>
      <c r="AA651">
        <f t="shared" si="68"/>
        <v>2.2902010884215231</v>
      </c>
      <c r="AB651">
        <f t="shared" si="68"/>
        <v>-6.4851559899898241</v>
      </c>
      <c r="AC651">
        <f t="shared" si="68"/>
        <v>-23.859196070765982</v>
      </c>
      <c r="AD651">
        <f t="shared" si="68"/>
        <v>-0.67315022240413369</v>
      </c>
      <c r="AE651">
        <f t="shared" si="68"/>
        <v>-9.9282000083129596E-2</v>
      </c>
      <c r="AF651">
        <f t="shared" si="68"/>
        <v>-37.753018249108962</v>
      </c>
      <c r="AG651">
        <f t="shared" si="68"/>
        <v>-0.94733911132581006</v>
      </c>
      <c r="AH651">
        <f t="shared" si="67"/>
        <v>-0.56566147248297727</v>
      </c>
      <c r="AI651">
        <f t="shared" si="67"/>
        <v>2.0700032000000004</v>
      </c>
      <c r="AJ651">
        <f t="shared" si="67"/>
        <v>-59.001420800000005</v>
      </c>
      <c r="AK651">
        <f t="shared" si="67"/>
        <v>-1.0282624000000002</v>
      </c>
      <c r="AL651">
        <f t="shared" si="67"/>
        <v>-1.6038464000000006</v>
      </c>
      <c r="AM651">
        <f t="shared" si="65"/>
        <v>-0.40741760000000016</v>
      </c>
      <c r="AN651">
        <f t="shared" si="64"/>
        <v>0.39340160000000007</v>
      </c>
      <c r="AO651">
        <f t="shared" si="64"/>
        <v>-1.6215488</v>
      </c>
      <c r="AP651">
        <f t="shared" si="64"/>
        <v>-0.3429056000000002</v>
      </c>
      <c r="AQ651">
        <f t="shared" si="64"/>
        <v>-4.7162816000000003</v>
      </c>
      <c r="AR651">
        <f t="shared" si="64"/>
        <v>0.12113920000000002</v>
      </c>
      <c r="AS651">
        <f t="shared" si="64"/>
        <v>0.43099520000000002</v>
      </c>
      <c r="AT651">
        <f t="shared" si="70"/>
        <v>0.54848000000000008</v>
      </c>
    </row>
    <row r="652" spans="1:64" x14ac:dyDescent="0.25">
      <c r="A652" t="s">
        <v>44</v>
      </c>
      <c r="B652">
        <v>2007</v>
      </c>
      <c r="C652">
        <v>13</v>
      </c>
      <c r="D652">
        <v>-1.7</v>
      </c>
      <c r="E652">
        <v>-1.8</v>
      </c>
      <c r="F652">
        <v>-1.7</v>
      </c>
      <c r="G652">
        <v>-7.3</v>
      </c>
      <c r="H652">
        <v>0.6</v>
      </c>
      <c r="I652">
        <v>-5.7</v>
      </c>
      <c r="J652">
        <v>-2.2999999999999998</v>
      </c>
      <c r="K652">
        <v>0.5</v>
      </c>
      <c r="L652">
        <v>-0.4</v>
      </c>
      <c r="M652">
        <v>-7.5</v>
      </c>
      <c r="N652">
        <v>-9.6</v>
      </c>
      <c r="O652">
        <v>0.4</v>
      </c>
      <c r="P652">
        <v>-1.5</v>
      </c>
      <c r="Q652">
        <v>-1.7</v>
      </c>
      <c r="R652">
        <v>0.7</v>
      </c>
      <c r="S652">
        <v>-2.5</v>
      </c>
      <c r="T652">
        <v>-0.7</v>
      </c>
      <c r="U652">
        <v>-8.1</v>
      </c>
      <c r="V652">
        <v>0.5</v>
      </c>
      <c r="W652">
        <v>-0.7</v>
      </c>
      <c r="X652">
        <v>-0.2</v>
      </c>
      <c r="Y652" t="b">
        <f t="shared" si="69"/>
        <v>1</v>
      </c>
      <c r="Z652">
        <f t="shared" si="68"/>
        <v>-0.8252978761436931</v>
      </c>
      <c r="AA652">
        <f t="shared" si="68"/>
        <v>1.4721608707372185</v>
      </c>
      <c r="AB652">
        <f t="shared" si="68"/>
        <v>-5.5281247919918597</v>
      </c>
      <c r="AC652">
        <f t="shared" si="68"/>
        <v>-20.547356856612787</v>
      </c>
      <c r="AD652">
        <f t="shared" si="68"/>
        <v>-0.41852017792330698</v>
      </c>
      <c r="AE652">
        <f t="shared" si="68"/>
        <v>-1.2194256000665038</v>
      </c>
      <c r="AF652">
        <f t="shared" si="68"/>
        <v>-30.662414599287171</v>
      </c>
      <c r="AG652">
        <f t="shared" ref="AG652:AR686" si="71">IF(AND($Y652, NOT(EXACT(TRIM(AG651),""))), IF(EXACT(TRIM(K652),""),AG651, 0.2*K652 +0.8*AG651), K652)</f>
        <v>-0.65787128906064807</v>
      </c>
      <c r="AH652">
        <f t="shared" si="67"/>
        <v>-0.53252917798638189</v>
      </c>
      <c r="AI652">
        <f t="shared" si="67"/>
        <v>0.15600256000000035</v>
      </c>
      <c r="AJ652">
        <f t="shared" si="67"/>
        <v>-49.12113664000001</v>
      </c>
      <c r="AK652">
        <f t="shared" si="67"/>
        <v>-0.74260992000000026</v>
      </c>
      <c r="AL652">
        <f t="shared" si="67"/>
        <v>-1.5830771200000007</v>
      </c>
      <c r="AM652">
        <f t="shared" si="65"/>
        <v>-0.66593408000000021</v>
      </c>
      <c r="AN652">
        <f t="shared" si="64"/>
        <v>0.45472128000000012</v>
      </c>
      <c r="AO652">
        <f t="shared" si="64"/>
        <v>-1.79723904</v>
      </c>
      <c r="AP652">
        <f t="shared" si="64"/>
        <v>-0.41432448000000011</v>
      </c>
      <c r="AQ652">
        <f t="shared" si="64"/>
        <v>-5.3930252800000007</v>
      </c>
      <c r="AR652">
        <f t="shared" si="64"/>
        <v>0.19691136000000004</v>
      </c>
      <c r="AS652">
        <f t="shared" si="64"/>
        <v>0.20479616000000003</v>
      </c>
      <c r="AT652">
        <f t="shared" si="70"/>
        <v>0.39878400000000003</v>
      </c>
    </row>
    <row r="653" spans="1:64" x14ac:dyDescent="0.25">
      <c r="A653" t="s">
        <v>44</v>
      </c>
      <c r="B653">
        <v>2008</v>
      </c>
      <c r="C653">
        <v>12</v>
      </c>
      <c r="D653">
        <v>-4.7</v>
      </c>
      <c r="E653">
        <v>-3.2</v>
      </c>
      <c r="F653">
        <v>-9.1999999999999993</v>
      </c>
      <c r="G653">
        <v>-79.2</v>
      </c>
      <c r="H653">
        <v>-0.8</v>
      </c>
      <c r="I653">
        <v>-4.7</v>
      </c>
      <c r="J653">
        <v>-4.8</v>
      </c>
      <c r="K653">
        <v>0.4</v>
      </c>
      <c r="L653">
        <v>-0.9</v>
      </c>
      <c r="M653">
        <v>-7.9</v>
      </c>
      <c r="N653">
        <v>-84</v>
      </c>
      <c r="O653">
        <v>-0.6</v>
      </c>
      <c r="P653">
        <v>-4.8</v>
      </c>
      <c r="Q653">
        <v>-2.2999999999999998</v>
      </c>
      <c r="R653">
        <v>0.2</v>
      </c>
      <c r="S653">
        <v>-6.8</v>
      </c>
      <c r="T653">
        <v>1.1000000000000001</v>
      </c>
      <c r="U653">
        <v>8</v>
      </c>
      <c r="V653">
        <v>-0.5</v>
      </c>
      <c r="W653">
        <v>0.4</v>
      </c>
      <c r="X653">
        <v>0</v>
      </c>
      <c r="Y653" t="b">
        <f t="shared" si="69"/>
        <v>1</v>
      </c>
      <c r="Z653">
        <f t="shared" ref="Z653:AO688" si="72">IF(AND($Y653, NOT(EXACT(TRIM(Z652),""))), IF(EXACT(TRIM(D653),""),Z652, 0.2*D653 +0.8*Z652), D653)</f>
        <v>-1.6002383009149546</v>
      </c>
      <c r="AA653">
        <f t="shared" si="72"/>
        <v>0.53772869658977474</v>
      </c>
      <c r="AB653">
        <f t="shared" si="72"/>
        <v>-6.2624998335934876</v>
      </c>
      <c r="AC653">
        <f t="shared" si="72"/>
        <v>-32.277885485290234</v>
      </c>
      <c r="AD653">
        <f t="shared" si="72"/>
        <v>-0.49481614233864563</v>
      </c>
      <c r="AE653">
        <f t="shared" si="72"/>
        <v>-1.915540480053203</v>
      </c>
      <c r="AF653">
        <f t="shared" si="72"/>
        <v>-25.489931679429738</v>
      </c>
      <c r="AG653">
        <f t="shared" si="71"/>
        <v>-0.44629703124851844</v>
      </c>
      <c r="AH653">
        <f t="shared" si="67"/>
        <v>-0.6060233423891056</v>
      </c>
      <c r="AI653">
        <f t="shared" si="67"/>
        <v>-1.4551979519999998</v>
      </c>
      <c r="AJ653">
        <f t="shared" si="67"/>
        <v>-56.096909312000008</v>
      </c>
      <c r="AK653">
        <f t="shared" si="67"/>
        <v>-0.7140879360000002</v>
      </c>
      <c r="AL653">
        <f t="shared" si="67"/>
        <v>-2.2264616960000003</v>
      </c>
      <c r="AM653">
        <f t="shared" si="65"/>
        <v>-0.99274726400000013</v>
      </c>
      <c r="AN653">
        <f t="shared" si="64"/>
        <v>0.40377702400000015</v>
      </c>
      <c r="AO653">
        <f t="shared" si="64"/>
        <v>-2.7977912320000002</v>
      </c>
      <c r="AP653">
        <f t="shared" si="64"/>
        <v>-0.11145958400000006</v>
      </c>
      <c r="AQ653">
        <f t="shared" si="64"/>
        <v>-2.7144202240000008</v>
      </c>
      <c r="AR653">
        <f t="shared" si="64"/>
        <v>5.7529088000000034E-2</v>
      </c>
      <c r="AS653">
        <f t="shared" si="64"/>
        <v>0.24383692800000006</v>
      </c>
      <c r="AT653">
        <f t="shared" si="70"/>
        <v>0.31902720000000007</v>
      </c>
    </row>
    <row r="654" spans="1:64" x14ac:dyDescent="0.25">
      <c r="A654" t="s">
        <v>44</v>
      </c>
      <c r="B654">
        <v>2009</v>
      </c>
      <c r="C654">
        <v>12</v>
      </c>
      <c r="D654">
        <v>4.4000000000000004</v>
      </c>
      <c r="E654">
        <v>6.5</v>
      </c>
      <c r="F654">
        <v>1</v>
      </c>
      <c r="G654">
        <v>6</v>
      </c>
      <c r="H654">
        <v>-0.4</v>
      </c>
      <c r="I654">
        <v>-8.6999999999999993</v>
      </c>
      <c r="J654">
        <v>-42</v>
      </c>
      <c r="K654">
        <v>-0.2</v>
      </c>
      <c r="L654">
        <v>-0.4</v>
      </c>
      <c r="M654">
        <v>-2.2999999999999998</v>
      </c>
      <c r="N654">
        <v>-36</v>
      </c>
      <c r="O654">
        <v>-0.4</v>
      </c>
      <c r="P654">
        <v>1.8</v>
      </c>
      <c r="Q654">
        <v>-4.7</v>
      </c>
      <c r="R654">
        <v>-1.3</v>
      </c>
      <c r="S654">
        <v>-4.2</v>
      </c>
      <c r="T654">
        <v>0.5</v>
      </c>
      <c r="U654">
        <v>4.3</v>
      </c>
      <c r="V654">
        <v>-0.5</v>
      </c>
      <c r="W654">
        <v>0</v>
      </c>
      <c r="X654">
        <v>-0.6</v>
      </c>
      <c r="Y654" t="b">
        <f t="shared" si="69"/>
        <v>1</v>
      </c>
      <c r="Z654">
        <f t="shared" si="72"/>
        <v>-0.40019064073196353</v>
      </c>
      <c r="AA654">
        <f t="shared" si="72"/>
        <v>1.7301829572718199</v>
      </c>
      <c r="AB654">
        <f t="shared" si="72"/>
        <v>-4.8099998668747901</v>
      </c>
      <c r="AC654">
        <f t="shared" si="72"/>
        <v>-24.622308388232188</v>
      </c>
      <c r="AD654">
        <f t="shared" si="72"/>
        <v>-0.47585291387091655</v>
      </c>
      <c r="AE654">
        <f t="shared" si="72"/>
        <v>-3.2724323840425624</v>
      </c>
      <c r="AF654">
        <f t="shared" si="72"/>
        <v>-28.791945343543794</v>
      </c>
      <c r="AG654">
        <f t="shared" si="71"/>
        <v>-0.39703762499881479</v>
      </c>
      <c r="AH654">
        <f t="shared" si="67"/>
        <v>-0.5648186739112846</v>
      </c>
      <c r="AI654">
        <f t="shared" si="67"/>
        <v>-1.6241583615999999</v>
      </c>
      <c r="AJ654">
        <f t="shared" si="67"/>
        <v>-52.077527449600012</v>
      </c>
      <c r="AK654">
        <f t="shared" si="67"/>
        <v>-0.65127034880000023</v>
      </c>
      <c r="AL654">
        <f t="shared" si="67"/>
        <v>-1.4211693568000003</v>
      </c>
      <c r="AM654">
        <f t="shared" si="65"/>
        <v>-1.7341978112000001</v>
      </c>
      <c r="AN654">
        <f t="shared" si="64"/>
        <v>6.3021619200000156E-2</v>
      </c>
      <c r="AO654">
        <f t="shared" si="64"/>
        <v>-3.0782329856000006</v>
      </c>
      <c r="AP654">
        <f t="shared" si="64"/>
        <v>1.0832332799999955E-2</v>
      </c>
      <c r="AQ654">
        <f t="shared" si="64"/>
        <v>-1.3115361792000009</v>
      </c>
      <c r="AR654">
        <f t="shared" si="64"/>
        <v>-5.3976729599999974E-2</v>
      </c>
      <c r="AS654">
        <f t="shared" si="64"/>
        <v>0.19506954240000007</v>
      </c>
      <c r="AT654">
        <f t="shared" si="70"/>
        <v>0.13522176000000008</v>
      </c>
    </row>
    <row r="655" spans="1:64" x14ac:dyDescent="0.25">
      <c r="A655" t="s">
        <v>44</v>
      </c>
      <c r="B655">
        <v>2010</v>
      </c>
      <c r="C655">
        <v>12</v>
      </c>
      <c r="D655">
        <v>7.1</v>
      </c>
      <c r="E655">
        <v>14</v>
      </c>
      <c r="F655">
        <v>-4.9000000000000004</v>
      </c>
      <c r="G655">
        <v>48.9</v>
      </c>
      <c r="H655">
        <v>-0.2</v>
      </c>
      <c r="I655">
        <v>-4.9000000000000004</v>
      </c>
      <c r="J655">
        <v>-71.5</v>
      </c>
      <c r="K655">
        <v>-1.6</v>
      </c>
      <c r="L655">
        <v>-0.6</v>
      </c>
      <c r="M655">
        <v>9.1</v>
      </c>
      <c r="N655">
        <v>-22.7</v>
      </c>
      <c r="O655">
        <v>-1.1000000000000001</v>
      </c>
      <c r="P655">
        <v>3.8</v>
      </c>
      <c r="Q655">
        <v>-2</v>
      </c>
      <c r="R655">
        <v>0.9</v>
      </c>
      <c r="S655">
        <v>2.7</v>
      </c>
      <c r="T655">
        <v>-2.5</v>
      </c>
      <c r="U655">
        <v>-25.7</v>
      </c>
      <c r="V655">
        <v>0.3</v>
      </c>
      <c r="W655">
        <v>0.3</v>
      </c>
      <c r="X655">
        <v>0.6</v>
      </c>
      <c r="Y655" t="b">
        <f t="shared" si="69"/>
        <v>1</v>
      </c>
      <c r="Z655">
        <f t="shared" si="72"/>
        <v>1.0998474874144291</v>
      </c>
      <c r="AA655">
        <f t="shared" si="72"/>
        <v>4.1841463658174565</v>
      </c>
      <c r="AB655">
        <f t="shared" si="72"/>
        <v>-4.8279998934998325</v>
      </c>
      <c r="AC655">
        <f t="shared" si="72"/>
        <v>-9.9178467105857493</v>
      </c>
      <c r="AD655">
        <f t="shared" si="72"/>
        <v>-0.42068233109673325</v>
      </c>
      <c r="AE655">
        <f t="shared" si="72"/>
        <v>-3.5979459072340503</v>
      </c>
      <c r="AF655">
        <f t="shared" si="72"/>
        <v>-37.333556274835033</v>
      </c>
      <c r="AG655">
        <f t="shared" si="71"/>
        <v>-0.63763009999905185</v>
      </c>
      <c r="AH655">
        <f t="shared" si="67"/>
        <v>-0.57185493912902774</v>
      </c>
      <c r="AI655">
        <f t="shared" si="67"/>
        <v>0.52067331072000012</v>
      </c>
      <c r="AJ655">
        <f t="shared" si="67"/>
        <v>-46.20202195968001</v>
      </c>
      <c r="AK655">
        <f t="shared" si="67"/>
        <v>-0.74101627904000034</v>
      </c>
      <c r="AL655">
        <f t="shared" si="67"/>
        <v>-0.37693548544000022</v>
      </c>
      <c r="AM655">
        <f t="shared" si="65"/>
        <v>-1.78735824896</v>
      </c>
      <c r="AN655">
        <f t="shared" si="65"/>
        <v>0.23041729536000016</v>
      </c>
      <c r="AO655">
        <f t="shared" si="65"/>
        <v>-1.9225863884800005</v>
      </c>
      <c r="AP655">
        <f t="shared" si="65"/>
        <v>-0.49133413376000001</v>
      </c>
      <c r="AQ655">
        <f t="shared" si="65"/>
        <v>-6.1892289433600016</v>
      </c>
      <c r="AR655">
        <f t="shared" si="65"/>
        <v>1.6818616320000014E-2</v>
      </c>
      <c r="AS655">
        <f t="shared" si="65"/>
        <v>0.21605563392000007</v>
      </c>
      <c r="AT655">
        <f t="shared" si="70"/>
        <v>0.22817740800000008</v>
      </c>
    </row>
    <row r="656" spans="1:64" x14ac:dyDescent="0.25">
      <c r="A656" t="s">
        <v>44</v>
      </c>
      <c r="B656">
        <v>2011</v>
      </c>
      <c r="C656">
        <v>12</v>
      </c>
      <c r="D656">
        <v>2.5</v>
      </c>
      <c r="E656">
        <v>6.3</v>
      </c>
      <c r="F656">
        <v>-4.0999999999999996</v>
      </c>
      <c r="G656">
        <v>-15.6</v>
      </c>
      <c r="H656">
        <v>-1.4</v>
      </c>
      <c r="I656">
        <v>-5</v>
      </c>
      <c r="J656">
        <v>-82.7</v>
      </c>
      <c r="K656">
        <v>-1.4</v>
      </c>
      <c r="L656">
        <v>-0.6</v>
      </c>
      <c r="M656">
        <v>1.3</v>
      </c>
      <c r="N656">
        <v>-98.3</v>
      </c>
      <c r="O656">
        <v>-1.4</v>
      </c>
      <c r="P656">
        <v>1.1000000000000001</v>
      </c>
      <c r="Q656">
        <v>-3.8</v>
      </c>
      <c r="R656">
        <v>0.7</v>
      </c>
      <c r="S656">
        <v>-2</v>
      </c>
      <c r="T656">
        <v>1</v>
      </c>
      <c r="U656">
        <v>12.4</v>
      </c>
      <c r="V656">
        <v>-0.3</v>
      </c>
      <c r="W656">
        <v>0.5</v>
      </c>
      <c r="X656">
        <v>0.2</v>
      </c>
      <c r="Y656" t="b">
        <f t="shared" si="69"/>
        <v>1</v>
      </c>
      <c r="Z656">
        <f t="shared" si="72"/>
        <v>1.3798779899315434</v>
      </c>
      <c r="AA656">
        <f t="shared" si="72"/>
        <v>4.6073170926539655</v>
      </c>
      <c r="AB656">
        <f t="shared" si="72"/>
        <v>-4.6823999147998663</v>
      </c>
      <c r="AC656">
        <f t="shared" si="72"/>
        <v>-11.0542773684686</v>
      </c>
      <c r="AD656">
        <f t="shared" si="72"/>
        <v>-0.61654586487738661</v>
      </c>
      <c r="AE656">
        <f t="shared" si="72"/>
        <v>-3.8783567257872402</v>
      </c>
      <c r="AF656">
        <f t="shared" si="72"/>
        <v>-46.40684501986803</v>
      </c>
      <c r="AG656">
        <f t="shared" si="71"/>
        <v>-0.79010407999924137</v>
      </c>
      <c r="AH656">
        <f t="shared" si="67"/>
        <v>-0.57748395130322216</v>
      </c>
      <c r="AI656">
        <f t="shared" si="67"/>
        <v>0.6765386485760001</v>
      </c>
      <c r="AJ656">
        <f t="shared" si="67"/>
        <v>-56.621617567744011</v>
      </c>
      <c r="AK656">
        <f t="shared" si="67"/>
        <v>-0.87281302323200016</v>
      </c>
      <c r="AL656">
        <f t="shared" si="67"/>
        <v>-8.1548388352000178E-2</v>
      </c>
      <c r="AM656">
        <f t="shared" si="65"/>
        <v>-2.1898865991680001</v>
      </c>
      <c r="AN656">
        <f t="shared" si="65"/>
        <v>0.32433383628800017</v>
      </c>
      <c r="AO656">
        <f t="shared" si="65"/>
        <v>-1.9380691107840007</v>
      </c>
      <c r="AP656">
        <f t="shared" si="65"/>
        <v>-0.19306730700800001</v>
      </c>
      <c r="AQ656">
        <f t="shared" si="65"/>
        <v>-2.4713831546880014</v>
      </c>
      <c r="AR656">
        <f t="shared" si="65"/>
        <v>-4.6545106943999985E-2</v>
      </c>
      <c r="AS656">
        <f t="shared" si="65"/>
        <v>0.27284450713600006</v>
      </c>
      <c r="AT656">
        <f t="shared" si="70"/>
        <v>0.22254192640000009</v>
      </c>
    </row>
    <row r="657" spans="1:64" x14ac:dyDescent="0.25">
      <c r="A657" t="s">
        <v>44</v>
      </c>
      <c r="B657">
        <v>2012</v>
      </c>
      <c r="C657">
        <v>12</v>
      </c>
      <c r="D657">
        <v>9.1</v>
      </c>
      <c r="E657">
        <v>15.3</v>
      </c>
      <c r="F657">
        <v>-1.1000000000000001</v>
      </c>
      <c r="G657">
        <v>79</v>
      </c>
      <c r="H657">
        <v>0.1</v>
      </c>
      <c r="I657">
        <v>-12.9</v>
      </c>
      <c r="J657">
        <v>-100.5</v>
      </c>
      <c r="K657">
        <v>-1.1000000000000001</v>
      </c>
      <c r="L657">
        <v>-0.6</v>
      </c>
      <c r="M657">
        <v>2.5</v>
      </c>
      <c r="N657">
        <v>-21.5</v>
      </c>
      <c r="O657">
        <v>-0.5</v>
      </c>
      <c r="P657">
        <v>2.6</v>
      </c>
      <c r="Q657">
        <v>-4.5999999999999996</v>
      </c>
      <c r="R657">
        <v>0.7</v>
      </c>
      <c r="S657">
        <v>-1.2</v>
      </c>
      <c r="T657">
        <v>-0.3</v>
      </c>
      <c r="U657">
        <v>-10.8</v>
      </c>
      <c r="V657">
        <v>-0.2</v>
      </c>
      <c r="W657">
        <v>0.5</v>
      </c>
      <c r="X657">
        <v>0.2</v>
      </c>
      <c r="Y657" t="b">
        <f t="shared" si="69"/>
        <v>1</v>
      </c>
      <c r="Z657">
        <f t="shared" si="72"/>
        <v>2.9239023919452349</v>
      </c>
      <c r="AA657">
        <f t="shared" si="72"/>
        <v>6.7458536741231736</v>
      </c>
      <c r="AB657">
        <f t="shared" si="72"/>
        <v>-3.9659199318398932</v>
      </c>
      <c r="AC657">
        <f t="shared" si="72"/>
        <v>6.9565781052251197</v>
      </c>
      <c r="AD657">
        <f t="shared" si="72"/>
        <v>-0.47323669190190931</v>
      </c>
      <c r="AE657">
        <f t="shared" si="72"/>
        <v>-5.6826853806297919</v>
      </c>
      <c r="AF657">
        <f t="shared" si="72"/>
        <v>-57.225476015894429</v>
      </c>
      <c r="AG657">
        <f t="shared" si="71"/>
        <v>-0.85208326399939316</v>
      </c>
      <c r="AH657">
        <f t="shared" si="67"/>
        <v>-0.58198716104257775</v>
      </c>
      <c r="AI657">
        <f t="shared" si="67"/>
        <v>1.0412309188608</v>
      </c>
      <c r="AJ657">
        <f t="shared" si="67"/>
        <v>-49.59729405419521</v>
      </c>
      <c r="AK657">
        <f t="shared" si="67"/>
        <v>-0.7982504185856002</v>
      </c>
      <c r="AL657">
        <f t="shared" si="67"/>
        <v>0.45476128931839988</v>
      </c>
      <c r="AM657">
        <f t="shared" si="65"/>
        <v>-2.6719092793344004</v>
      </c>
      <c r="AN657">
        <f t="shared" si="65"/>
        <v>0.39946706903040008</v>
      </c>
      <c r="AO657">
        <f t="shared" si="65"/>
        <v>-1.7904552886272007</v>
      </c>
      <c r="AP657">
        <f t="shared" si="65"/>
        <v>-0.21445384560640002</v>
      </c>
      <c r="AQ657">
        <f t="shared" si="65"/>
        <v>-4.1371065237504014</v>
      </c>
      <c r="AR657">
        <f t="shared" si="65"/>
        <v>-7.7236085555200007E-2</v>
      </c>
      <c r="AS657">
        <f t="shared" si="65"/>
        <v>0.31827560570880009</v>
      </c>
      <c r="AT657">
        <f t="shared" si="70"/>
        <v>0.21803354112000009</v>
      </c>
    </row>
    <row r="658" spans="1:64" x14ac:dyDescent="0.25">
      <c r="A658" t="s">
        <v>44</v>
      </c>
      <c r="B658">
        <v>2013</v>
      </c>
      <c r="C658">
        <v>12</v>
      </c>
      <c r="D658">
        <v>2.2000000000000002</v>
      </c>
      <c r="E658">
        <v>4.5999999999999996</v>
      </c>
      <c r="F658">
        <v>-1.6</v>
      </c>
      <c r="G658">
        <v>16.5</v>
      </c>
      <c r="H658">
        <v>1</v>
      </c>
      <c r="I658">
        <v>-5.6</v>
      </c>
      <c r="J658">
        <v>-36</v>
      </c>
      <c r="K658">
        <v>-0.1</v>
      </c>
      <c r="L658">
        <v>-0.8</v>
      </c>
      <c r="M658">
        <v>-1</v>
      </c>
      <c r="N658">
        <v>-19.399999999999999</v>
      </c>
      <c r="O658">
        <v>-0.1</v>
      </c>
      <c r="P658">
        <v>1.2</v>
      </c>
      <c r="Q658">
        <v>-2.4</v>
      </c>
      <c r="R658">
        <v>0.3</v>
      </c>
      <c r="S658">
        <v>-0.8</v>
      </c>
      <c r="T658">
        <v>-0.3</v>
      </c>
      <c r="U658">
        <v>-0.7</v>
      </c>
      <c r="V658">
        <v>-0.3</v>
      </c>
      <c r="W658">
        <v>0.6</v>
      </c>
      <c r="X658">
        <v>0.3</v>
      </c>
      <c r="Y658" t="b">
        <f t="shared" si="69"/>
        <v>1</v>
      </c>
      <c r="Z658">
        <f t="shared" si="72"/>
        <v>2.779121913556188</v>
      </c>
      <c r="AA658">
        <f t="shared" si="72"/>
        <v>6.3166829392985395</v>
      </c>
      <c r="AB658">
        <f t="shared" si="72"/>
        <v>-3.4927359454719147</v>
      </c>
      <c r="AC658">
        <f t="shared" si="72"/>
        <v>8.8652624841800964</v>
      </c>
      <c r="AD658">
        <f t="shared" si="72"/>
        <v>-0.17858935352152744</v>
      </c>
      <c r="AE658">
        <f t="shared" si="72"/>
        <v>-5.6661483045038334</v>
      </c>
      <c r="AF658">
        <f t="shared" si="72"/>
        <v>-52.980380812715552</v>
      </c>
      <c r="AG658">
        <f t="shared" si="71"/>
        <v>-0.70166661119951457</v>
      </c>
      <c r="AH658">
        <f t="shared" si="67"/>
        <v>-0.62558972883406228</v>
      </c>
      <c r="AI658">
        <f t="shared" si="67"/>
        <v>0.63298473508863995</v>
      </c>
      <c r="AJ658">
        <f t="shared" si="67"/>
        <v>-43.557835243356173</v>
      </c>
      <c r="AK658">
        <f t="shared" si="67"/>
        <v>-0.65860033486848024</v>
      </c>
      <c r="AL658">
        <f t="shared" si="67"/>
        <v>0.60380903145471998</v>
      </c>
      <c r="AM658">
        <f t="shared" si="65"/>
        <v>-2.6175274234675205</v>
      </c>
      <c r="AN658">
        <f t="shared" si="65"/>
        <v>0.37957365522432007</v>
      </c>
      <c r="AO658">
        <f t="shared" si="65"/>
        <v>-1.5923642309017607</v>
      </c>
      <c r="AP658">
        <f t="shared" si="65"/>
        <v>-0.23156307648512003</v>
      </c>
      <c r="AQ658">
        <f t="shared" si="65"/>
        <v>-3.4496852190003215</v>
      </c>
      <c r="AR658">
        <f t="shared" si="65"/>
        <v>-0.12178886844416001</v>
      </c>
      <c r="AS658">
        <f t="shared" si="65"/>
        <v>0.37462048456704006</v>
      </c>
      <c r="AT658">
        <f t="shared" si="70"/>
        <v>0.23442683289600008</v>
      </c>
    </row>
    <row r="659" spans="1:64" x14ac:dyDescent="0.25">
      <c r="A659" t="s">
        <v>44</v>
      </c>
      <c r="B659">
        <v>2014</v>
      </c>
      <c r="C659">
        <v>7</v>
      </c>
      <c r="D659">
        <v>-9.6999999999999993</v>
      </c>
      <c r="E659">
        <v>-13.2</v>
      </c>
      <c r="F659">
        <v>-5.7</v>
      </c>
      <c r="G659">
        <v>-114.3</v>
      </c>
      <c r="H659">
        <v>-1.4</v>
      </c>
      <c r="I659">
        <v>7.5</v>
      </c>
      <c r="J659">
        <v>117.7</v>
      </c>
      <c r="K659">
        <v>1.8</v>
      </c>
      <c r="L659">
        <v>1.2</v>
      </c>
      <c r="M659">
        <v>-5.5</v>
      </c>
      <c r="N659">
        <v>3.4</v>
      </c>
      <c r="O659">
        <v>0.4</v>
      </c>
      <c r="P659">
        <v>-5.6</v>
      </c>
      <c r="Q659">
        <v>2.2999999999999998</v>
      </c>
      <c r="R659">
        <v>-0.4</v>
      </c>
      <c r="S659">
        <v>-3.7</v>
      </c>
      <c r="T659">
        <v>2.2000000000000002</v>
      </c>
      <c r="U659">
        <v>24.9</v>
      </c>
      <c r="V659">
        <v>0.5</v>
      </c>
      <c r="W659">
        <v>0</v>
      </c>
      <c r="X659">
        <v>0.4</v>
      </c>
      <c r="Y659" t="b">
        <f t="shared" si="69"/>
        <v>1</v>
      </c>
      <c r="Z659">
        <f t="shared" si="72"/>
        <v>0.28329753084495035</v>
      </c>
      <c r="AA659">
        <f t="shared" si="72"/>
        <v>2.413346351438832</v>
      </c>
      <c r="AB659">
        <f t="shared" si="72"/>
        <v>-3.934188756377532</v>
      </c>
      <c r="AC659">
        <f t="shared" si="72"/>
        <v>-15.767790012655922</v>
      </c>
      <c r="AD659">
        <f t="shared" si="72"/>
        <v>-0.42287148281722192</v>
      </c>
      <c r="AE659">
        <f t="shared" si="72"/>
        <v>-3.0329186436030673</v>
      </c>
      <c r="AF659">
        <f t="shared" si="72"/>
        <v>-18.844304650172443</v>
      </c>
      <c r="AG659">
        <f t="shared" si="71"/>
        <v>-0.20133328895961161</v>
      </c>
      <c r="AH659">
        <f t="shared" si="67"/>
        <v>-0.26047178306724983</v>
      </c>
      <c r="AI659">
        <f t="shared" si="67"/>
        <v>-0.59361221192908808</v>
      </c>
      <c r="AJ659">
        <f t="shared" si="67"/>
        <v>-34.166268194684939</v>
      </c>
      <c r="AK659">
        <f t="shared" si="67"/>
        <v>-0.44688026789478424</v>
      </c>
      <c r="AL659">
        <f t="shared" si="67"/>
        <v>-0.63695277483622381</v>
      </c>
      <c r="AM659">
        <f t="shared" si="65"/>
        <v>-1.6340219387740165</v>
      </c>
      <c r="AN659">
        <f t="shared" si="65"/>
        <v>0.22365892417945604</v>
      </c>
      <c r="AO659">
        <f t="shared" si="65"/>
        <v>-2.0138913847214086</v>
      </c>
      <c r="AP659">
        <f t="shared" si="65"/>
        <v>0.25474953881190399</v>
      </c>
      <c r="AQ659">
        <f t="shared" si="65"/>
        <v>2.2202518247997429</v>
      </c>
      <c r="AR659">
        <f t="shared" si="65"/>
        <v>2.5689052446719873E-3</v>
      </c>
      <c r="AS659">
        <f t="shared" si="65"/>
        <v>0.29969638765363205</v>
      </c>
      <c r="AT659">
        <f t="shared" si="70"/>
        <v>0.26754146631680009</v>
      </c>
    </row>
    <row r="660" spans="1:64" hidden="1" x14ac:dyDescent="0.25">
      <c r="A660" t="s">
        <v>174</v>
      </c>
      <c r="B660">
        <v>1981</v>
      </c>
      <c r="C660">
        <v>11</v>
      </c>
      <c r="D660">
        <v>-1.4543680000000001</v>
      </c>
      <c r="E660">
        <v>-0.59392</v>
      </c>
      <c r="F660">
        <v>-7.160832000000001</v>
      </c>
      <c r="G660">
        <v>-13.129856000000002</v>
      </c>
      <c r="H660">
        <v>-0.15600000000000003</v>
      </c>
      <c r="I660">
        <v>-6.2531520000000018</v>
      </c>
      <c r="J660">
        <v>-17.15305600000001</v>
      </c>
      <c r="K660">
        <v>0.14627200000000001</v>
      </c>
      <c r="L660">
        <v>0.16035199999999999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b">
        <f t="shared" si="69"/>
        <v>0</v>
      </c>
      <c r="Z660">
        <f t="shared" si="72"/>
        <v>-1.4543680000000001</v>
      </c>
      <c r="AA660">
        <f t="shared" si="72"/>
        <v>-0.59392</v>
      </c>
      <c r="AB660">
        <f t="shared" si="72"/>
        <v>-7.160832000000001</v>
      </c>
      <c r="AC660">
        <f t="shared" si="72"/>
        <v>-13.129856000000002</v>
      </c>
      <c r="AD660">
        <f t="shared" si="72"/>
        <v>-0.15600000000000003</v>
      </c>
      <c r="AE660">
        <f t="shared" si="72"/>
        <v>-6.2531520000000018</v>
      </c>
      <c r="AF660">
        <f t="shared" si="72"/>
        <v>-17.15305600000001</v>
      </c>
      <c r="AG660">
        <f t="shared" si="71"/>
        <v>0.14627200000000001</v>
      </c>
      <c r="AH660">
        <f t="shared" si="67"/>
        <v>0.16035199999999999</v>
      </c>
      <c r="AI660" t="str">
        <f t="shared" si="67"/>
        <v xml:space="preserve"> </v>
      </c>
      <c r="AJ660" t="str">
        <f t="shared" si="67"/>
        <v xml:space="preserve"> </v>
      </c>
      <c r="AK660" t="str">
        <f t="shared" si="67"/>
        <v xml:space="preserve"> </v>
      </c>
      <c r="AL660" t="str">
        <f t="shared" si="67"/>
        <v xml:space="preserve"> </v>
      </c>
      <c r="AM660" t="str">
        <f t="shared" si="65"/>
        <v xml:space="preserve"> </v>
      </c>
      <c r="AN660" t="str">
        <f t="shared" si="65"/>
        <v xml:space="preserve"> </v>
      </c>
      <c r="AO660" t="str">
        <f t="shared" si="65"/>
        <v xml:space="preserve"> </v>
      </c>
      <c r="AP660" t="str">
        <f t="shared" si="65"/>
        <v xml:space="preserve"> </v>
      </c>
      <c r="AQ660" t="str">
        <f t="shared" si="65"/>
        <v xml:space="preserve"> </v>
      </c>
      <c r="AR660" t="str">
        <f t="shared" si="65"/>
        <v xml:space="preserve"> </v>
      </c>
      <c r="AS660" t="str">
        <f t="shared" si="65"/>
        <v xml:space="preserve"> </v>
      </c>
      <c r="AT660" t="str">
        <f t="shared" si="70"/>
        <v xml:space="preserve"> 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</row>
    <row r="661" spans="1:64" hidden="1" x14ac:dyDescent="0.25">
      <c r="A661" t="s">
        <v>45</v>
      </c>
      <c r="B661">
        <v>1999</v>
      </c>
      <c r="C661">
        <v>11</v>
      </c>
      <c r="D661">
        <v>1.3092115168552141</v>
      </c>
      <c r="E661">
        <v>0.71381209436135495</v>
      </c>
      <c r="F661">
        <v>3.3506100668838443</v>
      </c>
      <c r="G661">
        <v>11.951008385966421</v>
      </c>
      <c r="H661">
        <v>-0.22820501874923957</v>
      </c>
      <c r="I661">
        <v>-3.1048999422060342</v>
      </c>
      <c r="J661">
        <v>-24.319468027897859</v>
      </c>
      <c r="K661">
        <v>-0.30843032933504999</v>
      </c>
      <c r="L661">
        <v>6.5475458069986808E-2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b">
        <f t="shared" si="69"/>
        <v>0</v>
      </c>
      <c r="Z661">
        <f t="shared" si="72"/>
        <v>1.3092115168552141</v>
      </c>
      <c r="AA661">
        <f t="shared" si="72"/>
        <v>0.71381209436135495</v>
      </c>
      <c r="AB661">
        <f t="shared" si="72"/>
        <v>3.3506100668838443</v>
      </c>
      <c r="AC661">
        <f t="shared" si="72"/>
        <v>11.951008385966421</v>
      </c>
      <c r="AD661">
        <f t="shared" si="72"/>
        <v>-0.22820501874923957</v>
      </c>
      <c r="AE661">
        <f t="shared" si="72"/>
        <v>-3.1048999422060342</v>
      </c>
      <c r="AF661">
        <f t="shared" si="72"/>
        <v>-24.319468027897859</v>
      </c>
      <c r="AG661">
        <f t="shared" si="71"/>
        <v>-0.30843032933504999</v>
      </c>
      <c r="AH661">
        <f t="shared" si="67"/>
        <v>6.5475458069986808E-2</v>
      </c>
      <c r="AI661" t="str">
        <f t="shared" si="67"/>
        <v xml:space="preserve"> </v>
      </c>
      <c r="AJ661" t="str">
        <f t="shared" si="67"/>
        <v xml:space="preserve"> </v>
      </c>
      <c r="AK661" t="str">
        <f t="shared" si="67"/>
        <v xml:space="preserve"> </v>
      </c>
      <c r="AL661" t="str">
        <f t="shared" si="67"/>
        <v xml:space="preserve"> </v>
      </c>
      <c r="AM661" t="str">
        <f t="shared" si="65"/>
        <v xml:space="preserve"> </v>
      </c>
      <c r="AN661" t="str">
        <f t="shared" si="65"/>
        <v xml:space="preserve"> </v>
      </c>
      <c r="AO661" t="str">
        <f t="shared" si="65"/>
        <v xml:space="preserve"> </v>
      </c>
      <c r="AP661" t="str">
        <f t="shared" si="65"/>
        <v xml:space="preserve"> </v>
      </c>
      <c r="AQ661" t="str">
        <f t="shared" si="65"/>
        <v xml:space="preserve"> </v>
      </c>
      <c r="AR661" t="str">
        <f t="shared" si="65"/>
        <v xml:space="preserve"> </v>
      </c>
      <c r="AS661" t="str">
        <f t="shared" si="65"/>
        <v xml:space="preserve"> </v>
      </c>
      <c r="AT661" t="str">
        <f t="shared" si="70"/>
        <v xml:space="preserve"> 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</row>
    <row r="662" spans="1:64" x14ac:dyDescent="0.25">
      <c r="A662" t="s">
        <v>45</v>
      </c>
      <c r="B662">
        <v>2000</v>
      </c>
      <c r="C662">
        <v>12</v>
      </c>
      <c r="D662">
        <v>1.2</v>
      </c>
      <c r="E662">
        <v>1.9</v>
      </c>
      <c r="F662">
        <v>0.2</v>
      </c>
      <c r="G662">
        <v>-31.7</v>
      </c>
      <c r="H662">
        <v>-0.5</v>
      </c>
      <c r="I662">
        <v>-9.6999999999999993</v>
      </c>
      <c r="J662">
        <v>-103.5</v>
      </c>
      <c r="K662">
        <v>-1.8</v>
      </c>
      <c r="L662">
        <v>-0.9</v>
      </c>
      <c r="M662">
        <v>-7.9</v>
      </c>
      <c r="N662">
        <v>-135.1</v>
      </c>
      <c r="O662">
        <v>-1.4</v>
      </c>
      <c r="P662">
        <v>-1.3</v>
      </c>
      <c r="Q662">
        <v>-4</v>
      </c>
      <c r="R662">
        <v>0.1</v>
      </c>
      <c r="S662">
        <v>-5.2</v>
      </c>
      <c r="T662">
        <v>0.4</v>
      </c>
      <c r="U662">
        <v>0.5</v>
      </c>
      <c r="V662">
        <v>0.1</v>
      </c>
      <c r="W662">
        <v>0.1</v>
      </c>
      <c r="X662">
        <v>0.3</v>
      </c>
      <c r="Y662" t="b">
        <f t="shared" si="69"/>
        <v>1</v>
      </c>
      <c r="Z662">
        <f t="shared" si="72"/>
        <v>1.2873692134841712</v>
      </c>
      <c r="AA662">
        <f t="shared" si="72"/>
        <v>0.95104967548908403</v>
      </c>
      <c r="AB662">
        <f t="shared" si="72"/>
        <v>2.7204880535070757</v>
      </c>
      <c r="AC662">
        <f t="shared" si="72"/>
        <v>3.2208067087731376</v>
      </c>
      <c r="AD662">
        <f t="shared" si="72"/>
        <v>-0.28256401499939166</v>
      </c>
      <c r="AE662">
        <f t="shared" si="72"/>
        <v>-4.4239199537648268</v>
      </c>
      <c r="AF662">
        <f t="shared" si="72"/>
        <v>-40.155574422318296</v>
      </c>
      <c r="AG662">
        <f t="shared" si="71"/>
        <v>-0.60674426346804</v>
      </c>
      <c r="AH662">
        <f t="shared" si="67"/>
        <v>-0.12761963354401057</v>
      </c>
      <c r="AI662">
        <f t="shared" si="67"/>
        <v>-7.9</v>
      </c>
      <c r="AJ662">
        <f t="shared" si="67"/>
        <v>-135.1</v>
      </c>
      <c r="AK662">
        <f t="shared" si="67"/>
        <v>-1.4</v>
      </c>
      <c r="AL662">
        <f t="shared" si="67"/>
        <v>-1.3</v>
      </c>
      <c r="AM662">
        <f t="shared" si="65"/>
        <v>-4</v>
      </c>
      <c r="AN662">
        <f t="shared" si="65"/>
        <v>0.1</v>
      </c>
      <c r="AO662">
        <f t="shared" si="65"/>
        <v>-5.2</v>
      </c>
      <c r="AP662">
        <f t="shared" si="65"/>
        <v>0.4</v>
      </c>
      <c r="AQ662">
        <f t="shared" si="65"/>
        <v>0.5</v>
      </c>
      <c r="AR662">
        <f t="shared" si="65"/>
        <v>0.1</v>
      </c>
      <c r="AS662">
        <f t="shared" si="65"/>
        <v>0.1</v>
      </c>
      <c r="AT662">
        <f t="shared" si="70"/>
        <v>0.3</v>
      </c>
    </row>
    <row r="663" spans="1:64" x14ac:dyDescent="0.25">
      <c r="A663" t="s">
        <v>45</v>
      </c>
      <c r="B663">
        <v>2001</v>
      </c>
      <c r="C663">
        <v>11</v>
      </c>
      <c r="D663">
        <v>1.1000000000000001</v>
      </c>
      <c r="E663">
        <v>-2.8</v>
      </c>
      <c r="F663">
        <v>9.6999999999999993</v>
      </c>
      <c r="G663">
        <v>24.6</v>
      </c>
      <c r="H663">
        <v>0.5</v>
      </c>
      <c r="I663">
        <v>2.5</v>
      </c>
      <c r="J663">
        <v>54.6</v>
      </c>
      <c r="K663">
        <v>1.1000000000000001</v>
      </c>
      <c r="L663">
        <v>1.4</v>
      </c>
      <c r="M663">
        <v>-0.3</v>
      </c>
      <c r="N663">
        <v>79.2</v>
      </c>
      <c r="O663">
        <v>1.2</v>
      </c>
      <c r="P663">
        <v>1.4</v>
      </c>
      <c r="Q663">
        <v>2.6</v>
      </c>
      <c r="R663">
        <v>-1.1000000000000001</v>
      </c>
      <c r="S663">
        <v>2.8</v>
      </c>
      <c r="T663">
        <v>1.5</v>
      </c>
      <c r="U663">
        <v>10.199999999999999</v>
      </c>
      <c r="V663">
        <v>0</v>
      </c>
      <c r="W663">
        <v>0.3</v>
      </c>
      <c r="X663">
        <v>0.3</v>
      </c>
      <c r="Y663" t="b">
        <f t="shared" si="69"/>
        <v>1</v>
      </c>
      <c r="Z663">
        <f t="shared" si="72"/>
        <v>1.249895370787337</v>
      </c>
      <c r="AA663">
        <f t="shared" si="72"/>
        <v>0.20083974039126729</v>
      </c>
      <c r="AB663">
        <f t="shared" si="72"/>
        <v>4.1163904428056606</v>
      </c>
      <c r="AC663">
        <f t="shared" si="72"/>
        <v>7.4966453670185107</v>
      </c>
      <c r="AD663">
        <f t="shared" si="72"/>
        <v>-0.12605121199951333</v>
      </c>
      <c r="AE663">
        <f t="shared" si="72"/>
        <v>-3.0391359630118617</v>
      </c>
      <c r="AF663">
        <f t="shared" si="72"/>
        <v>-21.204459537854639</v>
      </c>
      <c r="AG663">
        <f t="shared" si="71"/>
        <v>-0.26539541077443202</v>
      </c>
      <c r="AH663">
        <f t="shared" si="67"/>
        <v>0.1779042931647915</v>
      </c>
      <c r="AI663">
        <f t="shared" si="67"/>
        <v>-6.38</v>
      </c>
      <c r="AJ663">
        <f t="shared" si="67"/>
        <v>-92.24</v>
      </c>
      <c r="AK663">
        <f t="shared" si="67"/>
        <v>-0.87999999999999989</v>
      </c>
      <c r="AL663">
        <f t="shared" si="67"/>
        <v>-0.76</v>
      </c>
      <c r="AM663">
        <f t="shared" si="65"/>
        <v>-2.68</v>
      </c>
      <c r="AN663">
        <f t="shared" si="65"/>
        <v>-0.14000000000000001</v>
      </c>
      <c r="AO663">
        <f t="shared" si="65"/>
        <v>-3.6</v>
      </c>
      <c r="AP663">
        <f t="shared" si="65"/>
        <v>0.62000000000000011</v>
      </c>
      <c r="AQ663">
        <f t="shared" si="65"/>
        <v>2.44</v>
      </c>
      <c r="AR663">
        <f t="shared" si="65"/>
        <v>8.0000000000000016E-2</v>
      </c>
      <c r="AS663">
        <f t="shared" si="65"/>
        <v>0.14000000000000001</v>
      </c>
      <c r="AT663">
        <f t="shared" si="70"/>
        <v>0.3</v>
      </c>
    </row>
    <row r="664" spans="1:64" x14ac:dyDescent="0.25">
      <c r="A664" t="s">
        <v>45</v>
      </c>
      <c r="B664">
        <v>2002</v>
      </c>
      <c r="C664">
        <v>13</v>
      </c>
      <c r="D664">
        <v>-9.1</v>
      </c>
      <c r="E664">
        <v>-17</v>
      </c>
      <c r="F664">
        <v>1.9</v>
      </c>
      <c r="G664">
        <v>-63.1</v>
      </c>
      <c r="H664">
        <v>0.9</v>
      </c>
      <c r="I664">
        <v>10.5</v>
      </c>
      <c r="J664">
        <v>132.30000000000001</v>
      </c>
      <c r="K664">
        <v>2.4</v>
      </c>
      <c r="L664">
        <v>0.5</v>
      </c>
      <c r="M664">
        <v>-6.5</v>
      </c>
      <c r="N664">
        <v>69.2</v>
      </c>
      <c r="O664">
        <v>1.5</v>
      </c>
      <c r="P664">
        <v>-4.7</v>
      </c>
      <c r="Q664">
        <v>5.6</v>
      </c>
      <c r="R664">
        <v>-2</v>
      </c>
      <c r="S664">
        <v>-0.9</v>
      </c>
      <c r="T664">
        <v>2.2999999999999998</v>
      </c>
      <c r="U664">
        <v>23</v>
      </c>
      <c r="V664">
        <v>0</v>
      </c>
      <c r="W664">
        <v>-1.1000000000000001</v>
      </c>
      <c r="X664">
        <v>-1.2</v>
      </c>
      <c r="Y664" t="b">
        <f t="shared" si="69"/>
        <v>1</v>
      </c>
      <c r="Z664">
        <f t="shared" si="72"/>
        <v>-0.82008370337013037</v>
      </c>
      <c r="AA664">
        <f t="shared" si="72"/>
        <v>-3.2393282076869867</v>
      </c>
      <c r="AB664">
        <f t="shared" si="72"/>
        <v>3.6731123542445285</v>
      </c>
      <c r="AC664">
        <f t="shared" si="72"/>
        <v>-6.6226837063851924</v>
      </c>
      <c r="AD664">
        <f t="shared" si="72"/>
        <v>7.9159030400389352E-2</v>
      </c>
      <c r="AE664">
        <f t="shared" si="72"/>
        <v>-0.33130877040948947</v>
      </c>
      <c r="AF664">
        <f t="shared" si="72"/>
        <v>9.4964323697162918</v>
      </c>
      <c r="AG664">
        <f t="shared" si="71"/>
        <v>0.26768367138045435</v>
      </c>
      <c r="AH664">
        <f t="shared" si="67"/>
        <v>0.24232343453183322</v>
      </c>
      <c r="AI664">
        <f t="shared" si="67"/>
        <v>-6.4039999999999999</v>
      </c>
      <c r="AJ664">
        <f t="shared" si="67"/>
        <v>-59.951999999999998</v>
      </c>
      <c r="AK664">
        <f t="shared" si="67"/>
        <v>-0.40399999999999991</v>
      </c>
      <c r="AL664">
        <f t="shared" si="67"/>
        <v>-1.548</v>
      </c>
      <c r="AM664">
        <f t="shared" si="67"/>
        <v>-1.0240000000000002</v>
      </c>
      <c r="AN664">
        <f t="shared" si="67"/>
        <v>-0.51200000000000001</v>
      </c>
      <c r="AO664">
        <f t="shared" si="67"/>
        <v>-3.0600000000000005</v>
      </c>
      <c r="AP664">
        <f t="shared" si="67"/>
        <v>0.95600000000000007</v>
      </c>
      <c r="AQ664">
        <f t="shared" si="67"/>
        <v>6.5520000000000005</v>
      </c>
      <c r="AR664">
        <f t="shared" si="67"/>
        <v>6.4000000000000015E-2</v>
      </c>
      <c r="AS664">
        <f t="shared" si="67"/>
        <v>-0.10800000000000001</v>
      </c>
      <c r="AT664">
        <f t="shared" si="70"/>
        <v>0</v>
      </c>
    </row>
    <row r="665" spans="1:64" x14ac:dyDescent="0.25">
      <c r="A665" t="s">
        <v>45</v>
      </c>
      <c r="B665">
        <v>2003</v>
      </c>
      <c r="C665">
        <v>13</v>
      </c>
      <c r="D665">
        <v>-6.6</v>
      </c>
      <c r="E665">
        <v>-10.8</v>
      </c>
      <c r="F665">
        <v>-2.2999999999999998</v>
      </c>
      <c r="G665">
        <v>-60.6</v>
      </c>
      <c r="H665">
        <v>0.7</v>
      </c>
      <c r="I665">
        <v>4.2</v>
      </c>
      <c r="J665">
        <v>80.2</v>
      </c>
      <c r="K665">
        <v>1.7</v>
      </c>
      <c r="L665">
        <v>0.7</v>
      </c>
      <c r="M665">
        <v>-6.7</v>
      </c>
      <c r="N665">
        <v>19.600000000000001</v>
      </c>
      <c r="O665">
        <v>0.8</v>
      </c>
      <c r="P665">
        <v>-2.5</v>
      </c>
      <c r="Q665">
        <v>3</v>
      </c>
      <c r="R665">
        <v>-0.3</v>
      </c>
      <c r="S665">
        <v>0.3</v>
      </c>
      <c r="T665">
        <v>0.7</v>
      </c>
      <c r="U665">
        <v>-0.6</v>
      </c>
      <c r="V665">
        <v>-0.1</v>
      </c>
      <c r="W665">
        <v>-0.2</v>
      </c>
      <c r="X665">
        <v>-0.3</v>
      </c>
      <c r="Y665" t="b">
        <f t="shared" si="69"/>
        <v>1</v>
      </c>
      <c r="Z665">
        <f t="shared" si="72"/>
        <v>-1.9760669626961045</v>
      </c>
      <c r="AA665">
        <f t="shared" si="72"/>
        <v>-4.7514625661495895</v>
      </c>
      <c r="AB665">
        <f t="shared" si="72"/>
        <v>2.478489883395623</v>
      </c>
      <c r="AC665">
        <f t="shared" si="72"/>
        <v>-17.418146965108157</v>
      </c>
      <c r="AD665">
        <f t="shared" si="72"/>
        <v>0.20332722432031147</v>
      </c>
      <c r="AE665">
        <f t="shared" si="72"/>
        <v>0.57495298367240855</v>
      </c>
      <c r="AF665">
        <f t="shared" si="72"/>
        <v>23.637145895773038</v>
      </c>
      <c r="AG665">
        <f t="shared" si="71"/>
        <v>0.55414693710436347</v>
      </c>
      <c r="AH665">
        <f t="shared" si="67"/>
        <v>0.33385874762546658</v>
      </c>
      <c r="AI665">
        <f t="shared" si="67"/>
        <v>-6.4632000000000005</v>
      </c>
      <c r="AJ665">
        <f t="shared" si="67"/>
        <v>-44.041600000000003</v>
      </c>
      <c r="AK665">
        <f t="shared" si="67"/>
        <v>-0.1631999999999999</v>
      </c>
      <c r="AL665">
        <f t="shared" si="67"/>
        <v>-1.7384000000000002</v>
      </c>
      <c r="AM665">
        <f t="shared" si="67"/>
        <v>-0.21920000000000017</v>
      </c>
      <c r="AN665">
        <f t="shared" si="67"/>
        <v>-0.46960000000000002</v>
      </c>
      <c r="AO665">
        <f t="shared" si="67"/>
        <v>-2.3880000000000003</v>
      </c>
      <c r="AP665">
        <f t="shared" si="67"/>
        <v>0.90480000000000016</v>
      </c>
      <c r="AQ665">
        <f t="shared" si="67"/>
        <v>5.1216000000000008</v>
      </c>
      <c r="AR665">
        <f t="shared" si="67"/>
        <v>3.1200000000000012E-2</v>
      </c>
      <c r="AS665">
        <f t="shared" si="67"/>
        <v>-0.12640000000000001</v>
      </c>
      <c r="AT665">
        <f t="shared" si="70"/>
        <v>-0.06</v>
      </c>
    </row>
    <row r="666" spans="1:64" x14ac:dyDescent="0.25">
      <c r="A666" t="s">
        <v>45</v>
      </c>
      <c r="B666">
        <v>2004</v>
      </c>
      <c r="C666">
        <v>12</v>
      </c>
      <c r="D666">
        <v>0.4</v>
      </c>
      <c r="E666">
        <v>-3.2</v>
      </c>
      <c r="F666">
        <v>6.9</v>
      </c>
      <c r="G666">
        <v>38.799999999999997</v>
      </c>
      <c r="H666">
        <v>0.4</v>
      </c>
      <c r="I666">
        <v>3</v>
      </c>
      <c r="J666">
        <v>-19.899999999999999</v>
      </c>
      <c r="K666">
        <v>-0.8</v>
      </c>
      <c r="L666">
        <v>0.1</v>
      </c>
      <c r="M666">
        <v>-0.2</v>
      </c>
      <c r="N666">
        <v>18.899999999999999</v>
      </c>
      <c r="O666">
        <v>0.3</v>
      </c>
      <c r="P666">
        <v>0.4</v>
      </c>
      <c r="Q666">
        <v>-0.2</v>
      </c>
      <c r="R666">
        <v>-0.4</v>
      </c>
      <c r="S666">
        <v>-0.2</v>
      </c>
      <c r="T666">
        <v>2.7</v>
      </c>
      <c r="U666">
        <v>15.9</v>
      </c>
      <c r="V666">
        <v>-0.9</v>
      </c>
      <c r="W666">
        <v>-0.2</v>
      </c>
      <c r="X666">
        <v>-1.1000000000000001</v>
      </c>
      <c r="Y666" t="b">
        <f t="shared" si="69"/>
        <v>1</v>
      </c>
      <c r="Z666">
        <f t="shared" si="72"/>
        <v>-1.5008535701568837</v>
      </c>
      <c r="AA666">
        <f t="shared" si="72"/>
        <v>-4.4411700529196718</v>
      </c>
      <c r="AB666">
        <f t="shared" si="72"/>
        <v>3.3627919067164989</v>
      </c>
      <c r="AC666">
        <f t="shared" si="72"/>
        <v>-6.1745175720865273</v>
      </c>
      <c r="AD666">
        <f t="shared" si="72"/>
        <v>0.2426617794562492</v>
      </c>
      <c r="AE666">
        <f t="shared" si="72"/>
        <v>1.0599623869379269</v>
      </c>
      <c r="AF666">
        <f t="shared" si="72"/>
        <v>14.929716716618429</v>
      </c>
      <c r="AG666">
        <f t="shared" si="71"/>
        <v>0.28331754968349077</v>
      </c>
      <c r="AH666">
        <f t="shared" si="67"/>
        <v>0.2870869981003733</v>
      </c>
      <c r="AI666">
        <f t="shared" si="67"/>
        <v>-5.210560000000001</v>
      </c>
      <c r="AJ666">
        <f t="shared" si="67"/>
        <v>-31.453279999999999</v>
      </c>
      <c r="AK666">
        <f t="shared" si="67"/>
        <v>-7.0559999999999928E-2</v>
      </c>
      <c r="AL666">
        <f t="shared" si="67"/>
        <v>-1.3107200000000001</v>
      </c>
      <c r="AM666">
        <f t="shared" si="67"/>
        <v>-0.21536000000000016</v>
      </c>
      <c r="AN666">
        <f t="shared" si="67"/>
        <v>-0.45568000000000003</v>
      </c>
      <c r="AO666">
        <f t="shared" si="67"/>
        <v>-1.9504000000000004</v>
      </c>
      <c r="AP666">
        <f t="shared" si="67"/>
        <v>1.2638400000000001</v>
      </c>
      <c r="AQ666">
        <f t="shared" si="67"/>
        <v>7.2772800000000011</v>
      </c>
      <c r="AR666">
        <f t="shared" si="67"/>
        <v>-0.15504000000000001</v>
      </c>
      <c r="AS666">
        <f t="shared" ref="AS666:AT729" si="73">IF(AND($Y666, NOT(EXACT(TRIM(AS665),""))), IF(EXACT(TRIM(W666),""),AS665, 0.2*W666 +0.8*AS665), W666)</f>
        <v>-0.14112000000000002</v>
      </c>
      <c r="AT666">
        <f t="shared" si="70"/>
        <v>-0.26800000000000002</v>
      </c>
    </row>
    <row r="667" spans="1:64" x14ac:dyDescent="0.25">
      <c r="A667" t="s">
        <v>45</v>
      </c>
      <c r="B667">
        <v>2005</v>
      </c>
      <c r="C667">
        <v>12</v>
      </c>
      <c r="D667">
        <v>-2.6</v>
      </c>
      <c r="E667">
        <v>-3.4</v>
      </c>
      <c r="F667">
        <v>-1.4</v>
      </c>
      <c r="G667">
        <v>1.1000000000000001</v>
      </c>
      <c r="H667">
        <v>0.4</v>
      </c>
      <c r="I667">
        <v>-2.9</v>
      </c>
      <c r="J667">
        <v>48.7</v>
      </c>
      <c r="K667">
        <v>1.6</v>
      </c>
      <c r="L667">
        <v>0.8</v>
      </c>
      <c r="M667">
        <v>-6.3</v>
      </c>
      <c r="N667">
        <v>49.7</v>
      </c>
      <c r="O667">
        <v>1.2</v>
      </c>
      <c r="P667">
        <v>0.1</v>
      </c>
      <c r="Q667">
        <v>1</v>
      </c>
      <c r="R667">
        <v>0.1</v>
      </c>
      <c r="S667">
        <v>1.4</v>
      </c>
      <c r="T667">
        <v>-1.1000000000000001</v>
      </c>
      <c r="U667">
        <v>-4.4000000000000004</v>
      </c>
      <c r="V667">
        <v>0.3</v>
      </c>
      <c r="W667">
        <v>-0.1</v>
      </c>
      <c r="X667">
        <v>0.1</v>
      </c>
      <c r="Y667" t="b">
        <f t="shared" si="69"/>
        <v>1</v>
      </c>
      <c r="Z667">
        <f t="shared" si="72"/>
        <v>-1.720682856125507</v>
      </c>
      <c r="AA667">
        <f t="shared" si="72"/>
        <v>-4.2329360423357372</v>
      </c>
      <c r="AB667">
        <f t="shared" si="72"/>
        <v>2.4102335253731995</v>
      </c>
      <c r="AC667">
        <f t="shared" si="72"/>
        <v>-4.7196140576692223</v>
      </c>
      <c r="AD667">
        <f t="shared" si="72"/>
        <v>0.27412942356499936</v>
      </c>
      <c r="AE667">
        <f t="shared" si="72"/>
        <v>0.26796990955034161</v>
      </c>
      <c r="AF667">
        <f t="shared" si="72"/>
        <v>21.683773373294748</v>
      </c>
      <c r="AG667">
        <f t="shared" si="71"/>
        <v>0.54665403974679272</v>
      </c>
      <c r="AH667">
        <f t="shared" si="71"/>
        <v>0.3896695984802987</v>
      </c>
      <c r="AI667">
        <f t="shared" si="71"/>
        <v>-5.4284480000000004</v>
      </c>
      <c r="AJ667">
        <f t="shared" si="71"/>
        <v>-15.222624</v>
      </c>
      <c r="AK667">
        <f t="shared" si="71"/>
        <v>0.18355200000000005</v>
      </c>
      <c r="AL667">
        <f t="shared" si="71"/>
        <v>-1.0285760000000002</v>
      </c>
      <c r="AM667">
        <f t="shared" si="71"/>
        <v>2.7711999999999876E-2</v>
      </c>
      <c r="AN667">
        <f t="shared" si="71"/>
        <v>-0.34454400000000002</v>
      </c>
      <c r="AO667">
        <f t="shared" si="71"/>
        <v>-1.2803200000000003</v>
      </c>
      <c r="AP667">
        <f t="shared" si="71"/>
        <v>0.79107200000000022</v>
      </c>
      <c r="AQ667">
        <f t="shared" si="71"/>
        <v>4.9418240000000013</v>
      </c>
      <c r="AR667">
        <f t="shared" si="71"/>
        <v>-6.4032000000000019E-2</v>
      </c>
      <c r="AS667">
        <f t="shared" si="73"/>
        <v>-0.13289600000000001</v>
      </c>
      <c r="AT667">
        <f t="shared" si="70"/>
        <v>-0.19440000000000002</v>
      </c>
    </row>
    <row r="668" spans="1:64" x14ac:dyDescent="0.25">
      <c r="A668" t="s">
        <v>45</v>
      </c>
      <c r="B668">
        <v>2006</v>
      </c>
      <c r="C668">
        <v>13</v>
      </c>
      <c r="D668">
        <v>0.6</v>
      </c>
      <c r="E668">
        <v>0</v>
      </c>
      <c r="F668">
        <v>1.6</v>
      </c>
      <c r="G668">
        <v>29.6</v>
      </c>
      <c r="H668">
        <v>0.1</v>
      </c>
      <c r="I668">
        <v>-3.7</v>
      </c>
      <c r="J668">
        <v>9.9</v>
      </c>
      <c r="K668">
        <v>0.7</v>
      </c>
      <c r="L668">
        <v>0.1</v>
      </c>
      <c r="M668">
        <v>-3.7</v>
      </c>
      <c r="N668">
        <v>39.5</v>
      </c>
      <c r="O668">
        <v>0.9</v>
      </c>
      <c r="P668">
        <v>0.9</v>
      </c>
      <c r="Q668">
        <v>0.3</v>
      </c>
      <c r="R668">
        <v>-0.4</v>
      </c>
      <c r="S668">
        <v>0.9</v>
      </c>
      <c r="T668">
        <v>0</v>
      </c>
      <c r="U668">
        <v>0.5</v>
      </c>
      <c r="V668">
        <v>0.4</v>
      </c>
      <c r="W668">
        <v>0.4</v>
      </c>
      <c r="X668">
        <v>0.9</v>
      </c>
      <c r="Y668" t="b">
        <f t="shared" si="69"/>
        <v>1</v>
      </c>
      <c r="Z668">
        <f t="shared" si="72"/>
        <v>-1.2565462849004057</v>
      </c>
      <c r="AA668">
        <f t="shared" si="72"/>
        <v>-3.3863488338685901</v>
      </c>
      <c r="AB668">
        <f t="shared" si="72"/>
        <v>2.2481868202985598</v>
      </c>
      <c r="AC668">
        <f t="shared" si="72"/>
        <v>2.1443087538646228</v>
      </c>
      <c r="AD668">
        <f t="shared" si="72"/>
        <v>0.23930353885199951</v>
      </c>
      <c r="AE668">
        <f t="shared" si="72"/>
        <v>-0.52562407235972675</v>
      </c>
      <c r="AF668">
        <f t="shared" si="72"/>
        <v>19.327018698635801</v>
      </c>
      <c r="AG668">
        <f t="shared" si="71"/>
        <v>0.57732323179743417</v>
      </c>
      <c r="AH668">
        <f t="shared" si="71"/>
        <v>0.33173567878423899</v>
      </c>
      <c r="AI668">
        <f t="shared" si="71"/>
        <v>-5.0827584000000003</v>
      </c>
      <c r="AJ668">
        <f t="shared" si="71"/>
        <v>-4.2780991999999998</v>
      </c>
      <c r="AK668">
        <f t="shared" si="71"/>
        <v>0.32684160000000007</v>
      </c>
      <c r="AL668">
        <f t="shared" si="71"/>
        <v>-0.64286080000000012</v>
      </c>
      <c r="AM668">
        <f t="shared" si="71"/>
        <v>8.2169599999999898E-2</v>
      </c>
      <c r="AN668">
        <f t="shared" si="71"/>
        <v>-0.35563520000000004</v>
      </c>
      <c r="AO668">
        <f t="shared" si="71"/>
        <v>-0.84425600000000023</v>
      </c>
      <c r="AP668">
        <f t="shared" si="71"/>
        <v>0.63285760000000024</v>
      </c>
      <c r="AQ668">
        <f t="shared" si="71"/>
        <v>4.0534592000000007</v>
      </c>
      <c r="AR668">
        <f t="shared" si="71"/>
        <v>2.8774399999999999E-2</v>
      </c>
      <c r="AS668">
        <f t="shared" si="73"/>
        <v>-2.6316800000000001E-2</v>
      </c>
      <c r="AT668">
        <f t="shared" si="70"/>
        <v>2.4480000000000002E-2</v>
      </c>
    </row>
    <row r="669" spans="1:64" x14ac:dyDescent="0.25">
      <c r="A669" t="s">
        <v>45</v>
      </c>
      <c r="B669">
        <v>2007</v>
      </c>
      <c r="C669">
        <v>12</v>
      </c>
      <c r="D669">
        <v>-4</v>
      </c>
      <c r="E669">
        <v>-4.2</v>
      </c>
      <c r="F669">
        <v>-5.0999999999999996</v>
      </c>
      <c r="G669">
        <v>-39.1</v>
      </c>
      <c r="H669">
        <v>0.3</v>
      </c>
      <c r="I669">
        <v>-1.3</v>
      </c>
      <c r="J669">
        <v>4.3</v>
      </c>
      <c r="K669">
        <v>0.3</v>
      </c>
      <c r="L669">
        <v>0</v>
      </c>
      <c r="M669">
        <v>-5.5</v>
      </c>
      <c r="N669">
        <v>-34.9</v>
      </c>
      <c r="O669">
        <v>-0.1</v>
      </c>
      <c r="P669">
        <v>-1.3</v>
      </c>
      <c r="Q669">
        <v>-0.2</v>
      </c>
      <c r="R669">
        <v>-0.5</v>
      </c>
      <c r="S669">
        <v>-2</v>
      </c>
      <c r="T669">
        <v>0.5</v>
      </c>
      <c r="U669">
        <v>10.3</v>
      </c>
      <c r="V669">
        <v>-0.1</v>
      </c>
      <c r="W669">
        <v>-0.6</v>
      </c>
      <c r="X669">
        <v>-0.7</v>
      </c>
      <c r="Y669" t="b">
        <f t="shared" si="69"/>
        <v>1</v>
      </c>
      <c r="Z669">
        <f t="shared" si="72"/>
        <v>-1.8052370279203247</v>
      </c>
      <c r="AA669">
        <f t="shared" si="72"/>
        <v>-3.5490790670948726</v>
      </c>
      <c r="AB669">
        <f t="shared" si="72"/>
        <v>0.77854945623884797</v>
      </c>
      <c r="AC669">
        <f t="shared" si="72"/>
        <v>-6.1045529969083017</v>
      </c>
      <c r="AD669">
        <f t="shared" si="72"/>
        <v>0.25144283108159959</v>
      </c>
      <c r="AE669">
        <f t="shared" si="72"/>
        <v>-0.68049925788778143</v>
      </c>
      <c r="AF669">
        <f t="shared" si="72"/>
        <v>16.32161495890864</v>
      </c>
      <c r="AG669">
        <f t="shared" si="71"/>
        <v>0.52185858543794739</v>
      </c>
      <c r="AH669">
        <f t="shared" si="71"/>
        <v>0.26538854302739118</v>
      </c>
      <c r="AI669">
        <f t="shared" si="71"/>
        <v>-5.1662067199999999</v>
      </c>
      <c r="AJ669">
        <f t="shared" si="71"/>
        <v>-10.402479360000001</v>
      </c>
      <c r="AK669">
        <f t="shared" si="71"/>
        <v>0.24147328000000007</v>
      </c>
      <c r="AL669">
        <f t="shared" si="71"/>
        <v>-0.77428864000000008</v>
      </c>
      <c r="AM669">
        <f t="shared" si="71"/>
        <v>2.5735679999999914E-2</v>
      </c>
      <c r="AN669">
        <f t="shared" si="71"/>
        <v>-0.3845081600000001</v>
      </c>
      <c r="AO669">
        <f t="shared" si="71"/>
        <v>-1.0754048000000003</v>
      </c>
      <c r="AP669">
        <f t="shared" si="71"/>
        <v>0.60628608000000017</v>
      </c>
      <c r="AQ669">
        <f t="shared" si="71"/>
        <v>5.3027673600000007</v>
      </c>
      <c r="AR669">
        <f t="shared" si="71"/>
        <v>3.0195199999999978E-3</v>
      </c>
      <c r="AS669">
        <f t="shared" si="73"/>
        <v>-0.14105344</v>
      </c>
      <c r="AT669">
        <f t="shared" si="70"/>
        <v>-0.12041599999999998</v>
      </c>
    </row>
    <row r="670" spans="1:64" x14ac:dyDescent="0.25">
      <c r="A670" t="s">
        <v>45</v>
      </c>
      <c r="B670">
        <v>2008</v>
      </c>
      <c r="C670">
        <v>13</v>
      </c>
      <c r="D670">
        <v>-5.3</v>
      </c>
      <c r="E670">
        <v>-11</v>
      </c>
      <c r="F670">
        <v>3.1</v>
      </c>
      <c r="G670">
        <v>-15.6</v>
      </c>
      <c r="H670">
        <v>0.5</v>
      </c>
      <c r="I670">
        <v>9.1</v>
      </c>
      <c r="J670">
        <v>94.7</v>
      </c>
      <c r="K670">
        <v>1.7</v>
      </c>
      <c r="L670">
        <v>1.8</v>
      </c>
      <c r="M670">
        <v>-2</v>
      </c>
      <c r="N670">
        <v>79.099999999999994</v>
      </c>
      <c r="O670">
        <v>1.4</v>
      </c>
      <c r="P670">
        <v>-1.6</v>
      </c>
      <c r="Q670">
        <v>6</v>
      </c>
      <c r="R670">
        <v>-0.2</v>
      </c>
      <c r="S670">
        <v>4.2</v>
      </c>
      <c r="T670">
        <v>-0.9</v>
      </c>
      <c r="U670">
        <v>-12.2</v>
      </c>
      <c r="V670">
        <v>0.3</v>
      </c>
      <c r="W670">
        <v>-1</v>
      </c>
      <c r="X670">
        <v>-0.7</v>
      </c>
      <c r="Y670" t="b">
        <f t="shared" si="69"/>
        <v>1</v>
      </c>
      <c r="Z670">
        <f t="shared" si="72"/>
        <v>-2.5041896223362601</v>
      </c>
      <c r="AA670">
        <f t="shared" si="72"/>
        <v>-5.0392632536758981</v>
      </c>
      <c r="AB670">
        <f t="shared" si="72"/>
        <v>1.2428395649910784</v>
      </c>
      <c r="AC670">
        <f t="shared" si="72"/>
        <v>-8.003642397526642</v>
      </c>
      <c r="AD670">
        <f t="shared" si="72"/>
        <v>0.30115426486527969</v>
      </c>
      <c r="AE670">
        <f t="shared" si="72"/>
        <v>1.275600593689775</v>
      </c>
      <c r="AF670">
        <f t="shared" si="72"/>
        <v>31.997291967126912</v>
      </c>
      <c r="AG670">
        <f t="shared" si="71"/>
        <v>0.75748686835035794</v>
      </c>
      <c r="AH670">
        <f t="shared" si="71"/>
        <v>0.572310834421913</v>
      </c>
      <c r="AI670">
        <f t="shared" si="71"/>
        <v>-4.5329653760000008</v>
      </c>
      <c r="AJ670">
        <f t="shared" si="71"/>
        <v>7.4980165119999995</v>
      </c>
      <c r="AK670">
        <f t="shared" si="71"/>
        <v>0.47317862400000005</v>
      </c>
      <c r="AL670">
        <f t="shared" si="71"/>
        <v>-0.93943091200000017</v>
      </c>
      <c r="AM670">
        <f t="shared" si="71"/>
        <v>1.2205885440000002</v>
      </c>
      <c r="AN670">
        <f t="shared" si="71"/>
        <v>-0.34760652800000014</v>
      </c>
      <c r="AO670">
        <f t="shared" si="71"/>
        <v>-2.0323840000000204E-2</v>
      </c>
      <c r="AP670">
        <f t="shared" si="71"/>
        <v>0.30502886400000018</v>
      </c>
      <c r="AQ670">
        <f t="shared" si="71"/>
        <v>1.8022138880000012</v>
      </c>
      <c r="AR670">
        <f t="shared" si="71"/>
        <v>6.2415615999999993E-2</v>
      </c>
      <c r="AS670">
        <f t="shared" si="73"/>
        <v>-0.312842752</v>
      </c>
      <c r="AT670">
        <f t="shared" si="70"/>
        <v>-0.23633279999999998</v>
      </c>
    </row>
    <row r="671" spans="1:64" x14ac:dyDescent="0.25">
      <c r="A671" t="s">
        <v>45</v>
      </c>
      <c r="B671">
        <v>2009</v>
      </c>
      <c r="C671">
        <v>13</v>
      </c>
      <c r="D671">
        <v>1.8</v>
      </c>
      <c r="E671">
        <v>0.7</v>
      </c>
      <c r="F671">
        <v>4.7</v>
      </c>
      <c r="G671">
        <v>69.2</v>
      </c>
      <c r="H671">
        <v>0.8</v>
      </c>
      <c r="I671">
        <v>-0.6</v>
      </c>
      <c r="J671">
        <v>-9.4</v>
      </c>
      <c r="K671">
        <v>-0.2</v>
      </c>
      <c r="L671">
        <v>0.3</v>
      </c>
      <c r="M671">
        <v>0.2</v>
      </c>
      <c r="N671">
        <v>59.8</v>
      </c>
      <c r="O671">
        <v>0.9</v>
      </c>
      <c r="P671">
        <v>1.5</v>
      </c>
      <c r="Q671">
        <v>0.7</v>
      </c>
      <c r="R671">
        <v>0.7</v>
      </c>
      <c r="S671">
        <v>2.8</v>
      </c>
      <c r="T671">
        <v>-1.1000000000000001</v>
      </c>
      <c r="U671">
        <v>-13.2</v>
      </c>
      <c r="V671">
        <v>-0.1</v>
      </c>
      <c r="W671">
        <v>-0.1</v>
      </c>
      <c r="X671">
        <v>-0.1</v>
      </c>
      <c r="Y671" t="b">
        <f t="shared" si="69"/>
        <v>1</v>
      </c>
      <c r="Z671">
        <f t="shared" si="72"/>
        <v>-1.6433516978690081</v>
      </c>
      <c r="AA671">
        <f t="shared" si="72"/>
        <v>-3.8914106029407187</v>
      </c>
      <c r="AB671">
        <f t="shared" si="72"/>
        <v>1.9342716519928627</v>
      </c>
      <c r="AC671">
        <f t="shared" si="72"/>
        <v>7.4370860819786877</v>
      </c>
      <c r="AD671">
        <f t="shared" si="72"/>
        <v>0.4009234118922238</v>
      </c>
      <c r="AE671">
        <f t="shared" si="72"/>
        <v>0.90048047495181993</v>
      </c>
      <c r="AF671">
        <f t="shared" si="72"/>
        <v>23.717833573701533</v>
      </c>
      <c r="AG671">
        <f t="shared" si="71"/>
        <v>0.56598949468028636</v>
      </c>
      <c r="AH671">
        <f t="shared" si="71"/>
        <v>0.51784866753753045</v>
      </c>
      <c r="AI671">
        <f t="shared" si="71"/>
        <v>-3.5863723008000008</v>
      </c>
      <c r="AJ671">
        <f t="shared" si="71"/>
        <v>17.9584132096</v>
      </c>
      <c r="AK671">
        <f t="shared" si="71"/>
        <v>0.55854289920000011</v>
      </c>
      <c r="AL671">
        <f t="shared" si="71"/>
        <v>-0.45154472960000014</v>
      </c>
      <c r="AM671">
        <f t="shared" si="71"/>
        <v>1.1164708352000001</v>
      </c>
      <c r="AN671">
        <f t="shared" si="71"/>
        <v>-0.13808522240000012</v>
      </c>
      <c r="AO671">
        <f t="shared" si="71"/>
        <v>0.54374092799999973</v>
      </c>
      <c r="AP671">
        <f t="shared" si="71"/>
        <v>2.4023091200000124E-2</v>
      </c>
      <c r="AQ671">
        <f t="shared" si="71"/>
        <v>-1.1982288895999991</v>
      </c>
      <c r="AR671">
        <f t="shared" si="71"/>
        <v>2.9932492799999995E-2</v>
      </c>
      <c r="AS671">
        <f t="shared" si="73"/>
        <v>-0.27027420160000004</v>
      </c>
      <c r="AT671">
        <f t="shared" si="70"/>
        <v>-0.20906624000000001</v>
      </c>
    </row>
    <row r="672" spans="1:64" x14ac:dyDescent="0.25">
      <c r="A672" t="s">
        <v>45</v>
      </c>
      <c r="B672">
        <v>2010</v>
      </c>
      <c r="C672">
        <v>13</v>
      </c>
      <c r="D672">
        <v>-5.5</v>
      </c>
      <c r="E672">
        <v>-9.3000000000000007</v>
      </c>
      <c r="F672">
        <v>1.1000000000000001</v>
      </c>
      <c r="G672">
        <v>4</v>
      </c>
      <c r="H672">
        <v>1.1000000000000001</v>
      </c>
      <c r="I672">
        <v>3.2</v>
      </c>
      <c r="J672">
        <v>46.9</v>
      </c>
      <c r="K672">
        <v>1.1000000000000001</v>
      </c>
      <c r="L672">
        <v>0.2</v>
      </c>
      <c r="M672">
        <v>-6.2</v>
      </c>
      <c r="N672">
        <v>50.8</v>
      </c>
      <c r="O672">
        <v>1.3</v>
      </c>
      <c r="P672">
        <v>-0.3</v>
      </c>
      <c r="Q672">
        <v>0.9</v>
      </c>
      <c r="R672">
        <v>0.3</v>
      </c>
      <c r="S672">
        <v>0.9</v>
      </c>
      <c r="T672">
        <v>-1.6</v>
      </c>
      <c r="U672">
        <v>-20.5</v>
      </c>
      <c r="V672">
        <v>0</v>
      </c>
      <c r="W672">
        <v>-1</v>
      </c>
      <c r="X672">
        <v>-1</v>
      </c>
      <c r="Y672" t="b">
        <f t="shared" si="69"/>
        <v>1</v>
      </c>
      <c r="Z672">
        <f t="shared" si="72"/>
        <v>-2.4146813582952067</v>
      </c>
      <c r="AA672">
        <f t="shared" si="72"/>
        <v>-4.9731284823525757</v>
      </c>
      <c r="AB672">
        <f t="shared" si="72"/>
        <v>1.7674173215942901</v>
      </c>
      <c r="AC672">
        <f t="shared" si="72"/>
        <v>6.74966886558295</v>
      </c>
      <c r="AD672">
        <f t="shared" si="72"/>
        <v>0.5407387295137791</v>
      </c>
      <c r="AE672">
        <f t="shared" si="72"/>
        <v>1.3603843799614561</v>
      </c>
      <c r="AF672">
        <f t="shared" si="72"/>
        <v>28.354266858961225</v>
      </c>
      <c r="AG672">
        <f t="shared" si="71"/>
        <v>0.6727915957442292</v>
      </c>
      <c r="AH672">
        <f t="shared" si="71"/>
        <v>0.45427893403002439</v>
      </c>
      <c r="AI672">
        <f t="shared" si="71"/>
        <v>-4.1090978406400005</v>
      </c>
      <c r="AJ672">
        <f t="shared" si="71"/>
        <v>24.526730567680001</v>
      </c>
      <c r="AK672">
        <f t="shared" si="71"/>
        <v>0.70683431936000019</v>
      </c>
      <c r="AL672">
        <f t="shared" si="71"/>
        <v>-0.42123578368000014</v>
      </c>
      <c r="AM672">
        <f t="shared" si="71"/>
        <v>1.0731766681600001</v>
      </c>
      <c r="AN672">
        <f t="shared" si="71"/>
        <v>-5.0468177920000107E-2</v>
      </c>
      <c r="AO672">
        <f t="shared" si="71"/>
        <v>0.61499274239999979</v>
      </c>
      <c r="AP672">
        <f t="shared" si="71"/>
        <v>-0.30078152703999994</v>
      </c>
      <c r="AQ672">
        <f t="shared" si="71"/>
        <v>-5.05858311168</v>
      </c>
      <c r="AR672">
        <f t="shared" si="71"/>
        <v>2.3945994239999997E-2</v>
      </c>
      <c r="AS672">
        <f t="shared" si="73"/>
        <v>-0.41621936128000003</v>
      </c>
      <c r="AT672">
        <f t="shared" si="70"/>
        <v>-0.36725299200000006</v>
      </c>
    </row>
    <row r="673" spans="1:64" x14ac:dyDescent="0.25">
      <c r="A673" t="s">
        <v>45</v>
      </c>
      <c r="B673">
        <v>2011</v>
      </c>
      <c r="C673">
        <v>13</v>
      </c>
      <c r="D673">
        <v>-1.2</v>
      </c>
      <c r="E673">
        <v>-0.1</v>
      </c>
      <c r="F673">
        <v>-3.7</v>
      </c>
      <c r="G673">
        <v>11.9</v>
      </c>
      <c r="H673">
        <v>0.3</v>
      </c>
      <c r="I673">
        <v>-7.3</v>
      </c>
      <c r="J673">
        <v>-18.3</v>
      </c>
      <c r="K673">
        <v>0.2</v>
      </c>
      <c r="L673">
        <v>0.2</v>
      </c>
      <c r="M673">
        <v>-7.4</v>
      </c>
      <c r="N673">
        <v>-6.4</v>
      </c>
      <c r="O673">
        <v>0.5</v>
      </c>
      <c r="P673">
        <v>-0.5</v>
      </c>
      <c r="Q673">
        <v>-1.1000000000000001</v>
      </c>
      <c r="R673">
        <v>0.6</v>
      </c>
      <c r="S673">
        <v>-0.9</v>
      </c>
      <c r="T673">
        <v>-1.6</v>
      </c>
      <c r="U673">
        <v>-18.3</v>
      </c>
      <c r="V673">
        <v>0.1</v>
      </c>
      <c r="W673">
        <v>-0.2</v>
      </c>
      <c r="X673">
        <v>-0.1</v>
      </c>
      <c r="Y673" t="b">
        <f t="shared" si="69"/>
        <v>1</v>
      </c>
      <c r="Z673">
        <f t="shared" si="72"/>
        <v>-2.1717450866361654</v>
      </c>
      <c r="AA673">
        <f t="shared" si="72"/>
        <v>-3.9985027858820605</v>
      </c>
      <c r="AB673">
        <f t="shared" si="72"/>
        <v>0.67393385727543198</v>
      </c>
      <c r="AC673">
        <f t="shared" si="72"/>
        <v>7.7797350924663604</v>
      </c>
      <c r="AD673">
        <f t="shared" si="72"/>
        <v>0.49259098361102333</v>
      </c>
      <c r="AE673">
        <f t="shared" si="72"/>
        <v>-0.37169249603083498</v>
      </c>
      <c r="AF673">
        <f t="shared" si="72"/>
        <v>19.02341348716898</v>
      </c>
      <c r="AG673">
        <f t="shared" si="71"/>
        <v>0.57823327659538337</v>
      </c>
      <c r="AH673">
        <f t="shared" si="71"/>
        <v>0.40342314722401951</v>
      </c>
      <c r="AI673">
        <f t="shared" si="71"/>
        <v>-4.7672782725120006</v>
      </c>
      <c r="AJ673">
        <f t="shared" si="71"/>
        <v>18.341384454144002</v>
      </c>
      <c r="AK673">
        <f t="shared" si="71"/>
        <v>0.66546745548800013</v>
      </c>
      <c r="AL673">
        <f t="shared" si="71"/>
        <v>-0.43698862694400009</v>
      </c>
      <c r="AM673">
        <f t="shared" si="71"/>
        <v>0.63854133452800022</v>
      </c>
      <c r="AN673">
        <f t="shared" si="71"/>
        <v>7.9625457663999907E-2</v>
      </c>
      <c r="AO673">
        <f t="shared" si="71"/>
        <v>0.31199419391999983</v>
      </c>
      <c r="AP673">
        <f t="shared" si="71"/>
        <v>-0.56062522163200001</v>
      </c>
      <c r="AQ673">
        <f t="shared" si="71"/>
        <v>-7.7068664893440006</v>
      </c>
      <c r="AR673">
        <f t="shared" si="71"/>
        <v>3.9156795392000003E-2</v>
      </c>
      <c r="AS673">
        <f t="shared" si="73"/>
        <v>-0.37297548902400002</v>
      </c>
      <c r="AT673">
        <f t="shared" si="70"/>
        <v>-0.31380239360000006</v>
      </c>
    </row>
    <row r="674" spans="1:64" x14ac:dyDescent="0.25">
      <c r="A674" t="s">
        <v>45</v>
      </c>
      <c r="B674">
        <v>2012</v>
      </c>
      <c r="C674">
        <v>12</v>
      </c>
      <c r="D674">
        <v>-0.1</v>
      </c>
      <c r="E674">
        <v>3</v>
      </c>
      <c r="F674">
        <v>-6.2</v>
      </c>
      <c r="G674">
        <v>-32.1</v>
      </c>
      <c r="H674">
        <v>-0.7</v>
      </c>
      <c r="I674">
        <v>-5.7</v>
      </c>
      <c r="J674">
        <v>-39.1</v>
      </c>
      <c r="K674">
        <v>-0.4</v>
      </c>
      <c r="L674">
        <v>0</v>
      </c>
      <c r="M674">
        <v>-2.7</v>
      </c>
      <c r="N674">
        <v>-71.2</v>
      </c>
      <c r="O674">
        <v>-0.8</v>
      </c>
      <c r="P674">
        <v>-2.5</v>
      </c>
      <c r="Q674">
        <v>-0.1</v>
      </c>
      <c r="R674">
        <v>0.2</v>
      </c>
      <c r="S674">
        <v>-2.4</v>
      </c>
      <c r="T674">
        <v>-0.7</v>
      </c>
      <c r="U674">
        <v>-7.9</v>
      </c>
      <c r="V674">
        <v>-0.8</v>
      </c>
      <c r="W674">
        <v>-0.1</v>
      </c>
      <c r="X674">
        <v>-1</v>
      </c>
      <c r="Y674" t="b">
        <f t="shared" si="69"/>
        <v>1</v>
      </c>
      <c r="Z674">
        <f t="shared" si="72"/>
        <v>-1.7573960693089323</v>
      </c>
      <c r="AA674">
        <f t="shared" si="72"/>
        <v>-2.5988022287056487</v>
      </c>
      <c r="AB674">
        <f t="shared" si="72"/>
        <v>-0.70085291417965456</v>
      </c>
      <c r="AC674">
        <f t="shared" si="72"/>
        <v>-0.19621192602691195</v>
      </c>
      <c r="AD674">
        <f t="shared" si="72"/>
        <v>0.25407278688881874</v>
      </c>
      <c r="AE674">
        <f t="shared" si="72"/>
        <v>-1.437353996824668</v>
      </c>
      <c r="AF674">
        <f t="shared" si="72"/>
        <v>7.3987307897351844</v>
      </c>
      <c r="AG674">
        <f t="shared" si="71"/>
        <v>0.38258662127630672</v>
      </c>
      <c r="AH674">
        <f t="shared" si="71"/>
        <v>0.32273851777921564</v>
      </c>
      <c r="AI674">
        <f t="shared" si="71"/>
        <v>-4.3538226180096009</v>
      </c>
      <c r="AJ674">
        <f t="shared" si="71"/>
        <v>0.43310756331520039</v>
      </c>
      <c r="AK674">
        <f t="shared" si="71"/>
        <v>0.37237396439040005</v>
      </c>
      <c r="AL674">
        <f t="shared" si="71"/>
        <v>-0.84959090155520012</v>
      </c>
      <c r="AM674">
        <f t="shared" si="71"/>
        <v>0.4908330676224002</v>
      </c>
      <c r="AN674">
        <f t="shared" si="71"/>
        <v>0.10370036613119994</v>
      </c>
      <c r="AO674">
        <f t="shared" si="71"/>
        <v>-0.23040464486400011</v>
      </c>
      <c r="AP674">
        <f t="shared" si="71"/>
        <v>-0.5885001773056</v>
      </c>
      <c r="AQ674">
        <f t="shared" si="71"/>
        <v>-7.7454931914752008</v>
      </c>
      <c r="AR674">
        <f t="shared" si="71"/>
        <v>-0.12867456368640001</v>
      </c>
      <c r="AS674">
        <f t="shared" si="73"/>
        <v>-0.31838039121920003</v>
      </c>
      <c r="AT674">
        <f t="shared" si="70"/>
        <v>-0.45104191488000006</v>
      </c>
    </row>
    <row r="675" spans="1:64" x14ac:dyDescent="0.25">
      <c r="A675" t="s">
        <v>45</v>
      </c>
      <c r="B675">
        <v>2013</v>
      </c>
      <c r="C675">
        <v>13</v>
      </c>
      <c r="D675">
        <v>-0.3</v>
      </c>
      <c r="E675">
        <v>-1.6</v>
      </c>
      <c r="F675">
        <v>1.9</v>
      </c>
      <c r="G675">
        <v>22.4</v>
      </c>
      <c r="H675">
        <v>0</v>
      </c>
      <c r="I675">
        <v>7</v>
      </c>
      <c r="J675">
        <v>51.5</v>
      </c>
      <c r="K675">
        <v>0.6</v>
      </c>
      <c r="L675">
        <v>0.8</v>
      </c>
      <c r="M675">
        <v>5.5</v>
      </c>
      <c r="N675">
        <v>73.900000000000006</v>
      </c>
      <c r="O675">
        <v>0.7</v>
      </c>
      <c r="P675">
        <v>0.8</v>
      </c>
      <c r="Q675">
        <v>2.2999999999999998</v>
      </c>
      <c r="R675">
        <v>0.7</v>
      </c>
      <c r="S675">
        <v>3.8</v>
      </c>
      <c r="T675">
        <v>-0.6</v>
      </c>
      <c r="U675">
        <v>-10.4</v>
      </c>
      <c r="V675">
        <v>-0.1</v>
      </c>
      <c r="W675">
        <v>0.2</v>
      </c>
      <c r="X675">
        <v>0.1</v>
      </c>
      <c r="Y675" t="b">
        <f t="shared" si="69"/>
        <v>1</v>
      </c>
      <c r="Z675">
        <f t="shared" si="72"/>
        <v>-1.465916855447146</v>
      </c>
      <c r="AA675">
        <f t="shared" si="72"/>
        <v>-2.3990417829645194</v>
      </c>
      <c r="AB675">
        <f t="shared" si="72"/>
        <v>-0.18068233134372369</v>
      </c>
      <c r="AC675">
        <f t="shared" si="72"/>
        <v>4.3230304591784696</v>
      </c>
      <c r="AD675">
        <f t="shared" si="72"/>
        <v>0.20325822951105499</v>
      </c>
      <c r="AE675">
        <f t="shared" si="72"/>
        <v>0.25011680254026558</v>
      </c>
      <c r="AF675">
        <f t="shared" si="72"/>
        <v>16.21898463178815</v>
      </c>
      <c r="AG675">
        <f t="shared" si="71"/>
        <v>0.4260692970210454</v>
      </c>
      <c r="AH675">
        <f t="shared" si="71"/>
        <v>0.41819081422337256</v>
      </c>
      <c r="AI675">
        <f t="shared" si="71"/>
        <v>-2.3830580944076809</v>
      </c>
      <c r="AJ675">
        <f t="shared" si="71"/>
        <v>15.126486050652161</v>
      </c>
      <c r="AK675">
        <f t="shared" si="71"/>
        <v>0.43789917151232005</v>
      </c>
      <c r="AL675">
        <f t="shared" si="71"/>
        <v>-0.51967272124416009</v>
      </c>
      <c r="AM675">
        <f t="shared" si="71"/>
        <v>0.85266645409792008</v>
      </c>
      <c r="AN675">
        <f t="shared" si="71"/>
        <v>0.22296029290495994</v>
      </c>
      <c r="AO675">
        <f t="shared" si="71"/>
        <v>0.5756762841087999</v>
      </c>
      <c r="AP675">
        <f t="shared" si="71"/>
        <v>-0.59080014184448004</v>
      </c>
      <c r="AQ675">
        <f t="shared" si="71"/>
        <v>-8.276394553180161</v>
      </c>
      <c r="AR675">
        <f t="shared" si="71"/>
        <v>-0.12293965094912002</v>
      </c>
      <c r="AS675">
        <f t="shared" si="73"/>
        <v>-0.21470431297536005</v>
      </c>
      <c r="AT675">
        <f t="shared" si="70"/>
        <v>-0.34083353190400006</v>
      </c>
    </row>
    <row r="676" spans="1:64" x14ac:dyDescent="0.25">
      <c r="A676" t="s">
        <v>45</v>
      </c>
      <c r="B676">
        <v>2014</v>
      </c>
      <c r="C676">
        <v>7</v>
      </c>
      <c r="D676">
        <v>7.4</v>
      </c>
      <c r="E676">
        <v>6.6</v>
      </c>
      <c r="F676">
        <v>10.8</v>
      </c>
      <c r="G676">
        <v>43.4</v>
      </c>
      <c r="H676">
        <v>0.5</v>
      </c>
      <c r="I676">
        <v>3.9</v>
      </c>
      <c r="J676">
        <v>7.7</v>
      </c>
      <c r="K676">
        <v>-0.2</v>
      </c>
      <c r="L676">
        <v>0.8</v>
      </c>
      <c r="M676">
        <v>10.4</v>
      </c>
      <c r="N676">
        <v>51.1</v>
      </c>
      <c r="O676">
        <v>0</v>
      </c>
      <c r="P676">
        <v>1.5</v>
      </c>
      <c r="Q676">
        <v>3.5</v>
      </c>
      <c r="R676">
        <v>1</v>
      </c>
      <c r="S676">
        <v>5.9</v>
      </c>
      <c r="T676">
        <v>-3.3</v>
      </c>
      <c r="U676">
        <v>-34</v>
      </c>
      <c r="V676">
        <v>0.6</v>
      </c>
      <c r="W676">
        <v>-0.8</v>
      </c>
      <c r="X676">
        <v>-0.3</v>
      </c>
      <c r="Y676" t="b">
        <f t="shared" si="69"/>
        <v>1</v>
      </c>
      <c r="Z676">
        <f t="shared" si="72"/>
        <v>0.30726651564228336</v>
      </c>
      <c r="AA676">
        <f t="shared" si="72"/>
        <v>-0.59923342637161547</v>
      </c>
      <c r="AB676">
        <f t="shared" si="72"/>
        <v>2.015454134925021</v>
      </c>
      <c r="AC676">
        <f t="shared" si="72"/>
        <v>12.138424367342775</v>
      </c>
      <c r="AD676">
        <f t="shared" si="72"/>
        <v>0.26260658360884404</v>
      </c>
      <c r="AE676">
        <f t="shared" si="72"/>
        <v>0.98009344203221249</v>
      </c>
      <c r="AF676">
        <f t="shared" si="72"/>
        <v>14.51518770543052</v>
      </c>
      <c r="AG676">
        <f t="shared" si="71"/>
        <v>0.30085543761683631</v>
      </c>
      <c r="AH676">
        <f t="shared" si="71"/>
        <v>0.49455265137869808</v>
      </c>
      <c r="AI676">
        <f t="shared" si="71"/>
        <v>0.1735535244738553</v>
      </c>
      <c r="AJ676">
        <f t="shared" si="71"/>
        <v>22.321188840521728</v>
      </c>
      <c r="AK676">
        <f t="shared" si="71"/>
        <v>0.35031933720985609</v>
      </c>
      <c r="AL676">
        <f t="shared" si="71"/>
        <v>-0.11573817699532807</v>
      </c>
      <c r="AM676">
        <f t="shared" si="71"/>
        <v>1.3821331632783362</v>
      </c>
      <c r="AN676">
        <f t="shared" si="71"/>
        <v>0.37836823432396799</v>
      </c>
      <c r="AO676">
        <f t="shared" si="71"/>
        <v>1.64054102728704</v>
      </c>
      <c r="AP676">
        <f t="shared" si="71"/>
        <v>-1.1326401134755841</v>
      </c>
      <c r="AQ676">
        <f t="shared" si="71"/>
        <v>-13.42111564254413</v>
      </c>
      <c r="AR676">
        <f t="shared" si="71"/>
        <v>2.1648279240703977E-2</v>
      </c>
      <c r="AS676">
        <f t="shared" si="73"/>
        <v>-0.33176345038028809</v>
      </c>
      <c r="AT676">
        <f t="shared" si="70"/>
        <v>-0.33266682552320004</v>
      </c>
    </row>
    <row r="677" spans="1:64" hidden="1" x14ac:dyDescent="0.25">
      <c r="A677" t="s">
        <v>46</v>
      </c>
      <c r="B677">
        <v>1999</v>
      </c>
      <c r="C677">
        <v>11</v>
      </c>
      <c r="D677">
        <v>-0.56172513449336448</v>
      </c>
      <c r="E677">
        <v>1.5387041448602574</v>
      </c>
      <c r="F677">
        <v>-5.2759829295932601</v>
      </c>
      <c r="G677">
        <v>-6.0756192783849876</v>
      </c>
      <c r="H677">
        <v>-0.21123539137902184</v>
      </c>
      <c r="I677">
        <v>-2.1545397065901182</v>
      </c>
      <c r="J677">
        <v>-55.488362695068304</v>
      </c>
      <c r="K677">
        <v>-1.0894455524641189</v>
      </c>
      <c r="L677">
        <v>-0.96646936150560592</v>
      </c>
      <c r="M677" t="s">
        <v>1</v>
      </c>
      <c r="N677" t="s">
        <v>1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1</v>
      </c>
      <c r="X677" t="s">
        <v>1</v>
      </c>
      <c r="Y677" t="b">
        <f t="shared" si="69"/>
        <v>0</v>
      </c>
      <c r="Z677">
        <f t="shared" si="72"/>
        <v>-0.56172513449336448</v>
      </c>
      <c r="AA677">
        <f t="shared" si="72"/>
        <v>1.5387041448602574</v>
      </c>
      <c r="AB677">
        <f t="shared" si="72"/>
        <v>-5.2759829295932601</v>
      </c>
      <c r="AC677">
        <f t="shared" si="72"/>
        <v>-6.0756192783849876</v>
      </c>
      <c r="AD677">
        <f t="shared" si="72"/>
        <v>-0.21123539137902184</v>
      </c>
      <c r="AE677">
        <f t="shared" si="72"/>
        <v>-2.1545397065901182</v>
      </c>
      <c r="AF677">
        <f t="shared" si="72"/>
        <v>-55.488362695068304</v>
      </c>
      <c r="AG677">
        <f t="shared" si="71"/>
        <v>-1.0894455524641189</v>
      </c>
      <c r="AH677">
        <f t="shared" si="71"/>
        <v>-0.96646936150560592</v>
      </c>
      <c r="AI677" t="str">
        <f t="shared" si="71"/>
        <v xml:space="preserve"> </v>
      </c>
      <c r="AJ677" t="str">
        <f t="shared" si="71"/>
        <v xml:space="preserve"> </v>
      </c>
      <c r="AK677" t="str">
        <f t="shared" si="71"/>
        <v xml:space="preserve"> </v>
      </c>
      <c r="AL677" t="str">
        <f t="shared" si="71"/>
        <v xml:space="preserve"> </v>
      </c>
      <c r="AM677" t="str">
        <f t="shared" si="71"/>
        <v xml:space="preserve"> </v>
      </c>
      <c r="AN677" t="str">
        <f t="shared" si="71"/>
        <v xml:space="preserve"> </v>
      </c>
      <c r="AO677" t="str">
        <f t="shared" si="71"/>
        <v xml:space="preserve"> </v>
      </c>
      <c r="AP677" t="str">
        <f t="shared" si="71"/>
        <v xml:space="preserve"> </v>
      </c>
      <c r="AQ677" t="str">
        <f t="shared" si="71"/>
        <v xml:space="preserve"> </v>
      </c>
      <c r="AR677" t="str">
        <f t="shared" si="71"/>
        <v xml:space="preserve"> </v>
      </c>
      <c r="AS677" t="str">
        <f t="shared" si="73"/>
        <v xml:space="preserve"> </v>
      </c>
      <c r="AT677" t="str">
        <f t="shared" si="70"/>
        <v xml:space="preserve"> 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1</v>
      </c>
      <c r="BF677" t="s">
        <v>1</v>
      </c>
      <c r="BG677" t="s">
        <v>1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</row>
    <row r="678" spans="1:64" x14ac:dyDescent="0.25">
      <c r="A678" t="s">
        <v>46</v>
      </c>
      <c r="B678">
        <v>2000</v>
      </c>
      <c r="C678">
        <v>11</v>
      </c>
      <c r="D678">
        <v>1.1000000000000001</v>
      </c>
      <c r="E678">
        <v>0.9</v>
      </c>
      <c r="F678">
        <v>2.1</v>
      </c>
      <c r="G678">
        <v>5.8</v>
      </c>
      <c r="H678">
        <v>-0.6</v>
      </c>
      <c r="I678">
        <v>-3.4</v>
      </c>
      <c r="J678">
        <v>11.7</v>
      </c>
      <c r="K678">
        <v>0.6</v>
      </c>
      <c r="L678">
        <v>0.4</v>
      </c>
      <c r="M678">
        <v>-2.5</v>
      </c>
      <c r="N678">
        <v>17.5</v>
      </c>
      <c r="O678">
        <v>0.4</v>
      </c>
      <c r="P678">
        <v>0.4</v>
      </c>
      <c r="Q678">
        <v>-1.9</v>
      </c>
      <c r="R678">
        <v>0.7</v>
      </c>
      <c r="S678">
        <v>-0.8</v>
      </c>
      <c r="T678">
        <v>-0.3</v>
      </c>
      <c r="U678">
        <v>1.5</v>
      </c>
      <c r="V678">
        <v>-0.7</v>
      </c>
      <c r="W678">
        <v>0.3</v>
      </c>
      <c r="X678">
        <v>-0.5</v>
      </c>
      <c r="Y678" t="b">
        <f t="shared" si="69"/>
        <v>1</v>
      </c>
      <c r="Z678">
        <f t="shared" si="72"/>
        <v>-0.22938010759469157</v>
      </c>
      <c r="AA678">
        <f t="shared" si="72"/>
        <v>1.410963315888206</v>
      </c>
      <c r="AB678">
        <f t="shared" si="72"/>
        <v>-3.8007863436746083</v>
      </c>
      <c r="AC678">
        <f t="shared" si="72"/>
        <v>-3.7004954227079905</v>
      </c>
      <c r="AD678">
        <f t="shared" si="72"/>
        <v>-0.28898831310321749</v>
      </c>
      <c r="AE678">
        <f t="shared" si="72"/>
        <v>-2.4036317652720949</v>
      </c>
      <c r="AF678">
        <f t="shared" si="72"/>
        <v>-42.050690156054642</v>
      </c>
      <c r="AG678">
        <f t="shared" si="71"/>
        <v>-0.75155644197129512</v>
      </c>
      <c r="AH678">
        <f t="shared" si="71"/>
        <v>-0.6931754892044848</v>
      </c>
      <c r="AI678">
        <f t="shared" si="71"/>
        <v>-2.5</v>
      </c>
      <c r="AJ678">
        <f t="shared" si="71"/>
        <v>17.5</v>
      </c>
      <c r="AK678">
        <f t="shared" si="71"/>
        <v>0.4</v>
      </c>
      <c r="AL678">
        <f t="shared" si="71"/>
        <v>0.4</v>
      </c>
      <c r="AM678">
        <f t="shared" si="71"/>
        <v>-1.9</v>
      </c>
      <c r="AN678">
        <f t="shared" si="71"/>
        <v>0.7</v>
      </c>
      <c r="AO678">
        <f t="shared" si="71"/>
        <v>-0.8</v>
      </c>
      <c r="AP678">
        <f t="shared" si="71"/>
        <v>-0.3</v>
      </c>
      <c r="AQ678">
        <f t="shared" si="71"/>
        <v>1.5</v>
      </c>
      <c r="AR678">
        <f t="shared" si="71"/>
        <v>-0.7</v>
      </c>
      <c r="AS678">
        <f t="shared" si="73"/>
        <v>0.3</v>
      </c>
      <c r="AT678">
        <f t="shared" si="70"/>
        <v>-0.5</v>
      </c>
    </row>
    <row r="679" spans="1:64" x14ac:dyDescent="0.25">
      <c r="A679" t="s">
        <v>46</v>
      </c>
      <c r="B679">
        <v>2001</v>
      </c>
      <c r="C679">
        <v>11</v>
      </c>
      <c r="D679">
        <v>2.6</v>
      </c>
      <c r="E679">
        <v>2.4</v>
      </c>
      <c r="F679">
        <v>4.5</v>
      </c>
      <c r="G679">
        <v>50.5</v>
      </c>
      <c r="H679">
        <v>0.2</v>
      </c>
      <c r="I679">
        <v>2.1</v>
      </c>
      <c r="J679">
        <v>-12.4</v>
      </c>
      <c r="K679">
        <v>-0.5</v>
      </c>
      <c r="L679">
        <v>0.7</v>
      </c>
      <c r="M679">
        <v>4.5999999999999996</v>
      </c>
      <c r="N679">
        <v>38</v>
      </c>
      <c r="O679">
        <v>0.2</v>
      </c>
      <c r="P679">
        <v>2.4</v>
      </c>
      <c r="Q679">
        <v>-0.7</v>
      </c>
      <c r="R679">
        <v>0.1</v>
      </c>
      <c r="S679">
        <v>1.9</v>
      </c>
      <c r="T679">
        <v>0.3</v>
      </c>
      <c r="U679">
        <v>-6</v>
      </c>
      <c r="V679">
        <v>-0.5</v>
      </c>
      <c r="W679">
        <v>-0.5</v>
      </c>
      <c r="X679">
        <v>-1.1000000000000001</v>
      </c>
      <c r="Y679" t="b">
        <f t="shared" si="69"/>
        <v>1</v>
      </c>
      <c r="Z679">
        <f t="shared" si="72"/>
        <v>0.33649591392424671</v>
      </c>
      <c r="AA679">
        <f t="shared" si="72"/>
        <v>1.6087706527105647</v>
      </c>
      <c r="AB679">
        <f t="shared" si="72"/>
        <v>-2.140629074939687</v>
      </c>
      <c r="AC679">
        <f t="shared" si="72"/>
        <v>7.1396036618336094</v>
      </c>
      <c r="AD679">
        <f t="shared" si="72"/>
        <v>-0.191190650482574</v>
      </c>
      <c r="AE679">
        <f t="shared" si="72"/>
        <v>-1.5029054122176762</v>
      </c>
      <c r="AF679">
        <f t="shared" si="72"/>
        <v>-36.120552124843712</v>
      </c>
      <c r="AG679">
        <f t="shared" si="71"/>
        <v>-0.7012451535770361</v>
      </c>
      <c r="AH679">
        <f t="shared" si="71"/>
        <v>-0.41454039136358789</v>
      </c>
      <c r="AI679">
        <f t="shared" si="71"/>
        <v>-1.08</v>
      </c>
      <c r="AJ679">
        <f t="shared" si="71"/>
        <v>21.6</v>
      </c>
      <c r="AK679">
        <f t="shared" si="71"/>
        <v>0.3600000000000001</v>
      </c>
      <c r="AL679">
        <f t="shared" si="71"/>
        <v>0.8</v>
      </c>
      <c r="AM679">
        <f t="shared" si="71"/>
        <v>-1.66</v>
      </c>
      <c r="AN679">
        <f t="shared" si="71"/>
        <v>0.57999999999999996</v>
      </c>
      <c r="AO679">
        <f t="shared" si="71"/>
        <v>-0.26000000000000012</v>
      </c>
      <c r="AP679">
        <f t="shared" si="71"/>
        <v>-0.18</v>
      </c>
      <c r="AQ679">
        <f t="shared" si="71"/>
        <v>0</v>
      </c>
      <c r="AR679">
        <f t="shared" si="71"/>
        <v>-0.65999999999999992</v>
      </c>
      <c r="AS679">
        <f t="shared" si="73"/>
        <v>0.13999999999999999</v>
      </c>
      <c r="AT679">
        <f t="shared" si="70"/>
        <v>-0.62000000000000011</v>
      </c>
    </row>
    <row r="680" spans="1:64" x14ac:dyDescent="0.25">
      <c r="A680" t="s">
        <v>46</v>
      </c>
      <c r="B680">
        <v>2002</v>
      </c>
      <c r="C680">
        <v>14</v>
      </c>
      <c r="D680">
        <v>0.6</v>
      </c>
      <c r="E680">
        <v>2</v>
      </c>
      <c r="F680">
        <v>-1.7</v>
      </c>
      <c r="G680">
        <v>52</v>
      </c>
      <c r="H680">
        <v>0</v>
      </c>
      <c r="I680">
        <v>-2.1</v>
      </c>
      <c r="J680">
        <v>-29.6</v>
      </c>
      <c r="K680">
        <v>-0.5</v>
      </c>
      <c r="L680">
        <v>0</v>
      </c>
      <c r="M680">
        <v>-0.1</v>
      </c>
      <c r="N680">
        <v>22.4</v>
      </c>
      <c r="O680">
        <v>0.3</v>
      </c>
      <c r="P680">
        <v>2.2999999999999998</v>
      </c>
      <c r="Q680">
        <v>-3.3</v>
      </c>
      <c r="R680">
        <v>0.8</v>
      </c>
      <c r="S680">
        <v>-0.2</v>
      </c>
      <c r="T680">
        <v>-0.9</v>
      </c>
      <c r="U680">
        <v>-5.4</v>
      </c>
      <c r="V680">
        <v>-0.5</v>
      </c>
      <c r="W680">
        <v>0.6</v>
      </c>
      <c r="X680">
        <v>0.1</v>
      </c>
      <c r="Y680" t="b">
        <f t="shared" si="69"/>
        <v>1</v>
      </c>
      <c r="Z680">
        <f t="shared" si="72"/>
        <v>0.3891967311393974</v>
      </c>
      <c r="AA680">
        <f t="shared" si="72"/>
        <v>1.6870165221684519</v>
      </c>
      <c r="AB680">
        <f t="shared" si="72"/>
        <v>-2.0525032599517496</v>
      </c>
      <c r="AC680">
        <f t="shared" si="72"/>
        <v>16.111682929466888</v>
      </c>
      <c r="AD680">
        <f t="shared" si="72"/>
        <v>-0.15295252038605922</v>
      </c>
      <c r="AE680">
        <f t="shared" si="72"/>
        <v>-1.6223243297741412</v>
      </c>
      <c r="AF680">
        <f t="shared" si="72"/>
        <v>-34.816441699874972</v>
      </c>
      <c r="AG680">
        <f t="shared" si="71"/>
        <v>-0.6609961228616289</v>
      </c>
      <c r="AH680">
        <f t="shared" si="71"/>
        <v>-0.33163231309087032</v>
      </c>
      <c r="AI680">
        <f t="shared" si="71"/>
        <v>-0.88400000000000012</v>
      </c>
      <c r="AJ680">
        <f t="shared" si="71"/>
        <v>21.76</v>
      </c>
      <c r="AK680">
        <f t="shared" si="71"/>
        <v>0.34800000000000009</v>
      </c>
      <c r="AL680">
        <f t="shared" si="71"/>
        <v>1.1000000000000001</v>
      </c>
      <c r="AM680">
        <f t="shared" si="71"/>
        <v>-1.988</v>
      </c>
      <c r="AN680">
        <f t="shared" si="71"/>
        <v>0.624</v>
      </c>
      <c r="AO680">
        <f t="shared" si="71"/>
        <v>-0.24800000000000011</v>
      </c>
      <c r="AP680">
        <f t="shared" si="71"/>
        <v>-0.32400000000000001</v>
      </c>
      <c r="AQ680">
        <f t="shared" si="71"/>
        <v>-1.08</v>
      </c>
      <c r="AR680">
        <f t="shared" si="71"/>
        <v>-0.62799999999999989</v>
      </c>
      <c r="AS680">
        <f t="shared" si="73"/>
        <v>0.23199999999999998</v>
      </c>
      <c r="AT680">
        <f t="shared" si="70"/>
        <v>-0.47600000000000009</v>
      </c>
    </row>
    <row r="681" spans="1:64" x14ac:dyDescent="0.25">
      <c r="A681" t="s">
        <v>46</v>
      </c>
      <c r="B681">
        <v>2003</v>
      </c>
      <c r="C681">
        <v>12</v>
      </c>
      <c r="D681">
        <v>-4.5999999999999996</v>
      </c>
      <c r="E681">
        <v>3.2</v>
      </c>
      <c r="F681">
        <v>-21.3</v>
      </c>
      <c r="G681">
        <v>-49</v>
      </c>
      <c r="H681">
        <v>-0.8</v>
      </c>
      <c r="I681">
        <v>-6.1</v>
      </c>
      <c r="J681">
        <v>-96.1</v>
      </c>
      <c r="K681">
        <v>-1.8</v>
      </c>
      <c r="L681">
        <v>-2</v>
      </c>
      <c r="M681">
        <v>-2.9</v>
      </c>
      <c r="N681">
        <v>-145.1</v>
      </c>
      <c r="O681">
        <v>-1.9</v>
      </c>
      <c r="P681">
        <v>-2.4</v>
      </c>
      <c r="Q681">
        <v>-3.8</v>
      </c>
      <c r="R681">
        <v>0.2</v>
      </c>
      <c r="S681">
        <v>-6</v>
      </c>
      <c r="T681">
        <v>-1.2</v>
      </c>
      <c r="U681">
        <v>-4</v>
      </c>
      <c r="V681">
        <v>-0.1</v>
      </c>
      <c r="W681">
        <v>0.6</v>
      </c>
      <c r="X681">
        <v>0.5</v>
      </c>
      <c r="Y681" t="b">
        <f t="shared" si="69"/>
        <v>1</v>
      </c>
      <c r="Z681">
        <f t="shared" si="72"/>
        <v>-0.60864261508848205</v>
      </c>
      <c r="AA681">
        <f t="shared" si="72"/>
        <v>1.9896132177347616</v>
      </c>
      <c r="AB681">
        <f t="shared" si="72"/>
        <v>-5.9020026079614007</v>
      </c>
      <c r="AC681">
        <f t="shared" si="72"/>
        <v>3.08934634357351</v>
      </c>
      <c r="AD681">
        <f t="shared" si="72"/>
        <v>-0.28236201630884739</v>
      </c>
      <c r="AE681">
        <f t="shared" si="72"/>
        <v>-2.5178594638193132</v>
      </c>
      <c r="AF681">
        <f t="shared" si="72"/>
        <v>-47.073153359899976</v>
      </c>
      <c r="AG681">
        <f t="shared" si="71"/>
        <v>-0.88879689828930308</v>
      </c>
      <c r="AH681">
        <f t="shared" si="71"/>
        <v>-0.6653058504726963</v>
      </c>
      <c r="AI681">
        <f t="shared" si="71"/>
        <v>-1.2872000000000001</v>
      </c>
      <c r="AJ681">
        <f t="shared" si="71"/>
        <v>-11.611999999999998</v>
      </c>
      <c r="AK681">
        <f t="shared" si="71"/>
        <v>-0.10159999999999991</v>
      </c>
      <c r="AL681">
        <f t="shared" si="71"/>
        <v>0.40000000000000013</v>
      </c>
      <c r="AM681">
        <f t="shared" si="71"/>
        <v>-2.3504</v>
      </c>
      <c r="AN681">
        <f t="shared" si="71"/>
        <v>0.53920000000000001</v>
      </c>
      <c r="AO681">
        <f t="shared" si="71"/>
        <v>-1.3984000000000003</v>
      </c>
      <c r="AP681">
        <f t="shared" si="71"/>
        <v>-0.49920000000000003</v>
      </c>
      <c r="AQ681">
        <f t="shared" si="71"/>
        <v>-1.6640000000000001</v>
      </c>
      <c r="AR681">
        <f t="shared" si="71"/>
        <v>-0.52239999999999998</v>
      </c>
      <c r="AS681">
        <f t="shared" si="73"/>
        <v>0.30559999999999998</v>
      </c>
      <c r="AT681">
        <f t="shared" si="70"/>
        <v>-0.28080000000000005</v>
      </c>
    </row>
    <row r="682" spans="1:64" x14ac:dyDescent="0.25">
      <c r="A682" t="s">
        <v>46</v>
      </c>
      <c r="B682">
        <v>2004</v>
      </c>
      <c r="C682">
        <v>12</v>
      </c>
      <c r="D682">
        <v>-1.6</v>
      </c>
      <c r="E682">
        <v>-0.2</v>
      </c>
      <c r="F682">
        <v>-4.9000000000000004</v>
      </c>
      <c r="G682">
        <v>-3</v>
      </c>
      <c r="H682">
        <v>-0.2</v>
      </c>
      <c r="I682">
        <v>4.8</v>
      </c>
      <c r="J682">
        <v>2.6</v>
      </c>
      <c r="K682">
        <v>-0.3</v>
      </c>
      <c r="L682">
        <v>-0.6</v>
      </c>
      <c r="M682">
        <v>4.5</v>
      </c>
      <c r="N682">
        <v>-0.3</v>
      </c>
      <c r="O682">
        <v>-0.2</v>
      </c>
      <c r="P682">
        <v>0.1</v>
      </c>
      <c r="Q682">
        <v>1.2</v>
      </c>
      <c r="R682">
        <v>0.7</v>
      </c>
      <c r="S682">
        <v>2.1</v>
      </c>
      <c r="T682">
        <v>-1.3</v>
      </c>
      <c r="U682">
        <v>-11.6</v>
      </c>
      <c r="V682">
        <v>-0.1</v>
      </c>
      <c r="W682">
        <v>-0.7</v>
      </c>
      <c r="X682">
        <v>-0.8</v>
      </c>
      <c r="Y682" t="b">
        <f t="shared" si="69"/>
        <v>1</v>
      </c>
      <c r="Z682">
        <f t="shared" si="72"/>
        <v>-0.80691409207078579</v>
      </c>
      <c r="AA682">
        <f t="shared" si="72"/>
        <v>1.5516905741878093</v>
      </c>
      <c r="AB682">
        <f t="shared" si="72"/>
        <v>-5.701602086369121</v>
      </c>
      <c r="AC682">
        <f t="shared" si="72"/>
        <v>1.8714770748588081</v>
      </c>
      <c r="AD682">
        <f t="shared" si="72"/>
        <v>-0.26588961304707792</v>
      </c>
      <c r="AE682">
        <f t="shared" si="72"/>
        <v>-1.0542875710554509</v>
      </c>
      <c r="AF682">
        <f t="shared" si="72"/>
        <v>-37.138522687919981</v>
      </c>
      <c r="AG682">
        <f t="shared" si="71"/>
        <v>-0.77103751863144243</v>
      </c>
      <c r="AH682">
        <f t="shared" si="71"/>
        <v>-0.65224468037815708</v>
      </c>
      <c r="AI682">
        <f t="shared" si="71"/>
        <v>-0.12976000000000021</v>
      </c>
      <c r="AJ682">
        <f t="shared" si="71"/>
        <v>-9.3495999999999988</v>
      </c>
      <c r="AK682">
        <f t="shared" si="71"/>
        <v>-0.12127999999999994</v>
      </c>
      <c r="AL682">
        <f t="shared" si="71"/>
        <v>0.34000000000000014</v>
      </c>
      <c r="AM682">
        <f t="shared" si="71"/>
        <v>-1.6403200000000002</v>
      </c>
      <c r="AN682">
        <f t="shared" si="71"/>
        <v>0.57135999999999998</v>
      </c>
      <c r="AO682">
        <f t="shared" si="71"/>
        <v>-0.69872000000000034</v>
      </c>
      <c r="AP682">
        <f t="shared" si="71"/>
        <v>-0.65936000000000006</v>
      </c>
      <c r="AQ682">
        <f t="shared" si="71"/>
        <v>-3.6512000000000002</v>
      </c>
      <c r="AR682">
        <f t="shared" si="71"/>
        <v>-0.43792000000000003</v>
      </c>
      <c r="AS682">
        <f t="shared" si="73"/>
        <v>0.10448000000000002</v>
      </c>
      <c r="AT682">
        <f t="shared" si="70"/>
        <v>-0.38464000000000009</v>
      </c>
    </row>
    <row r="683" spans="1:64" x14ac:dyDescent="0.25">
      <c r="A683" t="s">
        <v>46</v>
      </c>
      <c r="B683">
        <v>2005</v>
      </c>
      <c r="C683">
        <v>12</v>
      </c>
      <c r="D683">
        <v>-2.4</v>
      </c>
      <c r="E683">
        <v>-6.5</v>
      </c>
      <c r="F683">
        <v>4.3</v>
      </c>
      <c r="G683">
        <v>-2.6</v>
      </c>
      <c r="H683">
        <v>0.6</v>
      </c>
      <c r="I683">
        <v>6.4</v>
      </c>
      <c r="J683">
        <v>8</v>
      </c>
      <c r="K683">
        <v>-0.3</v>
      </c>
      <c r="L683">
        <v>0.9</v>
      </c>
      <c r="M683">
        <v>-0.1</v>
      </c>
      <c r="N683">
        <v>5.3</v>
      </c>
      <c r="O683">
        <v>0.1</v>
      </c>
      <c r="P683">
        <v>-1.4</v>
      </c>
      <c r="Q683">
        <v>0.6</v>
      </c>
      <c r="R683">
        <v>0.7</v>
      </c>
      <c r="S683">
        <v>0.1</v>
      </c>
      <c r="T683">
        <v>-2.5</v>
      </c>
      <c r="U683">
        <v>-18.3</v>
      </c>
      <c r="V683">
        <v>-0.2</v>
      </c>
      <c r="W683">
        <v>-1</v>
      </c>
      <c r="X683">
        <v>-1.1000000000000001</v>
      </c>
      <c r="Y683" t="b">
        <f t="shared" si="69"/>
        <v>1</v>
      </c>
      <c r="Z683">
        <f t="shared" si="72"/>
        <v>-1.1255312736566285</v>
      </c>
      <c r="AA683">
        <f t="shared" si="72"/>
        <v>-5.8647540649752417E-2</v>
      </c>
      <c r="AB683">
        <f t="shared" si="72"/>
        <v>-3.7012816690952968</v>
      </c>
      <c r="AC683">
        <f t="shared" si="72"/>
        <v>0.97718165988704664</v>
      </c>
      <c r="AD683">
        <f t="shared" si="72"/>
        <v>-9.2711690437662364E-2</v>
      </c>
      <c r="AE683">
        <f t="shared" si="72"/>
        <v>0.43656994315563946</v>
      </c>
      <c r="AF683">
        <f t="shared" si="72"/>
        <v>-28.110818150335984</v>
      </c>
      <c r="AG683">
        <f t="shared" si="71"/>
        <v>-0.67683001490515404</v>
      </c>
      <c r="AH683">
        <f t="shared" si="71"/>
        <v>-0.34179574430252568</v>
      </c>
      <c r="AI683">
        <f t="shared" si="71"/>
        <v>-0.12380800000000018</v>
      </c>
      <c r="AJ683">
        <f t="shared" si="71"/>
        <v>-6.4196799999999996</v>
      </c>
      <c r="AK683">
        <f t="shared" si="71"/>
        <v>-7.7023999999999954E-2</v>
      </c>
      <c r="AL683">
        <f t="shared" si="71"/>
        <v>-7.9999999999998406E-3</v>
      </c>
      <c r="AM683">
        <f t="shared" si="71"/>
        <v>-1.1922560000000004</v>
      </c>
      <c r="AN683">
        <f t="shared" si="71"/>
        <v>0.59708799999999995</v>
      </c>
      <c r="AO683">
        <f t="shared" si="71"/>
        <v>-0.53897600000000023</v>
      </c>
      <c r="AP683">
        <f t="shared" si="71"/>
        <v>-1.027488</v>
      </c>
      <c r="AQ683">
        <f t="shared" si="71"/>
        <v>-6.580960000000001</v>
      </c>
      <c r="AR683">
        <f t="shared" si="71"/>
        <v>-0.39033600000000002</v>
      </c>
      <c r="AS683">
        <f t="shared" si="73"/>
        <v>-0.11641599999999999</v>
      </c>
      <c r="AT683">
        <f t="shared" si="70"/>
        <v>-0.52771200000000018</v>
      </c>
    </row>
    <row r="684" spans="1:64" x14ac:dyDescent="0.25">
      <c r="A684" t="s">
        <v>46</v>
      </c>
      <c r="B684">
        <v>2006</v>
      </c>
      <c r="C684">
        <v>12</v>
      </c>
      <c r="D684">
        <v>-4.8</v>
      </c>
      <c r="E684">
        <v>0.3</v>
      </c>
      <c r="F684">
        <v>-16.2</v>
      </c>
      <c r="G684">
        <v>-22.4</v>
      </c>
      <c r="H684">
        <v>-1.2</v>
      </c>
      <c r="I684">
        <v>-0.3</v>
      </c>
      <c r="J684">
        <v>-52</v>
      </c>
      <c r="K684">
        <v>-1.6</v>
      </c>
      <c r="L684">
        <v>-0.3</v>
      </c>
      <c r="M684">
        <v>0.1</v>
      </c>
      <c r="N684">
        <v>-74.5</v>
      </c>
      <c r="O684">
        <v>-1.2</v>
      </c>
      <c r="P684">
        <v>-1.6</v>
      </c>
      <c r="Q684">
        <v>-0.1</v>
      </c>
      <c r="R684">
        <v>1</v>
      </c>
      <c r="S684">
        <v>-0.8</v>
      </c>
      <c r="T684">
        <v>-1.3</v>
      </c>
      <c r="U684">
        <v>-22.6</v>
      </c>
      <c r="V684">
        <v>-0.1</v>
      </c>
      <c r="W684">
        <v>0.5</v>
      </c>
      <c r="X684">
        <v>0.4</v>
      </c>
      <c r="Y684" t="b">
        <f t="shared" si="69"/>
        <v>1</v>
      </c>
      <c r="Z684">
        <f t="shared" si="72"/>
        <v>-1.8604250189253029</v>
      </c>
      <c r="AA684">
        <f t="shared" si="72"/>
        <v>1.3081967480198062E-2</v>
      </c>
      <c r="AB684">
        <f t="shared" si="72"/>
        <v>-6.2010253352762383</v>
      </c>
      <c r="AC684">
        <f t="shared" si="72"/>
        <v>-3.6982546720903624</v>
      </c>
      <c r="AD684">
        <f t="shared" si="72"/>
        <v>-0.31416935235012988</v>
      </c>
      <c r="AE684">
        <f t="shared" si="72"/>
        <v>0.28925595452451158</v>
      </c>
      <c r="AF684">
        <f t="shared" si="72"/>
        <v>-32.888654520268787</v>
      </c>
      <c r="AG684">
        <f t="shared" si="71"/>
        <v>-0.86146401192412336</v>
      </c>
      <c r="AH684">
        <f t="shared" si="71"/>
        <v>-0.33343659544202053</v>
      </c>
      <c r="AI684">
        <f t="shared" si="71"/>
        <v>-7.9046400000000142E-2</v>
      </c>
      <c r="AJ684">
        <f t="shared" si="71"/>
        <v>-20.035744000000001</v>
      </c>
      <c r="AK684">
        <f t="shared" si="71"/>
        <v>-0.30161919999999998</v>
      </c>
      <c r="AL684">
        <f t="shared" si="71"/>
        <v>-0.32639999999999991</v>
      </c>
      <c r="AM684">
        <f t="shared" si="71"/>
        <v>-0.97380480000000036</v>
      </c>
      <c r="AN684">
        <f t="shared" si="71"/>
        <v>0.67767040000000001</v>
      </c>
      <c r="AO684">
        <f t="shared" si="71"/>
        <v>-0.59118080000000028</v>
      </c>
      <c r="AP684">
        <f t="shared" si="71"/>
        <v>-1.0819904</v>
      </c>
      <c r="AQ684">
        <f t="shared" si="71"/>
        <v>-9.7847680000000015</v>
      </c>
      <c r="AR684">
        <f t="shared" si="71"/>
        <v>-0.33226880000000003</v>
      </c>
      <c r="AS684">
        <f t="shared" si="73"/>
        <v>6.8672000000000039E-3</v>
      </c>
      <c r="AT684">
        <f t="shared" si="70"/>
        <v>-0.34216960000000013</v>
      </c>
    </row>
    <row r="685" spans="1:64" x14ac:dyDescent="0.25">
      <c r="A685" t="s">
        <v>46</v>
      </c>
      <c r="B685">
        <v>2007</v>
      </c>
      <c r="C685">
        <v>12</v>
      </c>
      <c r="D685">
        <v>-2</v>
      </c>
      <c r="E685">
        <v>2</v>
      </c>
      <c r="F685">
        <v>-9.6999999999999993</v>
      </c>
      <c r="G685">
        <v>-51</v>
      </c>
      <c r="H685">
        <v>-1.2</v>
      </c>
      <c r="I685">
        <v>5</v>
      </c>
      <c r="J685">
        <v>-12.4</v>
      </c>
      <c r="K685">
        <v>-0.9</v>
      </c>
      <c r="L685">
        <v>-0.4</v>
      </c>
      <c r="M685">
        <v>7</v>
      </c>
      <c r="N685">
        <v>-63.4</v>
      </c>
      <c r="O685">
        <v>-1.4</v>
      </c>
      <c r="P685">
        <v>-2.2999999999999998</v>
      </c>
      <c r="Q685">
        <v>0.4</v>
      </c>
      <c r="R685">
        <v>0.1</v>
      </c>
      <c r="S685">
        <v>-1.9</v>
      </c>
      <c r="T685">
        <v>-0.6</v>
      </c>
      <c r="U685">
        <v>-9.6</v>
      </c>
      <c r="V685">
        <v>0.2</v>
      </c>
      <c r="W685">
        <v>0.4</v>
      </c>
      <c r="X685">
        <v>0.6</v>
      </c>
      <c r="Y685" t="b">
        <f t="shared" si="69"/>
        <v>1</v>
      </c>
      <c r="Z685">
        <f t="shared" si="72"/>
        <v>-1.8883400151402423</v>
      </c>
      <c r="AA685">
        <f t="shared" si="72"/>
        <v>0.41046557398415845</v>
      </c>
      <c r="AB685">
        <f t="shared" si="72"/>
        <v>-6.9008202682209916</v>
      </c>
      <c r="AC685">
        <f t="shared" si="72"/>
        <v>-13.158603737672291</v>
      </c>
      <c r="AD685">
        <f t="shared" si="72"/>
        <v>-0.4913354818801039</v>
      </c>
      <c r="AE685">
        <f t="shared" si="72"/>
        <v>1.2314047636196093</v>
      </c>
      <c r="AF685">
        <f t="shared" si="72"/>
        <v>-28.790923616215032</v>
      </c>
      <c r="AG685">
        <f t="shared" si="71"/>
        <v>-0.86917120953929883</v>
      </c>
      <c r="AH685">
        <f t="shared" si="71"/>
        <v>-0.34674927635361646</v>
      </c>
      <c r="AI685">
        <f t="shared" si="71"/>
        <v>1.33676288</v>
      </c>
      <c r="AJ685">
        <f t="shared" si="71"/>
        <v>-28.708595200000001</v>
      </c>
      <c r="AK685">
        <f t="shared" si="71"/>
        <v>-0.52129535999999999</v>
      </c>
      <c r="AL685">
        <f t="shared" si="71"/>
        <v>-0.72111999999999998</v>
      </c>
      <c r="AM685">
        <f t="shared" si="71"/>
        <v>-0.6990438400000003</v>
      </c>
      <c r="AN685">
        <f t="shared" si="71"/>
        <v>0.56213632000000002</v>
      </c>
      <c r="AO685">
        <f t="shared" si="71"/>
        <v>-0.85294464000000025</v>
      </c>
      <c r="AP685">
        <f t="shared" si="71"/>
        <v>-0.98559232000000008</v>
      </c>
      <c r="AQ685">
        <f t="shared" si="71"/>
        <v>-9.7478144000000011</v>
      </c>
      <c r="AR685">
        <f t="shared" si="71"/>
        <v>-0.22581504000000005</v>
      </c>
      <c r="AS685">
        <f t="shared" si="73"/>
        <v>8.5493760000000016E-2</v>
      </c>
      <c r="AT685">
        <f t="shared" si="70"/>
        <v>-0.1537356800000001</v>
      </c>
    </row>
    <row r="686" spans="1:64" x14ac:dyDescent="0.25">
      <c r="A686" t="s">
        <v>46</v>
      </c>
      <c r="B686">
        <v>2008</v>
      </c>
      <c r="C686">
        <v>12</v>
      </c>
      <c r="D686">
        <v>1</v>
      </c>
      <c r="E686">
        <v>5.6</v>
      </c>
      <c r="F686">
        <v>-7.8</v>
      </c>
      <c r="G686">
        <v>-28.3</v>
      </c>
      <c r="H686">
        <v>-1.2</v>
      </c>
      <c r="I686">
        <v>-2.9</v>
      </c>
      <c r="J686">
        <v>-37.799999999999997</v>
      </c>
      <c r="K686">
        <v>-0.7</v>
      </c>
      <c r="L686">
        <v>-0.6</v>
      </c>
      <c r="M686">
        <v>2.7</v>
      </c>
      <c r="N686">
        <v>-66</v>
      </c>
      <c r="O686">
        <v>-1.2</v>
      </c>
      <c r="P686">
        <v>-0.4</v>
      </c>
      <c r="Q686">
        <v>-2.4</v>
      </c>
      <c r="R686">
        <v>0.3</v>
      </c>
      <c r="S686">
        <v>-2.4</v>
      </c>
      <c r="T686">
        <v>1.6</v>
      </c>
      <c r="U686">
        <v>18.100000000000001</v>
      </c>
      <c r="V686">
        <v>-0.4</v>
      </c>
      <c r="W686">
        <v>0</v>
      </c>
      <c r="X686">
        <v>-0.4</v>
      </c>
      <c r="Y686" t="b">
        <f t="shared" si="69"/>
        <v>1</v>
      </c>
      <c r="Z686">
        <f t="shared" si="72"/>
        <v>-1.310672012112194</v>
      </c>
      <c r="AA686">
        <f t="shared" si="72"/>
        <v>1.4483724591873266</v>
      </c>
      <c r="AB686">
        <f t="shared" si="72"/>
        <v>-7.0806562145767931</v>
      </c>
      <c r="AC686">
        <f t="shared" si="72"/>
        <v>-16.186882990137832</v>
      </c>
      <c r="AD686">
        <f t="shared" si="72"/>
        <v>-0.63306838550408306</v>
      </c>
      <c r="AE686">
        <f t="shared" si="72"/>
        <v>0.4051238108956875</v>
      </c>
      <c r="AF686">
        <f t="shared" si="72"/>
        <v>-30.592738892972026</v>
      </c>
      <c r="AG686">
        <f t="shared" si="71"/>
        <v>-0.83533696763143916</v>
      </c>
      <c r="AH686">
        <f t="shared" si="71"/>
        <v>-0.39739942108289317</v>
      </c>
      <c r="AI686">
        <f t="shared" si="71"/>
        <v>1.6094103040000001</v>
      </c>
      <c r="AJ686">
        <f t="shared" si="71"/>
        <v>-36.166876160000001</v>
      </c>
      <c r="AK686">
        <f t="shared" si="71"/>
        <v>-0.65703628800000002</v>
      </c>
      <c r="AL686">
        <f t="shared" si="71"/>
        <v>-0.65689599999999992</v>
      </c>
      <c r="AM686">
        <f t="shared" si="71"/>
        <v>-1.0392350720000003</v>
      </c>
      <c r="AN686">
        <f t="shared" si="71"/>
        <v>0.50970905600000005</v>
      </c>
      <c r="AO686">
        <f t="shared" si="71"/>
        <v>-1.1623557120000001</v>
      </c>
      <c r="AP686">
        <f t="shared" si="71"/>
        <v>-0.46847385600000002</v>
      </c>
      <c r="AQ686">
        <f t="shared" si="71"/>
        <v>-4.1782515199999999</v>
      </c>
      <c r="AR686">
        <f t="shared" si="71"/>
        <v>-0.26065203200000009</v>
      </c>
      <c r="AS686">
        <f t="shared" si="73"/>
        <v>6.8395008000000021E-2</v>
      </c>
      <c r="AT686">
        <f t="shared" si="70"/>
        <v>-0.2029885440000001</v>
      </c>
    </row>
    <row r="687" spans="1:64" x14ac:dyDescent="0.25">
      <c r="A687" t="s">
        <v>46</v>
      </c>
      <c r="B687">
        <v>2009</v>
      </c>
      <c r="C687">
        <v>13</v>
      </c>
      <c r="D687">
        <v>-3.8</v>
      </c>
      <c r="E687">
        <v>-4.2</v>
      </c>
      <c r="F687">
        <v>-4.0999999999999996</v>
      </c>
      <c r="G687">
        <v>-65.5</v>
      </c>
      <c r="H687">
        <v>-0.6</v>
      </c>
      <c r="I687">
        <v>1.6</v>
      </c>
      <c r="J687">
        <v>14.3</v>
      </c>
      <c r="K687">
        <v>0.1</v>
      </c>
      <c r="L687">
        <v>0.3</v>
      </c>
      <c r="M687">
        <v>-2.6</v>
      </c>
      <c r="N687">
        <v>-51.1</v>
      </c>
      <c r="O687">
        <v>-0.5</v>
      </c>
      <c r="P687">
        <v>-2.2000000000000002</v>
      </c>
      <c r="Q687">
        <v>0</v>
      </c>
      <c r="R687">
        <v>-0.4</v>
      </c>
      <c r="S687">
        <v>-2.6</v>
      </c>
      <c r="T687">
        <v>0.4</v>
      </c>
      <c r="U687">
        <v>8.3000000000000007</v>
      </c>
      <c r="V687">
        <v>-0.5</v>
      </c>
      <c r="W687">
        <v>0.1</v>
      </c>
      <c r="X687">
        <v>-0.3</v>
      </c>
      <c r="Y687" t="b">
        <f t="shared" si="69"/>
        <v>1</v>
      </c>
      <c r="Z687">
        <f t="shared" si="72"/>
        <v>-1.8085376096897552</v>
      </c>
      <c r="AA687">
        <f t="shared" si="72"/>
        <v>0.31869796734986133</v>
      </c>
      <c r="AB687">
        <f t="shared" si="72"/>
        <v>-6.4845249716614353</v>
      </c>
      <c r="AC687">
        <f t="shared" si="72"/>
        <v>-26.049506392110267</v>
      </c>
      <c r="AD687">
        <f t="shared" si="72"/>
        <v>-0.62645470840326645</v>
      </c>
      <c r="AE687">
        <f t="shared" si="72"/>
        <v>0.6440990487165501</v>
      </c>
      <c r="AF687">
        <f t="shared" si="72"/>
        <v>-21.614191114377622</v>
      </c>
      <c r="AG687">
        <f t="shared" si="72"/>
        <v>-0.6482695741051514</v>
      </c>
      <c r="AH687">
        <f t="shared" si="72"/>
        <v>-0.25791953686631458</v>
      </c>
      <c r="AI687">
        <f t="shared" si="72"/>
        <v>0.76752824320000013</v>
      </c>
      <c r="AJ687">
        <f t="shared" si="72"/>
        <v>-39.153500928</v>
      </c>
      <c r="AK687">
        <f t="shared" si="72"/>
        <v>-0.62562903040000006</v>
      </c>
      <c r="AL687">
        <f t="shared" si="72"/>
        <v>-0.96551680000000006</v>
      </c>
      <c r="AM687">
        <f t="shared" si="72"/>
        <v>-0.83138805760000034</v>
      </c>
      <c r="AN687">
        <f t="shared" si="72"/>
        <v>0.32776724480000002</v>
      </c>
      <c r="AO687">
        <f t="shared" si="72"/>
        <v>-1.4498845696</v>
      </c>
      <c r="AP687">
        <f t="shared" ref="AP687:AT750" si="74">IF(AND($Y687, NOT(EXACT(TRIM(AP686),""))), IF(EXACT(TRIM(T687),""),AP686, 0.2*T687 +0.8*AP686), T687)</f>
        <v>-0.29477908480000004</v>
      </c>
      <c r="AQ687">
        <f t="shared" si="74"/>
        <v>-1.6826012160000001</v>
      </c>
      <c r="AR687">
        <f t="shared" si="74"/>
        <v>-0.30852162560000007</v>
      </c>
      <c r="AS687">
        <f t="shared" si="73"/>
        <v>7.4716006400000021E-2</v>
      </c>
      <c r="AT687">
        <f t="shared" si="70"/>
        <v>-0.22239083520000008</v>
      </c>
    </row>
    <row r="688" spans="1:64" x14ac:dyDescent="0.25">
      <c r="A688" t="s">
        <v>46</v>
      </c>
      <c r="B688">
        <v>2010</v>
      </c>
      <c r="C688">
        <v>12</v>
      </c>
      <c r="D688">
        <v>-2.2000000000000002</v>
      </c>
      <c r="E688">
        <v>0.1</v>
      </c>
      <c r="F688">
        <v>-7.4</v>
      </c>
      <c r="G688">
        <v>-47.6</v>
      </c>
      <c r="H688">
        <v>-0.5</v>
      </c>
      <c r="I688">
        <v>-4.8</v>
      </c>
      <c r="J688">
        <v>-43.1</v>
      </c>
      <c r="K688">
        <v>-0.6</v>
      </c>
      <c r="L688">
        <v>-0.3</v>
      </c>
      <c r="M688">
        <v>-4.7</v>
      </c>
      <c r="N688">
        <v>-90.9</v>
      </c>
      <c r="O688">
        <v>-0.9</v>
      </c>
      <c r="P688">
        <v>-1.3</v>
      </c>
      <c r="Q688">
        <v>-2.9</v>
      </c>
      <c r="R688">
        <v>0.7</v>
      </c>
      <c r="S688">
        <v>-3.6</v>
      </c>
      <c r="T688">
        <v>0.8</v>
      </c>
      <c r="U688">
        <v>5.2</v>
      </c>
      <c r="V688">
        <v>-0.2</v>
      </c>
      <c r="W688">
        <v>-0.3</v>
      </c>
      <c r="X688">
        <v>-0.5</v>
      </c>
      <c r="Y688" t="b">
        <f t="shared" si="69"/>
        <v>1</v>
      </c>
      <c r="Z688">
        <f t="shared" si="72"/>
        <v>-1.8868300877518043</v>
      </c>
      <c r="AA688">
        <f t="shared" ref="AA688:AO704" si="75">IF(AND($Y688, NOT(EXACT(TRIM(AA687),""))), IF(EXACT(TRIM(E688),""),AA687, 0.2*E688 +0.8*AA687), E688)</f>
        <v>0.27495837387988908</v>
      </c>
      <c r="AB688">
        <f t="shared" si="75"/>
        <v>-6.6676199773291493</v>
      </c>
      <c r="AC688">
        <f t="shared" si="75"/>
        <v>-30.359605113688218</v>
      </c>
      <c r="AD688">
        <f t="shared" si="75"/>
        <v>-0.60116376672261318</v>
      </c>
      <c r="AE688">
        <f t="shared" si="75"/>
        <v>-0.44472076102675984</v>
      </c>
      <c r="AF688">
        <f t="shared" si="75"/>
        <v>-25.911352891502098</v>
      </c>
      <c r="AG688">
        <f t="shared" si="75"/>
        <v>-0.63861565928412112</v>
      </c>
      <c r="AH688">
        <f t="shared" si="75"/>
        <v>-0.26633562949305167</v>
      </c>
      <c r="AI688">
        <f t="shared" si="75"/>
        <v>-0.32597740543999987</v>
      </c>
      <c r="AJ688">
        <f t="shared" si="75"/>
        <v>-49.502800742400005</v>
      </c>
      <c r="AK688">
        <f t="shared" si="75"/>
        <v>-0.6805032243200001</v>
      </c>
      <c r="AL688">
        <f t="shared" si="75"/>
        <v>-1.03241344</v>
      </c>
      <c r="AM688">
        <f t="shared" si="75"/>
        <v>-1.2451104460800004</v>
      </c>
      <c r="AN688">
        <f t="shared" si="75"/>
        <v>0.40221379584000005</v>
      </c>
      <c r="AO688">
        <f t="shared" si="75"/>
        <v>-1.8799076556800003</v>
      </c>
      <c r="AP688">
        <f t="shared" si="74"/>
        <v>-7.5823267840000014E-2</v>
      </c>
      <c r="AQ688">
        <f t="shared" si="74"/>
        <v>-0.30608097280000024</v>
      </c>
      <c r="AR688">
        <f t="shared" si="74"/>
        <v>-0.28681730048000009</v>
      </c>
      <c r="AS688">
        <f t="shared" si="73"/>
        <v>-2.2719487999997567E-4</v>
      </c>
      <c r="AT688">
        <f t="shared" si="70"/>
        <v>-0.27791266816000004</v>
      </c>
    </row>
    <row r="689" spans="1:64" x14ac:dyDescent="0.25">
      <c r="A689" t="s">
        <v>46</v>
      </c>
      <c r="B689">
        <v>2011</v>
      </c>
      <c r="C689">
        <v>13</v>
      </c>
      <c r="D689">
        <v>0.7</v>
      </c>
      <c r="E689">
        <v>4.5</v>
      </c>
      <c r="F689">
        <v>-5.3</v>
      </c>
      <c r="G689">
        <v>-21.7</v>
      </c>
      <c r="H689">
        <v>0</v>
      </c>
      <c r="I689">
        <v>-1.2</v>
      </c>
      <c r="J689">
        <v>-19.3</v>
      </c>
      <c r="K689">
        <v>-0.3</v>
      </c>
      <c r="L689">
        <v>-0.3</v>
      </c>
      <c r="M689">
        <v>3.3</v>
      </c>
      <c r="N689">
        <v>-41</v>
      </c>
      <c r="O689">
        <v>-0.8</v>
      </c>
      <c r="P689">
        <v>-0.5</v>
      </c>
      <c r="Q689">
        <v>-1.7</v>
      </c>
      <c r="R689">
        <v>0.4</v>
      </c>
      <c r="S689">
        <v>-1.8</v>
      </c>
      <c r="T689">
        <v>1.3</v>
      </c>
      <c r="U689">
        <v>7.8</v>
      </c>
      <c r="V689">
        <v>0.4</v>
      </c>
      <c r="W689">
        <v>0.5</v>
      </c>
      <c r="X689">
        <v>0.9</v>
      </c>
      <c r="Y689" t="b">
        <f t="shared" si="69"/>
        <v>1</v>
      </c>
      <c r="Z689">
        <f t="shared" ref="Z689:AO719" si="76">IF(AND($Y689, NOT(EXACT(TRIM(Z688),""))), IF(EXACT(TRIM(D689),""),Z688, 0.2*D689 +0.8*Z688), D689)</f>
        <v>-1.3694640702014436</v>
      </c>
      <c r="AA689">
        <f t="shared" si="75"/>
        <v>1.1199666991039112</v>
      </c>
      <c r="AB689">
        <f t="shared" si="75"/>
        <v>-6.3940959818633196</v>
      </c>
      <c r="AC689">
        <f t="shared" si="75"/>
        <v>-28.627684090950577</v>
      </c>
      <c r="AD689">
        <f t="shared" si="75"/>
        <v>-0.48093101337809058</v>
      </c>
      <c r="AE689">
        <f t="shared" si="75"/>
        <v>-0.59577660882140782</v>
      </c>
      <c r="AF689">
        <f t="shared" si="75"/>
        <v>-24.589082313201679</v>
      </c>
      <c r="AG689">
        <f t="shared" si="75"/>
        <v>-0.5708925274272969</v>
      </c>
      <c r="AH689">
        <f t="shared" si="75"/>
        <v>-0.27306850359444135</v>
      </c>
      <c r="AI689">
        <f t="shared" si="75"/>
        <v>0.3992180756480001</v>
      </c>
      <c r="AJ689">
        <f t="shared" si="75"/>
        <v>-47.802240593920011</v>
      </c>
      <c r="AK689">
        <f t="shared" si="75"/>
        <v>-0.70440257945600016</v>
      </c>
      <c r="AL689">
        <f t="shared" si="75"/>
        <v>-0.92593075200000008</v>
      </c>
      <c r="AM689">
        <f t="shared" si="75"/>
        <v>-1.3360883568640005</v>
      </c>
      <c r="AN689">
        <f t="shared" si="75"/>
        <v>0.40177103667200009</v>
      </c>
      <c r="AO689">
        <f t="shared" si="75"/>
        <v>-1.8639261245440004</v>
      </c>
      <c r="AP689">
        <f t="shared" si="74"/>
        <v>0.199341385728</v>
      </c>
      <c r="AQ689">
        <f t="shared" si="74"/>
        <v>1.3151352217599999</v>
      </c>
      <c r="AR689">
        <f t="shared" si="74"/>
        <v>-0.14945384038400006</v>
      </c>
      <c r="AS689">
        <f t="shared" si="73"/>
        <v>9.9818244096000028E-2</v>
      </c>
      <c r="AT689">
        <f t="shared" si="70"/>
        <v>-4.2330134528000024E-2</v>
      </c>
    </row>
    <row r="690" spans="1:64" x14ac:dyDescent="0.25">
      <c r="A690" t="s">
        <v>46</v>
      </c>
      <c r="B690">
        <v>2012</v>
      </c>
      <c r="C690">
        <v>13</v>
      </c>
      <c r="D690">
        <v>-1.7</v>
      </c>
      <c r="E690">
        <v>-1.3</v>
      </c>
      <c r="F690">
        <v>-2.5</v>
      </c>
      <c r="G690">
        <v>-51.2</v>
      </c>
      <c r="H690">
        <v>0.8</v>
      </c>
      <c r="I690">
        <v>-5</v>
      </c>
      <c r="J690">
        <v>-26.7</v>
      </c>
      <c r="K690">
        <v>-0.1</v>
      </c>
      <c r="L690">
        <v>-0.7</v>
      </c>
      <c r="M690">
        <v>-6.4</v>
      </c>
      <c r="N690">
        <v>-78</v>
      </c>
      <c r="O690">
        <v>-0.6</v>
      </c>
      <c r="P690">
        <v>-2.5</v>
      </c>
      <c r="Q690">
        <v>-0.5</v>
      </c>
      <c r="R690">
        <v>0</v>
      </c>
      <c r="S690">
        <v>-3</v>
      </c>
      <c r="T690">
        <v>-1.6</v>
      </c>
      <c r="U690">
        <v>-12.2</v>
      </c>
      <c r="V690">
        <v>-0.2</v>
      </c>
      <c r="W690">
        <v>0.2</v>
      </c>
      <c r="X690">
        <v>0</v>
      </c>
      <c r="Y690" t="b">
        <f t="shared" si="69"/>
        <v>1</v>
      </c>
      <c r="Z690">
        <f t="shared" si="76"/>
        <v>-1.4355712561611549</v>
      </c>
      <c r="AA690">
        <f t="shared" si="75"/>
        <v>0.63597335928312904</v>
      </c>
      <c r="AB690">
        <f t="shared" si="75"/>
        <v>-5.6152767854906562</v>
      </c>
      <c r="AC690">
        <f t="shared" si="75"/>
        <v>-33.142147272760468</v>
      </c>
      <c r="AD690">
        <f t="shared" si="75"/>
        <v>-0.22474481070247243</v>
      </c>
      <c r="AE690">
        <f t="shared" si="75"/>
        <v>-1.4766212870571263</v>
      </c>
      <c r="AF690">
        <f t="shared" si="75"/>
        <v>-25.011265850561344</v>
      </c>
      <c r="AG690">
        <f t="shared" si="75"/>
        <v>-0.47671402194183754</v>
      </c>
      <c r="AH690">
        <f t="shared" si="75"/>
        <v>-0.35845480287555309</v>
      </c>
      <c r="AI690">
        <f t="shared" si="75"/>
        <v>-0.96062553948160012</v>
      </c>
      <c r="AJ690">
        <f t="shared" si="75"/>
        <v>-53.84179247513601</v>
      </c>
      <c r="AK690">
        <f t="shared" si="75"/>
        <v>-0.68352206356480016</v>
      </c>
      <c r="AL690">
        <f t="shared" si="75"/>
        <v>-1.2407446016000001</v>
      </c>
      <c r="AM690">
        <f t="shared" si="75"/>
        <v>-1.1688706854912005</v>
      </c>
      <c r="AN690">
        <f t="shared" si="75"/>
        <v>0.32141682933760007</v>
      </c>
      <c r="AO690">
        <f t="shared" si="75"/>
        <v>-2.0911408996352003</v>
      </c>
      <c r="AP690">
        <f t="shared" si="74"/>
        <v>-0.16052689141760004</v>
      </c>
      <c r="AQ690">
        <f t="shared" si="74"/>
        <v>-1.3878918225920001</v>
      </c>
      <c r="AR690">
        <f t="shared" si="74"/>
        <v>-0.15956307230720007</v>
      </c>
      <c r="AS690">
        <f t="shared" si="73"/>
        <v>0.11985459527680004</v>
      </c>
      <c r="AT690">
        <f t="shared" si="70"/>
        <v>-3.3864107622400018E-2</v>
      </c>
    </row>
    <row r="691" spans="1:64" x14ac:dyDescent="0.25">
      <c r="A691" t="s">
        <v>46</v>
      </c>
      <c r="B691">
        <v>2013</v>
      </c>
      <c r="C691">
        <v>12</v>
      </c>
      <c r="D691">
        <v>-0.6</v>
      </c>
      <c r="E691">
        <v>-0.1</v>
      </c>
      <c r="F691">
        <v>-1.6</v>
      </c>
      <c r="G691">
        <v>-19.899999999999999</v>
      </c>
      <c r="H691">
        <v>0.2</v>
      </c>
      <c r="I691">
        <v>-1.1000000000000001</v>
      </c>
      <c r="J691">
        <v>-80.099999999999994</v>
      </c>
      <c r="K691">
        <v>-1.9</v>
      </c>
      <c r="L691">
        <v>-1.5</v>
      </c>
      <c r="M691">
        <v>-1.2</v>
      </c>
      <c r="N691">
        <v>-100</v>
      </c>
      <c r="O691">
        <v>-1.3</v>
      </c>
      <c r="P691">
        <v>-1.1000000000000001</v>
      </c>
      <c r="Q691">
        <v>-1</v>
      </c>
      <c r="R691">
        <v>-0.9</v>
      </c>
      <c r="S691">
        <v>-3.1</v>
      </c>
      <c r="T691">
        <v>1.2</v>
      </c>
      <c r="U691">
        <v>13.9</v>
      </c>
      <c r="V691">
        <v>-0.4</v>
      </c>
      <c r="W691">
        <v>0.5</v>
      </c>
      <c r="X691">
        <v>0</v>
      </c>
      <c r="Y691" t="b">
        <f t="shared" si="69"/>
        <v>1</v>
      </c>
      <c r="Z691">
        <f t="shared" si="76"/>
        <v>-1.2684570049289241</v>
      </c>
      <c r="AA691">
        <f t="shared" si="75"/>
        <v>0.48877868742650321</v>
      </c>
      <c r="AB691">
        <f t="shared" si="75"/>
        <v>-4.8122214283925251</v>
      </c>
      <c r="AC691">
        <f t="shared" si="75"/>
        <v>-30.493717818208378</v>
      </c>
      <c r="AD691">
        <f t="shared" si="75"/>
        <v>-0.13979584856197794</v>
      </c>
      <c r="AE691">
        <f t="shared" si="75"/>
        <v>-1.401297029645701</v>
      </c>
      <c r="AF691">
        <f t="shared" si="75"/>
        <v>-36.029012680449071</v>
      </c>
      <c r="AG691">
        <f t="shared" si="75"/>
        <v>-0.76137121755347004</v>
      </c>
      <c r="AH691">
        <f t="shared" si="75"/>
        <v>-0.58676384230044254</v>
      </c>
      <c r="AI691">
        <f t="shared" si="75"/>
        <v>-1.0085004315852801</v>
      </c>
      <c r="AJ691">
        <f t="shared" si="75"/>
        <v>-63.07343398010881</v>
      </c>
      <c r="AK691">
        <f t="shared" si="75"/>
        <v>-0.80681765085184021</v>
      </c>
      <c r="AL691">
        <f t="shared" si="75"/>
        <v>-1.2125956812800001</v>
      </c>
      <c r="AM691">
        <f t="shared" si="75"/>
        <v>-1.1350965483929605</v>
      </c>
      <c r="AN691">
        <f t="shared" si="75"/>
        <v>7.7133463470080071E-2</v>
      </c>
      <c r="AO691">
        <f t="shared" si="75"/>
        <v>-2.2929127197081605</v>
      </c>
      <c r="AP691">
        <f t="shared" si="74"/>
        <v>0.11157848686591995</v>
      </c>
      <c r="AQ691">
        <f t="shared" si="74"/>
        <v>1.6696865419264002</v>
      </c>
      <c r="AR691">
        <f t="shared" si="74"/>
        <v>-0.20765045784576008</v>
      </c>
      <c r="AS691">
        <f t="shared" si="73"/>
        <v>0.19588367622144004</v>
      </c>
      <c r="AT691">
        <f t="shared" si="70"/>
        <v>-2.7091286097920015E-2</v>
      </c>
    </row>
    <row r="692" spans="1:64" x14ac:dyDescent="0.25">
      <c r="A692" t="s">
        <v>46</v>
      </c>
      <c r="B692">
        <v>2014</v>
      </c>
      <c r="C692">
        <v>7</v>
      </c>
      <c r="D692">
        <v>2.9</v>
      </c>
      <c r="E692">
        <v>6.1</v>
      </c>
      <c r="F692">
        <v>-2.5</v>
      </c>
      <c r="G692">
        <v>0.2</v>
      </c>
      <c r="H692">
        <v>1.4</v>
      </c>
      <c r="I692">
        <v>-9.8000000000000007</v>
      </c>
      <c r="J692">
        <v>-91.5</v>
      </c>
      <c r="K692">
        <v>-1.3</v>
      </c>
      <c r="L692">
        <v>-2.2999999999999998</v>
      </c>
      <c r="M692">
        <v>-3.7</v>
      </c>
      <c r="N692">
        <v>-91.3</v>
      </c>
      <c r="O692">
        <v>-1</v>
      </c>
      <c r="P692">
        <v>2.1</v>
      </c>
      <c r="Q692">
        <v>-4.2</v>
      </c>
      <c r="R692">
        <v>-0.6</v>
      </c>
      <c r="S692">
        <v>-2.6</v>
      </c>
      <c r="T692">
        <v>-2.4</v>
      </c>
      <c r="U692">
        <v>-8.5</v>
      </c>
      <c r="V692">
        <v>0</v>
      </c>
      <c r="W692">
        <v>0.2</v>
      </c>
      <c r="X692">
        <v>0.1</v>
      </c>
      <c r="Y692" t="b">
        <f t="shared" si="69"/>
        <v>1</v>
      </c>
      <c r="Z692">
        <f t="shared" si="76"/>
        <v>-0.43476560394313946</v>
      </c>
      <c r="AA692">
        <f t="shared" si="75"/>
        <v>1.6110229499412025</v>
      </c>
      <c r="AB692">
        <f t="shared" si="75"/>
        <v>-4.3497771427140197</v>
      </c>
      <c r="AC692">
        <f t="shared" si="75"/>
        <v>-24.354974254566706</v>
      </c>
      <c r="AD692">
        <f t="shared" si="75"/>
        <v>0.1681633211504176</v>
      </c>
      <c r="AE692">
        <f t="shared" si="75"/>
        <v>-3.0810376237165613</v>
      </c>
      <c r="AF692">
        <f t="shared" si="75"/>
        <v>-47.123210144359263</v>
      </c>
      <c r="AG692">
        <f t="shared" si="75"/>
        <v>-0.86909697404277608</v>
      </c>
      <c r="AH692">
        <f t="shared" si="75"/>
        <v>-0.92941107384035404</v>
      </c>
      <c r="AI692">
        <f t="shared" si="75"/>
        <v>-1.5468003452682244</v>
      </c>
      <c r="AJ692">
        <f t="shared" si="75"/>
        <v>-68.71874718408705</v>
      </c>
      <c r="AK692">
        <f t="shared" si="75"/>
        <v>-0.8454541206814723</v>
      </c>
      <c r="AL692">
        <f t="shared" si="75"/>
        <v>-0.55007654502400005</v>
      </c>
      <c r="AM692">
        <f t="shared" si="75"/>
        <v>-1.7480772387143686</v>
      </c>
      <c r="AN692">
        <f t="shared" si="75"/>
        <v>-5.8293229223935934E-2</v>
      </c>
      <c r="AO692">
        <f t="shared" si="75"/>
        <v>-2.3543301757665285</v>
      </c>
      <c r="AP692">
        <f t="shared" si="74"/>
        <v>-0.39073721050726401</v>
      </c>
      <c r="AQ692">
        <f t="shared" si="74"/>
        <v>-0.36425076645887988</v>
      </c>
      <c r="AR692">
        <f t="shared" si="74"/>
        <v>-0.16612036627660809</v>
      </c>
      <c r="AS692">
        <f t="shared" si="73"/>
        <v>0.19670694097715205</v>
      </c>
      <c r="AT692">
        <f t="shared" si="70"/>
        <v>-1.6730288783360081E-3</v>
      </c>
    </row>
    <row r="693" spans="1:64" hidden="1" x14ac:dyDescent="0.25">
      <c r="A693" t="s">
        <v>175</v>
      </c>
      <c r="B693">
        <v>1977</v>
      </c>
      <c r="C693">
        <v>11</v>
      </c>
      <c r="D693">
        <v>-6</v>
      </c>
      <c r="E693">
        <v>-12.5</v>
      </c>
      <c r="F693">
        <v>-8.4</v>
      </c>
      <c r="G693">
        <v>-94.2</v>
      </c>
      <c r="H693">
        <v>0.1</v>
      </c>
      <c r="I693">
        <v>12.6</v>
      </c>
      <c r="J693">
        <v>154.80000000000001</v>
      </c>
      <c r="K693">
        <v>2.5</v>
      </c>
      <c r="L693">
        <v>0.8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b">
        <f t="shared" si="69"/>
        <v>0</v>
      </c>
      <c r="Z693">
        <f t="shared" si="76"/>
        <v>-6</v>
      </c>
      <c r="AA693">
        <f t="shared" si="75"/>
        <v>-12.5</v>
      </c>
      <c r="AB693">
        <f t="shared" si="75"/>
        <v>-8.4</v>
      </c>
      <c r="AC693">
        <f t="shared" si="75"/>
        <v>-94.2</v>
      </c>
      <c r="AD693">
        <f t="shared" si="75"/>
        <v>0.1</v>
      </c>
      <c r="AE693">
        <f t="shared" si="75"/>
        <v>12.6</v>
      </c>
      <c r="AF693">
        <f t="shared" si="75"/>
        <v>154.80000000000001</v>
      </c>
      <c r="AG693">
        <f t="shared" si="75"/>
        <v>2.5</v>
      </c>
      <c r="AH693">
        <f t="shared" si="75"/>
        <v>0.8</v>
      </c>
      <c r="AI693" t="str">
        <f t="shared" si="75"/>
        <v xml:space="preserve"> </v>
      </c>
      <c r="AJ693" t="str">
        <f t="shared" si="75"/>
        <v xml:space="preserve"> </v>
      </c>
      <c r="AK693" t="str">
        <f t="shared" si="75"/>
        <v xml:space="preserve"> </v>
      </c>
      <c r="AL693" t="str">
        <f t="shared" si="75"/>
        <v xml:space="preserve"> </v>
      </c>
      <c r="AM693" t="str">
        <f t="shared" si="75"/>
        <v xml:space="preserve"> </v>
      </c>
      <c r="AN693" t="str">
        <f t="shared" si="75"/>
        <v xml:space="preserve"> </v>
      </c>
      <c r="AO693" t="str">
        <f t="shared" si="75"/>
        <v xml:space="preserve"> </v>
      </c>
      <c r="AP693" t="str">
        <f t="shared" si="74"/>
        <v xml:space="preserve"> </v>
      </c>
      <c r="AQ693" t="str">
        <f t="shared" si="74"/>
        <v xml:space="preserve"> </v>
      </c>
      <c r="AR693" t="str">
        <f t="shared" si="74"/>
        <v xml:space="preserve"> </v>
      </c>
      <c r="AS693" t="str">
        <f t="shared" si="73"/>
        <v xml:space="preserve"> </v>
      </c>
      <c r="AT693" t="str">
        <f t="shared" si="70"/>
        <v xml:space="preserve"> 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</row>
    <row r="694" spans="1:64" hidden="1" x14ac:dyDescent="0.25">
      <c r="A694" t="s">
        <v>47</v>
      </c>
      <c r="B694">
        <v>1999</v>
      </c>
      <c r="C694">
        <v>12</v>
      </c>
      <c r="D694">
        <v>-1.5567312855718494</v>
      </c>
      <c r="E694">
        <v>-1.4496714508750359</v>
      </c>
      <c r="F694">
        <v>-3.2115848727047913</v>
      </c>
      <c r="G694">
        <v>-29.885460105190305</v>
      </c>
      <c r="H694">
        <v>-0.25606624994449861</v>
      </c>
      <c r="I694">
        <v>-1.5148510341998405</v>
      </c>
      <c r="J694">
        <v>-25.697607156961606</v>
      </c>
      <c r="K694">
        <v>-0.45419921972740807</v>
      </c>
      <c r="L694">
        <v>-0.28383510124277378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b">
        <f t="shared" si="69"/>
        <v>0</v>
      </c>
      <c r="Z694">
        <f t="shared" si="76"/>
        <v>-1.5567312855718494</v>
      </c>
      <c r="AA694">
        <f t="shared" si="75"/>
        <v>-1.4496714508750359</v>
      </c>
      <c r="AB694">
        <f t="shared" si="75"/>
        <v>-3.2115848727047913</v>
      </c>
      <c r="AC694">
        <f t="shared" si="75"/>
        <v>-29.885460105190305</v>
      </c>
      <c r="AD694">
        <f t="shared" si="75"/>
        <v>-0.25606624994449861</v>
      </c>
      <c r="AE694">
        <f t="shared" si="75"/>
        <v>-1.5148510341998405</v>
      </c>
      <c r="AF694">
        <f t="shared" si="75"/>
        <v>-25.697607156961606</v>
      </c>
      <c r="AG694">
        <f t="shared" si="75"/>
        <v>-0.45419921972740807</v>
      </c>
      <c r="AH694">
        <f t="shared" si="75"/>
        <v>-0.28383510124277378</v>
      </c>
      <c r="AI694" t="str">
        <f t="shared" si="75"/>
        <v xml:space="preserve"> </v>
      </c>
      <c r="AJ694" t="str">
        <f t="shared" si="75"/>
        <v xml:space="preserve"> </v>
      </c>
      <c r="AK694" t="str">
        <f t="shared" si="75"/>
        <v xml:space="preserve"> </v>
      </c>
      <c r="AL694" t="str">
        <f t="shared" si="75"/>
        <v xml:space="preserve"> </v>
      </c>
      <c r="AM694" t="str">
        <f t="shared" si="75"/>
        <v xml:space="preserve"> </v>
      </c>
      <c r="AN694" t="str">
        <f t="shared" si="75"/>
        <v xml:space="preserve"> </v>
      </c>
      <c r="AO694" t="str">
        <f t="shared" si="75"/>
        <v xml:space="preserve"> </v>
      </c>
      <c r="AP694" t="str">
        <f t="shared" si="74"/>
        <v xml:space="preserve"> </v>
      </c>
      <c r="AQ694" t="str">
        <f t="shared" si="74"/>
        <v xml:space="preserve"> </v>
      </c>
      <c r="AR694" t="str">
        <f t="shared" si="74"/>
        <v xml:space="preserve"> </v>
      </c>
      <c r="AS694" t="str">
        <f t="shared" si="73"/>
        <v xml:space="preserve"> </v>
      </c>
      <c r="AT694" t="str">
        <f t="shared" si="70"/>
        <v xml:space="preserve"> 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</row>
    <row r="695" spans="1:64" x14ac:dyDescent="0.25">
      <c r="A695" t="s">
        <v>47</v>
      </c>
      <c r="B695">
        <v>2000</v>
      </c>
      <c r="C695">
        <v>11</v>
      </c>
      <c r="D695">
        <v>-2.5</v>
      </c>
      <c r="E695">
        <v>2</v>
      </c>
      <c r="F695">
        <v>-12.7</v>
      </c>
      <c r="G695">
        <v>-18.7</v>
      </c>
      <c r="H695">
        <v>-0.2</v>
      </c>
      <c r="I695">
        <v>-1.9</v>
      </c>
      <c r="J695">
        <v>-40.6</v>
      </c>
      <c r="K695">
        <v>-0.7</v>
      </c>
      <c r="L695">
        <v>-0.9</v>
      </c>
      <c r="M695">
        <v>0.1</v>
      </c>
      <c r="N695">
        <v>-59.3</v>
      </c>
      <c r="O695">
        <v>-0.9</v>
      </c>
      <c r="P695">
        <v>-1.1000000000000001</v>
      </c>
      <c r="Q695">
        <v>-1.7</v>
      </c>
      <c r="R695">
        <v>0.5</v>
      </c>
      <c r="S695">
        <v>-2.2999999999999998</v>
      </c>
      <c r="T695">
        <v>0.1</v>
      </c>
      <c r="U695">
        <v>-10.7</v>
      </c>
      <c r="V695">
        <v>0.6</v>
      </c>
      <c r="W695">
        <v>0</v>
      </c>
      <c r="X695">
        <v>0.6</v>
      </c>
      <c r="Y695" t="b">
        <f t="shared" si="69"/>
        <v>1</v>
      </c>
      <c r="Z695">
        <f t="shared" si="76"/>
        <v>-1.7453850284574797</v>
      </c>
      <c r="AA695">
        <f t="shared" si="75"/>
        <v>-0.75973716070002884</v>
      </c>
      <c r="AB695">
        <f t="shared" si="75"/>
        <v>-5.1092678981638331</v>
      </c>
      <c r="AC695">
        <f t="shared" si="75"/>
        <v>-27.648368084152246</v>
      </c>
      <c r="AD695">
        <f t="shared" si="75"/>
        <v>-0.24485299995559892</v>
      </c>
      <c r="AE695">
        <f t="shared" si="75"/>
        <v>-1.5918808273598724</v>
      </c>
      <c r="AF695">
        <f t="shared" si="75"/>
        <v>-28.678085725569286</v>
      </c>
      <c r="AG695">
        <f t="shared" si="75"/>
        <v>-0.50335937578192647</v>
      </c>
      <c r="AH695">
        <f t="shared" si="75"/>
        <v>-0.40706808099421909</v>
      </c>
      <c r="AI695">
        <f t="shared" si="75"/>
        <v>0.1</v>
      </c>
      <c r="AJ695">
        <f t="shared" si="75"/>
        <v>-59.3</v>
      </c>
      <c r="AK695">
        <f t="shared" si="75"/>
        <v>-0.9</v>
      </c>
      <c r="AL695">
        <f t="shared" si="75"/>
        <v>-1.1000000000000001</v>
      </c>
      <c r="AM695">
        <f t="shared" si="75"/>
        <v>-1.7</v>
      </c>
      <c r="AN695">
        <f t="shared" si="75"/>
        <v>0.5</v>
      </c>
      <c r="AO695">
        <f t="shared" si="75"/>
        <v>-2.2999999999999998</v>
      </c>
      <c r="AP695">
        <f t="shared" si="74"/>
        <v>0.1</v>
      </c>
      <c r="AQ695">
        <f t="shared" si="74"/>
        <v>-10.7</v>
      </c>
      <c r="AR695">
        <f t="shared" si="74"/>
        <v>0.6</v>
      </c>
      <c r="AS695">
        <f t="shared" si="73"/>
        <v>0</v>
      </c>
      <c r="AT695">
        <f t="shared" si="70"/>
        <v>0.6</v>
      </c>
    </row>
    <row r="696" spans="1:64" x14ac:dyDescent="0.25">
      <c r="A696" t="s">
        <v>47</v>
      </c>
      <c r="B696">
        <v>2001</v>
      </c>
      <c r="C696">
        <v>11</v>
      </c>
      <c r="D696">
        <v>-3</v>
      </c>
      <c r="E696">
        <v>-1.5</v>
      </c>
      <c r="F696">
        <v>-8.4</v>
      </c>
      <c r="G696">
        <v>-37.799999999999997</v>
      </c>
      <c r="H696">
        <v>-0.7</v>
      </c>
      <c r="I696">
        <v>-8.9</v>
      </c>
      <c r="J696">
        <v>-119.9</v>
      </c>
      <c r="K696">
        <v>-2</v>
      </c>
      <c r="L696">
        <v>-2.1</v>
      </c>
      <c r="M696">
        <v>-10.4</v>
      </c>
      <c r="N696">
        <v>-157.69999999999999</v>
      </c>
      <c r="O696">
        <v>-1.6</v>
      </c>
      <c r="P696">
        <v>-2.8</v>
      </c>
      <c r="Q696">
        <v>-5.0999999999999996</v>
      </c>
      <c r="R696">
        <v>0</v>
      </c>
      <c r="S696">
        <v>-7.9</v>
      </c>
      <c r="T696">
        <v>0.5</v>
      </c>
      <c r="U696">
        <v>4.5</v>
      </c>
      <c r="V696">
        <v>0.4</v>
      </c>
      <c r="W696">
        <v>0.3</v>
      </c>
      <c r="X696">
        <v>0.8</v>
      </c>
      <c r="Y696" t="b">
        <f t="shared" si="69"/>
        <v>1</v>
      </c>
      <c r="Z696">
        <f t="shared" si="76"/>
        <v>-1.996308022765984</v>
      </c>
      <c r="AA696">
        <f t="shared" si="75"/>
        <v>-0.90778972856002316</v>
      </c>
      <c r="AB696">
        <f t="shared" si="75"/>
        <v>-5.7674143185310669</v>
      </c>
      <c r="AC696">
        <f t="shared" si="75"/>
        <v>-29.678694467321797</v>
      </c>
      <c r="AD696">
        <f t="shared" si="75"/>
        <v>-0.33588239996447911</v>
      </c>
      <c r="AE696">
        <f t="shared" si="75"/>
        <v>-3.0535046618878985</v>
      </c>
      <c r="AF696">
        <f t="shared" si="75"/>
        <v>-46.92246858045543</v>
      </c>
      <c r="AG696">
        <f t="shared" si="75"/>
        <v>-0.80268750062554117</v>
      </c>
      <c r="AH696">
        <f t="shared" si="75"/>
        <v>-0.74565446479537534</v>
      </c>
      <c r="AI696">
        <f t="shared" si="75"/>
        <v>-2</v>
      </c>
      <c r="AJ696">
        <f t="shared" si="75"/>
        <v>-78.97999999999999</v>
      </c>
      <c r="AK696">
        <f t="shared" si="75"/>
        <v>-1.04</v>
      </c>
      <c r="AL696">
        <f t="shared" si="75"/>
        <v>-1.44</v>
      </c>
      <c r="AM696">
        <f t="shared" si="75"/>
        <v>-2.38</v>
      </c>
      <c r="AN696">
        <f t="shared" si="75"/>
        <v>0.4</v>
      </c>
      <c r="AO696">
        <f t="shared" si="75"/>
        <v>-3.42</v>
      </c>
      <c r="AP696">
        <f t="shared" si="74"/>
        <v>0.18000000000000002</v>
      </c>
      <c r="AQ696">
        <f t="shared" si="74"/>
        <v>-7.66</v>
      </c>
      <c r="AR696">
        <f t="shared" si="74"/>
        <v>0.56000000000000005</v>
      </c>
      <c r="AS696">
        <f t="shared" si="73"/>
        <v>0.06</v>
      </c>
      <c r="AT696">
        <f t="shared" si="70"/>
        <v>0.64</v>
      </c>
    </row>
    <row r="697" spans="1:64" x14ac:dyDescent="0.25">
      <c r="A697" t="s">
        <v>47</v>
      </c>
      <c r="B697">
        <v>2002</v>
      </c>
      <c r="C697">
        <v>12</v>
      </c>
      <c r="D697">
        <v>2.8</v>
      </c>
      <c r="E697">
        <v>10.6</v>
      </c>
      <c r="F697">
        <v>-8.8000000000000007</v>
      </c>
      <c r="G697">
        <v>-25.7</v>
      </c>
      <c r="H697">
        <v>-1.2</v>
      </c>
      <c r="I697">
        <v>-5.0999999999999996</v>
      </c>
      <c r="J697">
        <v>-130</v>
      </c>
      <c r="K697">
        <v>-2.6</v>
      </c>
      <c r="L697">
        <v>-1.3</v>
      </c>
      <c r="M697">
        <v>5.6</v>
      </c>
      <c r="N697">
        <v>-155.6</v>
      </c>
      <c r="O697">
        <v>-2.6</v>
      </c>
      <c r="P697">
        <v>0.4</v>
      </c>
      <c r="Q697">
        <v>-3.1</v>
      </c>
      <c r="R697">
        <v>1.2</v>
      </c>
      <c r="S697">
        <v>-1.5</v>
      </c>
      <c r="T697">
        <v>-3</v>
      </c>
      <c r="U697">
        <v>-26.2</v>
      </c>
      <c r="V697">
        <v>0.7</v>
      </c>
      <c r="W697">
        <v>0.1</v>
      </c>
      <c r="X697">
        <v>0.8</v>
      </c>
      <c r="Y697" t="b">
        <f t="shared" si="69"/>
        <v>1</v>
      </c>
      <c r="Z697">
        <f t="shared" si="76"/>
        <v>-1.0370464182127872</v>
      </c>
      <c r="AA697">
        <f t="shared" si="75"/>
        <v>1.3937682171519814</v>
      </c>
      <c r="AB697">
        <f t="shared" si="75"/>
        <v>-6.373931454824854</v>
      </c>
      <c r="AC697">
        <f t="shared" si="75"/>
        <v>-28.882955573857441</v>
      </c>
      <c r="AD697">
        <f t="shared" si="75"/>
        <v>-0.50870591997158332</v>
      </c>
      <c r="AE697">
        <f t="shared" si="75"/>
        <v>-3.4628037295103189</v>
      </c>
      <c r="AF697">
        <f t="shared" si="75"/>
        <v>-63.537974864364344</v>
      </c>
      <c r="AG697">
        <f t="shared" si="75"/>
        <v>-1.162150000500433</v>
      </c>
      <c r="AH697">
        <f t="shared" si="75"/>
        <v>-0.85652357183630035</v>
      </c>
      <c r="AI697">
        <f t="shared" si="75"/>
        <v>-0.4800000000000002</v>
      </c>
      <c r="AJ697">
        <f t="shared" si="75"/>
        <v>-94.304000000000002</v>
      </c>
      <c r="AK697">
        <f t="shared" si="75"/>
        <v>-1.3520000000000001</v>
      </c>
      <c r="AL697">
        <f t="shared" si="75"/>
        <v>-1.0719999999999998</v>
      </c>
      <c r="AM697">
        <f t="shared" si="75"/>
        <v>-2.524</v>
      </c>
      <c r="AN697">
        <f t="shared" si="75"/>
        <v>0.56000000000000005</v>
      </c>
      <c r="AO697">
        <f t="shared" si="75"/>
        <v>-3.0360000000000005</v>
      </c>
      <c r="AP697">
        <f t="shared" si="74"/>
        <v>-0.45600000000000007</v>
      </c>
      <c r="AQ697">
        <f t="shared" si="74"/>
        <v>-11.368</v>
      </c>
      <c r="AR697">
        <f t="shared" si="74"/>
        <v>0.58800000000000008</v>
      </c>
      <c r="AS697">
        <f t="shared" si="73"/>
        <v>6.8000000000000005E-2</v>
      </c>
      <c r="AT697">
        <f t="shared" si="70"/>
        <v>0.67200000000000004</v>
      </c>
    </row>
    <row r="698" spans="1:64" x14ac:dyDescent="0.25">
      <c r="A698" t="s">
        <v>47</v>
      </c>
      <c r="B698">
        <v>2003</v>
      </c>
      <c r="C698">
        <v>13</v>
      </c>
      <c r="D698">
        <v>1</v>
      </c>
      <c r="E698">
        <v>1.8</v>
      </c>
      <c r="F698">
        <v>-0.5</v>
      </c>
      <c r="G698">
        <v>38</v>
      </c>
      <c r="H698">
        <v>0.5</v>
      </c>
      <c r="I698">
        <v>-2</v>
      </c>
      <c r="J698">
        <v>-29.2</v>
      </c>
      <c r="K698">
        <v>-0.5</v>
      </c>
      <c r="L698">
        <v>-1</v>
      </c>
      <c r="M698">
        <v>-0.1</v>
      </c>
      <c r="N698">
        <v>8.9</v>
      </c>
      <c r="O698">
        <v>0.1</v>
      </c>
      <c r="P698">
        <v>1</v>
      </c>
      <c r="Q698">
        <v>-1.7</v>
      </c>
      <c r="R698">
        <v>0</v>
      </c>
      <c r="S698">
        <v>-0.7</v>
      </c>
      <c r="T698">
        <v>0.7</v>
      </c>
      <c r="U698">
        <v>-2</v>
      </c>
      <c r="V698">
        <v>0.3</v>
      </c>
      <c r="W698">
        <v>0.3</v>
      </c>
      <c r="X698">
        <v>0.5</v>
      </c>
      <c r="Y698" t="b">
        <f t="shared" si="69"/>
        <v>1</v>
      </c>
      <c r="Z698">
        <f t="shared" si="76"/>
        <v>-0.62963713457022985</v>
      </c>
      <c r="AA698">
        <f t="shared" si="75"/>
        <v>1.4750145737215852</v>
      </c>
      <c r="AB698">
        <f t="shared" si="75"/>
        <v>-5.1991451638598836</v>
      </c>
      <c r="AC698">
        <f t="shared" si="75"/>
        <v>-15.506364459085951</v>
      </c>
      <c r="AD698">
        <f t="shared" si="75"/>
        <v>-0.3069647359772667</v>
      </c>
      <c r="AE698">
        <f t="shared" si="75"/>
        <v>-3.1702429836082553</v>
      </c>
      <c r="AF698">
        <f t="shared" si="75"/>
        <v>-56.670379891491478</v>
      </c>
      <c r="AG698">
        <f t="shared" si="75"/>
        <v>-1.0297200004003466</v>
      </c>
      <c r="AH698">
        <f t="shared" si="75"/>
        <v>-0.88521885746904028</v>
      </c>
      <c r="AI698">
        <f t="shared" si="75"/>
        <v>-0.40400000000000019</v>
      </c>
      <c r="AJ698">
        <f t="shared" si="75"/>
        <v>-73.663200000000003</v>
      </c>
      <c r="AK698">
        <f t="shared" si="75"/>
        <v>-1.0616000000000001</v>
      </c>
      <c r="AL698">
        <f t="shared" si="75"/>
        <v>-0.65759999999999996</v>
      </c>
      <c r="AM698">
        <f t="shared" si="75"/>
        <v>-2.3592</v>
      </c>
      <c r="AN698">
        <f t="shared" si="75"/>
        <v>0.44800000000000006</v>
      </c>
      <c r="AO698">
        <f t="shared" si="75"/>
        <v>-2.5688000000000009</v>
      </c>
      <c r="AP698">
        <f t="shared" si="74"/>
        <v>-0.22480000000000008</v>
      </c>
      <c r="AQ698">
        <f t="shared" si="74"/>
        <v>-9.4944000000000006</v>
      </c>
      <c r="AR698">
        <f t="shared" si="74"/>
        <v>0.53040000000000009</v>
      </c>
      <c r="AS698">
        <f t="shared" si="73"/>
        <v>0.1144</v>
      </c>
      <c r="AT698">
        <f t="shared" si="70"/>
        <v>0.63760000000000006</v>
      </c>
    </row>
    <row r="699" spans="1:64" x14ac:dyDescent="0.25">
      <c r="A699" t="s">
        <v>47</v>
      </c>
      <c r="B699">
        <v>2004</v>
      </c>
      <c r="C699">
        <v>11</v>
      </c>
      <c r="D699">
        <v>2.9</v>
      </c>
      <c r="E699">
        <v>4.0999999999999996</v>
      </c>
      <c r="F699">
        <v>1.8</v>
      </c>
      <c r="G699">
        <v>-7.3</v>
      </c>
      <c r="H699">
        <v>0.2</v>
      </c>
      <c r="I699">
        <v>-1</v>
      </c>
      <c r="J699">
        <v>-23.6</v>
      </c>
      <c r="K699">
        <v>-0.6</v>
      </c>
      <c r="L699">
        <v>0.3</v>
      </c>
      <c r="M699">
        <v>3</v>
      </c>
      <c r="N699">
        <v>-31</v>
      </c>
      <c r="O699">
        <v>-0.7</v>
      </c>
      <c r="P699">
        <v>0.9</v>
      </c>
      <c r="Q699">
        <v>-0.8</v>
      </c>
      <c r="R699">
        <v>-0.4</v>
      </c>
      <c r="S699">
        <v>-0.5</v>
      </c>
      <c r="T699">
        <v>0.9</v>
      </c>
      <c r="U699">
        <v>1.4</v>
      </c>
      <c r="V699">
        <v>0.1</v>
      </c>
      <c r="W699">
        <v>-0.4</v>
      </c>
      <c r="X699">
        <v>-0.4</v>
      </c>
      <c r="Y699" t="b">
        <f t="shared" si="69"/>
        <v>1</v>
      </c>
      <c r="Z699">
        <f t="shared" si="76"/>
        <v>7.6290292343816013E-2</v>
      </c>
      <c r="AA699">
        <f t="shared" si="75"/>
        <v>2.0000116589772681</v>
      </c>
      <c r="AB699">
        <f t="shared" si="75"/>
        <v>-3.7993161310879073</v>
      </c>
      <c r="AC699">
        <f t="shared" si="75"/>
        <v>-13.865091567268763</v>
      </c>
      <c r="AD699">
        <f t="shared" si="75"/>
        <v>-0.20557178878181337</v>
      </c>
      <c r="AE699">
        <f t="shared" si="75"/>
        <v>-2.7361943868866048</v>
      </c>
      <c r="AF699">
        <f t="shared" si="75"/>
        <v>-50.056303913193183</v>
      </c>
      <c r="AG699">
        <f t="shared" si="75"/>
        <v>-0.94377600032027731</v>
      </c>
      <c r="AH699">
        <f t="shared" si="75"/>
        <v>-0.64817508597523221</v>
      </c>
      <c r="AI699">
        <f t="shared" si="75"/>
        <v>0.27679999999999993</v>
      </c>
      <c r="AJ699">
        <f t="shared" si="75"/>
        <v>-65.130560000000003</v>
      </c>
      <c r="AK699">
        <f t="shared" si="75"/>
        <v>-0.98928000000000016</v>
      </c>
      <c r="AL699">
        <f t="shared" si="75"/>
        <v>-0.34607999999999994</v>
      </c>
      <c r="AM699">
        <f t="shared" si="75"/>
        <v>-2.0473600000000003</v>
      </c>
      <c r="AN699">
        <f t="shared" si="75"/>
        <v>0.27840000000000004</v>
      </c>
      <c r="AO699">
        <f t="shared" si="75"/>
        <v>-2.155040000000001</v>
      </c>
      <c r="AP699">
        <f t="shared" si="74"/>
        <v>1.5999999999993797E-4</v>
      </c>
      <c r="AQ699">
        <f t="shared" si="74"/>
        <v>-7.3155200000000002</v>
      </c>
      <c r="AR699">
        <f t="shared" si="74"/>
        <v>0.4443200000000001</v>
      </c>
      <c r="AS699">
        <f t="shared" si="73"/>
        <v>1.1519999999999989E-2</v>
      </c>
      <c r="AT699">
        <f t="shared" si="70"/>
        <v>0.43008000000000007</v>
      </c>
    </row>
    <row r="700" spans="1:64" x14ac:dyDescent="0.25">
      <c r="A700" t="s">
        <v>47</v>
      </c>
      <c r="B700">
        <v>2005</v>
      </c>
      <c r="C700">
        <v>12</v>
      </c>
      <c r="D700">
        <v>-2.2000000000000002</v>
      </c>
      <c r="E700">
        <v>-2</v>
      </c>
      <c r="F700">
        <v>-3.4</v>
      </c>
      <c r="G700">
        <v>-24.3</v>
      </c>
      <c r="H700">
        <v>-0.6</v>
      </c>
      <c r="I700">
        <v>0.9</v>
      </c>
      <c r="J700">
        <v>50.7</v>
      </c>
      <c r="K700">
        <v>1.4</v>
      </c>
      <c r="L700">
        <v>0.6</v>
      </c>
      <c r="M700">
        <v>-1.1000000000000001</v>
      </c>
      <c r="N700">
        <v>26.4</v>
      </c>
      <c r="O700">
        <v>0.4</v>
      </c>
      <c r="P700">
        <v>-0.5</v>
      </c>
      <c r="Q700">
        <v>0.6</v>
      </c>
      <c r="R700">
        <v>0.3</v>
      </c>
      <c r="S700">
        <v>0.4</v>
      </c>
      <c r="T700">
        <v>-0.7</v>
      </c>
      <c r="U700">
        <v>-4.5999999999999996</v>
      </c>
      <c r="V700">
        <v>0.3</v>
      </c>
      <c r="W700">
        <v>0.3</v>
      </c>
      <c r="X700">
        <v>0.6</v>
      </c>
      <c r="Y700" t="b">
        <f t="shared" si="69"/>
        <v>1</v>
      </c>
      <c r="Z700">
        <f t="shared" si="76"/>
        <v>-0.37896776612494726</v>
      </c>
      <c r="AA700">
        <f t="shared" si="75"/>
        <v>1.2000093271818146</v>
      </c>
      <c r="AB700">
        <f t="shared" si="75"/>
        <v>-3.7194529048703262</v>
      </c>
      <c r="AC700">
        <f t="shared" si="75"/>
        <v>-15.952073253815012</v>
      </c>
      <c r="AD700">
        <f t="shared" si="75"/>
        <v>-0.28445743102545074</v>
      </c>
      <c r="AE700">
        <f t="shared" si="75"/>
        <v>-2.0089555095092839</v>
      </c>
      <c r="AF700">
        <f t="shared" si="75"/>
        <v>-29.905043130554546</v>
      </c>
      <c r="AG700">
        <f t="shared" si="75"/>
        <v>-0.4750208002562219</v>
      </c>
      <c r="AH700">
        <f t="shared" si="75"/>
        <v>-0.39854006878018577</v>
      </c>
      <c r="AI700">
        <f t="shared" si="75"/>
        <v>1.4399999999999413E-3</v>
      </c>
      <c r="AJ700">
        <f t="shared" si="75"/>
        <v>-46.824448000000004</v>
      </c>
      <c r="AK700">
        <f t="shared" si="75"/>
        <v>-0.71142400000000006</v>
      </c>
      <c r="AL700">
        <f t="shared" si="75"/>
        <v>-0.37686399999999998</v>
      </c>
      <c r="AM700">
        <f t="shared" si="75"/>
        <v>-1.5178880000000001</v>
      </c>
      <c r="AN700">
        <f t="shared" si="75"/>
        <v>0.28272000000000003</v>
      </c>
      <c r="AO700">
        <f t="shared" si="75"/>
        <v>-1.6440320000000008</v>
      </c>
      <c r="AP700">
        <f t="shared" si="74"/>
        <v>-0.13987200000000002</v>
      </c>
      <c r="AQ700">
        <f t="shared" si="74"/>
        <v>-6.7724160000000007</v>
      </c>
      <c r="AR700">
        <f t="shared" si="74"/>
        <v>0.4154560000000001</v>
      </c>
      <c r="AS700">
        <f t="shared" si="73"/>
        <v>6.9215999999999986E-2</v>
      </c>
      <c r="AT700">
        <f t="shared" si="70"/>
        <v>0.46406400000000009</v>
      </c>
    </row>
    <row r="701" spans="1:64" x14ac:dyDescent="0.25">
      <c r="A701" t="s">
        <v>47</v>
      </c>
      <c r="B701">
        <v>2006</v>
      </c>
      <c r="C701">
        <v>12</v>
      </c>
      <c r="D701">
        <v>-3.8</v>
      </c>
      <c r="E701">
        <v>-8.9</v>
      </c>
      <c r="F701">
        <v>3.1</v>
      </c>
      <c r="G701">
        <v>-71.400000000000006</v>
      </c>
      <c r="H701">
        <v>-0.2</v>
      </c>
      <c r="I701">
        <v>5.4</v>
      </c>
      <c r="J701">
        <v>67.400000000000006</v>
      </c>
      <c r="K701">
        <v>1.3</v>
      </c>
      <c r="L701">
        <v>0.6</v>
      </c>
      <c r="M701">
        <v>-3.5</v>
      </c>
      <c r="N701">
        <v>-4</v>
      </c>
      <c r="O701">
        <v>0.2</v>
      </c>
      <c r="P701">
        <v>-3.1</v>
      </c>
      <c r="Q701">
        <v>2.5</v>
      </c>
      <c r="R701">
        <v>0.3</v>
      </c>
      <c r="S701">
        <v>-0.3</v>
      </c>
      <c r="T701">
        <v>-0.2</v>
      </c>
      <c r="U701">
        <v>-4.5999999999999996</v>
      </c>
      <c r="V701">
        <v>-0.1</v>
      </c>
      <c r="W701">
        <v>0.6</v>
      </c>
      <c r="X701">
        <v>0.5</v>
      </c>
      <c r="Y701" t="b">
        <f t="shared" si="69"/>
        <v>1</v>
      </c>
      <c r="Z701">
        <f t="shared" si="76"/>
        <v>-1.0631742128999577</v>
      </c>
      <c r="AA701">
        <f t="shared" si="75"/>
        <v>-0.81999253825454854</v>
      </c>
      <c r="AB701">
        <f t="shared" si="75"/>
        <v>-2.3555623238962609</v>
      </c>
      <c r="AC701">
        <f t="shared" si="75"/>
        <v>-27.041658603052014</v>
      </c>
      <c r="AD701">
        <f t="shared" si="75"/>
        <v>-0.26756594482036061</v>
      </c>
      <c r="AE701">
        <f t="shared" si="75"/>
        <v>-0.52716440760742711</v>
      </c>
      <c r="AF701">
        <f t="shared" si="75"/>
        <v>-10.444034504443637</v>
      </c>
      <c r="AG701">
        <f t="shared" si="75"/>
        <v>-0.12001664020497754</v>
      </c>
      <c r="AH701">
        <f t="shared" si="75"/>
        <v>-0.19883205502414864</v>
      </c>
      <c r="AI701">
        <f t="shared" si="75"/>
        <v>-0.69884800000000014</v>
      </c>
      <c r="AJ701">
        <f t="shared" si="75"/>
        <v>-38.259558400000003</v>
      </c>
      <c r="AK701">
        <f t="shared" si="75"/>
        <v>-0.52913920000000003</v>
      </c>
      <c r="AL701">
        <f t="shared" si="75"/>
        <v>-0.92149120000000018</v>
      </c>
      <c r="AM701">
        <f t="shared" si="75"/>
        <v>-0.71431040000000023</v>
      </c>
      <c r="AN701">
        <f t="shared" si="75"/>
        <v>0.28617600000000004</v>
      </c>
      <c r="AO701">
        <f t="shared" si="75"/>
        <v>-1.3752256000000007</v>
      </c>
      <c r="AP701">
        <f t="shared" si="74"/>
        <v>-0.15189760000000002</v>
      </c>
      <c r="AQ701">
        <f t="shared" si="74"/>
        <v>-6.3379328000000008</v>
      </c>
      <c r="AR701">
        <f t="shared" si="74"/>
        <v>0.31236480000000011</v>
      </c>
      <c r="AS701">
        <f t="shared" si="73"/>
        <v>0.1753728</v>
      </c>
      <c r="AT701">
        <f t="shared" si="70"/>
        <v>0.47125120000000009</v>
      </c>
    </row>
    <row r="702" spans="1:64" x14ac:dyDescent="0.25">
      <c r="A702" t="s">
        <v>47</v>
      </c>
      <c r="B702">
        <v>2007</v>
      </c>
      <c r="C702">
        <v>13</v>
      </c>
      <c r="D702">
        <v>-0.1</v>
      </c>
      <c r="E702">
        <v>-4</v>
      </c>
      <c r="F702">
        <v>6</v>
      </c>
      <c r="G702">
        <v>68.5</v>
      </c>
      <c r="H702">
        <v>1.5</v>
      </c>
      <c r="I702">
        <v>8.6</v>
      </c>
      <c r="J702">
        <v>94</v>
      </c>
      <c r="K702">
        <v>1.7</v>
      </c>
      <c r="L702">
        <v>1.7</v>
      </c>
      <c r="M702">
        <v>4.5</v>
      </c>
      <c r="N702">
        <v>162.5</v>
      </c>
      <c r="O702">
        <v>1.9</v>
      </c>
      <c r="P702">
        <v>3.7</v>
      </c>
      <c r="Q702">
        <v>4.0999999999999996</v>
      </c>
      <c r="R702">
        <v>0.6</v>
      </c>
      <c r="S702">
        <v>8.5</v>
      </c>
      <c r="T702">
        <v>-2.1</v>
      </c>
      <c r="U702">
        <v>-18.8</v>
      </c>
      <c r="V702">
        <v>-0.4</v>
      </c>
      <c r="W702">
        <v>-1.3</v>
      </c>
      <c r="X702">
        <v>-1.6</v>
      </c>
      <c r="Y702" t="b">
        <f t="shared" si="69"/>
        <v>1</v>
      </c>
      <c r="Z702">
        <f t="shared" si="76"/>
        <v>-0.8705393703199662</v>
      </c>
      <c r="AA702">
        <f t="shared" si="75"/>
        <v>-1.455994030603639</v>
      </c>
      <c r="AB702">
        <f t="shared" si="75"/>
        <v>-0.68444985911700851</v>
      </c>
      <c r="AC702">
        <f t="shared" si="75"/>
        <v>-7.9333268824416106</v>
      </c>
      <c r="AD702">
        <f t="shared" si="75"/>
        <v>8.5947244143711549E-2</v>
      </c>
      <c r="AE702">
        <f t="shared" si="75"/>
        <v>1.2982684739140582</v>
      </c>
      <c r="AF702">
        <f t="shared" si="75"/>
        <v>10.44477239644509</v>
      </c>
      <c r="AG702">
        <f t="shared" si="75"/>
        <v>0.24398668783601798</v>
      </c>
      <c r="AH702">
        <f t="shared" si="75"/>
        <v>0.18093435598068111</v>
      </c>
      <c r="AI702">
        <f t="shared" si="75"/>
        <v>0.34092159999999994</v>
      </c>
      <c r="AJ702">
        <f t="shared" si="75"/>
        <v>1.8923532799999947</v>
      </c>
      <c r="AK702">
        <f t="shared" si="75"/>
        <v>-4.3311360000000021E-2</v>
      </c>
      <c r="AL702">
        <f t="shared" si="75"/>
        <v>2.8070399999998719E-3</v>
      </c>
      <c r="AM702">
        <f t="shared" si="75"/>
        <v>0.24855167999999972</v>
      </c>
      <c r="AN702">
        <f t="shared" si="75"/>
        <v>0.34894080000000005</v>
      </c>
      <c r="AO702">
        <f t="shared" si="75"/>
        <v>0.59981951999999961</v>
      </c>
      <c r="AP702">
        <f t="shared" si="74"/>
        <v>-0.54151808000000012</v>
      </c>
      <c r="AQ702">
        <f t="shared" si="74"/>
        <v>-8.8303462400000008</v>
      </c>
      <c r="AR702">
        <f t="shared" si="74"/>
        <v>0.16989184000000007</v>
      </c>
      <c r="AS702">
        <f t="shared" si="73"/>
        <v>-0.11970176000000002</v>
      </c>
      <c r="AT702">
        <f t="shared" si="70"/>
        <v>5.7000960000000045E-2</v>
      </c>
    </row>
    <row r="703" spans="1:64" x14ac:dyDescent="0.25">
      <c r="A703" t="s">
        <v>47</v>
      </c>
      <c r="B703">
        <v>2008</v>
      </c>
      <c r="C703">
        <v>13</v>
      </c>
      <c r="D703">
        <v>1.1000000000000001</v>
      </c>
      <c r="E703">
        <v>-1.6</v>
      </c>
      <c r="F703">
        <v>5.6</v>
      </c>
      <c r="G703">
        <v>32</v>
      </c>
      <c r="H703">
        <v>0.4</v>
      </c>
      <c r="I703">
        <v>3</v>
      </c>
      <c r="J703">
        <v>3.7</v>
      </c>
      <c r="K703">
        <v>-0.2</v>
      </c>
      <c r="L703">
        <v>0.1</v>
      </c>
      <c r="M703">
        <v>1.4</v>
      </c>
      <c r="N703">
        <v>35.700000000000003</v>
      </c>
      <c r="O703">
        <v>0.3</v>
      </c>
      <c r="P703">
        <v>0.3</v>
      </c>
      <c r="Q703">
        <v>1.5</v>
      </c>
      <c r="R703">
        <v>0</v>
      </c>
      <c r="S703">
        <v>1.9</v>
      </c>
      <c r="T703">
        <v>-1</v>
      </c>
      <c r="U703">
        <v>-1</v>
      </c>
      <c r="V703">
        <v>-0.1</v>
      </c>
      <c r="W703">
        <v>-0.2</v>
      </c>
      <c r="X703">
        <v>-0.2</v>
      </c>
      <c r="Y703" t="b">
        <f t="shared" si="69"/>
        <v>1</v>
      </c>
      <c r="Z703">
        <f t="shared" si="76"/>
        <v>-0.47643149625597297</v>
      </c>
      <c r="AA703">
        <f t="shared" si="75"/>
        <v>-1.4847952244829112</v>
      </c>
      <c r="AB703">
        <f t="shared" si="75"/>
        <v>0.57244011270639306</v>
      </c>
      <c r="AC703">
        <f t="shared" si="75"/>
        <v>5.3338494046711205E-2</v>
      </c>
      <c r="AD703">
        <f t="shared" si="75"/>
        <v>0.14875779531496924</v>
      </c>
      <c r="AE703">
        <f t="shared" si="75"/>
        <v>1.6386147791312466</v>
      </c>
      <c r="AF703">
        <f t="shared" si="75"/>
        <v>9.0958179171560722</v>
      </c>
      <c r="AG703">
        <f t="shared" si="75"/>
        <v>0.15518935026881439</v>
      </c>
      <c r="AH703">
        <f t="shared" si="75"/>
        <v>0.16474748478454487</v>
      </c>
      <c r="AI703">
        <f t="shared" si="75"/>
        <v>0.55273727999999989</v>
      </c>
      <c r="AJ703">
        <f t="shared" si="75"/>
        <v>8.653882623999996</v>
      </c>
      <c r="AK703">
        <f t="shared" si="75"/>
        <v>2.5350911999999982E-2</v>
      </c>
      <c r="AL703">
        <f t="shared" si="75"/>
        <v>6.2245631999999898E-2</v>
      </c>
      <c r="AM703">
        <f t="shared" si="75"/>
        <v>0.4988413439999998</v>
      </c>
      <c r="AN703">
        <f t="shared" si="75"/>
        <v>0.27915264000000006</v>
      </c>
      <c r="AO703">
        <f t="shared" si="75"/>
        <v>0.85985561599999971</v>
      </c>
      <c r="AP703">
        <f t="shared" si="74"/>
        <v>-0.63321446400000014</v>
      </c>
      <c r="AQ703">
        <f t="shared" si="74"/>
        <v>-7.264276992000001</v>
      </c>
      <c r="AR703">
        <f t="shared" si="74"/>
        <v>0.11591347200000006</v>
      </c>
      <c r="AS703">
        <f t="shared" si="73"/>
        <v>-0.13576140800000003</v>
      </c>
      <c r="AT703">
        <f t="shared" si="70"/>
        <v>5.6007680000000337E-3</v>
      </c>
    </row>
    <row r="704" spans="1:64" x14ac:dyDescent="0.25">
      <c r="A704" t="s">
        <v>47</v>
      </c>
      <c r="B704">
        <v>2009</v>
      </c>
      <c r="C704">
        <v>12</v>
      </c>
      <c r="D704">
        <v>5</v>
      </c>
      <c r="E704">
        <v>6.9</v>
      </c>
      <c r="F704">
        <v>1.7</v>
      </c>
      <c r="G704">
        <v>65.3</v>
      </c>
      <c r="H704">
        <v>0.4</v>
      </c>
      <c r="I704">
        <v>-2.8</v>
      </c>
      <c r="J704">
        <v>-26.2</v>
      </c>
      <c r="K704">
        <v>-0.5</v>
      </c>
      <c r="L704">
        <v>-0.2</v>
      </c>
      <c r="M704">
        <v>4.0999999999999996</v>
      </c>
      <c r="N704">
        <v>39.1</v>
      </c>
      <c r="O704">
        <v>0.2</v>
      </c>
      <c r="P704">
        <v>3.9</v>
      </c>
      <c r="Q704">
        <v>-0.7</v>
      </c>
      <c r="R704">
        <v>0.1</v>
      </c>
      <c r="S704">
        <v>3.2</v>
      </c>
      <c r="T704">
        <v>0</v>
      </c>
      <c r="U704">
        <v>-9.6</v>
      </c>
      <c r="V704">
        <v>0.2</v>
      </c>
      <c r="W704">
        <v>0.2</v>
      </c>
      <c r="X704">
        <v>0.4</v>
      </c>
      <c r="Y704" t="b">
        <f t="shared" si="69"/>
        <v>1</v>
      </c>
      <c r="Z704">
        <f t="shared" si="76"/>
        <v>0.61885480299522166</v>
      </c>
      <c r="AA704">
        <f t="shared" si="75"/>
        <v>0.19216382041367108</v>
      </c>
      <c r="AB704">
        <f t="shared" si="75"/>
        <v>0.79795209016511448</v>
      </c>
      <c r="AC704">
        <f t="shared" si="75"/>
        <v>13.102670795237369</v>
      </c>
      <c r="AD704">
        <f t="shared" si="75"/>
        <v>0.19900623625197542</v>
      </c>
      <c r="AE704">
        <f t="shared" si="75"/>
        <v>0.75089182330499737</v>
      </c>
      <c r="AF704">
        <f t="shared" si="75"/>
        <v>2.0366543337248579</v>
      </c>
      <c r="AG704">
        <f t="shared" si="75"/>
        <v>2.4151480215051507E-2</v>
      </c>
      <c r="AH704">
        <f t="shared" si="75"/>
        <v>9.1797987827635902E-2</v>
      </c>
      <c r="AI704">
        <f t="shared" si="75"/>
        <v>1.262189824</v>
      </c>
      <c r="AJ704">
        <f t="shared" si="75"/>
        <v>14.743106099199998</v>
      </c>
      <c r="AK704">
        <f t="shared" si="75"/>
        <v>6.0280729599999999E-2</v>
      </c>
      <c r="AL704">
        <f t="shared" si="75"/>
        <v>0.82979650559999996</v>
      </c>
      <c r="AM704">
        <f t="shared" si="75"/>
        <v>0.25907307519999989</v>
      </c>
      <c r="AN704">
        <f t="shared" si="75"/>
        <v>0.24332211200000009</v>
      </c>
      <c r="AO704">
        <f t="shared" si="75"/>
        <v>1.3278844928</v>
      </c>
      <c r="AP704">
        <f t="shared" si="74"/>
        <v>-0.50657157120000018</v>
      </c>
      <c r="AQ704">
        <f t="shared" si="74"/>
        <v>-7.7314215936000013</v>
      </c>
      <c r="AR704">
        <f t="shared" si="74"/>
        <v>0.13273077760000007</v>
      </c>
      <c r="AS704">
        <f t="shared" si="73"/>
        <v>-6.8609126400000026E-2</v>
      </c>
      <c r="AT704">
        <f t="shared" si="70"/>
        <v>8.4480614400000043E-2</v>
      </c>
    </row>
    <row r="705" spans="1:64" x14ac:dyDescent="0.25">
      <c r="A705" t="s">
        <v>47</v>
      </c>
      <c r="B705">
        <v>2010</v>
      </c>
      <c r="C705">
        <v>12</v>
      </c>
      <c r="D705">
        <v>-1.8</v>
      </c>
      <c r="E705">
        <v>1</v>
      </c>
      <c r="F705">
        <v>-8.1999999999999993</v>
      </c>
      <c r="G705">
        <v>-60.7</v>
      </c>
      <c r="H705">
        <v>-0.6</v>
      </c>
      <c r="I705">
        <v>-1.7</v>
      </c>
      <c r="J705">
        <v>-70.599999999999994</v>
      </c>
      <c r="K705">
        <v>-1.6</v>
      </c>
      <c r="L705">
        <v>-1.4</v>
      </c>
      <c r="M705">
        <v>-0.7</v>
      </c>
      <c r="N705">
        <v>-131.30000000000001</v>
      </c>
      <c r="O705">
        <v>-1.9</v>
      </c>
      <c r="P705">
        <v>-1.9</v>
      </c>
      <c r="Q705">
        <v>-3.4</v>
      </c>
      <c r="R705">
        <v>0.8</v>
      </c>
      <c r="S705">
        <v>-4.3</v>
      </c>
      <c r="T705">
        <v>-2.2999999999999998</v>
      </c>
      <c r="U705">
        <v>-26.9</v>
      </c>
      <c r="V705">
        <v>0.1</v>
      </c>
      <c r="W705">
        <v>0.6</v>
      </c>
      <c r="X705">
        <v>0.7</v>
      </c>
      <c r="Y705" t="b">
        <f t="shared" si="69"/>
        <v>1</v>
      </c>
      <c r="Z705">
        <f t="shared" si="76"/>
        <v>0.13508384239617732</v>
      </c>
      <c r="AA705">
        <f t="shared" si="76"/>
        <v>0.35373105633093688</v>
      </c>
      <c r="AB705">
        <f t="shared" si="76"/>
        <v>-1.0016383278679082</v>
      </c>
      <c r="AC705">
        <f t="shared" si="76"/>
        <v>-1.6578633638101046</v>
      </c>
      <c r="AD705">
        <f t="shared" si="76"/>
        <v>3.9204989001580343E-2</v>
      </c>
      <c r="AE705">
        <f t="shared" si="76"/>
        <v>0.26071345864399792</v>
      </c>
      <c r="AF705">
        <f t="shared" si="76"/>
        <v>-12.490676533020112</v>
      </c>
      <c r="AG705">
        <f t="shared" si="76"/>
        <v>-0.30067881582795886</v>
      </c>
      <c r="AH705">
        <f t="shared" si="76"/>
        <v>-0.20656160973789123</v>
      </c>
      <c r="AI705">
        <f t="shared" si="76"/>
        <v>0.86975185920000009</v>
      </c>
      <c r="AJ705">
        <f t="shared" si="76"/>
        <v>-14.465515120640006</v>
      </c>
      <c r="AK705">
        <f t="shared" si="76"/>
        <v>-0.33177541632000002</v>
      </c>
      <c r="AL705">
        <f t="shared" si="76"/>
        <v>0.28383720448000005</v>
      </c>
      <c r="AM705">
        <f t="shared" si="76"/>
        <v>-0.47274153984000011</v>
      </c>
      <c r="AN705">
        <f t="shared" si="76"/>
        <v>0.3546576896000001</v>
      </c>
      <c r="AO705">
        <f t="shared" si="76"/>
        <v>0.20230759424</v>
      </c>
      <c r="AP705">
        <f t="shared" si="74"/>
        <v>-0.86525725696000011</v>
      </c>
      <c r="AQ705">
        <f t="shared" si="74"/>
        <v>-11.565137274880001</v>
      </c>
      <c r="AR705">
        <f t="shared" si="74"/>
        <v>0.12618462208000009</v>
      </c>
      <c r="AS705">
        <f t="shared" si="73"/>
        <v>6.5112698879999972E-2</v>
      </c>
      <c r="AT705">
        <f t="shared" si="70"/>
        <v>0.20758449152000003</v>
      </c>
    </row>
    <row r="706" spans="1:64" x14ac:dyDescent="0.25">
      <c r="A706" t="s">
        <v>47</v>
      </c>
      <c r="B706">
        <v>2011</v>
      </c>
      <c r="C706">
        <v>12</v>
      </c>
      <c r="D706">
        <v>-5.8</v>
      </c>
      <c r="E706">
        <v>-6.1</v>
      </c>
      <c r="F706">
        <v>-6</v>
      </c>
      <c r="G706">
        <v>-109.9</v>
      </c>
      <c r="H706">
        <v>-1</v>
      </c>
      <c r="I706">
        <v>4.3</v>
      </c>
      <c r="J706">
        <v>-79.7</v>
      </c>
      <c r="K706">
        <v>-2.2999999999999998</v>
      </c>
      <c r="L706">
        <v>-1.5</v>
      </c>
      <c r="M706">
        <v>-1.9</v>
      </c>
      <c r="N706">
        <v>-189.6</v>
      </c>
      <c r="O706">
        <v>-2.6</v>
      </c>
      <c r="P706">
        <v>-3.8</v>
      </c>
      <c r="Q706">
        <v>-3.3</v>
      </c>
      <c r="R706">
        <v>0.6</v>
      </c>
      <c r="S706">
        <v>-6.5</v>
      </c>
      <c r="T706">
        <v>0.6</v>
      </c>
      <c r="U706">
        <v>0.6</v>
      </c>
      <c r="V706">
        <v>0.1</v>
      </c>
      <c r="W706">
        <v>0.3</v>
      </c>
      <c r="X706">
        <v>0.4</v>
      </c>
      <c r="Y706" t="b">
        <f t="shared" ref="Y706:Y769" si="77">EXACT(A706,A705)</f>
        <v>1</v>
      </c>
      <c r="Z706">
        <f t="shared" si="76"/>
        <v>-1.0519329260830581</v>
      </c>
      <c r="AA706">
        <f t="shared" si="76"/>
        <v>-0.93701515493525045</v>
      </c>
      <c r="AB706">
        <f t="shared" si="76"/>
        <v>-2.0013106622943266</v>
      </c>
      <c r="AC706">
        <f t="shared" si="76"/>
        <v>-23.306290691048087</v>
      </c>
      <c r="AD706">
        <f t="shared" si="76"/>
        <v>-0.16863600879873575</v>
      </c>
      <c r="AE706">
        <f t="shared" si="76"/>
        <v>1.0685707669151983</v>
      </c>
      <c r="AF706">
        <f t="shared" si="76"/>
        <v>-25.932541226416092</v>
      </c>
      <c r="AG706">
        <f t="shared" si="76"/>
        <v>-0.70054305266236705</v>
      </c>
      <c r="AH706">
        <f t="shared" si="76"/>
        <v>-0.46524928779031305</v>
      </c>
      <c r="AI706">
        <f t="shared" si="76"/>
        <v>0.31580148736000013</v>
      </c>
      <c r="AJ706">
        <f t="shared" si="76"/>
        <v>-49.492412096512005</v>
      </c>
      <c r="AK706">
        <f t="shared" si="76"/>
        <v>-0.78542033305600012</v>
      </c>
      <c r="AL706">
        <f t="shared" si="76"/>
        <v>-0.53293023641600001</v>
      </c>
      <c r="AM706">
        <f t="shared" si="76"/>
        <v>-1.0381932318720002</v>
      </c>
      <c r="AN706">
        <f t="shared" si="76"/>
        <v>0.40372615168000009</v>
      </c>
      <c r="AO706">
        <f t="shared" si="76"/>
        <v>-1.1381539246079999</v>
      </c>
      <c r="AP706">
        <f t="shared" si="74"/>
        <v>-0.57220580556800016</v>
      </c>
      <c r="AQ706">
        <f t="shared" si="74"/>
        <v>-9.1321098199040023</v>
      </c>
      <c r="AR706">
        <f t="shared" si="74"/>
        <v>0.12094769766400008</v>
      </c>
      <c r="AS706">
        <f t="shared" si="73"/>
        <v>0.11209015910399997</v>
      </c>
      <c r="AT706">
        <f t="shared" si="70"/>
        <v>0.24606759321600005</v>
      </c>
    </row>
    <row r="707" spans="1:64" x14ac:dyDescent="0.25">
      <c r="A707" t="s">
        <v>47</v>
      </c>
      <c r="B707">
        <v>2012</v>
      </c>
      <c r="C707">
        <v>12</v>
      </c>
      <c r="D707">
        <v>-10.4</v>
      </c>
      <c r="E707">
        <v>-7.5</v>
      </c>
      <c r="F707">
        <v>-20.2</v>
      </c>
      <c r="G707">
        <v>-140.6</v>
      </c>
      <c r="H707">
        <v>-1.6</v>
      </c>
      <c r="I707">
        <v>9</v>
      </c>
      <c r="J707">
        <v>19.100000000000001</v>
      </c>
      <c r="K707">
        <v>-0.5</v>
      </c>
      <c r="L707">
        <v>-0.6</v>
      </c>
      <c r="M707">
        <v>1.5</v>
      </c>
      <c r="N707">
        <v>-121.5</v>
      </c>
      <c r="O707">
        <v>-1.8</v>
      </c>
      <c r="P707">
        <v>-5.7</v>
      </c>
      <c r="Q707">
        <v>1.5</v>
      </c>
      <c r="R707">
        <v>0.9</v>
      </c>
      <c r="S707">
        <v>-3.3</v>
      </c>
      <c r="T707">
        <v>-1.1000000000000001</v>
      </c>
      <c r="U707">
        <v>-18.2</v>
      </c>
      <c r="V707">
        <v>0</v>
      </c>
      <c r="W707">
        <v>0.2</v>
      </c>
      <c r="X707">
        <v>0.2</v>
      </c>
      <c r="Y707" t="b">
        <f t="shared" si="77"/>
        <v>1</v>
      </c>
      <c r="Z707">
        <f t="shared" si="76"/>
        <v>-2.9215463408664464</v>
      </c>
      <c r="AA707">
        <f t="shared" si="76"/>
        <v>-2.2496121239482005</v>
      </c>
      <c r="AB707">
        <f t="shared" si="76"/>
        <v>-5.6410485298354613</v>
      </c>
      <c r="AC707">
        <f t="shared" si="76"/>
        <v>-46.76503255283847</v>
      </c>
      <c r="AD707">
        <f t="shared" si="76"/>
        <v>-0.45490880703898867</v>
      </c>
      <c r="AE707">
        <f t="shared" si="76"/>
        <v>2.654856613532159</v>
      </c>
      <c r="AF707">
        <f t="shared" si="76"/>
        <v>-16.926032981132874</v>
      </c>
      <c r="AG707">
        <f t="shared" si="76"/>
        <v>-0.66043444212989366</v>
      </c>
      <c r="AH707">
        <f t="shared" si="76"/>
        <v>-0.49219943023225043</v>
      </c>
      <c r="AI707">
        <f t="shared" si="76"/>
        <v>0.55264118988800015</v>
      </c>
      <c r="AJ707">
        <f t="shared" si="76"/>
        <v>-63.893929677209613</v>
      </c>
      <c r="AK707">
        <f t="shared" si="76"/>
        <v>-0.9883362664448001</v>
      </c>
      <c r="AL707">
        <f t="shared" si="76"/>
        <v>-1.5663441891328</v>
      </c>
      <c r="AM707">
        <f t="shared" si="76"/>
        <v>-0.53055458549760015</v>
      </c>
      <c r="AN707">
        <f t="shared" si="76"/>
        <v>0.50298092134400008</v>
      </c>
      <c r="AO707">
        <f t="shared" si="76"/>
        <v>-1.5705231396863999</v>
      </c>
      <c r="AP707">
        <f t="shared" si="74"/>
        <v>-0.6777646444544001</v>
      </c>
      <c r="AQ707">
        <f t="shared" si="74"/>
        <v>-10.945687855923202</v>
      </c>
      <c r="AR707">
        <f t="shared" si="74"/>
        <v>9.6758158131200075E-2</v>
      </c>
      <c r="AS707">
        <f t="shared" si="73"/>
        <v>0.12967212728319999</v>
      </c>
      <c r="AT707">
        <f t="shared" si="70"/>
        <v>0.23685407457280006</v>
      </c>
    </row>
    <row r="708" spans="1:64" x14ac:dyDescent="0.25">
      <c r="A708" t="s">
        <v>47</v>
      </c>
      <c r="B708">
        <v>2013</v>
      </c>
      <c r="C708">
        <v>12</v>
      </c>
      <c r="D708">
        <v>-6.7</v>
      </c>
      <c r="E708">
        <v>-6.4</v>
      </c>
      <c r="F708">
        <v>-10.8</v>
      </c>
      <c r="G708">
        <v>-101.4</v>
      </c>
      <c r="H708">
        <v>-0.9</v>
      </c>
      <c r="I708">
        <v>0.9</v>
      </c>
      <c r="J708">
        <v>-36.299999999999997</v>
      </c>
      <c r="K708">
        <v>-1</v>
      </c>
      <c r="L708">
        <v>-1.1000000000000001</v>
      </c>
      <c r="M708">
        <v>-5.5</v>
      </c>
      <c r="N708">
        <v>-137.6</v>
      </c>
      <c r="O708">
        <v>-1.5</v>
      </c>
      <c r="P708">
        <v>-5.6</v>
      </c>
      <c r="Q708">
        <v>-1.1000000000000001</v>
      </c>
      <c r="R708">
        <v>-1.1000000000000001</v>
      </c>
      <c r="S708">
        <v>-7.7</v>
      </c>
      <c r="T708">
        <v>2</v>
      </c>
      <c r="U708">
        <v>13.5</v>
      </c>
      <c r="V708">
        <v>0.1</v>
      </c>
      <c r="W708">
        <v>-0.2</v>
      </c>
      <c r="X708">
        <v>-0.1</v>
      </c>
      <c r="Y708" t="b">
        <f t="shared" si="77"/>
        <v>1</v>
      </c>
      <c r="Z708">
        <f t="shared" si="76"/>
        <v>-3.6772370726931571</v>
      </c>
      <c r="AA708">
        <f t="shared" si="76"/>
        <v>-3.0796896991585605</v>
      </c>
      <c r="AB708">
        <f t="shared" si="76"/>
        <v>-6.6728388238683696</v>
      </c>
      <c r="AC708">
        <f t="shared" si="76"/>
        <v>-57.692026042270776</v>
      </c>
      <c r="AD708">
        <f t="shared" si="76"/>
        <v>-0.54392704563119099</v>
      </c>
      <c r="AE708">
        <f t="shared" si="76"/>
        <v>2.3038852908257272</v>
      </c>
      <c r="AF708">
        <f t="shared" si="76"/>
        <v>-20.800826384906301</v>
      </c>
      <c r="AG708">
        <f t="shared" si="76"/>
        <v>-0.72834755370391502</v>
      </c>
      <c r="AH708">
        <f t="shared" si="76"/>
        <v>-0.61375954418580037</v>
      </c>
      <c r="AI708">
        <f t="shared" si="76"/>
        <v>-0.65788704808959997</v>
      </c>
      <c r="AJ708">
        <f t="shared" si="76"/>
        <v>-78.635143741767692</v>
      </c>
      <c r="AK708">
        <f t="shared" si="76"/>
        <v>-1.0906690131558401</v>
      </c>
      <c r="AL708">
        <f t="shared" si="76"/>
        <v>-2.3730753513062401</v>
      </c>
      <c r="AM708">
        <f t="shared" si="76"/>
        <v>-0.64444366839808009</v>
      </c>
      <c r="AN708">
        <f t="shared" si="76"/>
        <v>0.18238473707520003</v>
      </c>
      <c r="AO708">
        <f t="shared" si="76"/>
        <v>-2.79641851174912</v>
      </c>
      <c r="AP708">
        <f t="shared" si="74"/>
        <v>-0.14221171556352008</v>
      </c>
      <c r="AQ708">
        <f t="shared" si="74"/>
        <v>-6.0565502847385622</v>
      </c>
      <c r="AR708">
        <f t="shared" si="74"/>
        <v>9.7406526504960067E-2</v>
      </c>
      <c r="AS708">
        <f t="shared" si="73"/>
        <v>6.3737701826559995E-2</v>
      </c>
      <c r="AT708">
        <f t="shared" si="70"/>
        <v>0.16948325965824007</v>
      </c>
    </row>
    <row r="709" spans="1:64" x14ac:dyDescent="0.25">
      <c r="A709" t="s">
        <v>47</v>
      </c>
      <c r="B709">
        <v>2014</v>
      </c>
      <c r="C709">
        <v>7</v>
      </c>
      <c r="D709">
        <v>-3.2</v>
      </c>
      <c r="E709">
        <v>-2.9</v>
      </c>
      <c r="F709">
        <v>-4.8</v>
      </c>
      <c r="G709">
        <v>-46.9</v>
      </c>
      <c r="H709">
        <v>-0.7</v>
      </c>
      <c r="I709">
        <v>5.4</v>
      </c>
      <c r="J709">
        <v>-28.2</v>
      </c>
      <c r="K709">
        <v>-1.2</v>
      </c>
      <c r="L709">
        <v>-0.4</v>
      </c>
      <c r="M709">
        <v>2.5</v>
      </c>
      <c r="N709">
        <v>-75</v>
      </c>
      <c r="O709">
        <v>-1.2</v>
      </c>
      <c r="P709">
        <v>-2</v>
      </c>
      <c r="Q709">
        <v>0.4</v>
      </c>
      <c r="R709">
        <v>-1.7</v>
      </c>
      <c r="S709">
        <v>-3.3</v>
      </c>
      <c r="T709">
        <v>1.1000000000000001</v>
      </c>
      <c r="U709">
        <v>8.4</v>
      </c>
      <c r="V709">
        <v>-0.9</v>
      </c>
      <c r="W709">
        <v>0.3</v>
      </c>
      <c r="X709">
        <v>-0.6</v>
      </c>
      <c r="Y709" t="b">
        <f t="shared" si="77"/>
        <v>1</v>
      </c>
      <c r="Z709">
        <f t="shared" si="76"/>
        <v>-3.5817896581545261</v>
      </c>
      <c r="AA709">
        <f t="shared" si="76"/>
        <v>-3.0437517593268488</v>
      </c>
      <c r="AB709">
        <f t="shared" si="76"/>
        <v>-6.298271059094696</v>
      </c>
      <c r="AC709">
        <f t="shared" si="76"/>
        <v>-55.533620833816627</v>
      </c>
      <c r="AD709">
        <f t="shared" si="76"/>
        <v>-0.57514163650495276</v>
      </c>
      <c r="AE709">
        <f t="shared" si="76"/>
        <v>2.923108232660582</v>
      </c>
      <c r="AF709">
        <f t="shared" si="76"/>
        <v>-22.280661107925042</v>
      </c>
      <c r="AG709">
        <f t="shared" si="76"/>
        <v>-0.82267804296313207</v>
      </c>
      <c r="AH709">
        <f t="shared" si="76"/>
        <v>-0.57100763534864041</v>
      </c>
      <c r="AI709">
        <f t="shared" si="76"/>
        <v>-2.6309638471679997E-2</v>
      </c>
      <c r="AJ709">
        <f t="shared" si="76"/>
        <v>-77.908114993414159</v>
      </c>
      <c r="AK709">
        <f t="shared" si="76"/>
        <v>-1.1125352105246722</v>
      </c>
      <c r="AL709">
        <f t="shared" si="76"/>
        <v>-2.2984602810449921</v>
      </c>
      <c r="AM709">
        <f t="shared" si="76"/>
        <v>-0.43555493471846413</v>
      </c>
      <c r="AN709">
        <f t="shared" si="76"/>
        <v>-0.19409221033984</v>
      </c>
      <c r="AO709">
        <f t="shared" si="76"/>
        <v>-2.8971348093992964</v>
      </c>
      <c r="AP709">
        <f t="shared" si="74"/>
        <v>0.10623062754918396</v>
      </c>
      <c r="AQ709">
        <f t="shared" si="74"/>
        <v>-3.1652402277908496</v>
      </c>
      <c r="AR709">
        <f t="shared" si="74"/>
        <v>-0.10207477879603197</v>
      </c>
      <c r="AS709">
        <f t="shared" si="73"/>
        <v>0.11099016146124799</v>
      </c>
      <c r="AT709">
        <f t="shared" si="70"/>
        <v>1.5586607726592067E-2</v>
      </c>
    </row>
    <row r="710" spans="1:64" hidden="1" x14ac:dyDescent="0.25">
      <c r="A710" t="s">
        <v>48</v>
      </c>
      <c r="B710">
        <v>1999</v>
      </c>
      <c r="C710">
        <v>12</v>
      </c>
      <c r="D710">
        <v>2.1999389141641363</v>
      </c>
      <c r="E710">
        <v>0.40562685085398598</v>
      </c>
      <c r="F710">
        <v>7.218726156996226</v>
      </c>
      <c r="G710">
        <v>49.391648087354177</v>
      </c>
      <c r="H710">
        <v>0.61958669523570942</v>
      </c>
      <c r="I710">
        <v>2.3904494304746979</v>
      </c>
      <c r="J710">
        <v>17.857212410969854</v>
      </c>
      <c r="K710">
        <v>0.29795518686001743</v>
      </c>
      <c r="L710">
        <v>1.0342371957160996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b">
        <f t="shared" si="77"/>
        <v>0</v>
      </c>
      <c r="Z710">
        <f t="shared" si="76"/>
        <v>2.1999389141641363</v>
      </c>
      <c r="AA710">
        <f t="shared" si="76"/>
        <v>0.40562685085398598</v>
      </c>
      <c r="AB710">
        <f t="shared" si="76"/>
        <v>7.218726156996226</v>
      </c>
      <c r="AC710">
        <f t="shared" si="76"/>
        <v>49.391648087354177</v>
      </c>
      <c r="AD710">
        <f t="shared" si="76"/>
        <v>0.61958669523570942</v>
      </c>
      <c r="AE710">
        <f t="shared" si="76"/>
        <v>2.3904494304746979</v>
      </c>
      <c r="AF710">
        <f t="shared" si="76"/>
        <v>17.857212410969854</v>
      </c>
      <c r="AG710">
        <f t="shared" si="76"/>
        <v>0.29795518686001743</v>
      </c>
      <c r="AH710">
        <f t="shared" si="76"/>
        <v>1.0342371957160996</v>
      </c>
      <c r="AI710" t="str">
        <f t="shared" si="76"/>
        <v xml:space="preserve"> </v>
      </c>
      <c r="AJ710" t="str">
        <f t="shared" si="76"/>
        <v xml:space="preserve"> </v>
      </c>
      <c r="AK710" t="str">
        <f t="shared" si="76"/>
        <v xml:space="preserve"> </v>
      </c>
      <c r="AL710" t="str">
        <f t="shared" si="76"/>
        <v xml:space="preserve"> </v>
      </c>
      <c r="AM710" t="str">
        <f t="shared" si="76"/>
        <v xml:space="preserve"> </v>
      </c>
      <c r="AN710" t="str">
        <f t="shared" si="76"/>
        <v xml:space="preserve"> </v>
      </c>
      <c r="AO710" t="str">
        <f t="shared" si="76"/>
        <v xml:space="preserve"> </v>
      </c>
      <c r="AP710" t="str">
        <f t="shared" si="74"/>
        <v xml:space="preserve"> </v>
      </c>
      <c r="AQ710" t="str">
        <f t="shared" si="74"/>
        <v xml:space="preserve"> </v>
      </c>
      <c r="AR710" t="str">
        <f t="shared" si="74"/>
        <v xml:space="preserve"> </v>
      </c>
      <c r="AS710" t="str">
        <f t="shared" si="73"/>
        <v xml:space="preserve"> </v>
      </c>
      <c r="AT710" t="str">
        <f t="shared" si="70"/>
        <v xml:space="preserve"> 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</row>
    <row r="711" spans="1:64" x14ac:dyDescent="0.25">
      <c r="A711" t="s">
        <v>48</v>
      </c>
      <c r="B711">
        <v>2000</v>
      </c>
      <c r="C711">
        <v>13</v>
      </c>
      <c r="D711">
        <v>-2.9</v>
      </c>
      <c r="E711">
        <v>-4.7</v>
      </c>
      <c r="F711">
        <v>-2</v>
      </c>
      <c r="G711">
        <v>39.5</v>
      </c>
      <c r="H711">
        <v>0.9</v>
      </c>
      <c r="I711">
        <v>9.4</v>
      </c>
      <c r="J711">
        <v>99.9</v>
      </c>
      <c r="K711">
        <v>1.6</v>
      </c>
      <c r="L711">
        <v>1.7</v>
      </c>
      <c r="M711">
        <v>4.7</v>
      </c>
      <c r="N711">
        <v>139.5</v>
      </c>
      <c r="O711">
        <v>1.7</v>
      </c>
      <c r="P711">
        <v>0.9</v>
      </c>
      <c r="Q711">
        <v>5.2</v>
      </c>
      <c r="R711">
        <v>0</v>
      </c>
      <c r="S711">
        <v>6</v>
      </c>
      <c r="T711">
        <v>0.7</v>
      </c>
      <c r="U711">
        <v>16.2</v>
      </c>
      <c r="V711">
        <v>0.1</v>
      </c>
      <c r="W711">
        <v>-0.5</v>
      </c>
      <c r="X711">
        <v>-0.4</v>
      </c>
      <c r="Y711" t="b">
        <f t="shared" si="77"/>
        <v>1</v>
      </c>
      <c r="Z711">
        <f t="shared" si="76"/>
        <v>1.1799511313313094</v>
      </c>
      <c r="AA711">
        <f t="shared" si="76"/>
        <v>-0.61549851931681121</v>
      </c>
      <c r="AB711">
        <f t="shared" si="76"/>
        <v>5.3749809255969812</v>
      </c>
      <c r="AC711">
        <f t="shared" si="76"/>
        <v>47.413318469883343</v>
      </c>
      <c r="AD711">
        <f t="shared" si="76"/>
        <v>0.6756693561885676</v>
      </c>
      <c r="AE711">
        <f t="shared" si="76"/>
        <v>3.7923595443797584</v>
      </c>
      <c r="AF711">
        <f t="shared" si="76"/>
        <v>34.265769928775889</v>
      </c>
      <c r="AG711">
        <f t="shared" si="76"/>
        <v>0.55836414948801405</v>
      </c>
      <c r="AH711">
        <f t="shared" si="76"/>
        <v>1.1673897565728797</v>
      </c>
      <c r="AI711">
        <f t="shared" si="76"/>
        <v>4.7</v>
      </c>
      <c r="AJ711">
        <f t="shared" si="76"/>
        <v>139.5</v>
      </c>
      <c r="AK711">
        <f t="shared" si="76"/>
        <v>1.7</v>
      </c>
      <c r="AL711">
        <f t="shared" si="76"/>
        <v>0.9</v>
      </c>
      <c r="AM711">
        <f t="shared" si="76"/>
        <v>5.2</v>
      </c>
      <c r="AN711">
        <f t="shared" si="76"/>
        <v>0</v>
      </c>
      <c r="AO711">
        <f t="shared" si="76"/>
        <v>6</v>
      </c>
      <c r="AP711">
        <f t="shared" si="74"/>
        <v>0.7</v>
      </c>
      <c r="AQ711">
        <f t="shared" si="74"/>
        <v>16.2</v>
      </c>
      <c r="AR711">
        <f t="shared" si="74"/>
        <v>0.1</v>
      </c>
      <c r="AS711">
        <f t="shared" si="73"/>
        <v>-0.5</v>
      </c>
      <c r="AT711">
        <f t="shared" si="70"/>
        <v>-0.4</v>
      </c>
    </row>
    <row r="712" spans="1:64" x14ac:dyDescent="0.25">
      <c r="A712" t="s">
        <v>48</v>
      </c>
      <c r="B712">
        <v>2001</v>
      </c>
      <c r="C712">
        <v>11</v>
      </c>
      <c r="D712">
        <v>-3.8</v>
      </c>
      <c r="E712">
        <v>-6.4</v>
      </c>
      <c r="F712">
        <v>-3.5</v>
      </c>
      <c r="G712">
        <v>-29.8</v>
      </c>
      <c r="H712">
        <v>-0.3</v>
      </c>
      <c r="I712">
        <v>22</v>
      </c>
      <c r="J712">
        <v>161.19999999999999</v>
      </c>
      <c r="K712">
        <v>1.8</v>
      </c>
      <c r="L712">
        <v>2.6</v>
      </c>
      <c r="M712">
        <v>15.6</v>
      </c>
      <c r="N712">
        <v>131.4</v>
      </c>
      <c r="O712">
        <v>0.9</v>
      </c>
      <c r="P712">
        <v>-0.7</v>
      </c>
      <c r="Q712">
        <v>8.5</v>
      </c>
      <c r="R712">
        <v>-0.2</v>
      </c>
      <c r="S712">
        <v>7.6</v>
      </c>
      <c r="T712">
        <v>1.2</v>
      </c>
      <c r="U712">
        <v>8.1999999999999993</v>
      </c>
      <c r="V712">
        <v>0</v>
      </c>
      <c r="W712">
        <v>-0.1</v>
      </c>
      <c r="X712">
        <v>-0.2</v>
      </c>
      <c r="Y712" t="b">
        <f t="shared" si="77"/>
        <v>1</v>
      </c>
      <c r="Z712">
        <f t="shared" si="76"/>
        <v>0.18396090506504748</v>
      </c>
      <c r="AA712">
        <f t="shared" si="76"/>
        <v>-1.7723988154534491</v>
      </c>
      <c r="AB712">
        <f t="shared" si="76"/>
        <v>3.5999847404775851</v>
      </c>
      <c r="AC712">
        <f t="shared" si="76"/>
        <v>31.970654775906674</v>
      </c>
      <c r="AD712">
        <f t="shared" si="76"/>
        <v>0.48053548495085413</v>
      </c>
      <c r="AE712">
        <f t="shared" si="76"/>
        <v>7.4338876355038073</v>
      </c>
      <c r="AF712">
        <f t="shared" si="76"/>
        <v>59.652615943020713</v>
      </c>
      <c r="AG712">
        <f t="shared" si="76"/>
        <v>0.80669131959041129</v>
      </c>
      <c r="AH712">
        <f t="shared" si="76"/>
        <v>1.4539118052583038</v>
      </c>
      <c r="AI712">
        <f t="shared" si="76"/>
        <v>6.8800000000000008</v>
      </c>
      <c r="AJ712">
        <f t="shared" si="76"/>
        <v>137.88</v>
      </c>
      <c r="AK712">
        <f t="shared" si="76"/>
        <v>1.54</v>
      </c>
      <c r="AL712">
        <f t="shared" si="76"/>
        <v>0.58000000000000007</v>
      </c>
      <c r="AM712">
        <f t="shared" si="76"/>
        <v>5.86</v>
      </c>
      <c r="AN712">
        <f t="shared" si="76"/>
        <v>-4.0000000000000008E-2</v>
      </c>
      <c r="AO712">
        <f t="shared" si="76"/>
        <v>6.32</v>
      </c>
      <c r="AP712">
        <f t="shared" si="74"/>
        <v>0.79999999999999993</v>
      </c>
      <c r="AQ712">
        <f t="shared" si="74"/>
        <v>14.600000000000001</v>
      </c>
      <c r="AR712">
        <f t="shared" si="74"/>
        <v>8.0000000000000016E-2</v>
      </c>
      <c r="AS712">
        <f t="shared" si="73"/>
        <v>-0.42000000000000004</v>
      </c>
      <c r="AT712">
        <f t="shared" si="70"/>
        <v>-0.3600000000000001</v>
      </c>
    </row>
    <row r="713" spans="1:64" x14ac:dyDescent="0.25">
      <c r="A713" t="s">
        <v>48</v>
      </c>
      <c r="B713">
        <v>2002</v>
      </c>
      <c r="C713">
        <v>13</v>
      </c>
      <c r="D713">
        <v>-5.5</v>
      </c>
      <c r="E713">
        <v>-15</v>
      </c>
      <c r="F713">
        <v>8.1</v>
      </c>
      <c r="G713">
        <v>-20.6</v>
      </c>
      <c r="H713">
        <v>0.3</v>
      </c>
      <c r="I713">
        <v>16.100000000000001</v>
      </c>
      <c r="J713">
        <v>194.6</v>
      </c>
      <c r="K713">
        <v>3.2</v>
      </c>
      <c r="L713">
        <v>3.6</v>
      </c>
      <c r="M713">
        <v>1</v>
      </c>
      <c r="N713">
        <v>174</v>
      </c>
      <c r="O713">
        <v>2.6</v>
      </c>
      <c r="P713">
        <v>-1</v>
      </c>
      <c r="Q713">
        <v>8.4</v>
      </c>
      <c r="R713">
        <v>-0.1</v>
      </c>
      <c r="S713">
        <v>7.5</v>
      </c>
      <c r="T713">
        <v>0.4</v>
      </c>
      <c r="U713">
        <v>2.8</v>
      </c>
      <c r="V713">
        <v>0.4</v>
      </c>
      <c r="W713">
        <v>-1</v>
      </c>
      <c r="X713">
        <v>-0.7</v>
      </c>
      <c r="Y713" t="b">
        <f t="shared" si="77"/>
        <v>1</v>
      </c>
      <c r="Z713">
        <f t="shared" si="76"/>
        <v>-0.95283127594796213</v>
      </c>
      <c r="AA713">
        <f t="shared" si="76"/>
        <v>-4.4179190523627589</v>
      </c>
      <c r="AB713">
        <f t="shared" si="76"/>
        <v>4.4999877923820684</v>
      </c>
      <c r="AC713">
        <f t="shared" si="76"/>
        <v>21.456523820725341</v>
      </c>
      <c r="AD713">
        <f t="shared" si="76"/>
        <v>0.44442838796068335</v>
      </c>
      <c r="AE713">
        <f t="shared" si="76"/>
        <v>9.1671101084030475</v>
      </c>
      <c r="AF713">
        <f t="shared" si="76"/>
        <v>86.642092754416581</v>
      </c>
      <c r="AG713">
        <f t="shared" si="76"/>
        <v>1.2853530556723292</v>
      </c>
      <c r="AH713">
        <f t="shared" si="76"/>
        <v>1.8831294442066433</v>
      </c>
      <c r="AI713">
        <f t="shared" si="76"/>
        <v>5.7040000000000015</v>
      </c>
      <c r="AJ713">
        <f t="shared" si="76"/>
        <v>145.10400000000001</v>
      </c>
      <c r="AK713">
        <f t="shared" si="76"/>
        <v>1.7520000000000002</v>
      </c>
      <c r="AL713">
        <f t="shared" si="76"/>
        <v>0.26400000000000007</v>
      </c>
      <c r="AM713">
        <f t="shared" si="76"/>
        <v>6.3680000000000003</v>
      </c>
      <c r="AN713">
        <f t="shared" si="76"/>
        <v>-5.2000000000000011E-2</v>
      </c>
      <c r="AO713">
        <f t="shared" si="76"/>
        <v>6.5560000000000009</v>
      </c>
      <c r="AP713">
        <f t="shared" si="74"/>
        <v>0.72</v>
      </c>
      <c r="AQ713">
        <f t="shared" si="74"/>
        <v>12.240000000000002</v>
      </c>
      <c r="AR713">
        <f t="shared" si="74"/>
        <v>0.14400000000000002</v>
      </c>
      <c r="AS713">
        <f t="shared" si="73"/>
        <v>-0.53600000000000003</v>
      </c>
      <c r="AT713">
        <f t="shared" si="73"/>
        <v>-0.42800000000000005</v>
      </c>
    </row>
    <row r="714" spans="1:64" x14ac:dyDescent="0.25">
      <c r="A714" t="s">
        <v>48</v>
      </c>
      <c r="B714">
        <v>2003</v>
      </c>
      <c r="C714">
        <v>15</v>
      </c>
      <c r="D714">
        <v>-2</v>
      </c>
      <c r="E714">
        <v>-5.0999999999999996</v>
      </c>
      <c r="F714">
        <v>2.2000000000000002</v>
      </c>
      <c r="G714">
        <v>37.799999999999997</v>
      </c>
      <c r="H714">
        <v>0.4</v>
      </c>
      <c r="I714">
        <v>9.3000000000000007</v>
      </c>
      <c r="J714">
        <v>120.1</v>
      </c>
      <c r="K714">
        <v>2</v>
      </c>
      <c r="L714">
        <v>2.4</v>
      </c>
      <c r="M714">
        <v>4.2</v>
      </c>
      <c r="N714">
        <v>157.9</v>
      </c>
      <c r="O714">
        <v>1.9</v>
      </c>
      <c r="P714">
        <v>0.4</v>
      </c>
      <c r="Q714">
        <v>5.2</v>
      </c>
      <c r="R714">
        <v>0.2</v>
      </c>
      <c r="S714">
        <v>5.8</v>
      </c>
      <c r="T714">
        <v>-0.4</v>
      </c>
      <c r="U714">
        <v>-9</v>
      </c>
      <c r="V714">
        <v>0.3</v>
      </c>
      <c r="W714">
        <v>-0.2</v>
      </c>
      <c r="X714">
        <v>0.1</v>
      </c>
      <c r="Y714" t="b">
        <f t="shared" si="77"/>
        <v>1</v>
      </c>
      <c r="Z714">
        <f t="shared" si="76"/>
        <v>-1.1622650207583698</v>
      </c>
      <c r="AA714">
        <f t="shared" si="76"/>
        <v>-4.5543352418902074</v>
      </c>
      <c r="AB714">
        <f t="shared" si="76"/>
        <v>4.0399902339056553</v>
      </c>
      <c r="AC714">
        <f t="shared" si="76"/>
        <v>24.725219056580272</v>
      </c>
      <c r="AD714">
        <f t="shared" si="76"/>
        <v>0.43554271036854669</v>
      </c>
      <c r="AE714">
        <f t="shared" si="76"/>
        <v>9.1936880867224389</v>
      </c>
      <c r="AF714">
        <f t="shared" si="76"/>
        <v>93.333674203533263</v>
      </c>
      <c r="AG714">
        <f t="shared" si="76"/>
        <v>1.4282824445378632</v>
      </c>
      <c r="AH714">
        <f t="shared" si="76"/>
        <v>1.9865035553653148</v>
      </c>
      <c r="AI714">
        <f t="shared" si="76"/>
        <v>5.4032000000000009</v>
      </c>
      <c r="AJ714">
        <f t="shared" si="76"/>
        <v>147.66320000000002</v>
      </c>
      <c r="AK714">
        <f t="shared" si="76"/>
        <v>1.7816000000000001</v>
      </c>
      <c r="AL714">
        <f t="shared" si="76"/>
        <v>0.29120000000000007</v>
      </c>
      <c r="AM714">
        <f t="shared" si="76"/>
        <v>6.1344000000000003</v>
      </c>
      <c r="AN714">
        <f t="shared" si="76"/>
        <v>-1.6000000000000042E-3</v>
      </c>
      <c r="AO714">
        <f t="shared" si="76"/>
        <v>6.4048000000000016</v>
      </c>
      <c r="AP714">
        <f t="shared" si="74"/>
        <v>0.49599999999999994</v>
      </c>
      <c r="AQ714">
        <f t="shared" si="74"/>
        <v>7.9920000000000018</v>
      </c>
      <c r="AR714">
        <f t="shared" si="74"/>
        <v>0.17520000000000002</v>
      </c>
      <c r="AS714">
        <f t="shared" si="73"/>
        <v>-0.46880000000000011</v>
      </c>
      <c r="AT714">
        <f t="shared" si="73"/>
        <v>-0.32240000000000002</v>
      </c>
    </row>
    <row r="715" spans="1:64" x14ac:dyDescent="0.25">
      <c r="A715" t="s">
        <v>48</v>
      </c>
      <c r="B715">
        <v>2004</v>
      </c>
      <c r="C715">
        <v>11</v>
      </c>
      <c r="D715">
        <v>2</v>
      </c>
      <c r="E715">
        <v>2.4</v>
      </c>
      <c r="F715">
        <v>2.4</v>
      </c>
      <c r="G715">
        <v>-23.5</v>
      </c>
      <c r="H715">
        <v>-0.6</v>
      </c>
      <c r="I715">
        <v>7.8</v>
      </c>
      <c r="J715">
        <v>37.5</v>
      </c>
      <c r="K715">
        <v>0.2</v>
      </c>
      <c r="L715">
        <v>0.2</v>
      </c>
      <c r="M715">
        <v>10.3</v>
      </c>
      <c r="N715">
        <v>14.1</v>
      </c>
      <c r="O715">
        <v>-0.6</v>
      </c>
      <c r="P715">
        <v>-0.5</v>
      </c>
      <c r="Q715">
        <v>4.0999999999999996</v>
      </c>
      <c r="R715">
        <v>0.5</v>
      </c>
      <c r="S715">
        <v>4.0999999999999996</v>
      </c>
      <c r="T715">
        <v>-1.8</v>
      </c>
      <c r="U715">
        <v>-21.4</v>
      </c>
      <c r="V715">
        <v>0.6</v>
      </c>
      <c r="W715">
        <v>-0.1</v>
      </c>
      <c r="X715">
        <v>0.5</v>
      </c>
      <c r="Y715" t="b">
        <f t="shared" si="77"/>
        <v>1</v>
      </c>
      <c r="Z715">
        <f t="shared" si="76"/>
        <v>-0.52981201660669586</v>
      </c>
      <c r="AA715">
        <f t="shared" si="76"/>
        <v>-3.1634681935121662</v>
      </c>
      <c r="AB715">
        <f t="shared" si="76"/>
        <v>3.7119921871245243</v>
      </c>
      <c r="AC715">
        <f t="shared" si="76"/>
        <v>15.080175245264218</v>
      </c>
      <c r="AD715">
        <f t="shared" si="76"/>
        <v>0.22843416829483737</v>
      </c>
      <c r="AE715">
        <f t="shared" si="76"/>
        <v>8.9149504693779509</v>
      </c>
      <c r="AF715">
        <f t="shared" si="76"/>
        <v>82.166939362826611</v>
      </c>
      <c r="AG715">
        <f t="shared" si="76"/>
        <v>1.1826259556302907</v>
      </c>
      <c r="AH715">
        <f t="shared" si="76"/>
        <v>1.6292028442922519</v>
      </c>
      <c r="AI715">
        <f t="shared" si="76"/>
        <v>6.3825600000000016</v>
      </c>
      <c r="AJ715">
        <f t="shared" si="76"/>
        <v>120.95056000000002</v>
      </c>
      <c r="AK715">
        <f t="shared" si="76"/>
        <v>1.3052800000000002</v>
      </c>
      <c r="AL715">
        <f t="shared" si="76"/>
        <v>0.13296000000000005</v>
      </c>
      <c r="AM715">
        <f t="shared" si="76"/>
        <v>5.7275200000000011</v>
      </c>
      <c r="AN715">
        <f t="shared" si="76"/>
        <v>9.8720000000000002E-2</v>
      </c>
      <c r="AO715">
        <f t="shared" si="76"/>
        <v>5.9438400000000016</v>
      </c>
      <c r="AP715">
        <f t="shared" si="74"/>
        <v>3.6799999999999944E-2</v>
      </c>
      <c r="AQ715">
        <f t="shared" si="74"/>
        <v>2.1136000000000017</v>
      </c>
      <c r="AR715">
        <f t="shared" si="74"/>
        <v>0.26016000000000006</v>
      </c>
      <c r="AS715">
        <f t="shared" si="73"/>
        <v>-0.39504000000000011</v>
      </c>
      <c r="AT715">
        <f t="shared" si="73"/>
        <v>-0.15792000000000003</v>
      </c>
    </row>
    <row r="716" spans="1:64" x14ac:dyDescent="0.25">
      <c r="A716" t="s">
        <v>48</v>
      </c>
      <c r="B716">
        <v>2005</v>
      </c>
      <c r="C716">
        <v>11</v>
      </c>
      <c r="D716">
        <v>-4</v>
      </c>
      <c r="E716">
        <v>-5.0999999999999996</v>
      </c>
      <c r="F716">
        <v>-4</v>
      </c>
      <c r="G716">
        <v>-29.1</v>
      </c>
      <c r="H716">
        <v>-0.2</v>
      </c>
      <c r="I716">
        <v>2.8</v>
      </c>
      <c r="J716">
        <v>9.5</v>
      </c>
      <c r="K716">
        <v>0</v>
      </c>
      <c r="L716">
        <v>-0.2</v>
      </c>
      <c r="M716">
        <v>-2.2999999999999998</v>
      </c>
      <c r="N716">
        <v>-19.8</v>
      </c>
      <c r="O716">
        <v>-0.1</v>
      </c>
      <c r="P716">
        <v>-1.8</v>
      </c>
      <c r="Q716">
        <v>1.1000000000000001</v>
      </c>
      <c r="R716">
        <v>0.2</v>
      </c>
      <c r="S716">
        <v>-0.4</v>
      </c>
      <c r="T716">
        <v>1.1000000000000001</v>
      </c>
      <c r="U716">
        <v>12.7</v>
      </c>
      <c r="V716">
        <v>0.2</v>
      </c>
      <c r="W716">
        <v>0.4</v>
      </c>
      <c r="X716">
        <v>0.5</v>
      </c>
      <c r="Y716" t="b">
        <f t="shared" si="77"/>
        <v>1</v>
      </c>
      <c r="Z716">
        <f t="shared" si="76"/>
        <v>-1.2238496132853567</v>
      </c>
      <c r="AA716">
        <f t="shared" si="76"/>
        <v>-3.5507745548097334</v>
      </c>
      <c r="AB716">
        <f t="shared" si="76"/>
        <v>2.1695937496996196</v>
      </c>
      <c r="AC716">
        <f t="shared" si="76"/>
        <v>6.2441401962113758</v>
      </c>
      <c r="AD716">
        <f t="shared" si="76"/>
        <v>0.14274733463586989</v>
      </c>
      <c r="AE716">
        <f t="shared" si="76"/>
        <v>7.6919603755023607</v>
      </c>
      <c r="AF716">
        <f t="shared" si="76"/>
        <v>67.633551490261297</v>
      </c>
      <c r="AG716">
        <f t="shared" si="76"/>
        <v>0.94610076450423264</v>
      </c>
      <c r="AH716">
        <f t="shared" si="76"/>
        <v>1.2633622754338016</v>
      </c>
      <c r="AI716">
        <f t="shared" si="76"/>
        <v>4.6460480000000013</v>
      </c>
      <c r="AJ716">
        <f t="shared" si="76"/>
        <v>92.800448000000031</v>
      </c>
      <c r="AK716">
        <f t="shared" si="76"/>
        <v>1.0242240000000002</v>
      </c>
      <c r="AL716">
        <f t="shared" si="76"/>
        <v>-0.25363199999999997</v>
      </c>
      <c r="AM716">
        <f t="shared" si="76"/>
        <v>4.802016000000001</v>
      </c>
      <c r="AN716">
        <f t="shared" si="76"/>
        <v>0.11897600000000001</v>
      </c>
      <c r="AO716">
        <f t="shared" si="76"/>
        <v>4.675072000000001</v>
      </c>
      <c r="AP716">
        <f t="shared" si="74"/>
        <v>0.24944</v>
      </c>
      <c r="AQ716">
        <f t="shared" si="74"/>
        <v>4.2308800000000018</v>
      </c>
      <c r="AR716">
        <f t="shared" si="74"/>
        <v>0.24812800000000007</v>
      </c>
      <c r="AS716">
        <f t="shared" si="73"/>
        <v>-0.23603200000000008</v>
      </c>
      <c r="AT716">
        <f t="shared" si="73"/>
        <v>-2.6336000000000026E-2</v>
      </c>
    </row>
    <row r="717" spans="1:64" x14ac:dyDescent="0.25">
      <c r="A717" t="s">
        <v>48</v>
      </c>
      <c r="B717">
        <v>2006</v>
      </c>
      <c r="C717">
        <v>13</v>
      </c>
      <c r="D717">
        <v>-0.7</v>
      </c>
      <c r="E717">
        <v>2.4</v>
      </c>
      <c r="F717">
        <v>-6.7</v>
      </c>
      <c r="G717">
        <v>3.1</v>
      </c>
      <c r="H717">
        <v>-0.6</v>
      </c>
      <c r="I717">
        <v>-7.8</v>
      </c>
      <c r="J717">
        <v>-33.4</v>
      </c>
      <c r="K717">
        <v>-0.1</v>
      </c>
      <c r="L717">
        <v>0</v>
      </c>
      <c r="M717">
        <v>-5.4</v>
      </c>
      <c r="N717">
        <v>-30.4</v>
      </c>
      <c r="O717">
        <v>0</v>
      </c>
      <c r="P717">
        <v>-0.5</v>
      </c>
      <c r="Q717">
        <v>-1.6</v>
      </c>
      <c r="R717">
        <v>-0.6</v>
      </c>
      <c r="S717">
        <v>-2.8</v>
      </c>
      <c r="T717">
        <v>2</v>
      </c>
      <c r="U717">
        <v>17.100000000000001</v>
      </c>
      <c r="V717">
        <v>-0.4</v>
      </c>
      <c r="W717">
        <v>0.7</v>
      </c>
      <c r="X717">
        <v>0.3</v>
      </c>
      <c r="Y717" t="b">
        <f t="shared" si="77"/>
        <v>1</v>
      </c>
      <c r="Z717">
        <f t="shared" si="76"/>
        <v>-1.1190796906282854</v>
      </c>
      <c r="AA717">
        <f t="shared" si="76"/>
        <v>-2.3606196438477869</v>
      </c>
      <c r="AB717">
        <f t="shared" si="76"/>
        <v>0.39567499975969578</v>
      </c>
      <c r="AC717">
        <f t="shared" si="76"/>
        <v>5.6153121569691011</v>
      </c>
      <c r="AD717">
        <f t="shared" si="76"/>
        <v>-5.8021322913040796E-3</v>
      </c>
      <c r="AE717">
        <f t="shared" si="76"/>
        <v>4.5935683004018895</v>
      </c>
      <c r="AF717">
        <f t="shared" si="76"/>
        <v>47.426841192209039</v>
      </c>
      <c r="AG717">
        <f t="shared" si="76"/>
        <v>0.73688061160338614</v>
      </c>
      <c r="AH717">
        <f t="shared" si="76"/>
        <v>1.0106898203470414</v>
      </c>
      <c r="AI717">
        <f t="shared" si="76"/>
        <v>2.6368384000000011</v>
      </c>
      <c r="AJ717">
        <f t="shared" si="76"/>
        <v>68.160358400000035</v>
      </c>
      <c r="AK717">
        <f t="shared" si="76"/>
        <v>0.8193792000000002</v>
      </c>
      <c r="AL717">
        <f t="shared" si="76"/>
        <v>-0.3029056</v>
      </c>
      <c r="AM717">
        <f t="shared" si="76"/>
        <v>3.5216128000000007</v>
      </c>
      <c r="AN717">
        <f t="shared" si="76"/>
        <v>-2.4819199999999986E-2</v>
      </c>
      <c r="AO717">
        <f t="shared" si="76"/>
        <v>3.1800576000000009</v>
      </c>
      <c r="AP717">
        <f t="shared" si="74"/>
        <v>0.59955200000000008</v>
      </c>
      <c r="AQ717">
        <f t="shared" si="74"/>
        <v>6.8047040000000019</v>
      </c>
      <c r="AR717">
        <f t="shared" si="74"/>
        <v>0.11850240000000006</v>
      </c>
      <c r="AS717">
        <f t="shared" si="73"/>
        <v>-4.882560000000008E-2</v>
      </c>
      <c r="AT717">
        <f t="shared" si="73"/>
        <v>3.8931199999999971E-2</v>
      </c>
    </row>
    <row r="718" spans="1:64" x14ac:dyDescent="0.25">
      <c r="A718" t="s">
        <v>48</v>
      </c>
      <c r="B718">
        <v>2007</v>
      </c>
      <c r="C718">
        <v>12</v>
      </c>
      <c r="D718">
        <v>6.1</v>
      </c>
      <c r="E718">
        <v>8.1</v>
      </c>
      <c r="F718">
        <v>3.1</v>
      </c>
      <c r="G718">
        <v>26.4</v>
      </c>
      <c r="H718">
        <v>-0.5</v>
      </c>
      <c r="I718">
        <v>-9.4</v>
      </c>
      <c r="J718">
        <v>-8.8000000000000007</v>
      </c>
      <c r="K718">
        <v>0.8</v>
      </c>
      <c r="L718">
        <v>0.6</v>
      </c>
      <c r="M718">
        <v>-1.3</v>
      </c>
      <c r="N718">
        <v>17.600000000000001</v>
      </c>
      <c r="O718">
        <v>0.3</v>
      </c>
      <c r="P718">
        <v>2.4</v>
      </c>
      <c r="Q718">
        <v>-0.9</v>
      </c>
      <c r="R718">
        <v>-1.2</v>
      </c>
      <c r="S718">
        <v>0.3</v>
      </c>
      <c r="T718">
        <v>1.5</v>
      </c>
      <c r="U718">
        <v>17.5</v>
      </c>
      <c r="V718">
        <v>0</v>
      </c>
      <c r="W718">
        <v>-0.4</v>
      </c>
      <c r="X718">
        <v>-0.4</v>
      </c>
      <c r="Y718" t="b">
        <f t="shared" si="77"/>
        <v>1</v>
      </c>
      <c r="Z718">
        <f t="shared" si="76"/>
        <v>0.32473624749737162</v>
      </c>
      <c r="AA718">
        <f t="shared" si="76"/>
        <v>-0.26849571507822945</v>
      </c>
      <c r="AB718">
        <f t="shared" si="76"/>
        <v>0.93653999980775682</v>
      </c>
      <c r="AC718">
        <f t="shared" si="76"/>
        <v>9.772249725575282</v>
      </c>
      <c r="AD718">
        <f t="shared" si="76"/>
        <v>-0.10464170583304327</v>
      </c>
      <c r="AE718">
        <f t="shared" si="76"/>
        <v>1.7948546403215115</v>
      </c>
      <c r="AF718">
        <f t="shared" si="76"/>
        <v>36.181472953767233</v>
      </c>
      <c r="AG718">
        <f t="shared" si="76"/>
        <v>0.74950448928270896</v>
      </c>
      <c r="AH718">
        <f t="shared" si="76"/>
        <v>0.92855185627763315</v>
      </c>
      <c r="AI718">
        <f t="shared" si="76"/>
        <v>1.8494707200000009</v>
      </c>
      <c r="AJ718">
        <f t="shared" si="76"/>
        <v>58.048286720000036</v>
      </c>
      <c r="AK718">
        <f t="shared" si="76"/>
        <v>0.71550336000000025</v>
      </c>
      <c r="AL718">
        <f t="shared" si="76"/>
        <v>0.23767551999999997</v>
      </c>
      <c r="AM718">
        <f t="shared" si="76"/>
        <v>2.6372902400000005</v>
      </c>
      <c r="AN718">
        <f t="shared" si="76"/>
        <v>-0.25985535999999998</v>
      </c>
      <c r="AO718">
        <f t="shared" si="76"/>
        <v>2.6040460800000012</v>
      </c>
      <c r="AP718">
        <f t="shared" si="74"/>
        <v>0.77964160000000016</v>
      </c>
      <c r="AQ718">
        <f t="shared" si="74"/>
        <v>8.9437632000000029</v>
      </c>
      <c r="AR718">
        <f t="shared" si="74"/>
        <v>9.4801920000000053E-2</v>
      </c>
      <c r="AS718">
        <f t="shared" si="73"/>
        <v>-0.11906048000000008</v>
      </c>
      <c r="AT718">
        <f t="shared" si="73"/>
        <v>-4.8855040000000037E-2</v>
      </c>
    </row>
    <row r="719" spans="1:64" x14ac:dyDescent="0.25">
      <c r="A719" t="s">
        <v>48</v>
      </c>
      <c r="B719">
        <v>2008</v>
      </c>
      <c r="C719">
        <v>12</v>
      </c>
      <c r="D719">
        <v>-0.6</v>
      </c>
      <c r="E719">
        <v>0.1</v>
      </c>
      <c r="F719">
        <v>-1.8</v>
      </c>
      <c r="G719">
        <v>8.1999999999999993</v>
      </c>
      <c r="H719">
        <v>-0.4</v>
      </c>
      <c r="I719">
        <v>-7.8</v>
      </c>
      <c r="J719">
        <v>-85.2</v>
      </c>
      <c r="K719">
        <v>-1.3</v>
      </c>
      <c r="L719">
        <v>-0.4</v>
      </c>
      <c r="M719">
        <v>-7.8</v>
      </c>
      <c r="N719">
        <v>-77</v>
      </c>
      <c r="O719">
        <v>-0.4</v>
      </c>
      <c r="P719">
        <v>-1.1000000000000001</v>
      </c>
      <c r="Q719">
        <v>-3.5</v>
      </c>
      <c r="R719">
        <v>0.3</v>
      </c>
      <c r="S719">
        <v>-4.4000000000000004</v>
      </c>
      <c r="T719">
        <v>-1.4</v>
      </c>
      <c r="U719">
        <v>-9.4</v>
      </c>
      <c r="V719">
        <v>0.6</v>
      </c>
      <c r="W719">
        <v>0</v>
      </c>
      <c r="X719">
        <v>0.6</v>
      </c>
      <c r="Y719" t="b">
        <f t="shared" si="77"/>
        <v>1</v>
      </c>
      <c r="Z719">
        <f t="shared" si="76"/>
        <v>0.13978899799789729</v>
      </c>
      <c r="AA719">
        <f t="shared" si="76"/>
        <v>-0.19479657206258355</v>
      </c>
      <c r="AB719">
        <f t="shared" si="76"/>
        <v>0.38923199984620543</v>
      </c>
      <c r="AC719">
        <f t="shared" si="76"/>
        <v>9.4577997804602258</v>
      </c>
      <c r="AD719">
        <f t="shared" si="76"/>
        <v>-0.16371336466643466</v>
      </c>
      <c r="AE719">
        <f t="shared" si="76"/>
        <v>-0.12411628774279082</v>
      </c>
      <c r="AF719">
        <f t="shared" si="76"/>
        <v>11.905178363013786</v>
      </c>
      <c r="AG719">
        <f t="shared" si="76"/>
        <v>0.33960359142616725</v>
      </c>
      <c r="AH719">
        <f t="shared" si="76"/>
        <v>0.66284148502210649</v>
      </c>
      <c r="AI719">
        <f t="shared" si="76"/>
        <v>-8.0423423999999244E-2</v>
      </c>
      <c r="AJ719">
        <f t="shared" si="76"/>
        <v>31.038629376000031</v>
      </c>
      <c r="AK719">
        <f t="shared" si="76"/>
        <v>0.49240268800000025</v>
      </c>
      <c r="AL719">
        <f t="shared" si="76"/>
        <v>-2.985958400000005E-2</v>
      </c>
      <c r="AM719">
        <f t="shared" si="76"/>
        <v>1.4098321920000001</v>
      </c>
      <c r="AN719">
        <f t="shared" si="76"/>
        <v>-0.147884288</v>
      </c>
      <c r="AO719">
        <f t="shared" ref="AO719:AT782" si="78">IF(AND($Y719, NOT(EXACT(TRIM(AO718),""))), IF(EXACT(TRIM(S719),""),AO718, 0.2*S719 +0.8*AO718), S719)</f>
        <v>1.2032368640000011</v>
      </c>
      <c r="AP719">
        <f t="shared" si="74"/>
        <v>0.34371328000000018</v>
      </c>
      <c r="AQ719">
        <f t="shared" si="74"/>
        <v>5.2750105600000028</v>
      </c>
      <c r="AR719">
        <f t="shared" si="74"/>
        <v>0.19584153600000004</v>
      </c>
      <c r="AS719">
        <f t="shared" si="73"/>
        <v>-9.5248384000000075E-2</v>
      </c>
      <c r="AT719">
        <f t="shared" si="73"/>
        <v>8.0915967999999963E-2</v>
      </c>
    </row>
    <row r="720" spans="1:64" x14ac:dyDescent="0.25">
      <c r="A720" t="s">
        <v>48</v>
      </c>
      <c r="B720">
        <v>2009</v>
      </c>
      <c r="C720">
        <v>12</v>
      </c>
      <c r="D720">
        <v>-4.7</v>
      </c>
      <c r="E720">
        <v>-8.1</v>
      </c>
      <c r="F720">
        <v>0.2</v>
      </c>
      <c r="G720">
        <v>-65.099999999999994</v>
      </c>
      <c r="H720">
        <v>-1.5</v>
      </c>
      <c r="I720">
        <v>11.8</v>
      </c>
      <c r="J720">
        <v>74.5</v>
      </c>
      <c r="K720">
        <v>0.8</v>
      </c>
      <c r="L720">
        <v>1</v>
      </c>
      <c r="M720">
        <v>3.7</v>
      </c>
      <c r="N720">
        <v>9.4</v>
      </c>
      <c r="O720">
        <v>-0.2</v>
      </c>
      <c r="P720">
        <v>-4</v>
      </c>
      <c r="Q720">
        <v>3.7</v>
      </c>
      <c r="R720">
        <v>0.3</v>
      </c>
      <c r="S720">
        <v>0.1</v>
      </c>
      <c r="T720">
        <v>0.8</v>
      </c>
      <c r="U720">
        <v>-0.8</v>
      </c>
      <c r="V720">
        <v>-0.2</v>
      </c>
      <c r="W720">
        <v>-0.4</v>
      </c>
      <c r="X720">
        <v>-0.6</v>
      </c>
      <c r="Y720" t="b">
        <f t="shared" si="77"/>
        <v>1</v>
      </c>
      <c r="Z720">
        <f t="shared" ref="Z720:AN736" si="79">IF(AND($Y720, NOT(EXACT(TRIM(Z719),""))), IF(EXACT(TRIM(D720),""),Z719, 0.2*D720 +0.8*Z719), D720)</f>
        <v>-0.82816880160168216</v>
      </c>
      <c r="AA720">
        <f t="shared" si="79"/>
        <v>-1.7758372576500669</v>
      </c>
      <c r="AB720">
        <f t="shared" si="79"/>
        <v>0.35138559987696438</v>
      </c>
      <c r="AC720">
        <f t="shared" si="79"/>
        <v>-5.4537601756318184</v>
      </c>
      <c r="AD720">
        <f t="shared" si="79"/>
        <v>-0.43097069173314778</v>
      </c>
      <c r="AE720">
        <f t="shared" si="79"/>
        <v>2.2607069698057676</v>
      </c>
      <c r="AF720">
        <f t="shared" si="79"/>
        <v>24.424142690411031</v>
      </c>
      <c r="AG720">
        <f t="shared" si="79"/>
        <v>0.43168287314093384</v>
      </c>
      <c r="AH720">
        <f t="shared" si="79"/>
        <v>0.73027318801768515</v>
      </c>
      <c r="AI720">
        <f t="shared" si="79"/>
        <v>0.67566126080000066</v>
      </c>
      <c r="AJ720">
        <f t="shared" si="79"/>
        <v>26.710903500800026</v>
      </c>
      <c r="AK720">
        <f t="shared" si="79"/>
        <v>0.35392215040000019</v>
      </c>
      <c r="AL720">
        <f t="shared" si="79"/>
        <v>-0.82388766720000006</v>
      </c>
      <c r="AM720">
        <f t="shared" si="79"/>
        <v>1.8678657536000003</v>
      </c>
      <c r="AN720">
        <f t="shared" si="79"/>
        <v>-5.8307430400000013E-2</v>
      </c>
      <c r="AO720">
        <f t="shared" si="78"/>
        <v>0.98258949120000094</v>
      </c>
      <c r="AP720">
        <f t="shared" si="74"/>
        <v>0.43497062400000019</v>
      </c>
      <c r="AQ720">
        <f t="shared" si="74"/>
        <v>4.0600084480000023</v>
      </c>
      <c r="AR720">
        <f t="shared" si="74"/>
        <v>0.11667322880000003</v>
      </c>
      <c r="AS720">
        <f t="shared" si="73"/>
        <v>-0.15619870720000006</v>
      </c>
      <c r="AT720">
        <f t="shared" si="73"/>
        <v>-5.5267225600000025E-2</v>
      </c>
    </row>
    <row r="721" spans="1:64" x14ac:dyDescent="0.25">
      <c r="A721" t="s">
        <v>48</v>
      </c>
      <c r="B721">
        <v>2010</v>
      </c>
      <c r="C721">
        <v>13</v>
      </c>
      <c r="D721">
        <v>-2.5</v>
      </c>
      <c r="E721">
        <v>-8.3000000000000007</v>
      </c>
      <c r="F721">
        <v>9.1999999999999993</v>
      </c>
      <c r="G721">
        <v>-35</v>
      </c>
      <c r="H721">
        <v>-0.6</v>
      </c>
      <c r="I721">
        <v>3.6</v>
      </c>
      <c r="J721">
        <v>-31.9</v>
      </c>
      <c r="K721">
        <v>-1.2</v>
      </c>
      <c r="L721">
        <v>1.5</v>
      </c>
      <c r="M721">
        <v>-4.5999999999999996</v>
      </c>
      <c r="N721">
        <v>-66.900000000000006</v>
      </c>
      <c r="O721">
        <v>-0.6</v>
      </c>
      <c r="P721">
        <v>-1.8</v>
      </c>
      <c r="Q721">
        <v>-1.2</v>
      </c>
      <c r="R721">
        <v>0.6</v>
      </c>
      <c r="S721">
        <v>-2.5</v>
      </c>
      <c r="T721">
        <v>-1.3</v>
      </c>
      <c r="U721">
        <v>-11</v>
      </c>
      <c r="V721">
        <v>0.1</v>
      </c>
      <c r="W721">
        <v>-0.4</v>
      </c>
      <c r="X721">
        <v>-0.3</v>
      </c>
      <c r="Y721" t="b">
        <f t="shared" si="77"/>
        <v>1</v>
      </c>
      <c r="Z721">
        <f t="shared" si="79"/>
        <v>-1.1625350412813458</v>
      </c>
      <c r="AA721">
        <f t="shared" si="79"/>
        <v>-3.0806698061200537</v>
      </c>
      <c r="AB721">
        <f t="shared" si="79"/>
        <v>2.1211084799015714</v>
      </c>
      <c r="AC721">
        <f t="shared" si="79"/>
        <v>-11.363008140505455</v>
      </c>
      <c r="AD721">
        <f t="shared" si="79"/>
        <v>-0.46477655338651824</v>
      </c>
      <c r="AE721">
        <f t="shared" si="79"/>
        <v>2.5285655758446142</v>
      </c>
      <c r="AF721">
        <f t="shared" si="79"/>
        <v>13.159314152328829</v>
      </c>
      <c r="AG721">
        <f t="shared" si="79"/>
        <v>0.10534629851274713</v>
      </c>
      <c r="AH721">
        <f t="shared" si="79"/>
        <v>0.88421855041414821</v>
      </c>
      <c r="AI721">
        <f t="shared" si="79"/>
        <v>-0.3794709913599994</v>
      </c>
      <c r="AJ721">
        <f t="shared" si="79"/>
        <v>7.9887228006400193</v>
      </c>
      <c r="AK721">
        <f t="shared" si="79"/>
        <v>0.16313772032000018</v>
      </c>
      <c r="AL721">
        <f t="shared" si="79"/>
        <v>-1.0191101337600001</v>
      </c>
      <c r="AM721">
        <f t="shared" si="79"/>
        <v>1.2542926028800003</v>
      </c>
      <c r="AN721">
        <f t="shared" si="79"/>
        <v>7.3354055679999974E-2</v>
      </c>
      <c r="AO721">
        <f t="shared" si="78"/>
        <v>0.28607159296000084</v>
      </c>
      <c r="AP721">
        <f t="shared" si="74"/>
        <v>8.7976499200000169E-2</v>
      </c>
      <c r="AQ721">
        <f t="shared" si="74"/>
        <v>1.0480067584000019</v>
      </c>
      <c r="AR721">
        <f t="shared" si="74"/>
        <v>0.11333858304000004</v>
      </c>
      <c r="AS721">
        <f t="shared" si="73"/>
        <v>-0.20495896576000006</v>
      </c>
      <c r="AT721">
        <f t="shared" si="73"/>
        <v>-0.10421378048000002</v>
      </c>
    </row>
    <row r="722" spans="1:64" x14ac:dyDescent="0.25">
      <c r="A722" t="s">
        <v>48</v>
      </c>
      <c r="B722">
        <v>2011</v>
      </c>
      <c r="C722">
        <v>13</v>
      </c>
      <c r="D722">
        <v>-10.4</v>
      </c>
      <c r="E722">
        <v>-14.5</v>
      </c>
      <c r="F722">
        <v>-5.4</v>
      </c>
      <c r="G722">
        <v>-111.9</v>
      </c>
      <c r="H722">
        <v>-1</v>
      </c>
      <c r="I722">
        <v>13.6</v>
      </c>
      <c r="J722">
        <v>54.3</v>
      </c>
      <c r="K722">
        <v>0</v>
      </c>
      <c r="L722">
        <v>1.2</v>
      </c>
      <c r="M722">
        <v>-0.9</v>
      </c>
      <c r="N722">
        <v>-57.6</v>
      </c>
      <c r="O722">
        <v>-0.8</v>
      </c>
      <c r="P722">
        <v>-4.7</v>
      </c>
      <c r="Q722">
        <v>3</v>
      </c>
      <c r="R722">
        <v>1</v>
      </c>
      <c r="S722">
        <v>-0.7</v>
      </c>
      <c r="T722">
        <v>-1.8</v>
      </c>
      <c r="U722">
        <v>-28.6</v>
      </c>
      <c r="V722">
        <v>0</v>
      </c>
      <c r="W722">
        <v>-0.9</v>
      </c>
      <c r="X722">
        <v>-0.9</v>
      </c>
      <c r="Y722" t="b">
        <f t="shared" si="77"/>
        <v>1</v>
      </c>
      <c r="Z722">
        <f t="shared" si="79"/>
        <v>-3.0100280330250766</v>
      </c>
      <c r="AA722">
        <f t="shared" si="79"/>
        <v>-5.364535844896043</v>
      </c>
      <c r="AB722">
        <f t="shared" si="79"/>
        <v>0.61688678392125706</v>
      </c>
      <c r="AC722">
        <f t="shared" si="79"/>
        <v>-31.470406512404367</v>
      </c>
      <c r="AD722">
        <f t="shared" si="79"/>
        <v>-0.57182124270921464</v>
      </c>
      <c r="AE722">
        <f t="shared" si="79"/>
        <v>4.7428524606756914</v>
      </c>
      <c r="AF722">
        <f t="shared" si="79"/>
        <v>21.387451321863061</v>
      </c>
      <c r="AG722">
        <f t="shared" si="79"/>
        <v>8.4277038810197713E-2</v>
      </c>
      <c r="AH722">
        <f t="shared" si="79"/>
        <v>0.94737484033131858</v>
      </c>
      <c r="AI722">
        <f t="shared" si="79"/>
        <v>-0.48357679308799961</v>
      </c>
      <c r="AJ722">
        <f t="shared" si="79"/>
        <v>-5.1290217594879852</v>
      </c>
      <c r="AK722">
        <f t="shared" si="79"/>
        <v>-2.9489823743999888E-2</v>
      </c>
      <c r="AL722">
        <f t="shared" si="79"/>
        <v>-1.7552881070080002</v>
      </c>
      <c r="AM722">
        <f t="shared" si="79"/>
        <v>1.6034340823040003</v>
      </c>
      <c r="AN722">
        <f t="shared" si="79"/>
        <v>0.25868324454399999</v>
      </c>
      <c r="AO722">
        <f t="shared" si="78"/>
        <v>8.8857274368000699E-2</v>
      </c>
      <c r="AP722">
        <f t="shared" si="74"/>
        <v>-0.2896188006399999</v>
      </c>
      <c r="AQ722">
        <f t="shared" si="74"/>
        <v>-4.8815945932799991</v>
      </c>
      <c r="AR722">
        <f t="shared" si="74"/>
        <v>9.0670866432000036E-2</v>
      </c>
      <c r="AS722">
        <f t="shared" si="73"/>
        <v>-0.34396717260800008</v>
      </c>
      <c r="AT722">
        <f t="shared" si="73"/>
        <v>-0.26337102438400006</v>
      </c>
    </row>
    <row r="723" spans="1:64" x14ac:dyDescent="0.25">
      <c r="A723" t="s">
        <v>48</v>
      </c>
      <c r="B723">
        <v>2012</v>
      </c>
      <c r="C723">
        <v>13</v>
      </c>
      <c r="D723">
        <v>-7.2</v>
      </c>
      <c r="E723">
        <v>-12.3</v>
      </c>
      <c r="F723">
        <v>2</v>
      </c>
      <c r="G723">
        <v>-41.1</v>
      </c>
      <c r="H723">
        <v>-0.2</v>
      </c>
      <c r="I723">
        <v>7.4</v>
      </c>
      <c r="J723">
        <v>67.2</v>
      </c>
      <c r="K723">
        <v>1</v>
      </c>
      <c r="L723">
        <v>2.2000000000000002</v>
      </c>
      <c r="M723">
        <v>-4.8</v>
      </c>
      <c r="N723">
        <v>26.1</v>
      </c>
      <c r="O723">
        <v>0.8</v>
      </c>
      <c r="P723">
        <v>-2.1</v>
      </c>
      <c r="Q723">
        <v>2.7</v>
      </c>
      <c r="R723">
        <v>0.3</v>
      </c>
      <c r="S723">
        <v>0.9</v>
      </c>
      <c r="T723">
        <v>-0.7</v>
      </c>
      <c r="U723">
        <v>-9.5</v>
      </c>
      <c r="V723">
        <v>-0.8</v>
      </c>
      <c r="W723">
        <v>-0.7</v>
      </c>
      <c r="X723">
        <v>-1.5</v>
      </c>
      <c r="Y723" t="b">
        <f t="shared" si="77"/>
        <v>1</v>
      </c>
      <c r="Z723">
        <f t="shared" si="79"/>
        <v>-3.8480224264200613</v>
      </c>
      <c r="AA723">
        <f t="shared" si="79"/>
        <v>-6.7516286759168356</v>
      </c>
      <c r="AB723">
        <f t="shared" si="79"/>
        <v>0.89350942713700565</v>
      </c>
      <c r="AC723">
        <f t="shared" si="79"/>
        <v>-33.396325209923496</v>
      </c>
      <c r="AD723">
        <f t="shared" si="79"/>
        <v>-0.49745699416737177</v>
      </c>
      <c r="AE723">
        <f t="shared" si="79"/>
        <v>5.2742819685405538</v>
      </c>
      <c r="AF723">
        <f t="shared" si="79"/>
        <v>30.549961057490449</v>
      </c>
      <c r="AG723">
        <f t="shared" si="79"/>
        <v>0.26742163104815819</v>
      </c>
      <c r="AH723">
        <f t="shared" si="79"/>
        <v>1.1978998722650549</v>
      </c>
      <c r="AI723">
        <f t="shared" si="79"/>
        <v>-1.3468614344703997</v>
      </c>
      <c r="AJ723">
        <f t="shared" si="79"/>
        <v>1.1167825924096126</v>
      </c>
      <c r="AK723">
        <f t="shared" si="79"/>
        <v>0.13640814100480012</v>
      </c>
      <c r="AL723">
        <f t="shared" si="79"/>
        <v>-1.8242304856064004</v>
      </c>
      <c r="AM723">
        <f t="shared" si="79"/>
        <v>1.8227472658432005</v>
      </c>
      <c r="AN723">
        <f t="shared" si="79"/>
        <v>0.26694659563520001</v>
      </c>
      <c r="AO723">
        <f t="shared" si="78"/>
        <v>0.25108581949440056</v>
      </c>
      <c r="AP723">
        <f t="shared" si="74"/>
        <v>-0.37169504051199992</v>
      </c>
      <c r="AQ723">
        <f t="shared" si="74"/>
        <v>-5.8052756746239993</v>
      </c>
      <c r="AR723">
        <f t="shared" si="74"/>
        <v>-8.74633068544E-2</v>
      </c>
      <c r="AS723">
        <f t="shared" si="73"/>
        <v>-0.41517373808640001</v>
      </c>
      <c r="AT723">
        <f t="shared" si="73"/>
        <v>-0.51069681950720014</v>
      </c>
    </row>
    <row r="724" spans="1:64" x14ac:dyDescent="0.25">
      <c r="A724" t="s">
        <v>48</v>
      </c>
      <c r="B724">
        <v>2013</v>
      </c>
      <c r="C724">
        <v>13</v>
      </c>
      <c r="D724">
        <v>-6.1</v>
      </c>
      <c r="E724">
        <v>-11</v>
      </c>
      <c r="F724">
        <v>2.2000000000000002</v>
      </c>
      <c r="G724">
        <v>4.9000000000000004</v>
      </c>
      <c r="H724">
        <v>0.7</v>
      </c>
      <c r="I724">
        <v>4</v>
      </c>
      <c r="J724">
        <v>38.799999999999997</v>
      </c>
      <c r="K724">
        <v>0.6</v>
      </c>
      <c r="L724">
        <v>0.7</v>
      </c>
      <c r="M724">
        <v>-7</v>
      </c>
      <c r="N724">
        <v>43.8</v>
      </c>
      <c r="O724">
        <v>1.2</v>
      </c>
      <c r="P724">
        <v>0</v>
      </c>
      <c r="Q724">
        <v>0.6</v>
      </c>
      <c r="R724">
        <v>0.1</v>
      </c>
      <c r="S724">
        <v>0.7</v>
      </c>
      <c r="T724">
        <v>0</v>
      </c>
      <c r="U724">
        <v>6.9</v>
      </c>
      <c r="V724">
        <v>0.3</v>
      </c>
      <c r="W724">
        <v>-0.3</v>
      </c>
      <c r="X724">
        <v>0</v>
      </c>
      <c r="Y724" t="b">
        <f t="shared" si="77"/>
        <v>1</v>
      </c>
      <c r="Z724">
        <f t="shared" si="79"/>
        <v>-4.2984179411360488</v>
      </c>
      <c r="AA724">
        <f t="shared" si="79"/>
        <v>-7.6013029407334693</v>
      </c>
      <c r="AB724">
        <f t="shared" si="79"/>
        <v>1.1548075417096046</v>
      </c>
      <c r="AC724">
        <f t="shared" si="79"/>
        <v>-25.737060167938797</v>
      </c>
      <c r="AD724">
        <f t="shared" si="79"/>
        <v>-0.2579655953338974</v>
      </c>
      <c r="AE724">
        <f t="shared" si="79"/>
        <v>5.019425574832443</v>
      </c>
      <c r="AF724">
        <f t="shared" si="79"/>
        <v>32.199968845992359</v>
      </c>
      <c r="AG724">
        <f t="shared" si="79"/>
        <v>0.33393730483852657</v>
      </c>
      <c r="AH724">
        <f t="shared" si="79"/>
        <v>1.0983198978120439</v>
      </c>
      <c r="AI724">
        <f t="shared" si="79"/>
        <v>-2.4774891475763199</v>
      </c>
      <c r="AJ724">
        <f t="shared" si="79"/>
        <v>9.6534260739276903</v>
      </c>
      <c r="AK724">
        <f t="shared" si="79"/>
        <v>0.34912651280384011</v>
      </c>
      <c r="AL724">
        <f t="shared" si="79"/>
        <v>-1.4593843884851205</v>
      </c>
      <c r="AM724">
        <f t="shared" si="79"/>
        <v>1.5781978126745604</v>
      </c>
      <c r="AN724">
        <f t="shared" si="79"/>
        <v>0.23355727650816005</v>
      </c>
      <c r="AO724">
        <f t="shared" si="78"/>
        <v>0.34086865559552049</v>
      </c>
      <c r="AP724">
        <f t="shared" si="74"/>
        <v>-0.29735603240959996</v>
      </c>
      <c r="AQ724">
        <f t="shared" si="74"/>
        <v>-3.2642205396991999</v>
      </c>
      <c r="AR724">
        <f t="shared" si="74"/>
        <v>-9.970645483520002E-3</v>
      </c>
      <c r="AS724">
        <f t="shared" si="73"/>
        <v>-0.39213899046912004</v>
      </c>
      <c r="AT724">
        <f t="shared" si="73"/>
        <v>-0.40855745560576012</v>
      </c>
    </row>
    <row r="725" spans="1:64" x14ac:dyDescent="0.25">
      <c r="A725" t="s">
        <v>48</v>
      </c>
      <c r="B725">
        <v>2014</v>
      </c>
      <c r="C725">
        <v>6</v>
      </c>
      <c r="D725">
        <v>-4</v>
      </c>
      <c r="E725">
        <v>-7.5</v>
      </c>
      <c r="F725">
        <v>2.4</v>
      </c>
      <c r="G725">
        <v>-1.2</v>
      </c>
      <c r="H725">
        <v>-0.5</v>
      </c>
      <c r="I725">
        <v>8.5</v>
      </c>
      <c r="J725">
        <v>83.4</v>
      </c>
      <c r="K725">
        <v>1.4</v>
      </c>
      <c r="L725">
        <v>2.5</v>
      </c>
      <c r="M725">
        <v>1</v>
      </c>
      <c r="N725">
        <v>82.2</v>
      </c>
      <c r="O725">
        <v>1.1000000000000001</v>
      </c>
      <c r="P725">
        <v>-1.9</v>
      </c>
      <c r="Q725">
        <v>4.0999999999999996</v>
      </c>
      <c r="R725">
        <v>1.5</v>
      </c>
      <c r="S725">
        <v>3.8</v>
      </c>
      <c r="T725">
        <v>-2.6</v>
      </c>
      <c r="U725">
        <v>-22.7</v>
      </c>
      <c r="V725">
        <v>0.3</v>
      </c>
      <c r="W725">
        <v>-0.8</v>
      </c>
      <c r="X725">
        <v>-0.5</v>
      </c>
      <c r="Y725" t="b">
        <f t="shared" si="77"/>
        <v>1</v>
      </c>
      <c r="Z725">
        <f t="shared" si="79"/>
        <v>-4.238734352908839</v>
      </c>
      <c r="AA725">
        <f t="shared" si="79"/>
        <v>-7.5810423525867758</v>
      </c>
      <c r="AB725">
        <f t="shared" si="79"/>
        <v>1.4038460333676839</v>
      </c>
      <c r="AC725">
        <f t="shared" si="79"/>
        <v>-20.829648134351036</v>
      </c>
      <c r="AD725">
        <f t="shared" si="79"/>
        <v>-0.30637247626711794</v>
      </c>
      <c r="AE725">
        <f t="shared" si="79"/>
        <v>5.7155404598659549</v>
      </c>
      <c r="AF725">
        <f t="shared" si="79"/>
        <v>42.439975076793893</v>
      </c>
      <c r="AG725">
        <f t="shared" si="79"/>
        <v>0.54714984387082122</v>
      </c>
      <c r="AH725">
        <f t="shared" si="79"/>
        <v>1.3786559182496352</v>
      </c>
      <c r="AI725">
        <f t="shared" si="79"/>
        <v>-1.781991318061056</v>
      </c>
      <c r="AJ725">
        <f t="shared" si="79"/>
        <v>24.162740859142154</v>
      </c>
      <c r="AK725">
        <f t="shared" si="79"/>
        <v>0.49930121024307211</v>
      </c>
      <c r="AL725">
        <f t="shared" si="79"/>
        <v>-1.5475075107880967</v>
      </c>
      <c r="AM725">
        <f t="shared" si="79"/>
        <v>2.0825582501396482</v>
      </c>
      <c r="AN725">
        <f t="shared" si="79"/>
        <v>0.48684582120652808</v>
      </c>
      <c r="AO725">
        <f t="shared" si="78"/>
        <v>1.0326949244764165</v>
      </c>
      <c r="AP725">
        <f t="shared" si="74"/>
        <v>-0.75788482592768003</v>
      </c>
      <c r="AQ725">
        <f t="shared" si="74"/>
        <v>-7.1513764317593598</v>
      </c>
      <c r="AR725">
        <f t="shared" si="74"/>
        <v>5.2023483613183999E-2</v>
      </c>
      <c r="AS725">
        <f t="shared" si="73"/>
        <v>-0.47371119237529608</v>
      </c>
      <c r="AT725">
        <f t="shared" si="73"/>
        <v>-0.4268459644846081</v>
      </c>
    </row>
    <row r="726" spans="1:64" hidden="1" x14ac:dyDescent="0.25">
      <c r="A726" t="s">
        <v>49</v>
      </c>
      <c r="B726">
        <v>1999</v>
      </c>
      <c r="C726">
        <v>11</v>
      </c>
      <c r="D726">
        <v>2.3602038405055117</v>
      </c>
      <c r="E726">
        <v>6.5970679023111654</v>
      </c>
      <c r="F726">
        <v>-5.3067532166741049</v>
      </c>
      <c r="G726">
        <v>3.6716496468158781</v>
      </c>
      <c r="H726">
        <v>-0.37473835856341015</v>
      </c>
      <c r="I726">
        <v>-10.402495021458828</v>
      </c>
      <c r="J726">
        <v>-106.33965968673235</v>
      </c>
      <c r="K726">
        <v>-1.4514684217393752</v>
      </c>
      <c r="L726">
        <v>-1.7671703615275798</v>
      </c>
      <c r="M726" t="s">
        <v>1</v>
      </c>
      <c r="N726" t="s">
        <v>1</v>
      </c>
      <c r="O726" t="s">
        <v>1</v>
      </c>
      <c r="P726" t="s">
        <v>1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b">
        <f t="shared" si="77"/>
        <v>0</v>
      </c>
      <c r="Z726">
        <f t="shared" si="79"/>
        <v>2.3602038405055117</v>
      </c>
      <c r="AA726">
        <f t="shared" si="79"/>
        <v>6.5970679023111654</v>
      </c>
      <c r="AB726">
        <f t="shared" si="79"/>
        <v>-5.3067532166741049</v>
      </c>
      <c r="AC726">
        <f t="shared" si="79"/>
        <v>3.6716496468158781</v>
      </c>
      <c r="AD726">
        <f t="shared" si="79"/>
        <v>-0.37473835856341015</v>
      </c>
      <c r="AE726">
        <f t="shared" si="79"/>
        <v>-10.402495021458828</v>
      </c>
      <c r="AF726">
        <f t="shared" si="79"/>
        <v>-106.33965968673235</v>
      </c>
      <c r="AG726">
        <f t="shared" si="79"/>
        <v>-1.4514684217393752</v>
      </c>
      <c r="AH726">
        <f t="shared" si="79"/>
        <v>-1.7671703615275798</v>
      </c>
      <c r="AI726" t="str">
        <f t="shared" si="79"/>
        <v xml:space="preserve"> </v>
      </c>
      <c r="AJ726" t="str">
        <f t="shared" si="79"/>
        <v xml:space="preserve"> </v>
      </c>
      <c r="AK726" t="str">
        <f t="shared" si="79"/>
        <v xml:space="preserve"> </v>
      </c>
      <c r="AL726" t="str">
        <f t="shared" si="79"/>
        <v xml:space="preserve"> </v>
      </c>
      <c r="AM726" t="str">
        <f t="shared" si="79"/>
        <v xml:space="preserve"> </v>
      </c>
      <c r="AN726" t="str">
        <f t="shared" si="79"/>
        <v xml:space="preserve"> </v>
      </c>
      <c r="AO726" t="str">
        <f t="shared" si="78"/>
        <v xml:space="preserve"> </v>
      </c>
      <c r="AP726" t="str">
        <f t="shared" si="74"/>
        <v xml:space="preserve"> </v>
      </c>
      <c r="AQ726" t="str">
        <f t="shared" si="74"/>
        <v xml:space="preserve"> </v>
      </c>
      <c r="AR726" t="str">
        <f t="shared" si="74"/>
        <v xml:space="preserve"> </v>
      </c>
      <c r="AS726" t="str">
        <f t="shared" si="73"/>
        <v xml:space="preserve"> </v>
      </c>
      <c r="AT726" t="str">
        <f t="shared" si="73"/>
        <v xml:space="preserve"> </v>
      </c>
      <c r="AU726" t="s">
        <v>1</v>
      </c>
      <c r="AV726" t="s">
        <v>1</v>
      </c>
      <c r="AW726" t="s">
        <v>1</v>
      </c>
      <c r="AX726" t="s">
        <v>1</v>
      </c>
      <c r="AY726" t="s">
        <v>1</v>
      </c>
      <c r="AZ726" t="s">
        <v>1</v>
      </c>
      <c r="BA726" t="s">
        <v>1</v>
      </c>
      <c r="BB726" t="s">
        <v>1</v>
      </c>
      <c r="BC726" t="s">
        <v>1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1</v>
      </c>
      <c r="BK726" t="s">
        <v>1</v>
      </c>
      <c r="BL726" t="s">
        <v>1</v>
      </c>
    </row>
    <row r="727" spans="1:64" x14ac:dyDescent="0.25">
      <c r="A727" t="s">
        <v>49</v>
      </c>
      <c r="B727">
        <v>2000</v>
      </c>
      <c r="C727">
        <v>11</v>
      </c>
      <c r="D727">
        <v>-3.5</v>
      </c>
      <c r="E727">
        <v>0.8</v>
      </c>
      <c r="F727">
        <v>-12.8</v>
      </c>
      <c r="G727">
        <v>-87.7</v>
      </c>
      <c r="H727">
        <v>-1</v>
      </c>
      <c r="I727">
        <v>-7.4</v>
      </c>
      <c r="J727">
        <v>-52.8</v>
      </c>
      <c r="K727">
        <v>-0.7</v>
      </c>
      <c r="L727">
        <v>-1.4</v>
      </c>
      <c r="M727">
        <v>-6.6</v>
      </c>
      <c r="N727">
        <v>-140.5</v>
      </c>
      <c r="O727">
        <v>-1.5</v>
      </c>
      <c r="P727">
        <v>-3.7</v>
      </c>
      <c r="Q727">
        <v>-2.5</v>
      </c>
      <c r="R727">
        <v>-0.6</v>
      </c>
      <c r="S727">
        <v>-6.9</v>
      </c>
      <c r="T727">
        <v>3.5</v>
      </c>
      <c r="U727">
        <v>15.7</v>
      </c>
      <c r="V727">
        <v>-0.4</v>
      </c>
      <c r="W727">
        <v>0.6</v>
      </c>
      <c r="X727">
        <v>0.2</v>
      </c>
      <c r="Y727" t="b">
        <f t="shared" si="77"/>
        <v>1</v>
      </c>
      <c r="Z727">
        <f t="shared" si="79"/>
        <v>1.1881630724044094</v>
      </c>
      <c r="AA727">
        <f t="shared" si="79"/>
        <v>5.4376543218489326</v>
      </c>
      <c r="AB727">
        <f t="shared" si="79"/>
        <v>-6.8054025733392844</v>
      </c>
      <c r="AC727">
        <f t="shared" si="79"/>
        <v>-14.602680282547301</v>
      </c>
      <c r="AD727">
        <f t="shared" si="79"/>
        <v>-0.49979068685072814</v>
      </c>
      <c r="AE727">
        <f t="shared" si="79"/>
        <v>-9.8019960171670633</v>
      </c>
      <c r="AF727">
        <f t="shared" si="79"/>
        <v>-95.631727749385888</v>
      </c>
      <c r="AG727">
        <f t="shared" si="79"/>
        <v>-1.3011747373915001</v>
      </c>
      <c r="AH727">
        <f t="shared" si="79"/>
        <v>-1.693736289222064</v>
      </c>
      <c r="AI727">
        <f t="shared" si="79"/>
        <v>-6.6</v>
      </c>
      <c r="AJ727">
        <f t="shared" si="79"/>
        <v>-140.5</v>
      </c>
      <c r="AK727">
        <f t="shared" si="79"/>
        <v>-1.5</v>
      </c>
      <c r="AL727">
        <f t="shared" si="79"/>
        <v>-3.7</v>
      </c>
      <c r="AM727">
        <f t="shared" si="79"/>
        <v>-2.5</v>
      </c>
      <c r="AN727">
        <f t="shared" si="79"/>
        <v>-0.6</v>
      </c>
      <c r="AO727">
        <f t="shared" si="78"/>
        <v>-6.9</v>
      </c>
      <c r="AP727">
        <f t="shared" si="74"/>
        <v>3.5</v>
      </c>
      <c r="AQ727">
        <f t="shared" si="74"/>
        <v>15.7</v>
      </c>
      <c r="AR727">
        <f t="shared" si="74"/>
        <v>-0.4</v>
      </c>
      <c r="AS727">
        <f t="shared" si="73"/>
        <v>0.6</v>
      </c>
      <c r="AT727">
        <f t="shared" si="73"/>
        <v>0.2</v>
      </c>
    </row>
    <row r="728" spans="1:64" x14ac:dyDescent="0.25">
      <c r="A728" t="s">
        <v>49</v>
      </c>
      <c r="B728">
        <v>2001</v>
      </c>
      <c r="C728">
        <v>11</v>
      </c>
      <c r="D728">
        <v>-5.9</v>
      </c>
      <c r="E728">
        <v>-7.7</v>
      </c>
      <c r="F728">
        <v>-6</v>
      </c>
      <c r="G728">
        <v>-57.8</v>
      </c>
      <c r="H728">
        <v>0</v>
      </c>
      <c r="I728">
        <v>-5.3</v>
      </c>
      <c r="J728">
        <v>25.1</v>
      </c>
      <c r="K728">
        <v>1.1000000000000001</v>
      </c>
      <c r="L728">
        <v>-0.4</v>
      </c>
      <c r="M728">
        <v>-13</v>
      </c>
      <c r="N728">
        <v>-32.700000000000003</v>
      </c>
      <c r="O728">
        <v>0.5</v>
      </c>
      <c r="P728">
        <v>-2.5</v>
      </c>
      <c r="Q728">
        <v>-0.7</v>
      </c>
      <c r="R728">
        <v>-0.7</v>
      </c>
      <c r="S728">
        <v>-3.9</v>
      </c>
      <c r="T728">
        <v>1.3</v>
      </c>
      <c r="U728">
        <v>11.9</v>
      </c>
      <c r="V728">
        <v>0.6</v>
      </c>
      <c r="W728">
        <v>-0.9</v>
      </c>
      <c r="X728">
        <v>-0.3</v>
      </c>
      <c r="Y728" t="b">
        <f t="shared" si="77"/>
        <v>1</v>
      </c>
      <c r="Z728">
        <f t="shared" si="79"/>
        <v>-0.22946954207647252</v>
      </c>
      <c r="AA728">
        <f t="shared" si="79"/>
        <v>2.810123457479146</v>
      </c>
      <c r="AB728">
        <f t="shared" si="79"/>
        <v>-6.6443220586714284</v>
      </c>
      <c r="AC728">
        <f t="shared" si="79"/>
        <v>-23.242144226037844</v>
      </c>
      <c r="AD728">
        <f t="shared" si="79"/>
        <v>-0.39983254948058256</v>
      </c>
      <c r="AE728">
        <f t="shared" si="79"/>
        <v>-8.9015968137336507</v>
      </c>
      <c r="AF728">
        <f t="shared" si="79"/>
        <v>-71.48538219950872</v>
      </c>
      <c r="AG728">
        <f t="shared" si="79"/>
        <v>-0.82093978991320027</v>
      </c>
      <c r="AH728">
        <f t="shared" si="79"/>
        <v>-1.4349890313776514</v>
      </c>
      <c r="AI728">
        <f t="shared" si="79"/>
        <v>-7.8800000000000008</v>
      </c>
      <c r="AJ728">
        <f t="shared" si="79"/>
        <v>-118.94000000000001</v>
      </c>
      <c r="AK728">
        <f t="shared" si="79"/>
        <v>-1.1000000000000001</v>
      </c>
      <c r="AL728">
        <f t="shared" si="79"/>
        <v>-3.4600000000000004</v>
      </c>
      <c r="AM728">
        <f t="shared" si="79"/>
        <v>-2.14</v>
      </c>
      <c r="AN728">
        <f t="shared" si="79"/>
        <v>-0.62</v>
      </c>
      <c r="AO728">
        <f t="shared" si="78"/>
        <v>-6.3000000000000007</v>
      </c>
      <c r="AP728">
        <f t="shared" si="74"/>
        <v>3.0600000000000005</v>
      </c>
      <c r="AQ728">
        <f t="shared" si="74"/>
        <v>14.940000000000001</v>
      </c>
      <c r="AR728">
        <f t="shared" si="74"/>
        <v>-0.20000000000000007</v>
      </c>
      <c r="AS728">
        <f t="shared" si="73"/>
        <v>0.29999999999999993</v>
      </c>
      <c r="AT728">
        <f t="shared" si="73"/>
        <v>0.10000000000000003</v>
      </c>
    </row>
    <row r="729" spans="1:64" x14ac:dyDescent="0.25">
      <c r="A729" t="s">
        <v>49</v>
      </c>
      <c r="B729">
        <v>2002</v>
      </c>
      <c r="C729">
        <v>12</v>
      </c>
      <c r="D729">
        <v>-6</v>
      </c>
      <c r="E729">
        <v>-5.5</v>
      </c>
      <c r="F729">
        <v>-11.5</v>
      </c>
      <c r="G729">
        <v>-81.7</v>
      </c>
      <c r="H729">
        <v>-1</v>
      </c>
      <c r="I729">
        <v>-2.8</v>
      </c>
      <c r="J729">
        <v>10.6</v>
      </c>
      <c r="K729">
        <v>0.6</v>
      </c>
      <c r="L729">
        <v>-1.4</v>
      </c>
      <c r="M729">
        <v>-8.1999999999999993</v>
      </c>
      <c r="N729">
        <v>-71.2</v>
      </c>
      <c r="O729">
        <v>-0.4</v>
      </c>
      <c r="P729">
        <v>-3.8</v>
      </c>
      <c r="Q729">
        <v>-0.6</v>
      </c>
      <c r="R729">
        <v>-0.5</v>
      </c>
      <c r="S729">
        <v>-4.9000000000000004</v>
      </c>
      <c r="T729">
        <v>2.2999999999999998</v>
      </c>
      <c r="U729">
        <v>15.3</v>
      </c>
      <c r="V729">
        <v>0.3</v>
      </c>
      <c r="W729">
        <v>1</v>
      </c>
      <c r="X729">
        <v>1.4</v>
      </c>
      <c r="Y729" t="b">
        <f t="shared" si="77"/>
        <v>1</v>
      </c>
      <c r="Z729">
        <f t="shared" si="79"/>
        <v>-1.3835756336611782</v>
      </c>
      <c r="AA729">
        <f t="shared" si="79"/>
        <v>1.1480987659833168</v>
      </c>
      <c r="AB729">
        <f t="shared" si="79"/>
        <v>-7.6154576469371431</v>
      </c>
      <c r="AC729">
        <f t="shared" si="79"/>
        <v>-34.933715380830279</v>
      </c>
      <c r="AD729">
        <f t="shared" si="79"/>
        <v>-0.51986603958446609</v>
      </c>
      <c r="AE729">
        <f t="shared" si="79"/>
        <v>-7.6812774509869204</v>
      </c>
      <c r="AF729">
        <f t="shared" si="79"/>
        <v>-55.068305759606979</v>
      </c>
      <c r="AG729">
        <f t="shared" si="79"/>
        <v>-0.53675183193056031</v>
      </c>
      <c r="AH729">
        <f t="shared" si="79"/>
        <v>-1.4279912251021212</v>
      </c>
      <c r="AI729">
        <f t="shared" si="79"/>
        <v>-7.9440000000000008</v>
      </c>
      <c r="AJ729">
        <f t="shared" si="79"/>
        <v>-109.39200000000002</v>
      </c>
      <c r="AK729">
        <f t="shared" si="79"/>
        <v>-0.96000000000000019</v>
      </c>
      <c r="AL729">
        <f t="shared" si="79"/>
        <v>-3.5280000000000005</v>
      </c>
      <c r="AM729">
        <f t="shared" si="79"/>
        <v>-1.8320000000000003</v>
      </c>
      <c r="AN729">
        <f t="shared" si="79"/>
        <v>-0.59599999999999997</v>
      </c>
      <c r="AO729">
        <f t="shared" si="78"/>
        <v>-6.0200000000000014</v>
      </c>
      <c r="AP729">
        <f t="shared" si="74"/>
        <v>2.9080000000000004</v>
      </c>
      <c r="AQ729">
        <f t="shared" si="74"/>
        <v>15.012000000000002</v>
      </c>
      <c r="AR729">
        <f t="shared" si="74"/>
        <v>-0.10000000000000006</v>
      </c>
      <c r="AS729">
        <f t="shared" si="73"/>
        <v>0.43999999999999995</v>
      </c>
      <c r="AT729">
        <f t="shared" si="73"/>
        <v>0.36</v>
      </c>
    </row>
    <row r="730" spans="1:64" x14ac:dyDescent="0.25">
      <c r="A730" t="s">
        <v>49</v>
      </c>
      <c r="B730">
        <v>2003</v>
      </c>
      <c r="C730">
        <v>12</v>
      </c>
      <c r="D730">
        <v>-5.3</v>
      </c>
      <c r="E730">
        <v>-0.5</v>
      </c>
      <c r="F730">
        <v>-15.2</v>
      </c>
      <c r="G730">
        <v>-40.700000000000003</v>
      </c>
      <c r="H730">
        <v>-1</v>
      </c>
      <c r="I730">
        <v>-1.3</v>
      </c>
      <c r="J730">
        <v>-45.3</v>
      </c>
      <c r="K730">
        <v>-1</v>
      </c>
      <c r="L730">
        <v>-0.2</v>
      </c>
      <c r="M730">
        <v>-1.9</v>
      </c>
      <c r="N730">
        <v>-86</v>
      </c>
      <c r="O730">
        <v>-1</v>
      </c>
      <c r="P730">
        <v>-2.4</v>
      </c>
      <c r="Q730">
        <v>-2</v>
      </c>
      <c r="R730">
        <v>0.1</v>
      </c>
      <c r="S730">
        <v>-4.3</v>
      </c>
      <c r="T730">
        <v>-1.5</v>
      </c>
      <c r="U730">
        <v>-12.3</v>
      </c>
      <c r="V730">
        <v>-0.7</v>
      </c>
      <c r="W730">
        <v>0</v>
      </c>
      <c r="X730">
        <v>-0.5</v>
      </c>
      <c r="Y730" t="b">
        <f t="shared" si="77"/>
        <v>1</v>
      </c>
      <c r="Z730">
        <f t="shared" si="79"/>
        <v>-2.1668605069289426</v>
      </c>
      <c r="AA730">
        <f t="shared" si="79"/>
        <v>0.81847901278665358</v>
      </c>
      <c r="AB730">
        <f t="shared" si="79"/>
        <v>-9.1323661175497151</v>
      </c>
      <c r="AC730">
        <f t="shared" si="79"/>
        <v>-36.086972304664229</v>
      </c>
      <c r="AD730">
        <f t="shared" si="79"/>
        <v>-0.61589283166757292</v>
      </c>
      <c r="AE730">
        <f t="shared" si="79"/>
        <v>-6.4050219607895365</v>
      </c>
      <c r="AF730">
        <f t="shared" si="79"/>
        <v>-53.114644607685591</v>
      </c>
      <c r="AG730">
        <f t="shared" si="79"/>
        <v>-0.6294014655444482</v>
      </c>
      <c r="AH730">
        <f t="shared" si="79"/>
        <v>-1.182392980081697</v>
      </c>
      <c r="AI730">
        <f t="shared" si="79"/>
        <v>-6.7352000000000007</v>
      </c>
      <c r="AJ730">
        <f t="shared" si="79"/>
        <v>-104.71360000000003</v>
      </c>
      <c r="AK730">
        <f t="shared" si="79"/>
        <v>-0.96800000000000019</v>
      </c>
      <c r="AL730">
        <f t="shared" si="79"/>
        <v>-3.3024000000000004</v>
      </c>
      <c r="AM730">
        <f t="shared" si="79"/>
        <v>-1.8656000000000001</v>
      </c>
      <c r="AN730">
        <f t="shared" si="79"/>
        <v>-0.45679999999999998</v>
      </c>
      <c r="AO730">
        <f t="shared" si="78"/>
        <v>-5.6760000000000019</v>
      </c>
      <c r="AP730">
        <f t="shared" si="74"/>
        <v>2.0264000000000006</v>
      </c>
      <c r="AQ730">
        <f t="shared" si="74"/>
        <v>9.5496000000000016</v>
      </c>
      <c r="AR730">
        <f t="shared" si="74"/>
        <v>-0.22000000000000003</v>
      </c>
      <c r="AS730">
        <f t="shared" si="74"/>
        <v>0.35199999999999998</v>
      </c>
      <c r="AT730">
        <f t="shared" si="74"/>
        <v>0.18799999999999997</v>
      </c>
    </row>
    <row r="731" spans="1:64" x14ac:dyDescent="0.25">
      <c r="A731" t="s">
        <v>49</v>
      </c>
      <c r="B731">
        <v>2004</v>
      </c>
      <c r="C731">
        <v>11</v>
      </c>
      <c r="D731">
        <v>6</v>
      </c>
      <c r="E731">
        <v>5.8</v>
      </c>
      <c r="F731">
        <v>8</v>
      </c>
      <c r="G731">
        <v>25.2</v>
      </c>
      <c r="H731">
        <v>0.3</v>
      </c>
      <c r="I731">
        <v>-1.4</v>
      </c>
      <c r="J731">
        <v>41.3</v>
      </c>
      <c r="K731">
        <v>1.2</v>
      </c>
      <c r="L731">
        <v>1</v>
      </c>
      <c r="M731">
        <v>4.4000000000000004</v>
      </c>
      <c r="N731">
        <v>66.400000000000006</v>
      </c>
      <c r="O731">
        <v>0.6</v>
      </c>
      <c r="P731">
        <v>1.9</v>
      </c>
      <c r="Q731">
        <v>1.9</v>
      </c>
      <c r="R731">
        <v>0.9</v>
      </c>
      <c r="S731">
        <v>4.8</v>
      </c>
      <c r="T731">
        <v>-0.4</v>
      </c>
      <c r="U731">
        <v>-3.4</v>
      </c>
      <c r="V731">
        <v>0.8</v>
      </c>
      <c r="W731">
        <v>-0.7</v>
      </c>
      <c r="X731">
        <v>0.1</v>
      </c>
      <c r="Y731" t="b">
        <f t="shared" si="77"/>
        <v>1</v>
      </c>
      <c r="Z731">
        <f t="shared" si="79"/>
        <v>-0.53348840554315391</v>
      </c>
      <c r="AA731">
        <f t="shared" si="79"/>
        <v>1.8147832102293229</v>
      </c>
      <c r="AB731">
        <f t="shared" si="79"/>
        <v>-5.7058928940397724</v>
      </c>
      <c r="AC731">
        <f t="shared" si="79"/>
        <v>-23.829577843731386</v>
      </c>
      <c r="AD731">
        <f t="shared" si="79"/>
        <v>-0.43271426533405838</v>
      </c>
      <c r="AE731">
        <f t="shared" si="79"/>
        <v>-5.4040175686316294</v>
      </c>
      <c r="AF731">
        <f t="shared" si="79"/>
        <v>-34.231715686148476</v>
      </c>
      <c r="AG731">
        <f t="shared" si="79"/>
        <v>-0.26352117243555861</v>
      </c>
      <c r="AH731">
        <f t="shared" si="79"/>
        <v>-0.74591438406535771</v>
      </c>
      <c r="AI731">
        <f t="shared" si="79"/>
        <v>-4.5081600000000011</v>
      </c>
      <c r="AJ731">
        <f t="shared" si="79"/>
        <v>-70.490880000000033</v>
      </c>
      <c r="AK731">
        <f t="shared" si="79"/>
        <v>-0.6544000000000002</v>
      </c>
      <c r="AL731">
        <f t="shared" si="79"/>
        <v>-2.2619200000000008</v>
      </c>
      <c r="AM731">
        <f t="shared" si="79"/>
        <v>-1.1124800000000001</v>
      </c>
      <c r="AN731">
        <f t="shared" si="79"/>
        <v>-0.18543999999999997</v>
      </c>
      <c r="AO731">
        <f t="shared" si="78"/>
        <v>-3.5808000000000018</v>
      </c>
      <c r="AP731">
        <f t="shared" si="74"/>
        <v>1.5411200000000005</v>
      </c>
      <c r="AQ731">
        <f t="shared" si="74"/>
        <v>6.9596800000000023</v>
      </c>
      <c r="AR731">
        <f t="shared" si="74"/>
        <v>-1.6000000000000014E-2</v>
      </c>
      <c r="AS731">
        <f t="shared" si="74"/>
        <v>0.14160000000000003</v>
      </c>
      <c r="AT731">
        <f t="shared" si="74"/>
        <v>0.1704</v>
      </c>
    </row>
    <row r="732" spans="1:64" x14ac:dyDescent="0.25">
      <c r="A732" t="s">
        <v>49</v>
      </c>
      <c r="B732">
        <v>2005</v>
      </c>
      <c r="C732">
        <v>11</v>
      </c>
      <c r="D732">
        <v>6.3</v>
      </c>
      <c r="E732">
        <v>13.6</v>
      </c>
      <c r="F732">
        <v>-4.5999999999999996</v>
      </c>
      <c r="G732">
        <v>46.9</v>
      </c>
      <c r="H732">
        <v>0</v>
      </c>
      <c r="I732">
        <v>-22.2</v>
      </c>
      <c r="J732">
        <v>-156.6</v>
      </c>
      <c r="K732">
        <v>-2.4</v>
      </c>
      <c r="L732">
        <v>-1.7</v>
      </c>
      <c r="M732">
        <v>-8.6</v>
      </c>
      <c r="N732">
        <v>-109.8</v>
      </c>
      <c r="O732">
        <v>-0.9</v>
      </c>
      <c r="P732">
        <v>1.9</v>
      </c>
      <c r="Q732">
        <v>-7.2</v>
      </c>
      <c r="R732">
        <v>0.3</v>
      </c>
      <c r="S732">
        <v>-5.0999999999999996</v>
      </c>
      <c r="T732">
        <v>-0.8</v>
      </c>
      <c r="U732">
        <v>-13.8</v>
      </c>
      <c r="V732">
        <v>0.1</v>
      </c>
      <c r="W732">
        <v>0.9</v>
      </c>
      <c r="X732">
        <v>1</v>
      </c>
      <c r="Y732" t="b">
        <f t="shared" si="77"/>
        <v>1</v>
      </c>
      <c r="Z732">
        <f t="shared" si="79"/>
        <v>0.83320927556547686</v>
      </c>
      <c r="AA732">
        <f t="shared" si="79"/>
        <v>4.1718265681834588</v>
      </c>
      <c r="AB732">
        <f t="shared" si="79"/>
        <v>-5.4847143152318178</v>
      </c>
      <c r="AC732">
        <f t="shared" si="79"/>
        <v>-9.6836622749851085</v>
      </c>
      <c r="AD732">
        <f t="shared" si="79"/>
        <v>-0.34617141226724674</v>
      </c>
      <c r="AE732">
        <f t="shared" si="79"/>
        <v>-8.7632140549053048</v>
      </c>
      <c r="AF732">
        <f t="shared" si="79"/>
        <v>-58.705372548918781</v>
      </c>
      <c r="AG732">
        <f t="shared" si="79"/>
        <v>-0.6908169379484469</v>
      </c>
      <c r="AH732">
        <f t="shared" si="79"/>
        <v>-0.93673150725228616</v>
      </c>
      <c r="AI732">
        <f t="shared" si="79"/>
        <v>-5.3265280000000006</v>
      </c>
      <c r="AJ732">
        <f t="shared" si="79"/>
        <v>-78.352704000000031</v>
      </c>
      <c r="AK732">
        <f t="shared" si="79"/>
        <v>-0.70352000000000026</v>
      </c>
      <c r="AL732">
        <f t="shared" si="79"/>
        <v>-1.4295360000000006</v>
      </c>
      <c r="AM732">
        <f t="shared" si="79"/>
        <v>-2.3299840000000005</v>
      </c>
      <c r="AN732">
        <f t="shared" si="79"/>
        <v>-8.8351999999999986E-2</v>
      </c>
      <c r="AO732">
        <f t="shared" si="78"/>
        <v>-3.8846400000000014</v>
      </c>
      <c r="AP732">
        <f t="shared" si="74"/>
        <v>1.0728960000000005</v>
      </c>
      <c r="AQ732">
        <f t="shared" si="74"/>
        <v>2.8077440000000018</v>
      </c>
      <c r="AR732">
        <f t="shared" si="74"/>
        <v>7.1999999999999911E-3</v>
      </c>
      <c r="AS732">
        <f t="shared" si="74"/>
        <v>0.29328000000000004</v>
      </c>
      <c r="AT732">
        <f t="shared" si="74"/>
        <v>0.33632000000000001</v>
      </c>
    </row>
    <row r="733" spans="1:64" x14ac:dyDescent="0.25">
      <c r="A733" t="s">
        <v>49</v>
      </c>
      <c r="B733">
        <v>2006</v>
      </c>
      <c r="C733">
        <v>12</v>
      </c>
      <c r="D733">
        <v>-2.4</v>
      </c>
      <c r="E733">
        <v>-4.9000000000000004</v>
      </c>
      <c r="F733">
        <v>1.1000000000000001</v>
      </c>
      <c r="G733">
        <v>4.3</v>
      </c>
      <c r="H733">
        <v>0.1</v>
      </c>
      <c r="I733">
        <v>2.7</v>
      </c>
      <c r="J733">
        <v>19.399999999999999</v>
      </c>
      <c r="K733">
        <v>0.2</v>
      </c>
      <c r="L733">
        <v>-0.2</v>
      </c>
      <c r="M733">
        <v>-2.2000000000000002</v>
      </c>
      <c r="N733">
        <v>23.7</v>
      </c>
      <c r="O733">
        <v>0.5</v>
      </c>
      <c r="P733">
        <v>-0.9</v>
      </c>
      <c r="Q733">
        <v>0.5</v>
      </c>
      <c r="R733">
        <v>0.2</v>
      </c>
      <c r="S733">
        <v>-0.2</v>
      </c>
      <c r="T733">
        <v>0.3</v>
      </c>
      <c r="U733">
        <v>4.7</v>
      </c>
      <c r="V733">
        <v>0.1</v>
      </c>
      <c r="W733">
        <v>-0.3</v>
      </c>
      <c r="X733">
        <v>-0.2</v>
      </c>
      <c r="Y733" t="b">
        <f t="shared" si="77"/>
        <v>1</v>
      </c>
      <c r="Z733">
        <f t="shared" si="79"/>
        <v>0.1865674204523815</v>
      </c>
      <c r="AA733">
        <f t="shared" si="79"/>
        <v>2.357461254546767</v>
      </c>
      <c r="AB733">
        <f t="shared" si="79"/>
        <v>-4.1677714521854545</v>
      </c>
      <c r="AC733">
        <f t="shared" si="79"/>
        <v>-6.8869298199880866</v>
      </c>
      <c r="AD733">
        <f t="shared" si="79"/>
        <v>-0.2569371298137974</v>
      </c>
      <c r="AE733">
        <f t="shared" si="79"/>
        <v>-6.470571243924244</v>
      </c>
      <c r="AF733">
        <f t="shared" si="79"/>
        <v>-43.084298039135028</v>
      </c>
      <c r="AG733">
        <f t="shared" si="79"/>
        <v>-0.51265355035875748</v>
      </c>
      <c r="AH733">
        <f t="shared" si="79"/>
        <v>-0.78938520580182903</v>
      </c>
      <c r="AI733">
        <f t="shared" si="79"/>
        <v>-4.7012224000000007</v>
      </c>
      <c r="AJ733">
        <f t="shared" si="79"/>
        <v>-57.942163200000024</v>
      </c>
      <c r="AK733">
        <f t="shared" si="79"/>
        <v>-0.46281600000000023</v>
      </c>
      <c r="AL733">
        <f t="shared" si="79"/>
        <v>-1.3236288000000005</v>
      </c>
      <c r="AM733">
        <f t="shared" si="79"/>
        <v>-1.7639872000000003</v>
      </c>
      <c r="AN733">
        <f t="shared" si="79"/>
        <v>-3.0681599999999989E-2</v>
      </c>
      <c r="AO733">
        <f t="shared" si="78"/>
        <v>-3.1477120000000012</v>
      </c>
      <c r="AP733">
        <f t="shared" si="74"/>
        <v>0.91831680000000038</v>
      </c>
      <c r="AQ733">
        <f t="shared" si="74"/>
        <v>3.1861952000000016</v>
      </c>
      <c r="AR733">
        <f t="shared" si="74"/>
        <v>2.5759999999999998E-2</v>
      </c>
      <c r="AS733">
        <f t="shared" si="74"/>
        <v>0.17462400000000006</v>
      </c>
      <c r="AT733">
        <f t="shared" si="74"/>
        <v>0.22905600000000001</v>
      </c>
    </row>
    <row r="734" spans="1:64" x14ac:dyDescent="0.25">
      <c r="A734" t="s">
        <v>49</v>
      </c>
      <c r="B734">
        <v>2007</v>
      </c>
      <c r="C734">
        <v>12</v>
      </c>
      <c r="D734">
        <v>-5.5</v>
      </c>
      <c r="E734">
        <v>-2.6</v>
      </c>
      <c r="F734">
        <v>-14.5</v>
      </c>
      <c r="G734">
        <v>-61.9</v>
      </c>
      <c r="H734">
        <v>-0.5</v>
      </c>
      <c r="I734">
        <v>4.2</v>
      </c>
      <c r="J734">
        <v>43</v>
      </c>
      <c r="K734">
        <v>0.6</v>
      </c>
      <c r="L734">
        <v>-0.5</v>
      </c>
      <c r="M734">
        <v>1.7</v>
      </c>
      <c r="N734">
        <v>-18.899999999999999</v>
      </c>
      <c r="O734">
        <v>-0.4</v>
      </c>
      <c r="P734">
        <v>-3.9</v>
      </c>
      <c r="Q734">
        <v>3.3</v>
      </c>
      <c r="R734">
        <v>0.7</v>
      </c>
      <c r="S734">
        <v>0.1</v>
      </c>
      <c r="T734">
        <v>0</v>
      </c>
      <c r="U734">
        <v>-0.9</v>
      </c>
      <c r="V734">
        <v>0.4</v>
      </c>
      <c r="W734">
        <v>0.5</v>
      </c>
      <c r="X734">
        <v>0.9</v>
      </c>
      <c r="Y734" t="b">
        <f t="shared" si="77"/>
        <v>1</v>
      </c>
      <c r="Z734">
        <f t="shared" si="79"/>
        <v>-0.95074606363809488</v>
      </c>
      <c r="AA734">
        <f t="shared" si="79"/>
        <v>1.3659690036374137</v>
      </c>
      <c r="AB734">
        <f t="shared" si="79"/>
        <v>-6.2342171617483642</v>
      </c>
      <c r="AC734">
        <f t="shared" si="79"/>
        <v>-17.889543855990471</v>
      </c>
      <c r="AD734">
        <f t="shared" si="79"/>
        <v>-0.30554970385103797</v>
      </c>
      <c r="AE734">
        <f t="shared" si="79"/>
        <v>-4.3364569951393959</v>
      </c>
      <c r="AF734">
        <f t="shared" si="79"/>
        <v>-25.867438431308024</v>
      </c>
      <c r="AG734">
        <f t="shared" si="79"/>
        <v>-0.29012284028700602</v>
      </c>
      <c r="AH734">
        <f t="shared" si="79"/>
        <v>-0.73150816464146329</v>
      </c>
      <c r="AI734">
        <f t="shared" si="79"/>
        <v>-3.4209779200000008</v>
      </c>
      <c r="AJ734">
        <f t="shared" si="79"/>
        <v>-50.133730560000025</v>
      </c>
      <c r="AK734">
        <f t="shared" si="79"/>
        <v>-0.45025280000000023</v>
      </c>
      <c r="AL734">
        <f t="shared" si="79"/>
        <v>-1.8389030400000004</v>
      </c>
      <c r="AM734">
        <f t="shared" si="79"/>
        <v>-0.75118976000000026</v>
      </c>
      <c r="AN734">
        <f t="shared" si="79"/>
        <v>0.11545472</v>
      </c>
      <c r="AO734">
        <f t="shared" si="78"/>
        <v>-2.4981696000000011</v>
      </c>
      <c r="AP734">
        <f t="shared" si="74"/>
        <v>0.73465344000000032</v>
      </c>
      <c r="AQ734">
        <f t="shared" si="74"/>
        <v>2.3689561600000011</v>
      </c>
      <c r="AR734">
        <f t="shared" si="74"/>
        <v>0.10060800000000002</v>
      </c>
      <c r="AS734">
        <f t="shared" si="74"/>
        <v>0.23969920000000006</v>
      </c>
      <c r="AT734">
        <f t="shared" si="74"/>
        <v>0.36324480000000003</v>
      </c>
    </row>
    <row r="735" spans="1:64" x14ac:dyDescent="0.25">
      <c r="A735" t="s">
        <v>49</v>
      </c>
      <c r="B735">
        <v>2008</v>
      </c>
      <c r="C735">
        <v>12</v>
      </c>
      <c r="D735">
        <v>-3.8</v>
      </c>
      <c r="E735">
        <v>-2.8</v>
      </c>
      <c r="F735">
        <v>-8.1999999999999993</v>
      </c>
      <c r="G735">
        <v>-46.8</v>
      </c>
      <c r="H735">
        <v>-0.1</v>
      </c>
      <c r="I735">
        <v>4.5</v>
      </c>
      <c r="J735">
        <v>51.9</v>
      </c>
      <c r="K735">
        <v>0.8</v>
      </c>
      <c r="L735">
        <v>-0.3</v>
      </c>
      <c r="M735">
        <v>1.6</v>
      </c>
      <c r="N735">
        <v>5.0999999999999996</v>
      </c>
      <c r="O735">
        <v>-0.1</v>
      </c>
      <c r="P735">
        <v>-2.4</v>
      </c>
      <c r="Q735">
        <v>3.2</v>
      </c>
      <c r="R735">
        <v>1.3</v>
      </c>
      <c r="S735">
        <v>2.1</v>
      </c>
      <c r="T735">
        <v>0.3</v>
      </c>
      <c r="U735">
        <v>-7.7</v>
      </c>
      <c r="V735">
        <v>0.2</v>
      </c>
      <c r="W735">
        <v>0.1</v>
      </c>
      <c r="X735">
        <v>0.3</v>
      </c>
      <c r="Y735" t="b">
        <f t="shared" si="77"/>
        <v>1</v>
      </c>
      <c r="Z735">
        <f t="shared" si="79"/>
        <v>-1.5205968509104759</v>
      </c>
      <c r="AA735">
        <f t="shared" si="79"/>
        <v>0.53277520290993097</v>
      </c>
      <c r="AB735">
        <f t="shared" si="79"/>
        <v>-6.6273737293986912</v>
      </c>
      <c r="AC735">
        <f t="shared" si="79"/>
        <v>-23.671635084792378</v>
      </c>
      <c r="AD735">
        <f t="shared" si="79"/>
        <v>-0.26443976308083039</v>
      </c>
      <c r="AE735">
        <f t="shared" si="79"/>
        <v>-2.569165596111517</v>
      </c>
      <c r="AF735">
        <f t="shared" si="79"/>
        <v>-10.313950745046421</v>
      </c>
      <c r="AG735">
        <f t="shared" si="79"/>
        <v>-7.2098272229604798E-2</v>
      </c>
      <c r="AH735">
        <f t="shared" si="79"/>
        <v>-0.64520653171317055</v>
      </c>
      <c r="AI735">
        <f t="shared" si="79"/>
        <v>-2.4167823360000007</v>
      </c>
      <c r="AJ735">
        <f t="shared" si="79"/>
        <v>-39.086984448000017</v>
      </c>
      <c r="AK735">
        <f t="shared" si="79"/>
        <v>-0.38020224000000025</v>
      </c>
      <c r="AL735">
        <f t="shared" si="79"/>
        <v>-1.9511224320000005</v>
      </c>
      <c r="AM735">
        <f t="shared" si="79"/>
        <v>3.9048191999999871E-2</v>
      </c>
      <c r="AN735">
        <f t="shared" si="79"/>
        <v>0.35236377600000002</v>
      </c>
      <c r="AO735">
        <f t="shared" si="78"/>
        <v>-1.5785356800000008</v>
      </c>
      <c r="AP735">
        <f t="shared" si="74"/>
        <v>0.64772275200000018</v>
      </c>
      <c r="AQ735">
        <f t="shared" si="74"/>
        <v>0.35516492800000088</v>
      </c>
      <c r="AR735">
        <f t="shared" si="74"/>
        <v>0.12048640000000002</v>
      </c>
      <c r="AS735">
        <f t="shared" si="74"/>
        <v>0.21175936000000006</v>
      </c>
      <c r="AT735">
        <f t="shared" si="74"/>
        <v>0.35059584000000005</v>
      </c>
    </row>
    <row r="736" spans="1:64" x14ac:dyDescent="0.25">
      <c r="A736" t="s">
        <v>49</v>
      </c>
      <c r="B736">
        <v>2009</v>
      </c>
      <c r="C736">
        <v>12</v>
      </c>
      <c r="D736">
        <v>-1.2</v>
      </c>
      <c r="E736">
        <v>-1.3</v>
      </c>
      <c r="F736">
        <v>-1.5</v>
      </c>
      <c r="G736">
        <v>-5.8</v>
      </c>
      <c r="H736">
        <v>0.1</v>
      </c>
      <c r="I736">
        <v>-4.9000000000000004</v>
      </c>
      <c r="J736">
        <v>-22.5</v>
      </c>
      <c r="K736">
        <v>-0.1</v>
      </c>
      <c r="L736">
        <v>-0.5</v>
      </c>
      <c r="M736">
        <v>-6.3</v>
      </c>
      <c r="N736">
        <v>-28.3</v>
      </c>
      <c r="O736">
        <v>0</v>
      </c>
      <c r="P736">
        <v>-0.8</v>
      </c>
      <c r="Q736">
        <v>-0.3</v>
      </c>
      <c r="R736">
        <v>-0.5</v>
      </c>
      <c r="S736">
        <v>-1.6</v>
      </c>
      <c r="T736">
        <v>0.7</v>
      </c>
      <c r="U736">
        <v>1.7</v>
      </c>
      <c r="V736">
        <v>0.1</v>
      </c>
      <c r="W736">
        <v>0</v>
      </c>
      <c r="X736">
        <v>0.1</v>
      </c>
      <c r="Y736" t="b">
        <f t="shared" si="77"/>
        <v>1</v>
      </c>
      <c r="Z736">
        <f t="shared" si="79"/>
        <v>-1.4564774807283809</v>
      </c>
      <c r="AA736">
        <f t="shared" si="79"/>
        <v>0.16622016232794479</v>
      </c>
      <c r="AB736">
        <f t="shared" si="79"/>
        <v>-5.6018989835189528</v>
      </c>
      <c r="AC736">
        <f t="shared" si="79"/>
        <v>-20.097308067833904</v>
      </c>
      <c r="AD736">
        <f t="shared" si="79"/>
        <v>-0.1915518104646643</v>
      </c>
      <c r="AE736">
        <f t="shared" si="79"/>
        <v>-3.0353324768892138</v>
      </c>
      <c r="AF736">
        <f t="shared" si="79"/>
        <v>-12.751160596037137</v>
      </c>
      <c r="AG736">
        <f t="shared" si="79"/>
        <v>-7.7678617783683845E-2</v>
      </c>
      <c r="AH736">
        <f t="shared" si="79"/>
        <v>-0.61616522537053642</v>
      </c>
      <c r="AI736">
        <f t="shared" si="79"/>
        <v>-3.1934258688000003</v>
      </c>
      <c r="AJ736">
        <f t="shared" si="79"/>
        <v>-36.929587558400016</v>
      </c>
      <c r="AK736">
        <f t="shared" si="79"/>
        <v>-0.30416179200000021</v>
      </c>
      <c r="AL736">
        <f t="shared" si="79"/>
        <v>-1.7208979456000004</v>
      </c>
      <c r="AM736">
        <f t="shared" si="79"/>
        <v>-2.8761446400000099E-2</v>
      </c>
      <c r="AN736">
        <f t="shared" si="79"/>
        <v>0.1818910208</v>
      </c>
      <c r="AO736">
        <f t="shared" si="78"/>
        <v>-1.5828285440000007</v>
      </c>
      <c r="AP736">
        <f t="shared" si="74"/>
        <v>0.65817820160000018</v>
      </c>
      <c r="AQ736">
        <f t="shared" si="74"/>
        <v>0.62413194240000069</v>
      </c>
      <c r="AR736">
        <f t="shared" si="74"/>
        <v>0.11638912000000003</v>
      </c>
      <c r="AS736">
        <f t="shared" si="74"/>
        <v>0.16940748800000005</v>
      </c>
      <c r="AT736">
        <f t="shared" si="74"/>
        <v>0.30047667200000006</v>
      </c>
    </row>
    <row r="737" spans="1:64" x14ac:dyDescent="0.25">
      <c r="A737" t="s">
        <v>49</v>
      </c>
      <c r="B737">
        <v>2010</v>
      </c>
      <c r="C737">
        <v>12</v>
      </c>
      <c r="D737">
        <v>-1.4</v>
      </c>
      <c r="E737">
        <v>-1.3</v>
      </c>
      <c r="F737">
        <v>-2</v>
      </c>
      <c r="G737">
        <v>-8.6999999999999993</v>
      </c>
      <c r="H737">
        <v>0.1</v>
      </c>
      <c r="I737">
        <v>-4.3</v>
      </c>
      <c r="J737">
        <v>16.399999999999999</v>
      </c>
      <c r="K737">
        <v>0.9</v>
      </c>
      <c r="L737">
        <v>-0.5</v>
      </c>
      <c r="M737">
        <v>-5.5</v>
      </c>
      <c r="N737">
        <v>7.6</v>
      </c>
      <c r="O737">
        <v>0.5</v>
      </c>
      <c r="P737">
        <v>-1.3</v>
      </c>
      <c r="Q737">
        <v>0.7</v>
      </c>
      <c r="R737">
        <v>-0.8</v>
      </c>
      <c r="S737">
        <v>-1.3</v>
      </c>
      <c r="T737">
        <v>0.5</v>
      </c>
      <c r="U737">
        <v>14.4</v>
      </c>
      <c r="V737">
        <v>0.2</v>
      </c>
      <c r="W737">
        <v>-0.1</v>
      </c>
      <c r="X737">
        <v>0</v>
      </c>
      <c r="Y737" t="b">
        <f t="shared" si="77"/>
        <v>1</v>
      </c>
      <c r="Z737">
        <f t="shared" ref="Z737:AN753" si="80">IF(AND($Y737, NOT(EXACT(TRIM(Z736),""))), IF(EXACT(TRIM(D737),""),Z736, 0.2*D737 +0.8*Z736), D737)</f>
        <v>-1.4451819845827047</v>
      </c>
      <c r="AA737">
        <f t="shared" si="80"/>
        <v>-0.12702387013764418</v>
      </c>
      <c r="AB737">
        <f t="shared" si="80"/>
        <v>-4.8815191868151624</v>
      </c>
      <c r="AC737">
        <f t="shared" si="80"/>
        <v>-17.817846454267123</v>
      </c>
      <c r="AD737">
        <f t="shared" si="80"/>
        <v>-0.13324144837173146</v>
      </c>
      <c r="AE737">
        <f t="shared" si="80"/>
        <v>-3.2882659815113713</v>
      </c>
      <c r="AF737">
        <f t="shared" si="80"/>
        <v>-6.9209284768297099</v>
      </c>
      <c r="AG737">
        <f t="shared" si="80"/>
        <v>0.11785710577305294</v>
      </c>
      <c r="AH737">
        <f t="shared" si="80"/>
        <v>-0.59293218029642913</v>
      </c>
      <c r="AI737">
        <f t="shared" si="80"/>
        <v>-3.6547406950400005</v>
      </c>
      <c r="AJ737">
        <f t="shared" si="80"/>
        <v>-28.023670046720014</v>
      </c>
      <c r="AK737">
        <f t="shared" si="80"/>
        <v>-0.14332943360000017</v>
      </c>
      <c r="AL737">
        <f t="shared" si="80"/>
        <v>-1.6367183564800005</v>
      </c>
      <c r="AM737">
        <f t="shared" si="80"/>
        <v>0.1169908428799999</v>
      </c>
      <c r="AN737">
        <f t="shared" si="80"/>
        <v>-1.4487183360000017E-2</v>
      </c>
      <c r="AO737">
        <f t="shared" si="78"/>
        <v>-1.5262628352000007</v>
      </c>
      <c r="AP737">
        <f t="shared" si="74"/>
        <v>0.62654256128000019</v>
      </c>
      <c r="AQ737">
        <f t="shared" si="74"/>
        <v>3.379305553920001</v>
      </c>
      <c r="AR737">
        <f t="shared" si="74"/>
        <v>0.13311129600000005</v>
      </c>
      <c r="AS737">
        <f t="shared" si="74"/>
        <v>0.11552599040000004</v>
      </c>
      <c r="AT737">
        <f t="shared" si="74"/>
        <v>0.24038133760000005</v>
      </c>
    </row>
    <row r="738" spans="1:64" x14ac:dyDescent="0.25">
      <c r="A738" t="s">
        <v>49</v>
      </c>
      <c r="B738">
        <v>2011</v>
      </c>
      <c r="C738">
        <v>12</v>
      </c>
      <c r="D738">
        <v>-2.5</v>
      </c>
      <c r="E738">
        <v>-1.1000000000000001</v>
      </c>
      <c r="F738">
        <v>-6.3</v>
      </c>
      <c r="G738">
        <v>-50.9</v>
      </c>
      <c r="H738">
        <v>0</v>
      </c>
      <c r="I738">
        <v>-1.1000000000000001</v>
      </c>
      <c r="J738">
        <v>-21.7</v>
      </c>
      <c r="K738">
        <v>-0.5</v>
      </c>
      <c r="L738">
        <v>-0.4</v>
      </c>
      <c r="M738">
        <v>-2.2000000000000002</v>
      </c>
      <c r="N738">
        <v>-72.7</v>
      </c>
      <c r="O738">
        <v>-1</v>
      </c>
      <c r="P738">
        <v>-1.9</v>
      </c>
      <c r="Q738">
        <v>-1.9</v>
      </c>
      <c r="R738">
        <v>-0.2</v>
      </c>
      <c r="S738">
        <v>-4</v>
      </c>
      <c r="T738">
        <v>1.5</v>
      </c>
      <c r="U738">
        <v>19.5</v>
      </c>
      <c r="V738">
        <v>-0.6</v>
      </c>
      <c r="W738">
        <v>-0.4</v>
      </c>
      <c r="X738">
        <v>-1</v>
      </c>
      <c r="Y738" t="b">
        <f t="shared" si="77"/>
        <v>1</v>
      </c>
      <c r="Z738">
        <f t="shared" si="80"/>
        <v>-1.6561455876661639</v>
      </c>
      <c r="AA738">
        <f t="shared" si="80"/>
        <v>-0.32161909611011541</v>
      </c>
      <c r="AB738">
        <f t="shared" si="80"/>
        <v>-5.1652153494521302</v>
      </c>
      <c r="AC738">
        <f t="shared" si="80"/>
        <v>-24.434277163413697</v>
      </c>
      <c r="AD738">
        <f t="shared" si="80"/>
        <v>-0.10659315869738517</v>
      </c>
      <c r="AE738">
        <f t="shared" si="80"/>
        <v>-2.8506127852090972</v>
      </c>
      <c r="AF738">
        <f t="shared" si="80"/>
        <v>-9.8767427814637685</v>
      </c>
      <c r="AG738">
        <f t="shared" si="80"/>
        <v>-5.7143153815576442E-3</v>
      </c>
      <c r="AH738">
        <f t="shared" si="80"/>
        <v>-0.55434574423714333</v>
      </c>
      <c r="AI738">
        <f t="shared" si="80"/>
        <v>-3.3637925560320006</v>
      </c>
      <c r="AJ738">
        <f t="shared" si="80"/>
        <v>-36.958936037376013</v>
      </c>
      <c r="AK738">
        <f t="shared" si="80"/>
        <v>-0.31466354688000014</v>
      </c>
      <c r="AL738">
        <f t="shared" si="80"/>
        <v>-1.6893746851840006</v>
      </c>
      <c r="AM738">
        <f t="shared" si="80"/>
        <v>-0.28640732569600008</v>
      </c>
      <c r="AN738">
        <f t="shared" si="80"/>
        <v>-5.1589746688000024E-2</v>
      </c>
      <c r="AO738">
        <f t="shared" si="78"/>
        <v>-2.0210102681600004</v>
      </c>
      <c r="AP738">
        <f t="shared" si="74"/>
        <v>0.80123404902400019</v>
      </c>
      <c r="AQ738">
        <f t="shared" si="74"/>
        <v>6.6034444431360013</v>
      </c>
      <c r="AR738">
        <f t="shared" si="74"/>
        <v>-1.3510963199999948E-2</v>
      </c>
      <c r="AS738">
        <f t="shared" si="74"/>
        <v>1.2420792320000026E-2</v>
      </c>
      <c r="AT738">
        <f t="shared" si="74"/>
        <v>-7.6949299199999543E-3</v>
      </c>
    </row>
    <row r="739" spans="1:64" x14ac:dyDescent="0.25">
      <c r="A739" t="s">
        <v>49</v>
      </c>
      <c r="B739">
        <v>2012</v>
      </c>
      <c r="C739">
        <v>14</v>
      </c>
      <c r="D739">
        <v>-8.5</v>
      </c>
      <c r="E739">
        <v>-11.6</v>
      </c>
      <c r="F739">
        <v>-5.5</v>
      </c>
      <c r="G739">
        <v>-109.5</v>
      </c>
      <c r="H739">
        <v>-0.9</v>
      </c>
      <c r="I739">
        <v>5.5</v>
      </c>
      <c r="J739">
        <v>87.5</v>
      </c>
      <c r="K739">
        <v>1.6</v>
      </c>
      <c r="L739">
        <v>1.5</v>
      </c>
      <c r="M739">
        <v>-6.1</v>
      </c>
      <c r="N739">
        <v>-22</v>
      </c>
      <c r="O739">
        <v>0.2</v>
      </c>
      <c r="P739">
        <v>-5.5</v>
      </c>
      <c r="Q739">
        <v>2.5</v>
      </c>
      <c r="R739">
        <v>0.1</v>
      </c>
      <c r="S739">
        <v>-2.7</v>
      </c>
      <c r="T739">
        <v>0.2</v>
      </c>
      <c r="U739">
        <v>-2.2000000000000002</v>
      </c>
      <c r="V739">
        <v>-0.6</v>
      </c>
      <c r="W739">
        <v>-0.8</v>
      </c>
      <c r="X739">
        <v>-1.4</v>
      </c>
      <c r="Y739" t="b">
        <f t="shared" si="77"/>
        <v>1</v>
      </c>
      <c r="Z739">
        <f t="shared" si="80"/>
        <v>-3.0249164701329314</v>
      </c>
      <c r="AA739">
        <f t="shared" si="80"/>
        <v>-2.5772952768880923</v>
      </c>
      <c r="AB739">
        <f t="shared" si="80"/>
        <v>-5.2321722795617038</v>
      </c>
      <c r="AC739">
        <f t="shared" si="80"/>
        <v>-41.447421730730966</v>
      </c>
      <c r="AD739">
        <f t="shared" si="80"/>
        <v>-0.26527452695790815</v>
      </c>
      <c r="AE739">
        <f t="shared" si="80"/>
        <v>-1.1804902281672778</v>
      </c>
      <c r="AF739">
        <f t="shared" si="80"/>
        <v>9.5986057748289859</v>
      </c>
      <c r="AG739">
        <f t="shared" si="80"/>
        <v>0.31542854769475392</v>
      </c>
      <c r="AH739">
        <f t="shared" si="80"/>
        <v>-0.14347659538971463</v>
      </c>
      <c r="AI739">
        <f t="shared" si="80"/>
        <v>-3.9110340448256009</v>
      </c>
      <c r="AJ739">
        <f t="shared" si="80"/>
        <v>-33.967148829900815</v>
      </c>
      <c r="AK739">
        <f t="shared" si="80"/>
        <v>-0.2117308375040001</v>
      </c>
      <c r="AL739">
        <f t="shared" si="80"/>
        <v>-2.4514997481472007</v>
      </c>
      <c r="AM739">
        <f t="shared" si="80"/>
        <v>0.27087413944319993</v>
      </c>
      <c r="AN739">
        <f t="shared" si="80"/>
        <v>-2.1271797350400017E-2</v>
      </c>
      <c r="AO739">
        <f t="shared" si="78"/>
        <v>-2.1568082145280005</v>
      </c>
      <c r="AP739">
        <f t="shared" si="74"/>
        <v>0.68098723921920024</v>
      </c>
      <c r="AQ739">
        <f t="shared" si="74"/>
        <v>4.842755554508801</v>
      </c>
      <c r="AR739">
        <f t="shared" si="74"/>
        <v>-0.13080877055999995</v>
      </c>
      <c r="AS739">
        <f t="shared" si="74"/>
        <v>-0.15006336614400001</v>
      </c>
      <c r="AT739">
        <f t="shared" si="74"/>
        <v>-0.28615594393599991</v>
      </c>
    </row>
    <row r="740" spans="1:64" x14ac:dyDescent="0.25">
      <c r="A740" t="s">
        <v>49</v>
      </c>
      <c r="B740">
        <v>2013</v>
      </c>
      <c r="C740">
        <v>12</v>
      </c>
      <c r="D740">
        <v>2.7</v>
      </c>
      <c r="E740">
        <v>3.3</v>
      </c>
      <c r="F740">
        <v>3.3</v>
      </c>
      <c r="G740">
        <v>-24.6</v>
      </c>
      <c r="H740">
        <v>-0.4</v>
      </c>
      <c r="I740">
        <v>-4.5999999999999996</v>
      </c>
      <c r="J740">
        <v>-16.399999999999999</v>
      </c>
      <c r="K740">
        <v>0.1</v>
      </c>
      <c r="L740">
        <v>-0.5</v>
      </c>
      <c r="M740">
        <v>-1.4</v>
      </c>
      <c r="N740">
        <v>-41</v>
      </c>
      <c r="O740">
        <v>-0.5</v>
      </c>
      <c r="P740">
        <v>0.1</v>
      </c>
      <c r="Q740">
        <v>-2.9</v>
      </c>
      <c r="R740">
        <v>0.2</v>
      </c>
      <c r="S740">
        <v>-2.7</v>
      </c>
      <c r="T740">
        <v>0.1</v>
      </c>
      <c r="U740">
        <v>-0.1</v>
      </c>
      <c r="V740">
        <v>0.4</v>
      </c>
      <c r="W740">
        <v>0</v>
      </c>
      <c r="X740">
        <v>0.3</v>
      </c>
      <c r="Y740" t="b">
        <f t="shared" si="77"/>
        <v>1</v>
      </c>
      <c r="Z740">
        <f t="shared" si="80"/>
        <v>-1.8799331761063454</v>
      </c>
      <c r="AA740">
        <f t="shared" si="80"/>
        <v>-1.4018362215104738</v>
      </c>
      <c r="AB740">
        <f t="shared" si="80"/>
        <v>-3.5257378236493633</v>
      </c>
      <c r="AC740">
        <f t="shared" si="80"/>
        <v>-38.077937384584779</v>
      </c>
      <c r="AD740">
        <f t="shared" si="80"/>
        <v>-0.29221962156632653</v>
      </c>
      <c r="AE740">
        <f t="shared" si="80"/>
        <v>-1.8643921825338223</v>
      </c>
      <c r="AF740">
        <f t="shared" si="80"/>
        <v>4.398884619863189</v>
      </c>
      <c r="AG740">
        <f t="shared" si="80"/>
        <v>0.27234283815580318</v>
      </c>
      <c r="AH740">
        <f t="shared" si="80"/>
        <v>-0.21478127631177171</v>
      </c>
      <c r="AI740">
        <f t="shared" si="80"/>
        <v>-3.4088272358604805</v>
      </c>
      <c r="AJ740">
        <f t="shared" si="80"/>
        <v>-35.373719063920653</v>
      </c>
      <c r="AK740">
        <f t="shared" si="80"/>
        <v>-0.2693846700032001</v>
      </c>
      <c r="AL740">
        <f t="shared" si="80"/>
        <v>-1.9411997985177607</v>
      </c>
      <c r="AM740">
        <f t="shared" si="80"/>
        <v>-0.36330068844544</v>
      </c>
      <c r="AN740">
        <f t="shared" si="80"/>
        <v>2.2982562119679993E-2</v>
      </c>
      <c r="AO740">
        <f t="shared" si="78"/>
        <v>-2.2654465716224008</v>
      </c>
      <c r="AP740">
        <f t="shared" si="74"/>
        <v>0.56478979137536023</v>
      </c>
      <c r="AQ740">
        <f t="shared" si="74"/>
        <v>3.8542044436070411</v>
      </c>
      <c r="AR740">
        <f t="shared" si="74"/>
        <v>-2.464701644799995E-2</v>
      </c>
      <c r="AS740">
        <f t="shared" si="74"/>
        <v>-0.12005069291520001</v>
      </c>
      <c r="AT740">
        <f t="shared" si="74"/>
        <v>-0.16892475514879995</v>
      </c>
    </row>
    <row r="741" spans="1:64" x14ac:dyDescent="0.25">
      <c r="A741" t="s">
        <v>49</v>
      </c>
      <c r="B741">
        <v>2014</v>
      </c>
      <c r="C741">
        <v>7</v>
      </c>
      <c r="D741">
        <v>4</v>
      </c>
      <c r="E741">
        <v>11</v>
      </c>
      <c r="F741">
        <v>-7.4</v>
      </c>
      <c r="G741">
        <v>6.4</v>
      </c>
      <c r="H741">
        <v>-0.7</v>
      </c>
      <c r="I741">
        <v>-18.3</v>
      </c>
      <c r="J741">
        <v>-145.30000000000001</v>
      </c>
      <c r="K741">
        <v>-2</v>
      </c>
      <c r="L741">
        <v>-1.5</v>
      </c>
      <c r="M741">
        <v>-7.3</v>
      </c>
      <c r="N741">
        <v>-138.80000000000001</v>
      </c>
      <c r="O741">
        <v>-1.5</v>
      </c>
      <c r="P741">
        <v>1.6</v>
      </c>
      <c r="Q741">
        <v>-6.7</v>
      </c>
      <c r="R741">
        <v>0</v>
      </c>
      <c r="S741">
        <v>-5.2</v>
      </c>
      <c r="T741">
        <v>-0.5</v>
      </c>
      <c r="U741">
        <v>-4.3</v>
      </c>
      <c r="V741">
        <v>-0.7</v>
      </c>
      <c r="W741">
        <v>0.6</v>
      </c>
      <c r="X741">
        <v>-0.1</v>
      </c>
      <c r="Y741" t="b">
        <f t="shared" si="77"/>
        <v>1</v>
      </c>
      <c r="Z741">
        <f t="shared" si="80"/>
        <v>-0.70394654088507624</v>
      </c>
      <c r="AA741">
        <f t="shared" si="80"/>
        <v>1.0785310227916212</v>
      </c>
      <c r="AB741">
        <f t="shared" si="80"/>
        <v>-4.3005902589194909</v>
      </c>
      <c r="AC741">
        <f t="shared" si="80"/>
        <v>-29.182349907667824</v>
      </c>
      <c r="AD741">
        <f t="shared" si="80"/>
        <v>-0.37377569725306126</v>
      </c>
      <c r="AE741">
        <f t="shared" si="80"/>
        <v>-5.1515137460270584</v>
      </c>
      <c r="AF741">
        <f t="shared" si="80"/>
        <v>-25.540892304109452</v>
      </c>
      <c r="AG741">
        <f t="shared" si="80"/>
        <v>-0.18212572947535746</v>
      </c>
      <c r="AH741">
        <f t="shared" si="80"/>
        <v>-0.47182502104941743</v>
      </c>
      <c r="AI741">
        <f t="shared" si="80"/>
        <v>-4.1870617886883847</v>
      </c>
      <c r="AJ741">
        <f t="shared" si="80"/>
        <v>-56.05897525113653</v>
      </c>
      <c r="AK741">
        <f t="shared" si="80"/>
        <v>-0.51550773600256017</v>
      </c>
      <c r="AL741">
        <f t="shared" si="80"/>
        <v>-1.2329598388142087</v>
      </c>
      <c r="AM741">
        <f t="shared" si="80"/>
        <v>-1.6306405507563522</v>
      </c>
      <c r="AN741">
        <f t="shared" si="80"/>
        <v>1.8386049695743995E-2</v>
      </c>
      <c r="AO741">
        <f t="shared" si="78"/>
        <v>-2.8523572572979208</v>
      </c>
      <c r="AP741">
        <f t="shared" si="74"/>
        <v>0.3518318331002882</v>
      </c>
      <c r="AQ741">
        <f t="shared" si="74"/>
        <v>2.223363554885633</v>
      </c>
      <c r="AR741">
        <f t="shared" si="74"/>
        <v>-0.15971761315839994</v>
      </c>
      <c r="AS741">
        <f t="shared" si="74"/>
        <v>2.3959445667839974E-2</v>
      </c>
      <c r="AT741">
        <f t="shared" si="74"/>
        <v>-0.15513980411903999</v>
      </c>
    </row>
    <row r="742" spans="1:64" hidden="1" x14ac:dyDescent="0.25">
      <c r="A742" t="s">
        <v>50</v>
      </c>
      <c r="B742">
        <v>1999</v>
      </c>
      <c r="C742">
        <v>12</v>
      </c>
      <c r="D742">
        <v>6.032305777905032</v>
      </c>
      <c r="E742">
        <v>6.3285799317593687</v>
      </c>
      <c r="F742">
        <v>4.7447482475669709</v>
      </c>
      <c r="G742">
        <v>33.660727842462833</v>
      </c>
      <c r="H742">
        <v>0.24919654944332492</v>
      </c>
      <c r="I742">
        <v>-1.557962252841798</v>
      </c>
      <c r="J742">
        <v>-39.287596050192775</v>
      </c>
      <c r="K742">
        <v>-0.91797228023564892</v>
      </c>
      <c r="L742">
        <v>-0.68063657487222773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b">
        <f t="shared" si="77"/>
        <v>0</v>
      </c>
      <c r="Z742">
        <f t="shared" si="80"/>
        <v>6.032305777905032</v>
      </c>
      <c r="AA742">
        <f t="shared" si="80"/>
        <v>6.3285799317593687</v>
      </c>
      <c r="AB742">
        <f t="shared" si="80"/>
        <v>4.7447482475669709</v>
      </c>
      <c r="AC742">
        <f t="shared" si="80"/>
        <v>33.660727842462833</v>
      </c>
      <c r="AD742">
        <f t="shared" si="80"/>
        <v>0.24919654944332492</v>
      </c>
      <c r="AE742">
        <f t="shared" si="80"/>
        <v>-1.557962252841798</v>
      </c>
      <c r="AF742">
        <f t="shared" si="80"/>
        <v>-39.287596050192775</v>
      </c>
      <c r="AG742">
        <f t="shared" si="80"/>
        <v>-0.91797228023564892</v>
      </c>
      <c r="AH742">
        <f t="shared" si="80"/>
        <v>-0.68063657487222773</v>
      </c>
      <c r="AI742" t="str">
        <f t="shared" si="80"/>
        <v xml:space="preserve"> </v>
      </c>
      <c r="AJ742" t="str">
        <f t="shared" si="80"/>
        <v xml:space="preserve"> </v>
      </c>
      <c r="AK742" t="str">
        <f t="shared" si="80"/>
        <v xml:space="preserve"> </v>
      </c>
      <c r="AL742" t="str">
        <f t="shared" si="80"/>
        <v xml:space="preserve"> </v>
      </c>
      <c r="AM742" t="str">
        <f t="shared" si="80"/>
        <v xml:space="preserve"> </v>
      </c>
      <c r="AN742" t="str">
        <f t="shared" si="80"/>
        <v xml:space="preserve"> </v>
      </c>
      <c r="AO742" t="str">
        <f t="shared" si="78"/>
        <v xml:space="preserve"> </v>
      </c>
      <c r="AP742" t="str">
        <f t="shared" si="74"/>
        <v xml:space="preserve"> </v>
      </c>
      <c r="AQ742" t="str">
        <f t="shared" si="74"/>
        <v xml:space="preserve"> </v>
      </c>
      <c r="AR742" t="str">
        <f t="shared" si="74"/>
        <v xml:space="preserve"> </v>
      </c>
      <c r="AS742" t="str">
        <f t="shared" si="74"/>
        <v xml:space="preserve"> </v>
      </c>
      <c r="AT742" t="str">
        <f t="shared" si="74"/>
        <v xml:space="preserve"> 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</row>
    <row r="743" spans="1:64" x14ac:dyDescent="0.25">
      <c r="A743" t="s">
        <v>50</v>
      </c>
      <c r="B743">
        <v>2000</v>
      </c>
      <c r="C743">
        <v>11</v>
      </c>
      <c r="D743">
        <v>13.4</v>
      </c>
      <c r="E743">
        <v>23.3</v>
      </c>
      <c r="F743">
        <v>0.3</v>
      </c>
      <c r="G743">
        <v>92.7</v>
      </c>
      <c r="H743">
        <v>-0.6</v>
      </c>
      <c r="I743">
        <v>-9.8000000000000007</v>
      </c>
      <c r="J743">
        <v>-53.1</v>
      </c>
      <c r="K743">
        <v>-0.3</v>
      </c>
      <c r="L743">
        <v>-1.2</v>
      </c>
      <c r="M743">
        <v>13.5</v>
      </c>
      <c r="N743">
        <v>39.6</v>
      </c>
      <c r="O743">
        <v>-0.6</v>
      </c>
      <c r="P743">
        <v>3.7</v>
      </c>
      <c r="Q743">
        <v>-1.3</v>
      </c>
      <c r="R743">
        <v>0.1</v>
      </c>
      <c r="S743">
        <v>2.5</v>
      </c>
      <c r="T743">
        <v>1.8</v>
      </c>
      <c r="U743">
        <v>10.7</v>
      </c>
      <c r="V743">
        <v>-0.4</v>
      </c>
      <c r="W743">
        <v>1.4</v>
      </c>
      <c r="X743">
        <v>1.1000000000000001</v>
      </c>
      <c r="Y743" t="b">
        <f t="shared" si="77"/>
        <v>1</v>
      </c>
      <c r="Z743">
        <f t="shared" si="80"/>
        <v>7.5058446223240267</v>
      </c>
      <c r="AA743">
        <f t="shared" si="80"/>
        <v>9.7228639454074965</v>
      </c>
      <c r="AB743">
        <f t="shared" si="80"/>
        <v>3.8557985980535769</v>
      </c>
      <c r="AC743">
        <f t="shared" si="80"/>
        <v>45.46858227397027</v>
      </c>
      <c r="AD743">
        <f t="shared" si="80"/>
        <v>7.9357239554659953E-2</v>
      </c>
      <c r="AE743">
        <f t="shared" si="80"/>
        <v>-3.2063698022734384</v>
      </c>
      <c r="AF743">
        <f t="shared" si="80"/>
        <v>-42.050076840154219</v>
      </c>
      <c r="AG743">
        <f t="shared" si="80"/>
        <v>-0.7943778241885191</v>
      </c>
      <c r="AH743">
        <f t="shared" si="80"/>
        <v>-0.7845092598977822</v>
      </c>
      <c r="AI743">
        <f t="shared" si="80"/>
        <v>13.5</v>
      </c>
      <c r="AJ743">
        <f t="shared" si="80"/>
        <v>39.6</v>
      </c>
      <c r="AK743">
        <f t="shared" si="80"/>
        <v>-0.6</v>
      </c>
      <c r="AL743">
        <f t="shared" si="80"/>
        <v>3.7</v>
      </c>
      <c r="AM743">
        <f t="shared" si="80"/>
        <v>-1.3</v>
      </c>
      <c r="AN743">
        <f t="shared" si="80"/>
        <v>0.1</v>
      </c>
      <c r="AO743">
        <f t="shared" si="78"/>
        <v>2.5</v>
      </c>
      <c r="AP743">
        <f t="shared" si="74"/>
        <v>1.8</v>
      </c>
      <c r="AQ743">
        <f t="shared" si="74"/>
        <v>10.7</v>
      </c>
      <c r="AR743">
        <f t="shared" si="74"/>
        <v>-0.4</v>
      </c>
      <c r="AS743">
        <f t="shared" si="74"/>
        <v>1.4</v>
      </c>
      <c r="AT743">
        <f t="shared" si="74"/>
        <v>1.1000000000000001</v>
      </c>
    </row>
    <row r="744" spans="1:64" x14ac:dyDescent="0.25">
      <c r="A744" t="s">
        <v>50</v>
      </c>
      <c r="B744">
        <v>2001</v>
      </c>
      <c r="C744">
        <v>11</v>
      </c>
      <c r="D744">
        <v>2.2000000000000002</v>
      </c>
      <c r="E744">
        <v>6</v>
      </c>
      <c r="F744">
        <v>-3.5</v>
      </c>
      <c r="G744">
        <v>-21.9</v>
      </c>
      <c r="H744">
        <v>-0.4</v>
      </c>
      <c r="I744">
        <v>-14.2</v>
      </c>
      <c r="J744">
        <v>-70.7</v>
      </c>
      <c r="K744">
        <v>-0.3</v>
      </c>
      <c r="L744">
        <v>-0.9</v>
      </c>
      <c r="M744">
        <v>-8.1999999999999993</v>
      </c>
      <c r="N744">
        <v>-92.6</v>
      </c>
      <c r="O744">
        <v>-0.6</v>
      </c>
      <c r="P744">
        <v>-0.4</v>
      </c>
      <c r="Q744">
        <v>-4</v>
      </c>
      <c r="R744">
        <v>-0.5</v>
      </c>
      <c r="S744">
        <v>-4.9000000000000004</v>
      </c>
      <c r="T744">
        <v>1.5</v>
      </c>
      <c r="U744">
        <v>4.8</v>
      </c>
      <c r="V744">
        <v>0</v>
      </c>
      <c r="W744">
        <v>0.7</v>
      </c>
      <c r="X744">
        <v>0.7</v>
      </c>
      <c r="Y744" t="b">
        <f t="shared" si="77"/>
        <v>1</v>
      </c>
      <c r="Z744">
        <f t="shared" si="80"/>
        <v>6.4446756978592221</v>
      </c>
      <c r="AA744">
        <f t="shared" si="80"/>
        <v>8.9782911563259979</v>
      </c>
      <c r="AB744">
        <f t="shared" si="80"/>
        <v>2.3846388784428614</v>
      </c>
      <c r="AC744">
        <f t="shared" si="80"/>
        <v>31.994865819176216</v>
      </c>
      <c r="AD744">
        <f t="shared" si="80"/>
        <v>-1.6514208356272056E-2</v>
      </c>
      <c r="AE744">
        <f t="shared" si="80"/>
        <v>-5.4050958418187509</v>
      </c>
      <c r="AF744">
        <f t="shared" si="80"/>
        <v>-47.780061472123379</v>
      </c>
      <c r="AG744">
        <f t="shared" si="80"/>
        <v>-0.69550225935081533</v>
      </c>
      <c r="AH744">
        <f t="shared" si="80"/>
        <v>-0.80760740791822583</v>
      </c>
      <c r="AI744">
        <f t="shared" si="80"/>
        <v>9.16</v>
      </c>
      <c r="AJ744">
        <f t="shared" si="80"/>
        <v>13.160000000000004</v>
      </c>
      <c r="AK744">
        <f t="shared" si="80"/>
        <v>-0.6</v>
      </c>
      <c r="AL744">
        <f t="shared" si="80"/>
        <v>2.8800000000000003</v>
      </c>
      <c r="AM744">
        <f t="shared" si="80"/>
        <v>-1.84</v>
      </c>
      <c r="AN744">
        <f t="shared" si="80"/>
        <v>-1.999999999999999E-2</v>
      </c>
      <c r="AO744">
        <f t="shared" si="78"/>
        <v>1.02</v>
      </c>
      <c r="AP744">
        <f t="shared" si="74"/>
        <v>1.7400000000000002</v>
      </c>
      <c r="AQ744">
        <f t="shared" si="74"/>
        <v>9.52</v>
      </c>
      <c r="AR744">
        <f t="shared" si="74"/>
        <v>-0.32000000000000006</v>
      </c>
      <c r="AS744">
        <f t="shared" si="74"/>
        <v>1.2599999999999998</v>
      </c>
      <c r="AT744">
        <f t="shared" si="74"/>
        <v>1.02</v>
      </c>
    </row>
    <row r="745" spans="1:64" x14ac:dyDescent="0.25">
      <c r="A745" t="s">
        <v>50</v>
      </c>
      <c r="B745">
        <v>2002</v>
      </c>
      <c r="C745">
        <v>12</v>
      </c>
      <c r="D745">
        <v>1.8</v>
      </c>
      <c r="E745">
        <v>-1.6</v>
      </c>
      <c r="F745">
        <v>8.5</v>
      </c>
      <c r="G745">
        <v>-28</v>
      </c>
      <c r="H745">
        <v>0.1</v>
      </c>
      <c r="I745">
        <v>-5.5</v>
      </c>
      <c r="J745">
        <v>-25.8</v>
      </c>
      <c r="K745">
        <v>-0.1</v>
      </c>
      <c r="L745">
        <v>0.5</v>
      </c>
      <c r="M745">
        <v>-7</v>
      </c>
      <c r="N745">
        <v>-53.9</v>
      </c>
      <c r="O745">
        <v>-0.3</v>
      </c>
      <c r="P745">
        <v>-0.9</v>
      </c>
      <c r="Q745">
        <v>-1</v>
      </c>
      <c r="R745">
        <v>-0.9</v>
      </c>
      <c r="S745">
        <v>-2.8</v>
      </c>
      <c r="T745">
        <v>1.9</v>
      </c>
      <c r="U745">
        <v>4.3</v>
      </c>
      <c r="V745">
        <v>-0.2</v>
      </c>
      <c r="W745">
        <v>-0.3</v>
      </c>
      <c r="X745">
        <v>-0.5</v>
      </c>
      <c r="Y745" t="b">
        <f t="shared" si="77"/>
        <v>1</v>
      </c>
      <c r="Z745">
        <f t="shared" si="80"/>
        <v>5.5157405582873782</v>
      </c>
      <c r="AA745">
        <f t="shared" si="80"/>
        <v>6.8626329250607983</v>
      </c>
      <c r="AB745">
        <f t="shared" si="80"/>
        <v>3.6077111027542896</v>
      </c>
      <c r="AC745">
        <f t="shared" si="80"/>
        <v>19.995892655340974</v>
      </c>
      <c r="AD745">
        <f t="shared" si="80"/>
        <v>6.7886333149823584E-3</v>
      </c>
      <c r="AE745">
        <f t="shared" si="80"/>
        <v>-5.4240766734550014</v>
      </c>
      <c r="AF745">
        <f t="shared" si="80"/>
        <v>-43.384049177698699</v>
      </c>
      <c r="AG745">
        <f t="shared" si="80"/>
        <v>-0.57640180748065228</v>
      </c>
      <c r="AH745">
        <f t="shared" si="80"/>
        <v>-0.54608592633458075</v>
      </c>
      <c r="AI745">
        <f t="shared" si="80"/>
        <v>5.9279999999999999</v>
      </c>
      <c r="AJ745">
        <f t="shared" si="80"/>
        <v>-0.25199999999999712</v>
      </c>
      <c r="AK745">
        <f t="shared" si="80"/>
        <v>-0.54</v>
      </c>
      <c r="AL745">
        <f t="shared" si="80"/>
        <v>2.1240000000000001</v>
      </c>
      <c r="AM745">
        <f t="shared" si="80"/>
        <v>-1.6720000000000002</v>
      </c>
      <c r="AN745">
        <f t="shared" si="80"/>
        <v>-0.19600000000000001</v>
      </c>
      <c r="AO745">
        <f t="shared" si="78"/>
        <v>0.25600000000000012</v>
      </c>
      <c r="AP745">
        <f t="shared" si="74"/>
        <v>1.7720000000000002</v>
      </c>
      <c r="AQ745">
        <f t="shared" si="74"/>
        <v>8.4759999999999991</v>
      </c>
      <c r="AR745">
        <f t="shared" si="74"/>
        <v>-0.29600000000000004</v>
      </c>
      <c r="AS745">
        <f t="shared" si="74"/>
        <v>0.94799999999999973</v>
      </c>
      <c r="AT745">
        <f t="shared" si="74"/>
        <v>0.71600000000000008</v>
      </c>
    </row>
    <row r="746" spans="1:64" x14ac:dyDescent="0.25">
      <c r="A746" t="s">
        <v>50</v>
      </c>
      <c r="B746">
        <v>2003</v>
      </c>
      <c r="C746">
        <v>12</v>
      </c>
      <c r="D746">
        <v>1.7</v>
      </c>
      <c r="E746">
        <v>4.3</v>
      </c>
      <c r="F746">
        <v>-2.2999999999999998</v>
      </c>
      <c r="G746">
        <v>6.6</v>
      </c>
      <c r="H746">
        <v>0.3</v>
      </c>
      <c r="I746">
        <v>-8.5</v>
      </c>
      <c r="J746">
        <v>-61.6</v>
      </c>
      <c r="K746">
        <v>-0.7</v>
      </c>
      <c r="L746">
        <v>0.1</v>
      </c>
      <c r="M746">
        <v>-4.3</v>
      </c>
      <c r="N746">
        <v>-55</v>
      </c>
      <c r="O746">
        <v>-0.5</v>
      </c>
      <c r="P746">
        <v>0.1</v>
      </c>
      <c r="Q746">
        <v>-2.5</v>
      </c>
      <c r="R746">
        <v>-0.2</v>
      </c>
      <c r="S746">
        <v>-2.6</v>
      </c>
      <c r="T746">
        <v>-0.2</v>
      </c>
      <c r="U746">
        <v>4.7</v>
      </c>
      <c r="V746">
        <v>0.2</v>
      </c>
      <c r="W746">
        <v>-0.1</v>
      </c>
      <c r="X746">
        <v>0.1</v>
      </c>
      <c r="Y746" t="b">
        <f t="shared" si="77"/>
        <v>1</v>
      </c>
      <c r="Z746">
        <f t="shared" si="80"/>
        <v>4.7525924466299028</v>
      </c>
      <c r="AA746">
        <f t="shared" si="80"/>
        <v>6.3501063400486393</v>
      </c>
      <c r="AB746">
        <f t="shared" si="80"/>
        <v>2.4261688822034317</v>
      </c>
      <c r="AC746">
        <f t="shared" si="80"/>
        <v>17.316714124272778</v>
      </c>
      <c r="AD746">
        <f t="shared" si="80"/>
        <v>6.5430906651985879E-2</v>
      </c>
      <c r="AE746">
        <f t="shared" si="80"/>
        <v>-6.0392613387640015</v>
      </c>
      <c r="AF746">
        <f t="shared" si="80"/>
        <v>-47.027239342158964</v>
      </c>
      <c r="AG746">
        <f t="shared" si="80"/>
        <v>-0.60112144598452188</v>
      </c>
      <c r="AH746">
        <f t="shared" si="80"/>
        <v>-0.41686874106766458</v>
      </c>
      <c r="AI746">
        <f t="shared" si="80"/>
        <v>3.8824000000000001</v>
      </c>
      <c r="AJ746">
        <f t="shared" si="80"/>
        <v>-11.201599999999997</v>
      </c>
      <c r="AK746">
        <f t="shared" si="80"/>
        <v>-0.53200000000000003</v>
      </c>
      <c r="AL746">
        <f t="shared" si="80"/>
        <v>1.7192000000000003</v>
      </c>
      <c r="AM746">
        <f t="shared" si="80"/>
        <v>-1.8376000000000001</v>
      </c>
      <c r="AN746">
        <f t="shared" si="80"/>
        <v>-0.19680000000000003</v>
      </c>
      <c r="AO746">
        <f t="shared" si="78"/>
        <v>-0.31519999999999992</v>
      </c>
      <c r="AP746">
        <f t="shared" si="74"/>
        <v>1.3776000000000002</v>
      </c>
      <c r="AQ746">
        <f t="shared" si="74"/>
        <v>7.7207999999999997</v>
      </c>
      <c r="AR746">
        <f t="shared" si="74"/>
        <v>-0.19680000000000003</v>
      </c>
      <c r="AS746">
        <f t="shared" si="74"/>
        <v>0.73839999999999983</v>
      </c>
      <c r="AT746">
        <f t="shared" si="74"/>
        <v>0.5928000000000001</v>
      </c>
    </row>
    <row r="747" spans="1:64" x14ac:dyDescent="0.25">
      <c r="A747" t="s">
        <v>50</v>
      </c>
      <c r="B747">
        <v>2004</v>
      </c>
      <c r="C747">
        <v>11</v>
      </c>
      <c r="D747">
        <v>3.2</v>
      </c>
      <c r="E747">
        <v>7</v>
      </c>
      <c r="F747">
        <v>-2.2000000000000002</v>
      </c>
      <c r="G747">
        <v>-35.5</v>
      </c>
      <c r="H747">
        <v>-0.4</v>
      </c>
      <c r="I747">
        <v>-13.2</v>
      </c>
      <c r="J747">
        <v>-117.5</v>
      </c>
      <c r="K747">
        <v>-1.7</v>
      </c>
      <c r="L747">
        <v>-1.4</v>
      </c>
      <c r="M747">
        <v>-6.1</v>
      </c>
      <c r="N747">
        <v>-152.9</v>
      </c>
      <c r="O747">
        <v>-1.8</v>
      </c>
      <c r="P747">
        <v>-1.8</v>
      </c>
      <c r="Q747">
        <v>-3.2</v>
      </c>
      <c r="R747">
        <v>0</v>
      </c>
      <c r="S747">
        <v>-5</v>
      </c>
      <c r="T747">
        <v>0.3</v>
      </c>
      <c r="U747">
        <v>-2.7</v>
      </c>
      <c r="V747">
        <v>0.3</v>
      </c>
      <c r="W747">
        <v>-0.1</v>
      </c>
      <c r="X747">
        <v>0.2</v>
      </c>
      <c r="Y747" t="b">
        <f t="shared" si="77"/>
        <v>1</v>
      </c>
      <c r="Z747">
        <f t="shared" si="80"/>
        <v>4.4420739573039221</v>
      </c>
      <c r="AA747">
        <f t="shared" si="80"/>
        <v>6.4800850720389125</v>
      </c>
      <c r="AB747">
        <f t="shared" si="80"/>
        <v>1.5009351057627454</v>
      </c>
      <c r="AC747">
        <f t="shared" si="80"/>
        <v>6.7533712994182222</v>
      </c>
      <c r="AD747">
        <f t="shared" si="80"/>
        <v>-2.7655274678411307E-2</v>
      </c>
      <c r="AE747">
        <f t="shared" si="80"/>
        <v>-7.4714090710112018</v>
      </c>
      <c r="AF747">
        <f t="shared" si="80"/>
        <v>-61.121791473727171</v>
      </c>
      <c r="AG747">
        <f t="shared" si="80"/>
        <v>-0.82089715678761754</v>
      </c>
      <c r="AH747">
        <f t="shared" si="80"/>
        <v>-0.61349499285413167</v>
      </c>
      <c r="AI747">
        <f t="shared" si="80"/>
        <v>1.8859200000000003</v>
      </c>
      <c r="AJ747">
        <f t="shared" si="80"/>
        <v>-39.54128</v>
      </c>
      <c r="AK747">
        <f t="shared" si="80"/>
        <v>-0.78560000000000008</v>
      </c>
      <c r="AL747">
        <f t="shared" si="80"/>
        <v>1.0153600000000003</v>
      </c>
      <c r="AM747">
        <f t="shared" si="80"/>
        <v>-2.1100800000000004</v>
      </c>
      <c r="AN747">
        <f t="shared" si="80"/>
        <v>-0.15744000000000002</v>
      </c>
      <c r="AO747">
        <f t="shared" si="78"/>
        <v>-1.2521599999999999</v>
      </c>
      <c r="AP747">
        <f t="shared" si="74"/>
        <v>1.1620800000000002</v>
      </c>
      <c r="AQ747">
        <f t="shared" si="74"/>
        <v>5.6366399999999999</v>
      </c>
      <c r="AR747">
        <f t="shared" si="74"/>
        <v>-9.7440000000000027E-2</v>
      </c>
      <c r="AS747">
        <f t="shared" si="74"/>
        <v>0.57071999999999989</v>
      </c>
      <c r="AT747">
        <f t="shared" si="74"/>
        <v>0.51424000000000014</v>
      </c>
    </row>
    <row r="748" spans="1:64" x14ac:dyDescent="0.25">
      <c r="A748" t="s">
        <v>50</v>
      </c>
      <c r="B748">
        <v>2005</v>
      </c>
      <c r="C748">
        <v>11</v>
      </c>
      <c r="D748">
        <v>-5.5</v>
      </c>
      <c r="E748">
        <v>-7.3</v>
      </c>
      <c r="F748">
        <v>-3.6</v>
      </c>
      <c r="G748">
        <v>-74.5</v>
      </c>
      <c r="H748">
        <v>-1.7</v>
      </c>
      <c r="I748">
        <v>-4.4000000000000004</v>
      </c>
      <c r="J748">
        <v>-67.7</v>
      </c>
      <c r="K748">
        <v>-1.3</v>
      </c>
      <c r="L748">
        <v>-0.1</v>
      </c>
      <c r="M748">
        <v>-11.6</v>
      </c>
      <c r="N748">
        <v>-142</v>
      </c>
      <c r="O748">
        <v>-1.2</v>
      </c>
      <c r="P748">
        <v>-4.2</v>
      </c>
      <c r="Q748">
        <v>-1.9</v>
      </c>
      <c r="R748">
        <v>0.6</v>
      </c>
      <c r="S748">
        <v>-5.6</v>
      </c>
      <c r="T748">
        <v>-2</v>
      </c>
      <c r="U748">
        <v>-20.3</v>
      </c>
      <c r="V748">
        <v>0.5</v>
      </c>
      <c r="W748">
        <v>0.3</v>
      </c>
      <c r="X748">
        <v>0.8</v>
      </c>
      <c r="Y748" t="b">
        <f t="shared" si="77"/>
        <v>1</v>
      </c>
      <c r="Z748">
        <f t="shared" si="80"/>
        <v>2.4536591658431379</v>
      </c>
      <c r="AA748">
        <f t="shared" si="80"/>
        <v>3.72406805763113</v>
      </c>
      <c r="AB748">
        <f t="shared" si="80"/>
        <v>0.48074808461019625</v>
      </c>
      <c r="AC748">
        <f t="shared" si="80"/>
        <v>-9.4973029604654222</v>
      </c>
      <c r="AD748">
        <f t="shared" si="80"/>
        <v>-0.36212421974272907</v>
      </c>
      <c r="AE748">
        <f t="shared" si="80"/>
        <v>-6.8571272568089618</v>
      </c>
      <c r="AF748">
        <f t="shared" si="80"/>
        <v>-62.437433178981742</v>
      </c>
      <c r="AG748">
        <f t="shared" si="80"/>
        <v>-0.91671772543009411</v>
      </c>
      <c r="AH748">
        <f t="shared" si="80"/>
        <v>-0.51079599428330535</v>
      </c>
      <c r="AI748">
        <f t="shared" si="80"/>
        <v>-0.81126399999999954</v>
      </c>
      <c r="AJ748">
        <f t="shared" si="80"/>
        <v>-60.033024000000005</v>
      </c>
      <c r="AK748">
        <f t="shared" si="80"/>
        <v>-0.86848000000000014</v>
      </c>
      <c r="AL748">
        <f t="shared" si="80"/>
        <v>-2.7711999999999848E-2</v>
      </c>
      <c r="AM748">
        <f t="shared" si="80"/>
        <v>-2.0680640000000006</v>
      </c>
      <c r="AN748">
        <f t="shared" si="80"/>
        <v>-5.9520000000000406E-3</v>
      </c>
      <c r="AO748">
        <f t="shared" si="78"/>
        <v>-2.1217280000000001</v>
      </c>
      <c r="AP748">
        <f t="shared" si="74"/>
        <v>0.52966400000000025</v>
      </c>
      <c r="AQ748">
        <f t="shared" si="74"/>
        <v>0.44931199999999993</v>
      </c>
      <c r="AR748">
        <f t="shared" si="74"/>
        <v>2.2047999999999984E-2</v>
      </c>
      <c r="AS748">
        <f t="shared" si="74"/>
        <v>0.51657599999999992</v>
      </c>
      <c r="AT748">
        <f t="shared" si="74"/>
        <v>0.57139200000000012</v>
      </c>
    </row>
    <row r="749" spans="1:64" x14ac:dyDescent="0.25">
      <c r="A749" t="s">
        <v>50</v>
      </c>
      <c r="B749">
        <v>2006</v>
      </c>
      <c r="C749">
        <v>13</v>
      </c>
      <c r="D749">
        <v>2.9</v>
      </c>
      <c r="E749">
        <v>2.2999999999999998</v>
      </c>
      <c r="F749">
        <v>4.7</v>
      </c>
      <c r="G749">
        <v>7.8</v>
      </c>
      <c r="H749">
        <v>0.6</v>
      </c>
      <c r="I749">
        <v>-5</v>
      </c>
      <c r="J749">
        <v>-85.9</v>
      </c>
      <c r="K749">
        <v>-1.9</v>
      </c>
      <c r="L749">
        <v>-0.9</v>
      </c>
      <c r="M749">
        <v>-2.6</v>
      </c>
      <c r="N749">
        <v>-78.099999999999994</v>
      </c>
      <c r="O749">
        <v>-0.9</v>
      </c>
      <c r="P749">
        <v>-0.7</v>
      </c>
      <c r="Q749">
        <v>-2.6</v>
      </c>
      <c r="R749">
        <v>0.4</v>
      </c>
      <c r="S749">
        <v>-3</v>
      </c>
      <c r="T749">
        <v>-0.2</v>
      </c>
      <c r="U749">
        <v>2.2000000000000002</v>
      </c>
      <c r="V749">
        <v>-0.6</v>
      </c>
      <c r="W749">
        <v>-0.6</v>
      </c>
      <c r="X749">
        <v>-1.2</v>
      </c>
      <c r="Y749" t="b">
        <f t="shared" si="77"/>
        <v>1</v>
      </c>
      <c r="Z749">
        <f t="shared" si="80"/>
        <v>2.5429273326745103</v>
      </c>
      <c r="AA749">
        <f t="shared" si="80"/>
        <v>3.4392544461049042</v>
      </c>
      <c r="AB749">
        <f t="shared" si="80"/>
        <v>1.324598467688157</v>
      </c>
      <c r="AC749">
        <f t="shared" si="80"/>
        <v>-6.0378423683723383</v>
      </c>
      <c r="AD749">
        <f t="shared" si="80"/>
        <v>-0.16969937579418326</v>
      </c>
      <c r="AE749">
        <f t="shared" si="80"/>
        <v>-6.48570180544717</v>
      </c>
      <c r="AF749">
        <f t="shared" si="80"/>
        <v>-67.129946543185397</v>
      </c>
      <c r="AG749">
        <f t="shared" si="80"/>
        <v>-1.1133741803440753</v>
      </c>
      <c r="AH749">
        <f t="shared" si="80"/>
        <v>-0.58863679542664438</v>
      </c>
      <c r="AI749">
        <f t="shared" si="80"/>
        <v>-1.1690111999999997</v>
      </c>
      <c r="AJ749">
        <f t="shared" si="80"/>
        <v>-63.646419200000004</v>
      </c>
      <c r="AK749">
        <f t="shared" si="80"/>
        <v>-0.87478400000000023</v>
      </c>
      <c r="AL749">
        <f t="shared" si="80"/>
        <v>-0.16216959999999986</v>
      </c>
      <c r="AM749">
        <f t="shared" si="80"/>
        <v>-2.1744512000000005</v>
      </c>
      <c r="AN749">
        <f t="shared" si="80"/>
        <v>7.5238399999999983E-2</v>
      </c>
      <c r="AO749">
        <f t="shared" si="78"/>
        <v>-2.2973824</v>
      </c>
      <c r="AP749">
        <f t="shared" si="74"/>
        <v>0.38373120000000016</v>
      </c>
      <c r="AQ749">
        <f t="shared" si="74"/>
        <v>0.79944959999999998</v>
      </c>
      <c r="AR749">
        <f t="shared" si="74"/>
        <v>-0.10236160000000001</v>
      </c>
      <c r="AS749">
        <f t="shared" si="74"/>
        <v>0.29326079999999999</v>
      </c>
      <c r="AT749">
        <f t="shared" si="74"/>
        <v>0.21711360000000013</v>
      </c>
    </row>
    <row r="750" spans="1:64" x14ac:dyDescent="0.25">
      <c r="A750" t="s">
        <v>50</v>
      </c>
      <c r="B750">
        <v>2007</v>
      </c>
      <c r="C750">
        <v>13</v>
      </c>
      <c r="D750">
        <v>7.3</v>
      </c>
      <c r="E750">
        <v>7.4</v>
      </c>
      <c r="F750">
        <v>7.9</v>
      </c>
      <c r="G750">
        <v>81.8</v>
      </c>
      <c r="H750">
        <v>1.3</v>
      </c>
      <c r="I750">
        <v>-4.5</v>
      </c>
      <c r="J750">
        <v>-35.6</v>
      </c>
      <c r="K750">
        <v>-0.4</v>
      </c>
      <c r="L750">
        <v>0</v>
      </c>
      <c r="M750">
        <v>3</v>
      </c>
      <c r="N750">
        <v>46.2</v>
      </c>
      <c r="O750">
        <v>0.4</v>
      </c>
      <c r="P750">
        <v>4.0999999999999996</v>
      </c>
      <c r="Q750">
        <v>-0.8</v>
      </c>
      <c r="R750">
        <v>0.3</v>
      </c>
      <c r="S750">
        <v>3.6</v>
      </c>
      <c r="T750">
        <v>-0.1</v>
      </c>
      <c r="U750">
        <v>-1.5</v>
      </c>
      <c r="V750">
        <v>0.4</v>
      </c>
      <c r="W750">
        <v>-0.4</v>
      </c>
      <c r="X750">
        <v>0.1</v>
      </c>
      <c r="Y750" t="b">
        <f t="shared" si="77"/>
        <v>1</v>
      </c>
      <c r="Z750">
        <f t="shared" si="80"/>
        <v>3.4943418661396084</v>
      </c>
      <c r="AA750">
        <f t="shared" si="80"/>
        <v>4.2314035568839241</v>
      </c>
      <c r="AB750">
        <f t="shared" si="80"/>
        <v>2.6396787741505259</v>
      </c>
      <c r="AC750">
        <f t="shared" si="80"/>
        <v>11.529726105302128</v>
      </c>
      <c r="AD750">
        <f t="shared" si="80"/>
        <v>0.1242404993646534</v>
      </c>
      <c r="AE750">
        <f t="shared" si="80"/>
        <v>-6.0885614443577367</v>
      </c>
      <c r="AF750">
        <f t="shared" si="80"/>
        <v>-60.823957234548317</v>
      </c>
      <c r="AG750">
        <f t="shared" si="80"/>
        <v>-0.97069934427526028</v>
      </c>
      <c r="AH750">
        <f t="shared" si="80"/>
        <v>-0.47090943634131555</v>
      </c>
      <c r="AI750">
        <f t="shared" si="80"/>
        <v>-0.33520895999999967</v>
      </c>
      <c r="AJ750">
        <f t="shared" si="80"/>
        <v>-41.677135360000001</v>
      </c>
      <c r="AK750">
        <f t="shared" si="80"/>
        <v>-0.61982720000000024</v>
      </c>
      <c r="AL750">
        <f t="shared" si="80"/>
        <v>0.69026432000000004</v>
      </c>
      <c r="AM750">
        <f t="shared" si="80"/>
        <v>-1.8995609600000005</v>
      </c>
      <c r="AN750">
        <f t="shared" si="80"/>
        <v>0.12019071999999999</v>
      </c>
      <c r="AO750">
        <f t="shared" si="78"/>
        <v>-1.1179059200000001</v>
      </c>
      <c r="AP750">
        <f t="shared" si="74"/>
        <v>0.28698496000000012</v>
      </c>
      <c r="AQ750">
        <f t="shared" si="74"/>
        <v>0.33955968000000003</v>
      </c>
      <c r="AR750">
        <f t="shared" si="74"/>
        <v>-1.8892799999999932E-3</v>
      </c>
      <c r="AS750">
        <f t="shared" si="74"/>
        <v>0.15460863999999999</v>
      </c>
      <c r="AT750">
        <f t="shared" si="74"/>
        <v>0.19369088000000012</v>
      </c>
    </row>
    <row r="751" spans="1:64" x14ac:dyDescent="0.25">
      <c r="A751" t="s">
        <v>50</v>
      </c>
      <c r="B751">
        <v>2008</v>
      </c>
      <c r="C751">
        <v>13</v>
      </c>
      <c r="D751">
        <v>3</v>
      </c>
      <c r="E751">
        <v>4.3</v>
      </c>
      <c r="F751">
        <v>2.2999999999999998</v>
      </c>
      <c r="G751">
        <v>-21.4</v>
      </c>
      <c r="H751">
        <v>-0.6</v>
      </c>
      <c r="I751">
        <v>-2.5</v>
      </c>
      <c r="J751">
        <v>-11.7</v>
      </c>
      <c r="K751">
        <v>-0.1</v>
      </c>
      <c r="L751">
        <v>0.2</v>
      </c>
      <c r="M751">
        <v>1.8</v>
      </c>
      <c r="N751">
        <v>-33.1</v>
      </c>
      <c r="O751">
        <v>-0.7</v>
      </c>
      <c r="P751">
        <v>0.3</v>
      </c>
      <c r="Q751">
        <v>0</v>
      </c>
      <c r="R751">
        <v>-0.1</v>
      </c>
      <c r="S751">
        <v>0.2</v>
      </c>
      <c r="T751">
        <v>-0.4</v>
      </c>
      <c r="U751">
        <v>-9.5</v>
      </c>
      <c r="V751">
        <v>-0.5</v>
      </c>
      <c r="W751">
        <v>0.1</v>
      </c>
      <c r="X751">
        <v>-0.4</v>
      </c>
      <c r="Y751" t="b">
        <f t="shared" si="77"/>
        <v>1</v>
      </c>
      <c r="Z751">
        <f t="shared" si="80"/>
        <v>3.395473492911687</v>
      </c>
      <c r="AA751">
        <f t="shared" si="80"/>
        <v>4.2451228455071393</v>
      </c>
      <c r="AB751">
        <f t="shared" si="80"/>
        <v>2.5717430193204209</v>
      </c>
      <c r="AC751">
        <f t="shared" si="80"/>
        <v>4.9437808842417033</v>
      </c>
      <c r="AD751">
        <f t="shared" si="80"/>
        <v>-2.0607600508277271E-2</v>
      </c>
      <c r="AE751">
        <f t="shared" si="80"/>
        <v>-5.3708491554861899</v>
      </c>
      <c r="AF751">
        <f t="shared" si="80"/>
        <v>-50.99916578763866</v>
      </c>
      <c r="AG751">
        <f t="shared" si="80"/>
        <v>-0.79655947542020833</v>
      </c>
      <c r="AH751">
        <f t="shared" si="80"/>
        <v>-0.33672754907305247</v>
      </c>
      <c r="AI751">
        <f t="shared" si="80"/>
        <v>9.1832832000000308E-2</v>
      </c>
      <c r="AJ751">
        <f t="shared" si="80"/>
        <v>-39.961708287999997</v>
      </c>
      <c r="AK751">
        <f t="shared" si="80"/>
        <v>-0.63586176000000016</v>
      </c>
      <c r="AL751">
        <f t="shared" si="80"/>
        <v>0.61221145600000004</v>
      </c>
      <c r="AM751">
        <f t="shared" si="80"/>
        <v>-1.5196487680000006</v>
      </c>
      <c r="AN751">
        <f t="shared" si="80"/>
        <v>7.6152575999999986E-2</v>
      </c>
      <c r="AO751">
        <f t="shared" si="78"/>
        <v>-0.85432473600000014</v>
      </c>
      <c r="AP751">
        <f t="shared" si="78"/>
        <v>0.1495879680000001</v>
      </c>
      <c r="AQ751">
        <f t="shared" si="78"/>
        <v>-1.6283522560000001</v>
      </c>
      <c r="AR751">
        <f t="shared" si="78"/>
        <v>-0.101511424</v>
      </c>
      <c r="AS751">
        <f t="shared" si="78"/>
        <v>0.143686912</v>
      </c>
      <c r="AT751">
        <f t="shared" si="78"/>
        <v>7.4952704000000092E-2</v>
      </c>
    </row>
    <row r="752" spans="1:64" x14ac:dyDescent="0.25">
      <c r="A752" t="s">
        <v>50</v>
      </c>
      <c r="B752">
        <v>2009</v>
      </c>
      <c r="C752">
        <v>13</v>
      </c>
      <c r="D752">
        <v>1.3</v>
      </c>
      <c r="E752">
        <v>-0.7</v>
      </c>
      <c r="F752">
        <v>6.7</v>
      </c>
      <c r="G752">
        <v>-36.5</v>
      </c>
      <c r="H752">
        <v>-0.3</v>
      </c>
      <c r="I752">
        <v>3.2</v>
      </c>
      <c r="J752">
        <v>8.3000000000000007</v>
      </c>
      <c r="K752">
        <v>-0.2</v>
      </c>
      <c r="L752">
        <v>0.6</v>
      </c>
      <c r="M752">
        <v>2.5</v>
      </c>
      <c r="N752">
        <v>-28.2</v>
      </c>
      <c r="O752">
        <v>-0.6</v>
      </c>
      <c r="P752">
        <v>-1.4</v>
      </c>
      <c r="Q752">
        <v>2.1</v>
      </c>
      <c r="R752">
        <v>0.5</v>
      </c>
      <c r="S752">
        <v>1.3</v>
      </c>
      <c r="T752">
        <v>-0.9</v>
      </c>
      <c r="U752">
        <v>-10.1</v>
      </c>
      <c r="V752">
        <v>0.2</v>
      </c>
      <c r="W752">
        <v>-0.4</v>
      </c>
      <c r="X752">
        <v>-0.2</v>
      </c>
      <c r="Y752" t="b">
        <f t="shared" si="77"/>
        <v>1</v>
      </c>
      <c r="Z752">
        <f t="shared" si="80"/>
        <v>2.9763787943293494</v>
      </c>
      <c r="AA752">
        <f t="shared" si="80"/>
        <v>3.2560982764057114</v>
      </c>
      <c r="AB752">
        <f t="shared" si="80"/>
        <v>3.3973944154563371</v>
      </c>
      <c r="AC752">
        <f t="shared" si="80"/>
        <v>-3.3449752926066378</v>
      </c>
      <c r="AD752">
        <f t="shared" si="80"/>
        <v>-7.6486080406621818E-2</v>
      </c>
      <c r="AE752">
        <f t="shared" si="80"/>
        <v>-3.6566793243889522</v>
      </c>
      <c r="AF752">
        <f t="shared" si="80"/>
        <v>-39.139332630110928</v>
      </c>
      <c r="AG752">
        <f t="shared" si="80"/>
        <v>-0.67724758033616672</v>
      </c>
      <c r="AH752">
        <f t="shared" si="80"/>
        <v>-0.14938203925844201</v>
      </c>
      <c r="AI752">
        <f t="shared" si="80"/>
        <v>0.57346626560000025</v>
      </c>
      <c r="AJ752">
        <f t="shared" si="80"/>
        <v>-37.609366630400004</v>
      </c>
      <c r="AK752">
        <f t="shared" si="80"/>
        <v>-0.62868940800000017</v>
      </c>
      <c r="AL752">
        <f t="shared" si="80"/>
        <v>0.20976916480000007</v>
      </c>
      <c r="AM752">
        <f t="shared" si="80"/>
        <v>-0.79571901440000048</v>
      </c>
      <c r="AN752">
        <f t="shared" si="80"/>
        <v>0.16092206079999999</v>
      </c>
      <c r="AO752">
        <f t="shared" si="78"/>
        <v>-0.42345978880000013</v>
      </c>
      <c r="AP752">
        <f t="shared" si="78"/>
        <v>-6.0329625599999936E-2</v>
      </c>
      <c r="AQ752">
        <f t="shared" si="78"/>
        <v>-3.3226818048000002</v>
      </c>
      <c r="AR752">
        <f t="shared" si="78"/>
        <v>-4.1209139199999995E-2</v>
      </c>
      <c r="AS752">
        <f t="shared" si="78"/>
        <v>3.4949529599999987E-2</v>
      </c>
      <c r="AT752">
        <f t="shared" si="78"/>
        <v>1.996216320000007E-2</v>
      </c>
    </row>
    <row r="753" spans="1:64" x14ac:dyDescent="0.25">
      <c r="A753" t="s">
        <v>50</v>
      </c>
      <c r="B753">
        <v>2010</v>
      </c>
      <c r="C753">
        <v>13</v>
      </c>
      <c r="D753">
        <v>9.6999999999999993</v>
      </c>
      <c r="E753">
        <v>10.7</v>
      </c>
      <c r="F753">
        <v>11.2</v>
      </c>
      <c r="G753">
        <v>92.2</v>
      </c>
      <c r="H753">
        <v>0.9</v>
      </c>
      <c r="I753">
        <v>-3.7</v>
      </c>
      <c r="J753">
        <v>-18.600000000000001</v>
      </c>
      <c r="K753">
        <v>0</v>
      </c>
      <c r="L753">
        <v>-0.3</v>
      </c>
      <c r="M753">
        <v>6.9</v>
      </c>
      <c r="N753">
        <v>73.599999999999994</v>
      </c>
      <c r="O753">
        <v>0.5</v>
      </c>
      <c r="P753">
        <v>4.7</v>
      </c>
      <c r="Q753">
        <v>-1</v>
      </c>
      <c r="R753">
        <v>0.4</v>
      </c>
      <c r="S753">
        <v>4</v>
      </c>
      <c r="T753">
        <v>-0.2</v>
      </c>
      <c r="U753">
        <v>-2.2000000000000002</v>
      </c>
      <c r="V753">
        <v>0.3</v>
      </c>
      <c r="W753">
        <v>0</v>
      </c>
      <c r="X753">
        <v>0.3</v>
      </c>
      <c r="Y753" t="b">
        <f t="shared" si="77"/>
        <v>1</v>
      </c>
      <c r="Z753">
        <f t="shared" si="80"/>
        <v>4.3211030354634801</v>
      </c>
      <c r="AA753">
        <f t="shared" si="80"/>
        <v>4.7448786211245695</v>
      </c>
      <c r="AB753">
        <f t="shared" si="80"/>
        <v>4.9579155323650692</v>
      </c>
      <c r="AC753">
        <f t="shared" si="80"/>
        <v>15.764019765914691</v>
      </c>
      <c r="AD753">
        <f t="shared" si="80"/>
        <v>0.11881113567470256</v>
      </c>
      <c r="AE753">
        <f t="shared" si="80"/>
        <v>-3.665343459511162</v>
      </c>
      <c r="AF753">
        <f t="shared" si="80"/>
        <v>-35.031466104088743</v>
      </c>
      <c r="AG753">
        <f t="shared" si="80"/>
        <v>-0.5417980642689334</v>
      </c>
      <c r="AH753">
        <f t="shared" si="80"/>
        <v>-0.17950563140675363</v>
      </c>
      <c r="AI753">
        <f t="shared" si="80"/>
        <v>1.8387730124800004</v>
      </c>
      <c r="AJ753">
        <f t="shared" si="80"/>
        <v>-15.367493304320007</v>
      </c>
      <c r="AK753">
        <f t="shared" si="80"/>
        <v>-0.4029515264000002</v>
      </c>
      <c r="AL753">
        <f t="shared" si="80"/>
        <v>1.1078153318400001</v>
      </c>
      <c r="AM753">
        <f t="shared" si="80"/>
        <v>-0.83657521152000047</v>
      </c>
      <c r="AN753">
        <f t="shared" si="80"/>
        <v>0.20873764864000002</v>
      </c>
      <c r="AO753">
        <f t="shared" si="78"/>
        <v>0.46123216895999991</v>
      </c>
      <c r="AP753">
        <f t="shared" si="78"/>
        <v>-8.8263700479999957E-2</v>
      </c>
      <c r="AQ753">
        <f t="shared" si="78"/>
        <v>-3.0981454438400005</v>
      </c>
      <c r="AR753">
        <f t="shared" si="78"/>
        <v>2.7032688640000004E-2</v>
      </c>
      <c r="AS753">
        <f t="shared" si="78"/>
        <v>2.795962367999999E-2</v>
      </c>
      <c r="AT753">
        <f t="shared" si="78"/>
        <v>7.5969730560000059E-2</v>
      </c>
    </row>
    <row r="754" spans="1:64" x14ac:dyDescent="0.25">
      <c r="A754" t="s">
        <v>50</v>
      </c>
      <c r="B754">
        <v>2011</v>
      </c>
      <c r="C754">
        <v>12</v>
      </c>
      <c r="D754">
        <v>-0.3</v>
      </c>
      <c r="E754">
        <v>-0.5</v>
      </c>
      <c r="F754">
        <v>-0.3</v>
      </c>
      <c r="G754">
        <v>-58.2</v>
      </c>
      <c r="H754">
        <v>-0.6</v>
      </c>
      <c r="I754">
        <v>-4.9000000000000004</v>
      </c>
      <c r="J754">
        <v>-59</v>
      </c>
      <c r="K754">
        <v>-1</v>
      </c>
      <c r="L754">
        <v>-0.4</v>
      </c>
      <c r="M754">
        <v>-5.4</v>
      </c>
      <c r="N754">
        <v>-117.2</v>
      </c>
      <c r="O754">
        <v>-1.4</v>
      </c>
      <c r="P754">
        <v>-2.7</v>
      </c>
      <c r="Q754">
        <v>-3.1</v>
      </c>
      <c r="R754">
        <v>0.4</v>
      </c>
      <c r="S754">
        <v>-5.3</v>
      </c>
      <c r="T754">
        <v>-1.3</v>
      </c>
      <c r="U754">
        <v>-13.1</v>
      </c>
      <c r="V754">
        <v>0.2</v>
      </c>
      <c r="W754">
        <v>-0.3</v>
      </c>
      <c r="X754">
        <v>-0.1</v>
      </c>
      <c r="Y754" t="b">
        <f t="shared" si="77"/>
        <v>1</v>
      </c>
      <c r="Z754">
        <f t="shared" ref="Z754:AN770" si="81">IF(AND($Y754, NOT(EXACT(TRIM(Z753),""))), IF(EXACT(TRIM(D754),""),Z753, 0.2*D754 +0.8*Z753), D754)</f>
        <v>3.3968824283707844</v>
      </c>
      <c r="AA754">
        <f t="shared" si="81"/>
        <v>3.6959028968996557</v>
      </c>
      <c r="AB754">
        <f t="shared" si="81"/>
        <v>3.9063324258920553</v>
      </c>
      <c r="AC754">
        <f t="shared" si="81"/>
        <v>0.97121581273175295</v>
      </c>
      <c r="AD754">
        <f t="shared" si="81"/>
        <v>-2.495109146023794E-2</v>
      </c>
      <c r="AE754">
        <f t="shared" si="81"/>
        <v>-3.9122747676089298</v>
      </c>
      <c r="AF754">
        <f t="shared" si="81"/>
        <v>-39.825172883270994</v>
      </c>
      <c r="AG754">
        <f t="shared" si="81"/>
        <v>-0.63343845141514676</v>
      </c>
      <c r="AH754">
        <f t="shared" si="81"/>
        <v>-0.22360450512540292</v>
      </c>
      <c r="AI754">
        <f t="shared" si="81"/>
        <v>0.39101840998400039</v>
      </c>
      <c r="AJ754">
        <f t="shared" si="81"/>
        <v>-35.733994643456008</v>
      </c>
      <c r="AK754">
        <f t="shared" si="81"/>
        <v>-0.60236122112000023</v>
      </c>
      <c r="AL754">
        <f t="shared" si="81"/>
        <v>0.34625226547200016</v>
      </c>
      <c r="AM754">
        <f t="shared" si="81"/>
        <v>-1.2892601692160004</v>
      </c>
      <c r="AN754">
        <f t="shared" si="81"/>
        <v>0.24699011891200004</v>
      </c>
      <c r="AO754">
        <f t="shared" si="78"/>
        <v>-0.69101426483200012</v>
      </c>
      <c r="AP754">
        <f t="shared" si="78"/>
        <v>-0.33061096038399995</v>
      </c>
      <c r="AQ754">
        <f t="shared" si="78"/>
        <v>-5.0985163550720003</v>
      </c>
      <c r="AR754">
        <f t="shared" si="78"/>
        <v>6.1626150912000008E-2</v>
      </c>
      <c r="AS754">
        <f t="shared" si="78"/>
        <v>-3.7632301056000003E-2</v>
      </c>
      <c r="AT754">
        <f t="shared" si="78"/>
        <v>4.0775784448000049E-2</v>
      </c>
    </row>
    <row r="755" spans="1:64" x14ac:dyDescent="0.25">
      <c r="A755" t="s">
        <v>50</v>
      </c>
      <c r="B755">
        <v>2012</v>
      </c>
      <c r="C755">
        <v>12</v>
      </c>
      <c r="D755">
        <v>-2.2999999999999998</v>
      </c>
      <c r="E755">
        <v>1.7</v>
      </c>
      <c r="F755">
        <v>-10.5</v>
      </c>
      <c r="G755">
        <v>-53.5</v>
      </c>
      <c r="H755">
        <v>-0.7</v>
      </c>
      <c r="I755">
        <v>-6.5</v>
      </c>
      <c r="J755">
        <v>-22.5</v>
      </c>
      <c r="K755">
        <v>0.1</v>
      </c>
      <c r="L755">
        <v>-1</v>
      </c>
      <c r="M755">
        <v>-4.9000000000000004</v>
      </c>
      <c r="N755">
        <v>-76</v>
      </c>
      <c r="O755">
        <v>-0.7</v>
      </c>
      <c r="P755">
        <v>-2.1</v>
      </c>
      <c r="Q755">
        <v>-2.5</v>
      </c>
      <c r="R755">
        <v>0.1</v>
      </c>
      <c r="S755">
        <v>-4.5</v>
      </c>
      <c r="T755">
        <v>-0.7</v>
      </c>
      <c r="U755">
        <v>1.5</v>
      </c>
      <c r="V755">
        <v>-0.1</v>
      </c>
      <c r="W755">
        <v>0.4</v>
      </c>
      <c r="X755">
        <v>0.3</v>
      </c>
      <c r="Y755" t="b">
        <f t="shared" si="77"/>
        <v>1</v>
      </c>
      <c r="Z755">
        <f t="shared" si="81"/>
        <v>2.2575059426966275</v>
      </c>
      <c r="AA755">
        <f t="shared" si="81"/>
        <v>3.2967223175197247</v>
      </c>
      <c r="AB755">
        <f t="shared" si="81"/>
        <v>1.0250659407136444</v>
      </c>
      <c r="AC755">
        <f t="shared" si="81"/>
        <v>-9.923027349814598</v>
      </c>
      <c r="AD755">
        <f t="shared" si="81"/>
        <v>-0.15996087316819035</v>
      </c>
      <c r="AE755">
        <f t="shared" si="81"/>
        <v>-4.4298198140871436</v>
      </c>
      <c r="AF755">
        <f t="shared" si="81"/>
        <v>-36.360138306616797</v>
      </c>
      <c r="AG755">
        <f t="shared" si="81"/>
        <v>-0.48675076113211746</v>
      </c>
      <c r="AH755">
        <f t="shared" si="81"/>
        <v>-0.37888360410032235</v>
      </c>
      <c r="AI755">
        <f t="shared" si="81"/>
        <v>-0.66718527201279976</v>
      </c>
      <c r="AJ755">
        <f t="shared" si="81"/>
        <v>-43.787195714764806</v>
      </c>
      <c r="AK755">
        <f t="shared" si="81"/>
        <v>-0.6218889768960002</v>
      </c>
      <c r="AL755">
        <f t="shared" si="81"/>
        <v>-0.14299818762239991</v>
      </c>
      <c r="AM755">
        <f t="shared" si="81"/>
        <v>-1.5314081353728004</v>
      </c>
      <c r="AN755">
        <f t="shared" si="81"/>
        <v>0.21759209512960004</v>
      </c>
      <c r="AO755">
        <f t="shared" si="78"/>
        <v>-1.4528114118656001</v>
      </c>
      <c r="AP755">
        <f t="shared" si="78"/>
        <v>-0.40448876830719993</v>
      </c>
      <c r="AQ755">
        <f t="shared" si="78"/>
        <v>-3.7788130840576004</v>
      </c>
      <c r="AR755">
        <f t="shared" si="78"/>
        <v>2.9300920729600007E-2</v>
      </c>
      <c r="AS755">
        <f t="shared" si="78"/>
        <v>4.9894159155200013E-2</v>
      </c>
      <c r="AT755">
        <f t="shared" si="78"/>
        <v>9.2620627558400032E-2</v>
      </c>
    </row>
    <row r="756" spans="1:64" x14ac:dyDescent="0.25">
      <c r="A756" t="s">
        <v>50</v>
      </c>
      <c r="B756">
        <v>2013</v>
      </c>
      <c r="C756">
        <v>12</v>
      </c>
      <c r="D756">
        <v>-1.4</v>
      </c>
      <c r="E756">
        <v>0.6</v>
      </c>
      <c r="F756">
        <v>-6.3</v>
      </c>
      <c r="G756">
        <v>-36.4</v>
      </c>
      <c r="H756">
        <v>-0.6</v>
      </c>
      <c r="I756">
        <v>-4.4000000000000004</v>
      </c>
      <c r="J756">
        <v>-49.4</v>
      </c>
      <c r="K756">
        <v>-0.8</v>
      </c>
      <c r="L756">
        <v>-0.9</v>
      </c>
      <c r="M756">
        <v>-3.8</v>
      </c>
      <c r="N756">
        <v>-85.9</v>
      </c>
      <c r="O756">
        <v>-1</v>
      </c>
      <c r="P756">
        <v>-2</v>
      </c>
      <c r="Q756">
        <v>-1.9</v>
      </c>
      <c r="R756">
        <v>0.2</v>
      </c>
      <c r="S756">
        <v>-3.6</v>
      </c>
      <c r="T756">
        <v>-0.1</v>
      </c>
      <c r="U756">
        <v>-0.9</v>
      </c>
      <c r="V756">
        <v>-0.2</v>
      </c>
      <c r="W756">
        <v>0.2</v>
      </c>
      <c r="X756">
        <v>0</v>
      </c>
      <c r="Y756" t="b">
        <f t="shared" si="77"/>
        <v>1</v>
      </c>
      <c r="Z756">
        <f t="shared" si="81"/>
        <v>1.5260047541573021</v>
      </c>
      <c r="AA756">
        <f t="shared" si="81"/>
        <v>2.7573778540157798</v>
      </c>
      <c r="AB756">
        <f t="shared" si="81"/>
        <v>-0.43994724742908442</v>
      </c>
      <c r="AC756">
        <f t="shared" si="81"/>
        <v>-15.218421879851679</v>
      </c>
      <c r="AD756">
        <f t="shared" si="81"/>
        <v>-0.24796869853455228</v>
      </c>
      <c r="AE756">
        <f t="shared" si="81"/>
        <v>-4.4238558512697148</v>
      </c>
      <c r="AF756">
        <f t="shared" si="81"/>
        <v>-38.968110645293443</v>
      </c>
      <c r="AG756">
        <f t="shared" si="81"/>
        <v>-0.54940060890569398</v>
      </c>
      <c r="AH756">
        <f t="shared" si="81"/>
        <v>-0.48310688328025797</v>
      </c>
      <c r="AI756">
        <f t="shared" si="81"/>
        <v>-1.2937482176102399</v>
      </c>
      <c r="AJ756">
        <f t="shared" si="81"/>
        <v>-52.209756571811852</v>
      </c>
      <c r="AK756">
        <f t="shared" si="81"/>
        <v>-0.69751118151680025</v>
      </c>
      <c r="AL756">
        <f t="shared" si="81"/>
        <v>-0.51439855009792002</v>
      </c>
      <c r="AM756">
        <f t="shared" si="81"/>
        <v>-1.6051265082982402</v>
      </c>
      <c r="AN756">
        <f t="shared" si="81"/>
        <v>0.21407367610368006</v>
      </c>
      <c r="AO756">
        <f t="shared" si="78"/>
        <v>-1.8822491294924801</v>
      </c>
      <c r="AP756">
        <f t="shared" si="78"/>
        <v>-0.34359101464575997</v>
      </c>
      <c r="AQ756">
        <f t="shared" si="78"/>
        <v>-3.2030504672460807</v>
      </c>
      <c r="AR756">
        <f t="shared" si="78"/>
        <v>-1.655926341632E-2</v>
      </c>
      <c r="AS756">
        <f t="shared" si="78"/>
        <v>7.9915327324160013E-2</v>
      </c>
      <c r="AT756">
        <f t="shared" si="78"/>
        <v>7.4096502046720025E-2</v>
      </c>
    </row>
    <row r="757" spans="1:64" x14ac:dyDescent="0.25">
      <c r="A757" t="s">
        <v>50</v>
      </c>
      <c r="B757">
        <v>2014</v>
      </c>
      <c r="C757">
        <v>7</v>
      </c>
      <c r="D757">
        <v>2.7</v>
      </c>
      <c r="E757">
        <v>1.3</v>
      </c>
      <c r="F757">
        <v>6</v>
      </c>
      <c r="G757">
        <v>66.099999999999994</v>
      </c>
      <c r="H757">
        <v>0.3</v>
      </c>
      <c r="I757">
        <v>-4.5</v>
      </c>
      <c r="J757">
        <v>-4.9000000000000004</v>
      </c>
      <c r="K757">
        <v>0.4</v>
      </c>
      <c r="L757">
        <v>0.6</v>
      </c>
      <c r="M757">
        <v>-3.1</v>
      </c>
      <c r="N757">
        <v>61.3</v>
      </c>
      <c r="O757">
        <v>1.1000000000000001</v>
      </c>
      <c r="P757">
        <v>0.9</v>
      </c>
      <c r="Q757">
        <v>-0.6</v>
      </c>
      <c r="R757">
        <v>0</v>
      </c>
      <c r="S757">
        <v>0.3</v>
      </c>
      <c r="T757">
        <v>0.1</v>
      </c>
      <c r="U757">
        <v>9.6999999999999993</v>
      </c>
      <c r="V757">
        <v>-0.3</v>
      </c>
      <c r="W757">
        <v>-1</v>
      </c>
      <c r="X757">
        <v>-1.3</v>
      </c>
      <c r="Y757" t="b">
        <f t="shared" si="77"/>
        <v>1</v>
      </c>
      <c r="Z757">
        <f t="shared" si="81"/>
        <v>1.7608038033258417</v>
      </c>
      <c r="AA757">
        <f t="shared" si="81"/>
        <v>2.4659022832126238</v>
      </c>
      <c r="AB757">
        <f t="shared" si="81"/>
        <v>0.84804220205673264</v>
      </c>
      <c r="AC757">
        <f t="shared" si="81"/>
        <v>1.0452624961186547</v>
      </c>
      <c r="AD757">
        <f t="shared" si="81"/>
        <v>-0.13837495882764184</v>
      </c>
      <c r="AE757">
        <f t="shared" si="81"/>
        <v>-4.439084681015772</v>
      </c>
      <c r="AF757">
        <f t="shared" si="81"/>
        <v>-32.154488516234757</v>
      </c>
      <c r="AG757">
        <f t="shared" si="81"/>
        <v>-0.3595204871245552</v>
      </c>
      <c r="AH757">
        <f t="shared" si="81"/>
        <v>-0.26648550662420639</v>
      </c>
      <c r="AI757">
        <f t="shared" si="81"/>
        <v>-1.6549985740881921</v>
      </c>
      <c r="AJ757">
        <f t="shared" si="81"/>
        <v>-29.507805257449483</v>
      </c>
      <c r="AK757">
        <f t="shared" si="81"/>
        <v>-0.33800894521344022</v>
      </c>
      <c r="AL757">
        <f t="shared" si="81"/>
        <v>-0.23151884007833604</v>
      </c>
      <c r="AM757">
        <f t="shared" si="81"/>
        <v>-1.4041012066385923</v>
      </c>
      <c r="AN757">
        <f t="shared" si="81"/>
        <v>0.17125894088294405</v>
      </c>
      <c r="AO757">
        <f t="shared" si="78"/>
        <v>-1.4457993035939842</v>
      </c>
      <c r="AP757">
        <f t="shared" si="78"/>
        <v>-0.25487281171660797</v>
      </c>
      <c r="AQ757">
        <f t="shared" si="78"/>
        <v>-0.62244037379686468</v>
      </c>
      <c r="AR757">
        <f t="shared" si="78"/>
        <v>-7.3247410733056004E-2</v>
      </c>
      <c r="AS757">
        <f t="shared" si="78"/>
        <v>-0.136067738140672</v>
      </c>
      <c r="AT757">
        <f t="shared" si="78"/>
        <v>-0.20072279836262399</v>
      </c>
    </row>
    <row r="758" spans="1:64" hidden="1" x14ac:dyDescent="0.25">
      <c r="A758" t="s">
        <v>176</v>
      </c>
      <c r="B758">
        <v>1981</v>
      </c>
      <c r="C758">
        <v>11</v>
      </c>
      <c r="D758">
        <v>4.6675356160000003</v>
      </c>
      <c r="E758">
        <v>9.6110507520000024</v>
      </c>
      <c r="F758">
        <v>-0.8285560320000005</v>
      </c>
      <c r="G758">
        <v>32.895277568000004</v>
      </c>
      <c r="H758">
        <v>0.19825126399999998</v>
      </c>
      <c r="I758">
        <v>-11.059151360000001</v>
      </c>
      <c r="J758">
        <v>-98.088585472000005</v>
      </c>
      <c r="K758">
        <v>-1.2181944320000002</v>
      </c>
      <c r="L758">
        <v>-0.80466278400000002</v>
      </c>
      <c r="M758" t="s">
        <v>1</v>
      </c>
      <c r="N758" t="s">
        <v>1</v>
      </c>
      <c r="O758" t="s">
        <v>1</v>
      </c>
      <c r="P758" t="s">
        <v>1</v>
      </c>
      <c r="Q758" t="s">
        <v>1</v>
      </c>
      <c r="R758" t="s">
        <v>1</v>
      </c>
      <c r="S758" t="s">
        <v>1</v>
      </c>
      <c r="T758" t="s">
        <v>1</v>
      </c>
      <c r="U758" t="s">
        <v>1</v>
      </c>
      <c r="V758" t="s">
        <v>1</v>
      </c>
      <c r="W758" t="s">
        <v>1</v>
      </c>
      <c r="X758" t="s">
        <v>1</v>
      </c>
      <c r="Y758" t="b">
        <f t="shared" si="77"/>
        <v>0</v>
      </c>
      <c r="Z758">
        <f t="shared" si="81"/>
        <v>4.6675356160000003</v>
      </c>
      <c r="AA758">
        <f t="shared" si="81"/>
        <v>9.6110507520000024</v>
      </c>
      <c r="AB758">
        <f t="shared" si="81"/>
        <v>-0.8285560320000005</v>
      </c>
      <c r="AC758">
        <f t="shared" si="81"/>
        <v>32.895277568000004</v>
      </c>
      <c r="AD758">
        <f t="shared" si="81"/>
        <v>0.19825126399999998</v>
      </c>
      <c r="AE758">
        <f t="shared" si="81"/>
        <v>-11.059151360000001</v>
      </c>
      <c r="AF758">
        <f t="shared" si="81"/>
        <v>-98.088585472000005</v>
      </c>
      <c r="AG758">
        <f t="shared" si="81"/>
        <v>-1.2181944320000002</v>
      </c>
      <c r="AH758">
        <f t="shared" si="81"/>
        <v>-0.80466278400000002</v>
      </c>
      <c r="AI758" t="str">
        <f t="shared" si="81"/>
        <v xml:space="preserve"> </v>
      </c>
      <c r="AJ758" t="str">
        <f t="shared" si="81"/>
        <v xml:space="preserve"> </v>
      </c>
      <c r="AK758" t="str">
        <f t="shared" si="81"/>
        <v xml:space="preserve"> </v>
      </c>
      <c r="AL758" t="str">
        <f t="shared" si="81"/>
        <v xml:space="preserve"> </v>
      </c>
      <c r="AM758" t="str">
        <f t="shared" si="81"/>
        <v xml:space="preserve"> </v>
      </c>
      <c r="AN758" t="str">
        <f t="shared" si="81"/>
        <v xml:space="preserve"> </v>
      </c>
      <c r="AO758" t="str">
        <f t="shared" si="78"/>
        <v xml:space="preserve"> </v>
      </c>
      <c r="AP758" t="str">
        <f t="shared" si="78"/>
        <v xml:space="preserve"> </v>
      </c>
      <c r="AQ758" t="str">
        <f t="shared" si="78"/>
        <v xml:space="preserve"> </v>
      </c>
      <c r="AR758" t="str">
        <f t="shared" si="78"/>
        <v xml:space="preserve"> </v>
      </c>
      <c r="AS758" t="str">
        <f t="shared" si="78"/>
        <v xml:space="preserve"> </v>
      </c>
      <c r="AT758" t="str">
        <f t="shared" si="78"/>
        <v xml:space="preserve"> </v>
      </c>
      <c r="AU758" t="s">
        <v>1</v>
      </c>
      <c r="AV758" t="s">
        <v>1</v>
      </c>
      <c r="AW758" t="s">
        <v>1</v>
      </c>
      <c r="AX758" t="s">
        <v>1</v>
      </c>
      <c r="AY758" t="s">
        <v>1</v>
      </c>
      <c r="AZ758" t="s">
        <v>1</v>
      </c>
      <c r="BA758" t="s">
        <v>1</v>
      </c>
      <c r="BB758" t="s">
        <v>1</v>
      </c>
      <c r="BC758" t="s">
        <v>1</v>
      </c>
      <c r="BD758" t="s">
        <v>1</v>
      </c>
      <c r="BE758" t="s">
        <v>1</v>
      </c>
      <c r="BF758" t="s">
        <v>1</v>
      </c>
      <c r="BG758" t="s">
        <v>1</v>
      </c>
      <c r="BH758" t="s">
        <v>1</v>
      </c>
      <c r="BI758" t="s">
        <v>1</v>
      </c>
      <c r="BJ758" t="s">
        <v>1</v>
      </c>
      <c r="BK758" t="s">
        <v>1</v>
      </c>
      <c r="BL758" t="s">
        <v>1</v>
      </c>
    </row>
    <row r="759" spans="1:64" hidden="1" x14ac:dyDescent="0.25">
      <c r="A759" t="s">
        <v>177</v>
      </c>
      <c r="B759">
        <v>1991</v>
      </c>
      <c r="C759">
        <v>11</v>
      </c>
      <c r="D759">
        <v>3.0295073299386202</v>
      </c>
      <c r="E759">
        <v>5.6790193809735809</v>
      </c>
      <c r="F759">
        <v>-0.42157825183469044</v>
      </c>
      <c r="G759">
        <v>29.745787588950687</v>
      </c>
      <c r="H759">
        <v>9.7004713276623682E-3</v>
      </c>
      <c r="I759">
        <v>-11.424961035054704</v>
      </c>
      <c r="J759">
        <v>-82.399409014192258</v>
      </c>
      <c r="K759">
        <v>-0.99539805247376401</v>
      </c>
      <c r="L759">
        <v>-0.95869623719085495</v>
      </c>
      <c r="M759" t="s">
        <v>1</v>
      </c>
      <c r="N759" t="s">
        <v>1</v>
      </c>
      <c r="O759" t="s">
        <v>1</v>
      </c>
      <c r="P759" t="s">
        <v>1</v>
      </c>
      <c r="Q759" t="s">
        <v>1</v>
      </c>
      <c r="R759" t="s">
        <v>1</v>
      </c>
      <c r="S759" t="s">
        <v>1</v>
      </c>
      <c r="T759" t="s">
        <v>1</v>
      </c>
      <c r="U759" t="s">
        <v>1</v>
      </c>
      <c r="V759" t="s">
        <v>1</v>
      </c>
      <c r="W759" t="s">
        <v>1</v>
      </c>
      <c r="X759" t="s">
        <v>1</v>
      </c>
      <c r="Y759" t="b">
        <f t="shared" si="77"/>
        <v>0</v>
      </c>
      <c r="Z759">
        <f t="shared" si="81"/>
        <v>3.0295073299386202</v>
      </c>
      <c r="AA759">
        <f t="shared" si="81"/>
        <v>5.6790193809735809</v>
      </c>
      <c r="AB759">
        <f t="shared" si="81"/>
        <v>-0.42157825183469044</v>
      </c>
      <c r="AC759">
        <f t="shared" si="81"/>
        <v>29.745787588950687</v>
      </c>
      <c r="AD759">
        <f t="shared" si="81"/>
        <v>9.7004713276623682E-3</v>
      </c>
      <c r="AE759">
        <f t="shared" si="81"/>
        <v>-11.424961035054704</v>
      </c>
      <c r="AF759">
        <f t="shared" si="81"/>
        <v>-82.399409014192258</v>
      </c>
      <c r="AG759">
        <f t="shared" si="81"/>
        <v>-0.99539805247376401</v>
      </c>
      <c r="AH759">
        <f t="shared" si="81"/>
        <v>-0.95869623719085495</v>
      </c>
      <c r="AI759" t="str">
        <f t="shared" si="81"/>
        <v xml:space="preserve"> </v>
      </c>
      <c r="AJ759" t="str">
        <f t="shared" si="81"/>
        <v xml:space="preserve"> </v>
      </c>
      <c r="AK759" t="str">
        <f t="shared" si="81"/>
        <v xml:space="preserve"> </v>
      </c>
      <c r="AL759" t="str">
        <f t="shared" si="81"/>
        <v xml:space="preserve"> </v>
      </c>
      <c r="AM759" t="str">
        <f t="shared" si="81"/>
        <v xml:space="preserve"> </v>
      </c>
      <c r="AN759" t="str">
        <f t="shared" si="81"/>
        <v xml:space="preserve"> </v>
      </c>
      <c r="AO759" t="str">
        <f t="shared" si="78"/>
        <v xml:space="preserve"> </v>
      </c>
      <c r="AP759" t="str">
        <f t="shared" si="78"/>
        <v xml:space="preserve"> </v>
      </c>
      <c r="AQ759" t="str">
        <f t="shared" si="78"/>
        <v xml:space="preserve"> </v>
      </c>
      <c r="AR759" t="str">
        <f t="shared" si="78"/>
        <v xml:space="preserve"> </v>
      </c>
      <c r="AS759" t="str">
        <f t="shared" si="78"/>
        <v xml:space="preserve"> </v>
      </c>
      <c r="AT759" t="str">
        <f t="shared" si="78"/>
        <v xml:space="preserve"> </v>
      </c>
      <c r="AU759" t="s">
        <v>1</v>
      </c>
      <c r="AV759" t="s">
        <v>1</v>
      </c>
      <c r="AW759" t="s">
        <v>1</v>
      </c>
      <c r="AX759" t="s">
        <v>1</v>
      </c>
      <c r="AY759" t="s">
        <v>1</v>
      </c>
      <c r="AZ759" t="s">
        <v>1</v>
      </c>
      <c r="BA759" t="s">
        <v>1</v>
      </c>
      <c r="BB759" t="s">
        <v>1</v>
      </c>
      <c r="BC759" t="s">
        <v>1</v>
      </c>
      <c r="BD759" t="s">
        <v>1</v>
      </c>
      <c r="BE759" t="s">
        <v>1</v>
      </c>
      <c r="BF759" t="s">
        <v>1</v>
      </c>
      <c r="BG759" t="s">
        <v>1</v>
      </c>
      <c r="BH759" t="s">
        <v>1</v>
      </c>
      <c r="BI759" t="s">
        <v>1</v>
      </c>
      <c r="BJ759" t="s">
        <v>1</v>
      </c>
      <c r="BK759" t="s">
        <v>1</v>
      </c>
      <c r="BL759" t="s">
        <v>1</v>
      </c>
    </row>
    <row r="760" spans="1:64" hidden="1" x14ac:dyDescent="0.25">
      <c r="A760" t="s">
        <v>51</v>
      </c>
      <c r="B760">
        <v>1999</v>
      </c>
      <c r="C760">
        <v>11</v>
      </c>
      <c r="D760">
        <v>-0.60441629097614302</v>
      </c>
      <c r="E760">
        <v>-1.0838927519561015</v>
      </c>
      <c r="F760">
        <v>0.70002070136660044</v>
      </c>
      <c r="G760">
        <v>0.85566374492578046</v>
      </c>
      <c r="H760">
        <v>3.414036690225291E-2</v>
      </c>
      <c r="I760">
        <v>-1.8892638045028569</v>
      </c>
      <c r="J760">
        <v>3.769921961589656</v>
      </c>
      <c r="K760">
        <v>0.23766155043845888</v>
      </c>
      <c r="L760">
        <v>0.40667595953668173</v>
      </c>
      <c r="M760" t="s">
        <v>1</v>
      </c>
      <c r="N760" t="s">
        <v>1</v>
      </c>
      <c r="O760" t="s">
        <v>1</v>
      </c>
      <c r="P760" t="s">
        <v>1</v>
      </c>
      <c r="Q760" t="s">
        <v>1</v>
      </c>
      <c r="R760" t="s">
        <v>1</v>
      </c>
      <c r="S760" t="s">
        <v>1</v>
      </c>
      <c r="T760" t="s">
        <v>1</v>
      </c>
      <c r="U760" t="s">
        <v>1</v>
      </c>
      <c r="V760" t="s">
        <v>1</v>
      </c>
      <c r="W760" t="s">
        <v>1</v>
      </c>
      <c r="X760" t="s">
        <v>1</v>
      </c>
      <c r="Y760" t="b">
        <f t="shared" si="77"/>
        <v>0</v>
      </c>
      <c r="Z760">
        <f t="shared" si="81"/>
        <v>-0.60441629097614302</v>
      </c>
      <c r="AA760">
        <f t="shared" si="81"/>
        <v>-1.0838927519561015</v>
      </c>
      <c r="AB760">
        <f t="shared" si="81"/>
        <v>0.70002070136660044</v>
      </c>
      <c r="AC760">
        <f t="shared" si="81"/>
        <v>0.85566374492578046</v>
      </c>
      <c r="AD760">
        <f t="shared" si="81"/>
        <v>3.414036690225291E-2</v>
      </c>
      <c r="AE760">
        <f t="shared" si="81"/>
        <v>-1.8892638045028569</v>
      </c>
      <c r="AF760">
        <f t="shared" si="81"/>
        <v>3.769921961589656</v>
      </c>
      <c r="AG760">
        <f t="shared" si="81"/>
        <v>0.23766155043845888</v>
      </c>
      <c r="AH760">
        <f t="shared" si="81"/>
        <v>0.40667595953668173</v>
      </c>
      <c r="AI760" t="str">
        <f t="shared" si="81"/>
        <v xml:space="preserve"> </v>
      </c>
      <c r="AJ760" t="str">
        <f t="shared" si="81"/>
        <v xml:space="preserve"> </v>
      </c>
      <c r="AK760" t="str">
        <f t="shared" si="81"/>
        <v xml:space="preserve"> </v>
      </c>
      <c r="AL760" t="str">
        <f t="shared" si="81"/>
        <v xml:space="preserve"> </v>
      </c>
      <c r="AM760" t="str">
        <f t="shared" si="81"/>
        <v xml:space="preserve"> </v>
      </c>
      <c r="AN760" t="str">
        <f t="shared" si="81"/>
        <v xml:space="preserve"> </v>
      </c>
      <c r="AO760" t="str">
        <f t="shared" si="78"/>
        <v xml:space="preserve"> </v>
      </c>
      <c r="AP760" t="str">
        <f t="shared" si="78"/>
        <v xml:space="preserve"> </v>
      </c>
      <c r="AQ760" t="str">
        <f t="shared" si="78"/>
        <v xml:space="preserve"> </v>
      </c>
      <c r="AR760" t="str">
        <f t="shared" si="78"/>
        <v xml:space="preserve"> </v>
      </c>
      <c r="AS760" t="str">
        <f t="shared" si="78"/>
        <v xml:space="preserve"> </v>
      </c>
      <c r="AT760" t="str">
        <f t="shared" si="78"/>
        <v xml:space="preserve"> </v>
      </c>
      <c r="AU760" t="s">
        <v>1</v>
      </c>
      <c r="AV760" t="s">
        <v>1</v>
      </c>
      <c r="AW760" t="s">
        <v>1</v>
      </c>
      <c r="AX760" t="s">
        <v>1</v>
      </c>
      <c r="AY760" t="s">
        <v>1</v>
      </c>
      <c r="AZ760" t="s">
        <v>1</v>
      </c>
      <c r="BA760" t="s">
        <v>1</v>
      </c>
      <c r="BB760" t="s">
        <v>1</v>
      </c>
      <c r="BC760" t="s">
        <v>1</v>
      </c>
      <c r="BD760" t="s">
        <v>1</v>
      </c>
      <c r="BE760" t="s">
        <v>1</v>
      </c>
      <c r="BF760" t="s">
        <v>1</v>
      </c>
      <c r="BG760" t="s">
        <v>1</v>
      </c>
      <c r="BH760" t="s">
        <v>1</v>
      </c>
      <c r="BI760" t="s">
        <v>1</v>
      </c>
      <c r="BJ760" t="s">
        <v>1</v>
      </c>
      <c r="BK760" t="s">
        <v>1</v>
      </c>
      <c r="BL760" t="s">
        <v>1</v>
      </c>
    </row>
    <row r="761" spans="1:64" x14ac:dyDescent="0.25">
      <c r="A761" t="s">
        <v>51</v>
      </c>
      <c r="B761">
        <v>2000</v>
      </c>
      <c r="C761">
        <v>11</v>
      </c>
      <c r="D761">
        <v>-3.4</v>
      </c>
      <c r="E761">
        <v>-4.4000000000000004</v>
      </c>
      <c r="F761">
        <v>-3.1</v>
      </c>
      <c r="G761">
        <v>29.1</v>
      </c>
      <c r="H761">
        <v>0.8</v>
      </c>
      <c r="I761">
        <v>0.6</v>
      </c>
      <c r="J761">
        <v>-3.6</v>
      </c>
      <c r="K761">
        <v>-0.1</v>
      </c>
      <c r="L761">
        <v>0.4</v>
      </c>
      <c r="M761">
        <v>-3.7</v>
      </c>
      <c r="N761">
        <v>25.5</v>
      </c>
      <c r="O761">
        <v>0.6</v>
      </c>
      <c r="P761">
        <v>0.3</v>
      </c>
      <c r="Q761">
        <v>-0.8</v>
      </c>
      <c r="R761">
        <v>-0.5</v>
      </c>
      <c r="S761">
        <v>-1</v>
      </c>
      <c r="T761">
        <v>2.9</v>
      </c>
      <c r="U761">
        <v>28.9</v>
      </c>
      <c r="V761">
        <v>-0.6</v>
      </c>
      <c r="W761">
        <v>0.7</v>
      </c>
      <c r="X761">
        <v>0.1</v>
      </c>
      <c r="Y761" t="b">
        <f t="shared" si="77"/>
        <v>1</v>
      </c>
      <c r="Z761">
        <f t="shared" si="81"/>
        <v>-1.1635330327809146</v>
      </c>
      <c r="AA761">
        <f t="shared" si="81"/>
        <v>-1.7471142015648813</v>
      </c>
      <c r="AB761">
        <f t="shared" si="81"/>
        <v>-5.9983438906719755E-2</v>
      </c>
      <c r="AC761">
        <f t="shared" si="81"/>
        <v>6.504530995940625</v>
      </c>
      <c r="AD761">
        <f t="shared" si="81"/>
        <v>0.18731229352180237</v>
      </c>
      <c r="AE761">
        <f t="shared" si="81"/>
        <v>-1.3914110436022855</v>
      </c>
      <c r="AF761">
        <f t="shared" si="81"/>
        <v>2.2959375692717248</v>
      </c>
      <c r="AG761">
        <f t="shared" si="81"/>
        <v>0.1701292403507671</v>
      </c>
      <c r="AH761">
        <f t="shared" si="81"/>
        <v>0.4053407676293454</v>
      </c>
      <c r="AI761">
        <f t="shared" si="81"/>
        <v>-3.7</v>
      </c>
      <c r="AJ761">
        <f t="shared" si="81"/>
        <v>25.5</v>
      </c>
      <c r="AK761">
        <f t="shared" si="81"/>
        <v>0.6</v>
      </c>
      <c r="AL761">
        <f t="shared" si="81"/>
        <v>0.3</v>
      </c>
      <c r="AM761">
        <f t="shared" si="81"/>
        <v>-0.8</v>
      </c>
      <c r="AN761">
        <f t="shared" si="81"/>
        <v>-0.5</v>
      </c>
      <c r="AO761">
        <f t="shared" si="78"/>
        <v>-1</v>
      </c>
      <c r="AP761">
        <f t="shared" si="78"/>
        <v>2.9</v>
      </c>
      <c r="AQ761">
        <f t="shared" si="78"/>
        <v>28.9</v>
      </c>
      <c r="AR761">
        <f t="shared" si="78"/>
        <v>-0.6</v>
      </c>
      <c r="AS761">
        <f t="shared" si="78"/>
        <v>0.7</v>
      </c>
      <c r="AT761">
        <f t="shared" si="78"/>
        <v>0.1</v>
      </c>
    </row>
    <row r="762" spans="1:64" x14ac:dyDescent="0.25">
      <c r="A762" t="s">
        <v>51</v>
      </c>
      <c r="B762">
        <v>2001</v>
      </c>
      <c r="C762">
        <v>12</v>
      </c>
      <c r="D762">
        <v>-2</v>
      </c>
      <c r="E762">
        <v>-3.8</v>
      </c>
      <c r="F762">
        <v>0.8</v>
      </c>
      <c r="G762">
        <v>18.8</v>
      </c>
      <c r="H762">
        <v>-0.6</v>
      </c>
      <c r="I762">
        <v>6.3</v>
      </c>
      <c r="J762">
        <v>36.6</v>
      </c>
      <c r="K762">
        <v>0.4</v>
      </c>
      <c r="L762">
        <v>1.5</v>
      </c>
      <c r="M762">
        <v>2.5</v>
      </c>
      <c r="N762">
        <v>55.4</v>
      </c>
      <c r="O762">
        <v>0.6</v>
      </c>
      <c r="P762">
        <v>0.6</v>
      </c>
      <c r="Q762">
        <v>0.6</v>
      </c>
      <c r="R762">
        <v>0.3</v>
      </c>
      <c r="S762">
        <v>1.5</v>
      </c>
      <c r="T762">
        <v>-0.1</v>
      </c>
      <c r="U762">
        <v>2.6</v>
      </c>
      <c r="V762">
        <v>0.2</v>
      </c>
      <c r="W762">
        <v>-0.5</v>
      </c>
      <c r="X762">
        <v>-0.3</v>
      </c>
      <c r="Y762" t="b">
        <f t="shared" si="77"/>
        <v>1</v>
      </c>
      <c r="Z762">
        <f t="shared" si="81"/>
        <v>-1.3308264262247316</v>
      </c>
      <c r="AA762">
        <f t="shared" si="81"/>
        <v>-2.1576913612519051</v>
      </c>
      <c r="AB762">
        <f t="shared" si="81"/>
        <v>0.11201324887462422</v>
      </c>
      <c r="AC762">
        <f t="shared" si="81"/>
        <v>8.9636247967524998</v>
      </c>
      <c r="AD762">
        <f t="shared" si="81"/>
        <v>2.9849834817441911E-2</v>
      </c>
      <c r="AE762">
        <f t="shared" si="81"/>
        <v>0.14687116511817155</v>
      </c>
      <c r="AF762">
        <f t="shared" si="81"/>
        <v>9.1567500554173797</v>
      </c>
      <c r="AG762">
        <f t="shared" si="81"/>
        <v>0.2161033922806137</v>
      </c>
      <c r="AH762">
        <f t="shared" si="81"/>
        <v>0.62427261410347645</v>
      </c>
      <c r="AI762">
        <f t="shared" si="81"/>
        <v>-2.4600000000000004</v>
      </c>
      <c r="AJ762">
        <f t="shared" si="81"/>
        <v>31.480000000000004</v>
      </c>
      <c r="AK762">
        <f t="shared" si="81"/>
        <v>0.6</v>
      </c>
      <c r="AL762">
        <f t="shared" si="81"/>
        <v>0.36</v>
      </c>
      <c r="AM762">
        <f t="shared" si="81"/>
        <v>-0.52000000000000013</v>
      </c>
      <c r="AN762">
        <f t="shared" si="81"/>
        <v>-0.34</v>
      </c>
      <c r="AO762">
        <f t="shared" si="78"/>
        <v>-0.5</v>
      </c>
      <c r="AP762">
        <f t="shared" si="78"/>
        <v>2.2999999999999998</v>
      </c>
      <c r="AQ762">
        <f t="shared" si="78"/>
        <v>23.64</v>
      </c>
      <c r="AR762">
        <f t="shared" si="78"/>
        <v>-0.43999999999999995</v>
      </c>
      <c r="AS762">
        <f t="shared" si="78"/>
        <v>0.45999999999999996</v>
      </c>
      <c r="AT762">
        <f t="shared" si="78"/>
        <v>2.0000000000000018E-2</v>
      </c>
    </row>
    <row r="763" spans="1:64" x14ac:dyDescent="0.25">
      <c r="A763" t="s">
        <v>51</v>
      </c>
      <c r="B763">
        <v>2002</v>
      </c>
      <c r="C763">
        <v>13</v>
      </c>
      <c r="D763">
        <v>-0.6</v>
      </c>
      <c r="E763">
        <v>-2.8</v>
      </c>
      <c r="F763">
        <v>2.5</v>
      </c>
      <c r="G763">
        <v>0.4</v>
      </c>
      <c r="H763">
        <v>0.2</v>
      </c>
      <c r="I763">
        <v>7.2</v>
      </c>
      <c r="J763">
        <v>62.8</v>
      </c>
      <c r="K763">
        <v>0.8</v>
      </c>
      <c r="L763">
        <v>0.3</v>
      </c>
      <c r="M763">
        <v>4.4000000000000004</v>
      </c>
      <c r="N763">
        <v>63.2</v>
      </c>
      <c r="O763">
        <v>0.7</v>
      </c>
      <c r="P763">
        <v>-0.1</v>
      </c>
      <c r="Q763">
        <v>3</v>
      </c>
      <c r="R763">
        <v>0.3</v>
      </c>
      <c r="S763">
        <v>3.1</v>
      </c>
      <c r="T763">
        <v>1.1000000000000001</v>
      </c>
      <c r="U763">
        <v>4.0999999999999996</v>
      </c>
      <c r="V763">
        <v>0.8</v>
      </c>
      <c r="W763">
        <v>-0.7</v>
      </c>
      <c r="X763">
        <v>0.1</v>
      </c>
      <c r="Y763" t="b">
        <f t="shared" si="77"/>
        <v>1</v>
      </c>
      <c r="Z763">
        <f t="shared" si="81"/>
        <v>-1.1846611409797854</v>
      </c>
      <c r="AA763">
        <f t="shared" si="81"/>
        <v>-2.286153089001524</v>
      </c>
      <c r="AB763">
        <f t="shared" si="81"/>
        <v>0.58961059909969937</v>
      </c>
      <c r="AC763">
        <f t="shared" si="81"/>
        <v>7.2508998374020006</v>
      </c>
      <c r="AD763">
        <f t="shared" si="81"/>
        <v>6.387986785395354E-2</v>
      </c>
      <c r="AE763">
        <f t="shared" si="81"/>
        <v>1.5574969320945373</v>
      </c>
      <c r="AF763">
        <f t="shared" si="81"/>
        <v>19.885400044333906</v>
      </c>
      <c r="AG763">
        <f t="shared" si="81"/>
        <v>0.33288271382449097</v>
      </c>
      <c r="AH763">
        <f t="shared" si="81"/>
        <v>0.55941809128278119</v>
      </c>
      <c r="AI763">
        <f t="shared" si="81"/>
        <v>-1.0880000000000003</v>
      </c>
      <c r="AJ763">
        <f t="shared" si="81"/>
        <v>37.824000000000005</v>
      </c>
      <c r="AK763">
        <f t="shared" si="81"/>
        <v>0.62</v>
      </c>
      <c r="AL763">
        <f t="shared" si="81"/>
        <v>0.26799999999999996</v>
      </c>
      <c r="AM763">
        <f t="shared" si="81"/>
        <v>0.18399999999999994</v>
      </c>
      <c r="AN763">
        <f t="shared" si="81"/>
        <v>-0.21200000000000002</v>
      </c>
      <c r="AO763">
        <f t="shared" si="78"/>
        <v>0.22000000000000008</v>
      </c>
      <c r="AP763">
        <f t="shared" si="78"/>
        <v>2.06</v>
      </c>
      <c r="AQ763">
        <f t="shared" si="78"/>
        <v>19.732000000000003</v>
      </c>
      <c r="AR763">
        <f t="shared" si="78"/>
        <v>-0.19199999999999995</v>
      </c>
      <c r="AS763">
        <f t="shared" si="78"/>
        <v>0.22800000000000001</v>
      </c>
      <c r="AT763">
        <f t="shared" si="78"/>
        <v>3.6000000000000018E-2</v>
      </c>
    </row>
    <row r="764" spans="1:64" x14ac:dyDescent="0.25">
      <c r="A764" t="s">
        <v>51</v>
      </c>
      <c r="B764">
        <v>2003</v>
      </c>
      <c r="C764">
        <v>14</v>
      </c>
      <c r="D764">
        <v>3</v>
      </c>
      <c r="E764">
        <v>-5.5</v>
      </c>
      <c r="F764">
        <v>18.899999999999999</v>
      </c>
      <c r="G764">
        <v>47.6</v>
      </c>
      <c r="H764">
        <v>1.2</v>
      </c>
      <c r="I764">
        <v>13.8</v>
      </c>
      <c r="J764">
        <v>118.7</v>
      </c>
      <c r="K764">
        <v>2.1</v>
      </c>
      <c r="L764">
        <v>1.3</v>
      </c>
      <c r="M764">
        <v>8.4</v>
      </c>
      <c r="N764">
        <v>166.4</v>
      </c>
      <c r="O764">
        <v>1.9</v>
      </c>
      <c r="P764">
        <v>3</v>
      </c>
      <c r="Q764">
        <v>4.8</v>
      </c>
      <c r="R764">
        <v>-0.1</v>
      </c>
      <c r="S764">
        <v>7.7</v>
      </c>
      <c r="T764">
        <v>0.3</v>
      </c>
      <c r="U764">
        <v>12.1</v>
      </c>
      <c r="V764">
        <v>0</v>
      </c>
      <c r="W764">
        <v>-0.4</v>
      </c>
      <c r="X764">
        <v>-0.4</v>
      </c>
      <c r="Y764" t="b">
        <f t="shared" si="77"/>
        <v>1</v>
      </c>
      <c r="Z764">
        <f t="shared" si="81"/>
        <v>-0.34772891278382823</v>
      </c>
      <c r="AA764">
        <f t="shared" si="81"/>
        <v>-2.9289224712012194</v>
      </c>
      <c r="AB764">
        <f t="shared" si="81"/>
        <v>4.2516884792797596</v>
      </c>
      <c r="AC764">
        <f t="shared" si="81"/>
        <v>15.320719869921602</v>
      </c>
      <c r="AD764">
        <f t="shared" si="81"/>
        <v>0.29110389428316286</v>
      </c>
      <c r="AE764">
        <f t="shared" si="81"/>
        <v>4.0059975456756298</v>
      </c>
      <c r="AF764">
        <f t="shared" si="81"/>
        <v>39.64832003546713</v>
      </c>
      <c r="AG764">
        <f t="shared" si="81"/>
        <v>0.6863061710595928</v>
      </c>
      <c r="AH764">
        <f t="shared" si="81"/>
        <v>0.70753447302622496</v>
      </c>
      <c r="AI764">
        <f t="shared" si="81"/>
        <v>0.80959999999999988</v>
      </c>
      <c r="AJ764">
        <f t="shared" si="81"/>
        <v>63.539200000000008</v>
      </c>
      <c r="AK764">
        <f t="shared" si="81"/>
        <v>0.876</v>
      </c>
      <c r="AL764">
        <f t="shared" si="81"/>
        <v>0.81440000000000001</v>
      </c>
      <c r="AM764">
        <f t="shared" si="81"/>
        <v>1.1072</v>
      </c>
      <c r="AN764">
        <f t="shared" si="81"/>
        <v>-0.18960000000000005</v>
      </c>
      <c r="AO764">
        <f t="shared" si="78"/>
        <v>1.7160000000000002</v>
      </c>
      <c r="AP764">
        <f t="shared" si="78"/>
        <v>1.7080000000000002</v>
      </c>
      <c r="AQ764">
        <f t="shared" si="78"/>
        <v>18.205600000000004</v>
      </c>
      <c r="AR764">
        <f t="shared" si="78"/>
        <v>-0.15359999999999996</v>
      </c>
      <c r="AS764">
        <f t="shared" si="78"/>
        <v>0.10239999999999999</v>
      </c>
      <c r="AT764">
        <f t="shared" si="78"/>
        <v>-5.1199999999999996E-2</v>
      </c>
    </row>
    <row r="765" spans="1:64" x14ac:dyDescent="0.25">
      <c r="A765" t="s">
        <v>51</v>
      </c>
      <c r="B765">
        <v>2004</v>
      </c>
      <c r="C765">
        <v>12</v>
      </c>
      <c r="D765">
        <v>1.6</v>
      </c>
      <c r="E765">
        <v>-1.2</v>
      </c>
      <c r="F765">
        <v>8.1</v>
      </c>
      <c r="G765">
        <v>44.6</v>
      </c>
      <c r="H765">
        <v>0.3</v>
      </c>
      <c r="I765">
        <v>8</v>
      </c>
      <c r="J765">
        <v>94</v>
      </c>
      <c r="K765">
        <v>1.7</v>
      </c>
      <c r="L765">
        <v>1.1000000000000001</v>
      </c>
      <c r="M765">
        <v>6.9</v>
      </c>
      <c r="N765">
        <v>138.69999999999999</v>
      </c>
      <c r="O765">
        <v>1.7</v>
      </c>
      <c r="P765">
        <v>2.4</v>
      </c>
      <c r="Q765">
        <v>5.5</v>
      </c>
      <c r="R765">
        <v>-0.2</v>
      </c>
      <c r="S765">
        <v>7.6</v>
      </c>
      <c r="T765">
        <v>-0.3</v>
      </c>
      <c r="U765">
        <v>-0.2</v>
      </c>
      <c r="V765">
        <v>0.5</v>
      </c>
      <c r="W765">
        <v>-0.4</v>
      </c>
      <c r="X765">
        <v>0.2</v>
      </c>
      <c r="Y765" t="b">
        <f t="shared" si="77"/>
        <v>1</v>
      </c>
      <c r="Z765">
        <f t="shared" si="81"/>
        <v>4.1816869772937471E-2</v>
      </c>
      <c r="AA765">
        <f t="shared" si="81"/>
        <v>-2.5831379769609759</v>
      </c>
      <c r="AB765">
        <f t="shared" si="81"/>
        <v>5.0213507834238076</v>
      </c>
      <c r="AC765">
        <f t="shared" si="81"/>
        <v>21.176575895937283</v>
      </c>
      <c r="AD765">
        <f t="shared" si="81"/>
        <v>0.29288311542653028</v>
      </c>
      <c r="AE765">
        <f t="shared" si="81"/>
        <v>4.8047980365405039</v>
      </c>
      <c r="AF765">
        <f t="shared" si="81"/>
        <v>50.518656028373705</v>
      </c>
      <c r="AG765">
        <f t="shared" si="81"/>
        <v>0.88904493684767427</v>
      </c>
      <c r="AH765">
        <f t="shared" si="81"/>
        <v>0.78602757842098003</v>
      </c>
      <c r="AI765">
        <f t="shared" si="81"/>
        <v>2.0276800000000001</v>
      </c>
      <c r="AJ765">
        <f t="shared" si="81"/>
        <v>78.571360000000013</v>
      </c>
      <c r="AK765">
        <f t="shared" si="81"/>
        <v>1.0408000000000002</v>
      </c>
      <c r="AL765">
        <f t="shared" si="81"/>
        <v>1.1315200000000001</v>
      </c>
      <c r="AM765">
        <f t="shared" si="81"/>
        <v>1.98576</v>
      </c>
      <c r="AN765">
        <f t="shared" si="81"/>
        <v>-0.19168000000000004</v>
      </c>
      <c r="AO765">
        <f t="shared" si="78"/>
        <v>2.8928000000000003</v>
      </c>
      <c r="AP765">
        <f t="shared" si="78"/>
        <v>1.3064000000000002</v>
      </c>
      <c r="AQ765">
        <f t="shared" si="78"/>
        <v>14.524480000000004</v>
      </c>
      <c r="AR765">
        <f t="shared" si="78"/>
        <v>-2.287999999999997E-2</v>
      </c>
      <c r="AS765">
        <f t="shared" si="78"/>
        <v>1.9199999999999773E-3</v>
      </c>
      <c r="AT765">
        <f t="shared" si="78"/>
        <v>-9.5999999999998864E-4</v>
      </c>
    </row>
    <row r="766" spans="1:64" x14ac:dyDescent="0.25">
      <c r="A766" t="s">
        <v>51</v>
      </c>
      <c r="B766">
        <v>2005</v>
      </c>
      <c r="C766">
        <v>13</v>
      </c>
      <c r="D766">
        <v>0.9</v>
      </c>
      <c r="E766">
        <v>-5.5</v>
      </c>
      <c r="F766">
        <v>12.7</v>
      </c>
      <c r="G766">
        <v>48.7</v>
      </c>
      <c r="H766">
        <v>0.8</v>
      </c>
      <c r="I766">
        <v>8.3000000000000007</v>
      </c>
      <c r="J766">
        <v>58.6</v>
      </c>
      <c r="K766">
        <v>0.8</v>
      </c>
      <c r="L766">
        <v>1</v>
      </c>
      <c r="M766">
        <v>2.7</v>
      </c>
      <c r="N766">
        <v>107.3</v>
      </c>
      <c r="O766">
        <v>1.4</v>
      </c>
      <c r="P766">
        <v>1.4</v>
      </c>
      <c r="Q766">
        <v>4.3</v>
      </c>
      <c r="R766">
        <v>-0.8</v>
      </c>
      <c r="S766">
        <v>4.8</v>
      </c>
      <c r="T766">
        <v>1.7</v>
      </c>
      <c r="U766">
        <v>22.9</v>
      </c>
      <c r="V766">
        <v>0.7</v>
      </c>
      <c r="W766">
        <v>0</v>
      </c>
      <c r="X766">
        <v>0.7</v>
      </c>
      <c r="Y766" t="b">
        <f t="shared" si="77"/>
        <v>1</v>
      </c>
      <c r="Z766">
        <f t="shared" si="81"/>
        <v>0.21345349581834999</v>
      </c>
      <c r="AA766">
        <f t="shared" si="81"/>
        <v>-3.1665103815687807</v>
      </c>
      <c r="AB766">
        <f t="shared" si="81"/>
        <v>6.5570806267390465</v>
      </c>
      <c r="AC766">
        <f t="shared" si="81"/>
        <v>26.681260716749829</v>
      </c>
      <c r="AD766">
        <f t="shared" si="81"/>
        <v>0.39430649234122428</v>
      </c>
      <c r="AE766">
        <f t="shared" si="81"/>
        <v>5.5038384292324034</v>
      </c>
      <c r="AF766">
        <f t="shared" si="81"/>
        <v>52.134924822698963</v>
      </c>
      <c r="AG766">
        <f t="shared" si="81"/>
        <v>0.87123594947813954</v>
      </c>
      <c r="AH766">
        <f t="shared" si="81"/>
        <v>0.82882206273678416</v>
      </c>
      <c r="AI766">
        <f t="shared" si="81"/>
        <v>2.1621440000000005</v>
      </c>
      <c r="AJ766">
        <f t="shared" si="81"/>
        <v>84.317088000000012</v>
      </c>
      <c r="AK766">
        <f t="shared" si="81"/>
        <v>1.1126400000000001</v>
      </c>
      <c r="AL766">
        <f t="shared" si="81"/>
        <v>1.185216</v>
      </c>
      <c r="AM766">
        <f t="shared" si="81"/>
        <v>2.4486080000000001</v>
      </c>
      <c r="AN766">
        <f t="shared" si="81"/>
        <v>-0.31334400000000007</v>
      </c>
      <c r="AO766">
        <f t="shared" si="78"/>
        <v>3.2742400000000003</v>
      </c>
      <c r="AP766">
        <f t="shared" si="78"/>
        <v>1.3851200000000004</v>
      </c>
      <c r="AQ766">
        <f t="shared" si="78"/>
        <v>16.199584000000002</v>
      </c>
      <c r="AR766">
        <f t="shared" si="78"/>
        <v>0.12169600000000001</v>
      </c>
      <c r="AS766">
        <f t="shared" si="78"/>
        <v>1.5359999999999818E-3</v>
      </c>
      <c r="AT766">
        <f t="shared" si="78"/>
        <v>0.13923199999999999</v>
      </c>
    </row>
    <row r="767" spans="1:64" x14ac:dyDescent="0.25">
      <c r="A767" t="s">
        <v>51</v>
      </c>
      <c r="B767">
        <v>2006</v>
      </c>
      <c r="C767">
        <v>13</v>
      </c>
      <c r="D767">
        <v>5.6</v>
      </c>
      <c r="E767">
        <v>0.3</v>
      </c>
      <c r="F767">
        <v>19.3</v>
      </c>
      <c r="G767">
        <v>106</v>
      </c>
      <c r="H767">
        <v>1.5</v>
      </c>
      <c r="I767">
        <v>3.8</v>
      </c>
      <c r="J767">
        <v>68.7</v>
      </c>
      <c r="K767">
        <v>1.6</v>
      </c>
      <c r="L767">
        <v>1.4</v>
      </c>
      <c r="M767">
        <v>4.0999999999999996</v>
      </c>
      <c r="N767">
        <v>174.7</v>
      </c>
      <c r="O767">
        <v>2.5</v>
      </c>
      <c r="P767">
        <v>3.9</v>
      </c>
      <c r="Q767">
        <v>4.0999999999999996</v>
      </c>
      <c r="R767">
        <v>-0.1</v>
      </c>
      <c r="S767">
        <v>8</v>
      </c>
      <c r="T767">
        <v>0.1</v>
      </c>
      <c r="U767">
        <v>-0.7</v>
      </c>
      <c r="V767">
        <v>0.5</v>
      </c>
      <c r="W767">
        <v>-0.5</v>
      </c>
      <c r="X767">
        <v>0</v>
      </c>
      <c r="Y767" t="b">
        <f t="shared" si="77"/>
        <v>1</v>
      </c>
      <c r="Z767">
        <f t="shared" si="81"/>
        <v>1.29076279665468</v>
      </c>
      <c r="AA767">
        <f t="shared" si="81"/>
        <v>-2.4732083052550249</v>
      </c>
      <c r="AB767">
        <f t="shared" si="81"/>
        <v>9.1056645013912387</v>
      </c>
      <c r="AC767">
        <f t="shared" si="81"/>
        <v>42.545008573399869</v>
      </c>
      <c r="AD767">
        <f t="shared" si="81"/>
        <v>0.61544519387297947</v>
      </c>
      <c r="AE767">
        <f t="shared" si="81"/>
        <v>5.1630707433859229</v>
      </c>
      <c r="AF767">
        <f t="shared" si="81"/>
        <v>55.447939858159174</v>
      </c>
      <c r="AG767">
        <f t="shared" si="81"/>
        <v>1.0169887595825118</v>
      </c>
      <c r="AH767">
        <f t="shared" si="81"/>
        <v>0.94305765018942744</v>
      </c>
      <c r="AI767">
        <f t="shared" si="81"/>
        <v>2.5497152000000005</v>
      </c>
      <c r="AJ767">
        <f t="shared" si="81"/>
        <v>102.3936704</v>
      </c>
      <c r="AK767">
        <f t="shared" si="81"/>
        <v>1.3901120000000002</v>
      </c>
      <c r="AL767">
        <f t="shared" si="81"/>
        <v>1.7281728000000001</v>
      </c>
      <c r="AM767">
        <f t="shared" si="81"/>
        <v>2.7788864000000002</v>
      </c>
      <c r="AN767">
        <f t="shared" si="81"/>
        <v>-0.27067520000000006</v>
      </c>
      <c r="AO767">
        <f t="shared" si="78"/>
        <v>4.2193920000000009</v>
      </c>
      <c r="AP767">
        <f t="shared" si="78"/>
        <v>1.1280960000000004</v>
      </c>
      <c r="AQ767">
        <f t="shared" si="78"/>
        <v>12.819667200000001</v>
      </c>
      <c r="AR767">
        <f t="shared" si="78"/>
        <v>0.19735680000000003</v>
      </c>
      <c r="AS767">
        <f t="shared" si="78"/>
        <v>-9.8771200000000017E-2</v>
      </c>
      <c r="AT767">
        <f t="shared" si="78"/>
        <v>0.1113856</v>
      </c>
    </row>
    <row r="768" spans="1:64" x14ac:dyDescent="0.25">
      <c r="A768" t="s">
        <v>51</v>
      </c>
      <c r="B768">
        <v>2007</v>
      </c>
      <c r="C768">
        <v>14</v>
      </c>
      <c r="D768">
        <v>3.2</v>
      </c>
      <c r="E768">
        <v>-0.6</v>
      </c>
      <c r="F768">
        <v>10.9</v>
      </c>
      <c r="G768">
        <v>42.6</v>
      </c>
      <c r="H768">
        <v>0.7</v>
      </c>
      <c r="I768">
        <v>10.6</v>
      </c>
      <c r="J768">
        <v>108</v>
      </c>
      <c r="K768">
        <v>1.7</v>
      </c>
      <c r="L768">
        <v>1.5</v>
      </c>
      <c r="M768">
        <v>9.9</v>
      </c>
      <c r="N768">
        <v>150.6</v>
      </c>
      <c r="O768">
        <v>1.4</v>
      </c>
      <c r="P768">
        <v>1.8</v>
      </c>
      <c r="Q768">
        <v>4.8</v>
      </c>
      <c r="R768">
        <v>-0.7</v>
      </c>
      <c r="S768">
        <v>6.1</v>
      </c>
      <c r="T768">
        <v>3.6</v>
      </c>
      <c r="U768">
        <v>22.5</v>
      </c>
      <c r="V768">
        <v>-0.7</v>
      </c>
      <c r="W768">
        <v>-0.7</v>
      </c>
      <c r="X768">
        <v>-1.5</v>
      </c>
      <c r="Y768" t="b">
        <f t="shared" si="77"/>
        <v>1</v>
      </c>
      <c r="Z768">
        <f t="shared" si="81"/>
        <v>1.6726102373237441</v>
      </c>
      <c r="AA768">
        <f t="shared" si="81"/>
        <v>-2.0985666442040198</v>
      </c>
      <c r="AB768">
        <f t="shared" si="81"/>
        <v>9.4645316011129914</v>
      </c>
      <c r="AC768">
        <f t="shared" si="81"/>
        <v>42.556006858719897</v>
      </c>
      <c r="AD768">
        <f t="shared" si="81"/>
        <v>0.63235615509838361</v>
      </c>
      <c r="AE768">
        <f t="shared" si="81"/>
        <v>6.2504565947087389</v>
      </c>
      <c r="AF768">
        <f t="shared" si="81"/>
        <v>65.958351886527339</v>
      </c>
      <c r="AG768">
        <f t="shared" si="81"/>
        <v>1.1535910076660094</v>
      </c>
      <c r="AH768">
        <f t="shared" si="81"/>
        <v>1.054446120151542</v>
      </c>
      <c r="AI768">
        <f t="shared" si="81"/>
        <v>4.0197721600000005</v>
      </c>
      <c r="AJ768">
        <f t="shared" si="81"/>
        <v>112.03493632000001</v>
      </c>
      <c r="AK768">
        <f t="shared" si="81"/>
        <v>1.3920896000000003</v>
      </c>
      <c r="AL768">
        <f t="shared" si="81"/>
        <v>1.7425382400000002</v>
      </c>
      <c r="AM768">
        <f t="shared" si="81"/>
        <v>3.1831091200000001</v>
      </c>
      <c r="AN768">
        <f t="shared" si="81"/>
        <v>-0.35654016000000005</v>
      </c>
      <c r="AO768">
        <f t="shared" si="78"/>
        <v>4.5955136000000012</v>
      </c>
      <c r="AP768">
        <f t="shared" si="78"/>
        <v>1.6224768000000005</v>
      </c>
      <c r="AQ768">
        <f t="shared" si="78"/>
        <v>14.755733760000002</v>
      </c>
      <c r="AR768">
        <f t="shared" si="78"/>
        <v>1.7885440000000058E-2</v>
      </c>
      <c r="AS768">
        <f t="shared" si="78"/>
        <v>-0.21901696000000001</v>
      </c>
      <c r="AT768">
        <f t="shared" si="78"/>
        <v>-0.21089152000000005</v>
      </c>
    </row>
    <row r="769" spans="1:64" x14ac:dyDescent="0.25">
      <c r="A769" t="s">
        <v>51</v>
      </c>
      <c r="B769">
        <v>2008</v>
      </c>
      <c r="C769">
        <v>13</v>
      </c>
      <c r="D769">
        <v>-1.7</v>
      </c>
      <c r="E769">
        <v>-2.6</v>
      </c>
      <c r="F769">
        <v>-0.7</v>
      </c>
      <c r="G769">
        <v>-14.1</v>
      </c>
      <c r="H769">
        <v>0.4</v>
      </c>
      <c r="I769">
        <v>5.7</v>
      </c>
      <c r="J769">
        <v>56.6</v>
      </c>
      <c r="K769">
        <v>1</v>
      </c>
      <c r="L769">
        <v>0.8</v>
      </c>
      <c r="M769">
        <v>3.1</v>
      </c>
      <c r="N769">
        <v>42.6</v>
      </c>
      <c r="O769">
        <v>0.4</v>
      </c>
      <c r="P769">
        <v>0</v>
      </c>
      <c r="Q769">
        <v>3.6</v>
      </c>
      <c r="R769">
        <v>-0.2</v>
      </c>
      <c r="S769">
        <v>3.3</v>
      </c>
      <c r="T769">
        <v>0.5</v>
      </c>
      <c r="U769">
        <v>0.9</v>
      </c>
      <c r="V769">
        <v>-0.6</v>
      </c>
      <c r="W769">
        <v>0.8</v>
      </c>
      <c r="X769">
        <v>0</v>
      </c>
      <c r="Y769" t="b">
        <f t="shared" si="77"/>
        <v>1</v>
      </c>
      <c r="Z769">
        <f t="shared" si="81"/>
        <v>0.99808818985899528</v>
      </c>
      <c r="AA769">
        <f t="shared" si="81"/>
        <v>-2.1988533153632162</v>
      </c>
      <c r="AB769">
        <f t="shared" si="81"/>
        <v>7.431625280890394</v>
      </c>
      <c r="AC769">
        <f t="shared" si="81"/>
        <v>31.224805486975917</v>
      </c>
      <c r="AD769">
        <f t="shared" si="81"/>
        <v>0.58588492407870696</v>
      </c>
      <c r="AE769">
        <f t="shared" si="81"/>
        <v>6.1403652757669924</v>
      </c>
      <c r="AF769">
        <f t="shared" si="81"/>
        <v>64.086681509221876</v>
      </c>
      <c r="AG769">
        <f t="shared" si="81"/>
        <v>1.1228728061328075</v>
      </c>
      <c r="AH769">
        <f t="shared" si="81"/>
        <v>1.0035568961212338</v>
      </c>
      <c r="AI769">
        <f t="shared" si="81"/>
        <v>3.8358177280000008</v>
      </c>
      <c r="AJ769">
        <f t="shared" si="81"/>
        <v>98.147949056000016</v>
      </c>
      <c r="AK769">
        <f t="shared" si="81"/>
        <v>1.1936716800000002</v>
      </c>
      <c r="AL769">
        <f t="shared" si="81"/>
        <v>1.3940305920000002</v>
      </c>
      <c r="AM769">
        <f t="shared" si="81"/>
        <v>3.2664872960000007</v>
      </c>
      <c r="AN769">
        <f t="shared" si="81"/>
        <v>-0.32523212800000001</v>
      </c>
      <c r="AO769">
        <f t="shared" si="78"/>
        <v>4.3364108800000007</v>
      </c>
      <c r="AP769">
        <f t="shared" si="78"/>
        <v>1.3979814400000006</v>
      </c>
      <c r="AQ769">
        <f t="shared" si="78"/>
        <v>11.984587008000002</v>
      </c>
      <c r="AR769">
        <f t="shared" si="78"/>
        <v>-0.10569164799999994</v>
      </c>
      <c r="AS769">
        <f t="shared" si="78"/>
        <v>-1.5213567999999983E-2</v>
      </c>
      <c r="AT769">
        <f t="shared" si="78"/>
        <v>-0.16871321600000005</v>
      </c>
    </row>
    <row r="770" spans="1:64" x14ac:dyDescent="0.25">
      <c r="A770" t="s">
        <v>51</v>
      </c>
      <c r="B770">
        <v>2009</v>
      </c>
      <c r="C770">
        <v>13</v>
      </c>
      <c r="D770">
        <v>-1.9</v>
      </c>
      <c r="E770">
        <v>-6.2</v>
      </c>
      <c r="F770">
        <v>5.5</v>
      </c>
      <c r="G770">
        <v>-12.4</v>
      </c>
      <c r="H770">
        <v>0.5</v>
      </c>
      <c r="I770">
        <v>-4.5</v>
      </c>
      <c r="J770">
        <v>-10.6</v>
      </c>
      <c r="K770">
        <v>0.2</v>
      </c>
      <c r="L770">
        <v>0.7</v>
      </c>
      <c r="M770">
        <v>-10.7</v>
      </c>
      <c r="N770">
        <v>-23.1</v>
      </c>
      <c r="O770">
        <v>0.4</v>
      </c>
      <c r="P770">
        <v>-0.6</v>
      </c>
      <c r="Q770">
        <v>-1.1000000000000001</v>
      </c>
      <c r="R770">
        <v>-0.2</v>
      </c>
      <c r="S770">
        <v>-2</v>
      </c>
      <c r="T770">
        <v>0.8</v>
      </c>
      <c r="U770">
        <v>4.5</v>
      </c>
      <c r="V770">
        <v>0.1</v>
      </c>
      <c r="W770">
        <v>-0.4</v>
      </c>
      <c r="X770">
        <v>-0.3</v>
      </c>
      <c r="Y770" t="b">
        <f t="shared" ref="Y770:Y833" si="82">EXACT(A770,A769)</f>
        <v>1</v>
      </c>
      <c r="Z770">
        <f t="shared" si="81"/>
        <v>0.41847055188719628</v>
      </c>
      <c r="AA770">
        <f t="shared" si="81"/>
        <v>-2.9990826522905731</v>
      </c>
      <c r="AB770">
        <f t="shared" si="81"/>
        <v>7.0453002247123155</v>
      </c>
      <c r="AC770">
        <f t="shared" si="81"/>
        <v>22.499844389580733</v>
      </c>
      <c r="AD770">
        <f t="shared" si="81"/>
        <v>0.56870793926296559</v>
      </c>
      <c r="AE770">
        <f t="shared" si="81"/>
        <v>4.0122922206135936</v>
      </c>
      <c r="AF770">
        <f t="shared" si="81"/>
        <v>49.149345207377507</v>
      </c>
      <c r="AG770">
        <f t="shared" si="81"/>
        <v>0.93829824490624603</v>
      </c>
      <c r="AH770">
        <f t="shared" si="81"/>
        <v>0.94284551689698703</v>
      </c>
      <c r="AI770">
        <f t="shared" si="81"/>
        <v>0.92865418240000075</v>
      </c>
      <c r="AJ770">
        <f t="shared" si="81"/>
        <v>73.898359244800019</v>
      </c>
      <c r="AK770">
        <f t="shared" si="81"/>
        <v>1.0349373440000003</v>
      </c>
      <c r="AL770">
        <f t="shared" si="81"/>
        <v>0.99522447360000033</v>
      </c>
      <c r="AM770">
        <f t="shared" si="81"/>
        <v>2.3931898368000004</v>
      </c>
      <c r="AN770">
        <f t="shared" si="81"/>
        <v>-0.30018570239999998</v>
      </c>
      <c r="AO770">
        <f t="shared" si="78"/>
        <v>3.069128704000001</v>
      </c>
      <c r="AP770">
        <f t="shared" si="78"/>
        <v>1.2783851520000007</v>
      </c>
      <c r="AQ770">
        <f t="shared" si="78"/>
        <v>10.487669606400003</v>
      </c>
      <c r="AR770">
        <f t="shared" si="78"/>
        <v>-6.4553318399999962E-2</v>
      </c>
      <c r="AS770">
        <f t="shared" si="78"/>
        <v>-9.2170854400000002E-2</v>
      </c>
      <c r="AT770">
        <f t="shared" si="78"/>
        <v>-0.19497057280000005</v>
      </c>
    </row>
    <row r="771" spans="1:64" x14ac:dyDescent="0.25">
      <c r="A771" t="s">
        <v>51</v>
      </c>
      <c r="B771">
        <v>2010</v>
      </c>
      <c r="C771">
        <v>13</v>
      </c>
      <c r="D771">
        <v>-1.8</v>
      </c>
      <c r="E771">
        <v>-3.3</v>
      </c>
      <c r="F771">
        <v>0.5</v>
      </c>
      <c r="G771">
        <v>-14.2</v>
      </c>
      <c r="H771">
        <v>-0.4</v>
      </c>
      <c r="I771">
        <v>4.5999999999999996</v>
      </c>
      <c r="J771">
        <v>48.4</v>
      </c>
      <c r="K771">
        <v>0.8</v>
      </c>
      <c r="L771">
        <v>1</v>
      </c>
      <c r="M771">
        <v>1.3</v>
      </c>
      <c r="N771">
        <v>34.1</v>
      </c>
      <c r="O771">
        <v>0.4</v>
      </c>
      <c r="P771">
        <v>-0.9</v>
      </c>
      <c r="Q771">
        <v>2.8</v>
      </c>
      <c r="R771">
        <v>-0.6</v>
      </c>
      <c r="S771">
        <v>1.3</v>
      </c>
      <c r="T771">
        <v>0.5</v>
      </c>
      <c r="U771">
        <v>3.7</v>
      </c>
      <c r="V771">
        <v>0</v>
      </c>
      <c r="W771">
        <v>-0.7</v>
      </c>
      <c r="X771">
        <v>-0.7</v>
      </c>
      <c r="Y771" t="b">
        <f t="shared" si="82"/>
        <v>1</v>
      </c>
      <c r="Z771">
        <f t="shared" ref="Z771:AO787" si="83">IF(AND($Y771, NOT(EXACT(TRIM(Z770),""))), IF(EXACT(TRIM(D771),""),Z770, 0.2*D771 +0.8*Z770), D771)</f>
        <v>-2.5223558490242992E-2</v>
      </c>
      <c r="AA771">
        <f t="shared" si="83"/>
        <v>-3.0592661218324588</v>
      </c>
      <c r="AB771">
        <f t="shared" si="83"/>
        <v>5.7362401797698528</v>
      </c>
      <c r="AC771">
        <f t="shared" si="83"/>
        <v>15.159875511664588</v>
      </c>
      <c r="AD771">
        <f t="shared" si="83"/>
        <v>0.37496635141037249</v>
      </c>
      <c r="AE771">
        <f t="shared" si="83"/>
        <v>4.1298337764908748</v>
      </c>
      <c r="AF771">
        <f t="shared" si="83"/>
        <v>48.99947616590201</v>
      </c>
      <c r="AG771">
        <f t="shared" si="83"/>
        <v>0.91063859592499685</v>
      </c>
      <c r="AH771">
        <f t="shared" si="83"/>
        <v>0.95427641351758963</v>
      </c>
      <c r="AI771">
        <f t="shared" si="83"/>
        <v>1.0029233459200007</v>
      </c>
      <c r="AJ771">
        <f t="shared" si="83"/>
        <v>65.93868739584002</v>
      </c>
      <c r="AK771">
        <f t="shared" si="83"/>
        <v>0.90794987520000037</v>
      </c>
      <c r="AL771">
        <f t="shared" si="83"/>
        <v>0.6161795788800003</v>
      </c>
      <c r="AM771">
        <f t="shared" si="83"/>
        <v>2.4745518694400004</v>
      </c>
      <c r="AN771">
        <f t="shared" si="83"/>
        <v>-0.36014856192</v>
      </c>
      <c r="AO771">
        <f t="shared" si="78"/>
        <v>2.715302963200001</v>
      </c>
      <c r="AP771">
        <f t="shared" si="78"/>
        <v>1.1227081216000008</v>
      </c>
      <c r="AQ771">
        <f t="shared" si="78"/>
        <v>9.1301356851200026</v>
      </c>
      <c r="AR771">
        <f t="shared" si="78"/>
        <v>-5.1642654719999972E-2</v>
      </c>
      <c r="AS771">
        <f t="shared" si="78"/>
        <v>-0.21373668351999997</v>
      </c>
      <c r="AT771">
        <f t="shared" si="78"/>
        <v>-0.29597645824000007</v>
      </c>
    </row>
    <row r="772" spans="1:64" x14ac:dyDescent="0.25">
      <c r="A772" t="s">
        <v>51</v>
      </c>
      <c r="B772">
        <v>2011</v>
      </c>
      <c r="C772">
        <v>14</v>
      </c>
      <c r="D772">
        <v>-4</v>
      </c>
      <c r="E772">
        <v>-11.3</v>
      </c>
      <c r="F772">
        <v>9.6</v>
      </c>
      <c r="G772">
        <v>-18.899999999999999</v>
      </c>
      <c r="H772">
        <v>1</v>
      </c>
      <c r="I772">
        <v>9.3000000000000007</v>
      </c>
      <c r="J772">
        <v>112.5</v>
      </c>
      <c r="K772">
        <v>2.1</v>
      </c>
      <c r="L772">
        <v>2</v>
      </c>
      <c r="M772">
        <v>-2</v>
      </c>
      <c r="N772">
        <v>93.6</v>
      </c>
      <c r="O772">
        <v>1.6</v>
      </c>
      <c r="P772">
        <v>-1.2</v>
      </c>
      <c r="Q772">
        <v>4.8</v>
      </c>
      <c r="R772">
        <v>0.4</v>
      </c>
      <c r="S772">
        <v>4.0999999999999996</v>
      </c>
      <c r="T772">
        <v>-0.7</v>
      </c>
      <c r="U772">
        <v>-5.7</v>
      </c>
      <c r="V772">
        <v>-0.5</v>
      </c>
      <c r="W772">
        <v>-0.9</v>
      </c>
      <c r="X772">
        <v>-1.4</v>
      </c>
      <c r="Y772" t="b">
        <f t="shared" si="82"/>
        <v>1</v>
      </c>
      <c r="Z772">
        <f t="shared" si="83"/>
        <v>-0.82017884679219444</v>
      </c>
      <c r="AA772">
        <f t="shared" si="83"/>
        <v>-4.7074128974659679</v>
      </c>
      <c r="AB772">
        <f t="shared" si="83"/>
        <v>6.508992143815882</v>
      </c>
      <c r="AC772">
        <f t="shared" si="83"/>
        <v>8.3479004093316718</v>
      </c>
      <c r="AD772">
        <f t="shared" si="83"/>
        <v>0.49997308112829802</v>
      </c>
      <c r="AE772">
        <f t="shared" si="83"/>
        <v>5.1638670211927007</v>
      </c>
      <c r="AF772">
        <f t="shared" si="83"/>
        <v>61.699580932721609</v>
      </c>
      <c r="AG772">
        <f t="shared" si="83"/>
        <v>1.1485108767399974</v>
      </c>
      <c r="AH772">
        <f t="shared" si="83"/>
        <v>1.1634211308140716</v>
      </c>
      <c r="AI772">
        <f t="shared" si="83"/>
        <v>0.40233867673600054</v>
      </c>
      <c r="AJ772">
        <f t="shared" si="83"/>
        <v>71.470949916672026</v>
      </c>
      <c r="AK772">
        <f t="shared" si="83"/>
        <v>1.0463599001600004</v>
      </c>
      <c r="AL772">
        <f t="shared" si="83"/>
        <v>0.25294366310400029</v>
      </c>
      <c r="AM772">
        <f t="shared" si="83"/>
        <v>2.9396414955520003</v>
      </c>
      <c r="AN772">
        <f t="shared" si="83"/>
        <v>-0.20811884953600002</v>
      </c>
      <c r="AO772">
        <f t="shared" si="78"/>
        <v>2.9922423705600005</v>
      </c>
      <c r="AP772">
        <f t="shared" si="78"/>
        <v>0.75816649728000063</v>
      </c>
      <c r="AQ772">
        <f t="shared" si="78"/>
        <v>6.1641085480960029</v>
      </c>
      <c r="AR772">
        <f t="shared" si="78"/>
        <v>-0.141314123776</v>
      </c>
      <c r="AS772">
        <f t="shared" si="78"/>
        <v>-0.35098934681600003</v>
      </c>
      <c r="AT772">
        <f t="shared" si="78"/>
        <v>-0.51678116659200002</v>
      </c>
    </row>
    <row r="773" spans="1:64" x14ac:dyDescent="0.25">
      <c r="A773" t="s">
        <v>51</v>
      </c>
      <c r="B773">
        <v>2012</v>
      </c>
      <c r="C773">
        <v>13</v>
      </c>
      <c r="D773">
        <v>-3.5</v>
      </c>
      <c r="E773">
        <v>-7.8</v>
      </c>
      <c r="F773">
        <v>2.8</v>
      </c>
      <c r="G773">
        <v>-5.5</v>
      </c>
      <c r="H773">
        <v>-0.3</v>
      </c>
      <c r="I773">
        <v>6.7</v>
      </c>
      <c r="J773">
        <v>72.099999999999994</v>
      </c>
      <c r="K773">
        <v>1.3</v>
      </c>
      <c r="L773">
        <v>1.1000000000000001</v>
      </c>
      <c r="M773">
        <v>-1.1000000000000001</v>
      </c>
      <c r="N773">
        <v>66.599999999999994</v>
      </c>
      <c r="O773">
        <v>1</v>
      </c>
      <c r="P773">
        <v>-1.5</v>
      </c>
      <c r="Q773">
        <v>3</v>
      </c>
      <c r="R773">
        <v>-1.3</v>
      </c>
      <c r="S773">
        <v>0.1</v>
      </c>
      <c r="T773">
        <v>1.7</v>
      </c>
      <c r="U773">
        <v>17.600000000000001</v>
      </c>
      <c r="V773">
        <v>-0.4</v>
      </c>
      <c r="W773">
        <v>-0.9</v>
      </c>
      <c r="X773">
        <v>-1.2</v>
      </c>
      <c r="Y773" t="b">
        <f t="shared" si="82"/>
        <v>1</v>
      </c>
      <c r="Z773">
        <f t="shared" si="83"/>
        <v>-1.3561430774337557</v>
      </c>
      <c r="AA773">
        <f t="shared" si="83"/>
        <v>-5.3259303179727748</v>
      </c>
      <c r="AB773">
        <f t="shared" si="83"/>
        <v>5.7671937150527057</v>
      </c>
      <c r="AC773">
        <f t="shared" si="83"/>
        <v>5.5783203274653381</v>
      </c>
      <c r="AD773">
        <f t="shared" si="83"/>
        <v>0.33997846490263844</v>
      </c>
      <c r="AE773">
        <f t="shared" si="83"/>
        <v>5.4710936169541604</v>
      </c>
      <c r="AF773">
        <f t="shared" si="83"/>
        <v>63.779664746177289</v>
      </c>
      <c r="AG773">
        <f t="shared" si="83"/>
        <v>1.1788087013919979</v>
      </c>
      <c r="AH773">
        <f t="shared" si="83"/>
        <v>1.1507369046512574</v>
      </c>
      <c r="AI773">
        <f t="shared" si="83"/>
        <v>0.10187094138880043</v>
      </c>
      <c r="AJ773">
        <f t="shared" si="83"/>
        <v>70.496759933337614</v>
      </c>
      <c r="AK773">
        <f t="shared" si="83"/>
        <v>1.0370879201280003</v>
      </c>
      <c r="AL773">
        <f t="shared" si="83"/>
        <v>-9.7645069516799798E-2</v>
      </c>
      <c r="AM773">
        <f t="shared" si="83"/>
        <v>2.9517131964416006</v>
      </c>
      <c r="AN773">
        <f t="shared" si="83"/>
        <v>-0.42649507962880007</v>
      </c>
      <c r="AO773">
        <f t="shared" si="78"/>
        <v>2.4137938964480004</v>
      </c>
      <c r="AP773">
        <f t="shared" si="78"/>
        <v>0.94653319782400058</v>
      </c>
      <c r="AQ773">
        <f t="shared" si="78"/>
        <v>8.4512868384768041</v>
      </c>
      <c r="AR773">
        <f t="shared" si="78"/>
        <v>-0.19305129902080004</v>
      </c>
      <c r="AS773">
        <f t="shared" si="78"/>
        <v>-0.46079147745280002</v>
      </c>
      <c r="AT773">
        <f t="shared" si="78"/>
        <v>-0.65342493327359996</v>
      </c>
    </row>
    <row r="774" spans="1:64" x14ac:dyDescent="0.25">
      <c r="A774" t="s">
        <v>51</v>
      </c>
      <c r="B774">
        <v>2013</v>
      </c>
      <c r="C774">
        <v>13</v>
      </c>
      <c r="D774">
        <v>-1.4</v>
      </c>
      <c r="E774">
        <v>-5.5</v>
      </c>
      <c r="F774">
        <v>6.9</v>
      </c>
      <c r="G774">
        <v>53.5</v>
      </c>
      <c r="H774">
        <v>0.6</v>
      </c>
      <c r="I774">
        <v>3.7</v>
      </c>
      <c r="J774">
        <v>59.1</v>
      </c>
      <c r="K774">
        <v>1.1000000000000001</v>
      </c>
      <c r="L774">
        <v>1.6</v>
      </c>
      <c r="M774">
        <v>-1.8</v>
      </c>
      <c r="N774">
        <v>112.6</v>
      </c>
      <c r="O774">
        <v>1.8</v>
      </c>
      <c r="P774">
        <v>1.7</v>
      </c>
      <c r="Q774">
        <v>1.4</v>
      </c>
      <c r="R774">
        <v>0</v>
      </c>
      <c r="S774">
        <v>3.2</v>
      </c>
      <c r="T774">
        <v>1.6</v>
      </c>
      <c r="U774">
        <v>15.5</v>
      </c>
      <c r="V774">
        <v>0.2</v>
      </c>
      <c r="W774">
        <v>-0.1</v>
      </c>
      <c r="X774">
        <v>0</v>
      </c>
      <c r="Y774" t="b">
        <f t="shared" si="82"/>
        <v>1</v>
      </c>
      <c r="Z774">
        <f t="shared" si="83"/>
        <v>-1.3649144619470046</v>
      </c>
      <c r="AA774">
        <f t="shared" si="83"/>
        <v>-5.3607442543782202</v>
      </c>
      <c r="AB774">
        <f t="shared" si="83"/>
        <v>5.993754972042165</v>
      </c>
      <c r="AC774">
        <f t="shared" si="83"/>
        <v>15.162656261972272</v>
      </c>
      <c r="AD774">
        <f t="shared" si="83"/>
        <v>0.39198277192211078</v>
      </c>
      <c r="AE774">
        <f t="shared" si="83"/>
        <v>5.1168748935633284</v>
      </c>
      <c r="AF774">
        <f t="shared" si="83"/>
        <v>62.843731796941832</v>
      </c>
      <c r="AG774">
        <f t="shared" si="83"/>
        <v>1.1630469611135983</v>
      </c>
      <c r="AH774">
        <f t="shared" si="83"/>
        <v>1.2405895237210061</v>
      </c>
      <c r="AI774">
        <f t="shared" si="83"/>
        <v>-0.27850324688895967</v>
      </c>
      <c r="AJ774">
        <f t="shared" si="83"/>
        <v>78.917407946670096</v>
      </c>
      <c r="AK774">
        <f t="shared" si="83"/>
        <v>1.1896703361024004</v>
      </c>
      <c r="AL774">
        <f t="shared" si="83"/>
        <v>0.26188394438656015</v>
      </c>
      <c r="AM774">
        <f t="shared" si="83"/>
        <v>2.6413705571532802</v>
      </c>
      <c r="AN774">
        <f t="shared" si="83"/>
        <v>-0.34119606370304006</v>
      </c>
      <c r="AO774">
        <f t="shared" si="78"/>
        <v>2.5710351171584005</v>
      </c>
      <c r="AP774">
        <f t="shared" si="78"/>
        <v>1.0772265582592007</v>
      </c>
      <c r="AQ774">
        <f t="shared" si="78"/>
        <v>9.8610294707814443</v>
      </c>
      <c r="AR774">
        <f t="shared" si="78"/>
        <v>-0.11444103921664003</v>
      </c>
      <c r="AS774">
        <f t="shared" si="78"/>
        <v>-0.38863318196224006</v>
      </c>
      <c r="AT774">
        <f t="shared" si="78"/>
        <v>-0.52273994661888001</v>
      </c>
    </row>
    <row r="775" spans="1:64" x14ac:dyDescent="0.25">
      <c r="A775" t="s">
        <v>51</v>
      </c>
      <c r="B775">
        <v>2014</v>
      </c>
      <c r="C775">
        <v>8</v>
      </c>
      <c r="D775">
        <v>-2.9</v>
      </c>
      <c r="E775">
        <v>-6.1</v>
      </c>
      <c r="F775">
        <v>1</v>
      </c>
      <c r="G775">
        <v>38.1</v>
      </c>
      <c r="H775">
        <v>1</v>
      </c>
      <c r="I775">
        <v>12.1</v>
      </c>
      <c r="J775">
        <v>58.4</v>
      </c>
      <c r="K775">
        <v>0.1</v>
      </c>
      <c r="L775">
        <v>1.5</v>
      </c>
      <c r="M775">
        <v>6</v>
      </c>
      <c r="N775">
        <v>96.5</v>
      </c>
      <c r="O775">
        <v>0.9</v>
      </c>
      <c r="P775">
        <v>1.7</v>
      </c>
      <c r="Q775">
        <v>3.6</v>
      </c>
      <c r="R775">
        <v>0.8</v>
      </c>
      <c r="S775">
        <v>6.1</v>
      </c>
      <c r="T775">
        <v>1.7</v>
      </c>
      <c r="U775">
        <v>9</v>
      </c>
      <c r="V775">
        <v>-0.5</v>
      </c>
      <c r="W775">
        <v>-0.4</v>
      </c>
      <c r="X775">
        <v>-0.9</v>
      </c>
      <c r="Y775" t="b">
        <f t="shared" si="82"/>
        <v>1</v>
      </c>
      <c r="Z775">
        <f t="shared" si="83"/>
        <v>-1.6719315695576036</v>
      </c>
      <c r="AA775">
        <f t="shared" si="83"/>
        <v>-5.5085954035025759</v>
      </c>
      <c r="AB775">
        <f t="shared" si="83"/>
        <v>4.9950039776337327</v>
      </c>
      <c r="AC775">
        <f t="shared" si="83"/>
        <v>19.750125009577818</v>
      </c>
      <c r="AD775">
        <f t="shared" si="83"/>
        <v>0.51358621753768863</v>
      </c>
      <c r="AE775">
        <f t="shared" si="83"/>
        <v>6.5134999148506632</v>
      </c>
      <c r="AF775">
        <f t="shared" si="83"/>
        <v>61.954985437553468</v>
      </c>
      <c r="AG775">
        <f t="shared" si="83"/>
        <v>0.95043756889087871</v>
      </c>
      <c r="AH775">
        <f t="shared" si="83"/>
        <v>1.2924716189768048</v>
      </c>
      <c r="AI775">
        <f t="shared" si="83"/>
        <v>0.97719740248883247</v>
      </c>
      <c r="AJ775">
        <f t="shared" si="83"/>
        <v>82.433926357336077</v>
      </c>
      <c r="AK775">
        <f t="shared" si="83"/>
        <v>1.1317362688819204</v>
      </c>
      <c r="AL775">
        <f t="shared" si="83"/>
        <v>0.54950715550924811</v>
      </c>
      <c r="AM775">
        <f t="shared" si="83"/>
        <v>2.8330964457226244</v>
      </c>
      <c r="AN775">
        <f t="shared" si="83"/>
        <v>-0.11295685096243202</v>
      </c>
      <c r="AO775">
        <f t="shared" si="78"/>
        <v>3.2768280937267207</v>
      </c>
      <c r="AP775">
        <f t="shared" si="78"/>
        <v>1.2017812466073605</v>
      </c>
      <c r="AQ775">
        <f t="shared" si="78"/>
        <v>9.6888235766251558</v>
      </c>
      <c r="AR775">
        <f t="shared" si="78"/>
        <v>-0.19155283137331203</v>
      </c>
      <c r="AS775">
        <f t="shared" si="78"/>
        <v>-0.3909065455697921</v>
      </c>
      <c r="AT775">
        <f t="shared" si="78"/>
        <v>-0.5981919572951041</v>
      </c>
    </row>
    <row r="776" spans="1:64" hidden="1" x14ac:dyDescent="0.25">
      <c r="A776" t="s">
        <v>52</v>
      </c>
      <c r="B776">
        <v>1999</v>
      </c>
      <c r="C776">
        <v>11</v>
      </c>
      <c r="D776">
        <v>8.4489730767103737</v>
      </c>
      <c r="E776">
        <v>11.320623183069632</v>
      </c>
      <c r="F776">
        <v>4.6392526369391121</v>
      </c>
      <c r="G776">
        <v>105.29793164692865</v>
      </c>
      <c r="H776">
        <v>1.1063677543414498</v>
      </c>
      <c r="I776">
        <v>-10.708420398859449</v>
      </c>
      <c r="J776">
        <v>-44.585689943844201</v>
      </c>
      <c r="K776">
        <v>-8.9240480725860327E-2</v>
      </c>
      <c r="L776">
        <v>-0.61113881134967041</v>
      </c>
      <c r="M776" t="s">
        <v>1</v>
      </c>
      <c r="N776" t="s">
        <v>1</v>
      </c>
      <c r="O776" t="s">
        <v>1</v>
      </c>
      <c r="P776" t="s">
        <v>1</v>
      </c>
      <c r="Q776" t="s">
        <v>1</v>
      </c>
      <c r="R776" t="s">
        <v>1</v>
      </c>
      <c r="S776" t="s">
        <v>1</v>
      </c>
      <c r="T776" t="s">
        <v>1</v>
      </c>
      <c r="U776" t="s">
        <v>1</v>
      </c>
      <c r="V776" t="s">
        <v>1</v>
      </c>
      <c r="W776" t="s">
        <v>1</v>
      </c>
      <c r="X776" t="s">
        <v>1</v>
      </c>
      <c r="Y776" t="b">
        <f t="shared" si="82"/>
        <v>0</v>
      </c>
      <c r="Z776">
        <f t="shared" si="83"/>
        <v>8.4489730767103737</v>
      </c>
      <c r="AA776">
        <f t="shared" si="83"/>
        <v>11.320623183069632</v>
      </c>
      <c r="AB776">
        <f t="shared" si="83"/>
        <v>4.6392526369391121</v>
      </c>
      <c r="AC776">
        <f t="shared" si="83"/>
        <v>105.29793164692865</v>
      </c>
      <c r="AD776">
        <f t="shared" si="83"/>
        <v>1.1063677543414498</v>
      </c>
      <c r="AE776">
        <f t="shared" si="83"/>
        <v>-10.708420398859449</v>
      </c>
      <c r="AF776">
        <f t="shared" si="83"/>
        <v>-44.585689943844201</v>
      </c>
      <c r="AG776">
        <f t="shared" si="83"/>
        <v>-8.9240480725860327E-2</v>
      </c>
      <c r="AH776">
        <f t="shared" si="83"/>
        <v>-0.61113881134967041</v>
      </c>
      <c r="AI776" t="str">
        <f t="shared" si="83"/>
        <v xml:space="preserve"> </v>
      </c>
      <c r="AJ776" t="str">
        <f t="shared" si="83"/>
        <v xml:space="preserve"> </v>
      </c>
      <c r="AK776" t="str">
        <f t="shared" si="83"/>
        <v xml:space="preserve"> </v>
      </c>
      <c r="AL776" t="str">
        <f t="shared" si="83"/>
        <v xml:space="preserve"> </v>
      </c>
      <c r="AM776" t="str">
        <f t="shared" si="83"/>
        <v xml:space="preserve"> </v>
      </c>
      <c r="AN776" t="str">
        <f t="shared" si="83"/>
        <v xml:space="preserve"> </v>
      </c>
      <c r="AO776" t="str">
        <f t="shared" si="78"/>
        <v xml:space="preserve"> </v>
      </c>
      <c r="AP776" t="str">
        <f t="shared" si="78"/>
        <v xml:space="preserve"> </v>
      </c>
      <c r="AQ776" t="str">
        <f t="shared" si="78"/>
        <v xml:space="preserve"> </v>
      </c>
      <c r="AR776" t="str">
        <f t="shared" si="78"/>
        <v xml:space="preserve"> </v>
      </c>
      <c r="AS776" t="str">
        <f t="shared" si="78"/>
        <v xml:space="preserve"> </v>
      </c>
      <c r="AT776" t="str">
        <f t="shared" si="78"/>
        <v xml:space="preserve"> </v>
      </c>
      <c r="AU776" t="s">
        <v>1</v>
      </c>
      <c r="AV776" t="s">
        <v>1</v>
      </c>
      <c r="AW776" t="s">
        <v>1</v>
      </c>
      <c r="AX776" t="s">
        <v>1</v>
      </c>
      <c r="AY776" t="s">
        <v>1</v>
      </c>
      <c r="AZ776" t="s">
        <v>1</v>
      </c>
      <c r="BA776" t="s">
        <v>1</v>
      </c>
      <c r="BB776" t="s">
        <v>1</v>
      </c>
      <c r="BC776" t="s">
        <v>1</v>
      </c>
      <c r="BD776" t="s">
        <v>1</v>
      </c>
      <c r="BE776" t="s">
        <v>1</v>
      </c>
      <c r="BF776" t="s">
        <v>1</v>
      </c>
      <c r="BG776" t="s">
        <v>1</v>
      </c>
      <c r="BH776" t="s">
        <v>1</v>
      </c>
      <c r="BI776" t="s">
        <v>1</v>
      </c>
      <c r="BJ776" t="s">
        <v>1</v>
      </c>
      <c r="BK776" t="s">
        <v>1</v>
      </c>
      <c r="BL776" t="s">
        <v>1</v>
      </c>
    </row>
    <row r="777" spans="1:64" x14ac:dyDescent="0.25">
      <c r="A777" t="s">
        <v>52</v>
      </c>
      <c r="B777">
        <v>2000</v>
      </c>
      <c r="C777">
        <v>12</v>
      </c>
      <c r="D777">
        <v>13.5</v>
      </c>
      <c r="E777">
        <v>16.7</v>
      </c>
      <c r="F777">
        <v>8.8000000000000007</v>
      </c>
      <c r="G777">
        <v>112.1</v>
      </c>
      <c r="H777">
        <v>0.9</v>
      </c>
      <c r="I777">
        <v>-15</v>
      </c>
      <c r="J777">
        <v>-107.7</v>
      </c>
      <c r="K777">
        <v>-1.3</v>
      </c>
      <c r="L777">
        <v>-1.4</v>
      </c>
      <c r="M777">
        <v>1.7</v>
      </c>
      <c r="N777">
        <v>4.4000000000000004</v>
      </c>
      <c r="O777">
        <v>-0.1</v>
      </c>
      <c r="P777">
        <v>5.0999999999999996</v>
      </c>
      <c r="Q777">
        <v>-3.4</v>
      </c>
      <c r="R777">
        <v>-0.1</v>
      </c>
      <c r="S777">
        <v>1.7</v>
      </c>
      <c r="T777">
        <v>-0.7</v>
      </c>
      <c r="U777">
        <v>-2.4</v>
      </c>
      <c r="V777">
        <v>0</v>
      </c>
      <c r="W777">
        <v>1.4</v>
      </c>
      <c r="X777">
        <v>1.4</v>
      </c>
      <c r="Y777" t="b">
        <f t="shared" si="82"/>
        <v>1</v>
      </c>
      <c r="Z777">
        <f t="shared" si="83"/>
        <v>9.4591784613682997</v>
      </c>
      <c r="AA777">
        <f t="shared" si="83"/>
        <v>12.396498546455705</v>
      </c>
      <c r="AB777">
        <f t="shared" si="83"/>
        <v>5.4714021095512901</v>
      </c>
      <c r="AC777">
        <f t="shared" si="83"/>
        <v>106.65834531754292</v>
      </c>
      <c r="AD777">
        <f t="shared" si="83"/>
        <v>1.0650942034731599</v>
      </c>
      <c r="AE777">
        <f t="shared" si="83"/>
        <v>-11.566736319087559</v>
      </c>
      <c r="AF777">
        <f t="shared" si="83"/>
        <v>-57.208551955075365</v>
      </c>
      <c r="AG777">
        <f t="shared" si="83"/>
        <v>-0.33139238458068826</v>
      </c>
      <c r="AH777">
        <f t="shared" si="83"/>
        <v>-0.7689110490797364</v>
      </c>
      <c r="AI777">
        <f t="shared" si="83"/>
        <v>1.7</v>
      </c>
      <c r="AJ777">
        <f t="shared" si="83"/>
        <v>4.4000000000000004</v>
      </c>
      <c r="AK777">
        <f t="shared" si="83"/>
        <v>-0.1</v>
      </c>
      <c r="AL777">
        <f t="shared" si="83"/>
        <v>5.0999999999999996</v>
      </c>
      <c r="AM777">
        <f t="shared" si="83"/>
        <v>-3.4</v>
      </c>
      <c r="AN777">
        <f t="shared" si="83"/>
        <v>-0.1</v>
      </c>
      <c r="AO777">
        <f t="shared" si="78"/>
        <v>1.7</v>
      </c>
      <c r="AP777">
        <f t="shared" si="78"/>
        <v>-0.7</v>
      </c>
      <c r="AQ777">
        <f t="shared" si="78"/>
        <v>-2.4</v>
      </c>
      <c r="AR777">
        <f t="shared" si="78"/>
        <v>0</v>
      </c>
      <c r="AS777">
        <f t="shared" si="78"/>
        <v>1.4</v>
      </c>
      <c r="AT777">
        <f t="shared" si="78"/>
        <v>1.4</v>
      </c>
    </row>
    <row r="778" spans="1:64" x14ac:dyDescent="0.25">
      <c r="A778" t="s">
        <v>52</v>
      </c>
      <c r="B778">
        <v>2001</v>
      </c>
      <c r="C778">
        <v>11</v>
      </c>
      <c r="D778">
        <v>6.2</v>
      </c>
      <c r="E778">
        <v>8.6999999999999993</v>
      </c>
      <c r="F778">
        <v>3</v>
      </c>
      <c r="G778">
        <v>74.5</v>
      </c>
      <c r="H778">
        <v>1.4</v>
      </c>
      <c r="I778">
        <v>-15.7</v>
      </c>
      <c r="J778">
        <v>-95.3</v>
      </c>
      <c r="K778">
        <v>-0.8</v>
      </c>
      <c r="L778">
        <v>-1.2</v>
      </c>
      <c r="M778">
        <v>-7</v>
      </c>
      <c r="N778">
        <v>-20.9</v>
      </c>
      <c r="O778">
        <v>0.2</v>
      </c>
      <c r="P778">
        <v>2.1</v>
      </c>
      <c r="Q778">
        <v>-3.5</v>
      </c>
      <c r="R778">
        <v>-0.8</v>
      </c>
      <c r="S778">
        <v>-2.1</v>
      </c>
      <c r="T778">
        <v>0.8</v>
      </c>
      <c r="U778">
        <v>8</v>
      </c>
      <c r="V778">
        <v>-0.2</v>
      </c>
      <c r="W778">
        <v>-0.3</v>
      </c>
      <c r="X778">
        <v>-0.5</v>
      </c>
      <c r="Y778" t="b">
        <f t="shared" si="82"/>
        <v>1</v>
      </c>
      <c r="Z778">
        <f t="shared" si="83"/>
        <v>8.8073427690946406</v>
      </c>
      <c r="AA778">
        <f t="shared" si="83"/>
        <v>11.657198837164565</v>
      </c>
      <c r="AB778">
        <f t="shared" si="83"/>
        <v>4.9771216876410325</v>
      </c>
      <c r="AC778">
        <f t="shared" si="83"/>
        <v>100.22667625403434</v>
      </c>
      <c r="AD778">
        <f t="shared" si="83"/>
        <v>1.1320753627785278</v>
      </c>
      <c r="AE778">
        <f t="shared" si="83"/>
        <v>-12.393389055270047</v>
      </c>
      <c r="AF778">
        <f t="shared" si="83"/>
        <v>-64.826841564060288</v>
      </c>
      <c r="AG778">
        <f t="shared" si="83"/>
        <v>-0.42511390766455065</v>
      </c>
      <c r="AH778">
        <f t="shared" si="83"/>
        <v>-0.85512883926378913</v>
      </c>
      <c r="AI778">
        <f t="shared" si="83"/>
        <v>-4.0000000000000036E-2</v>
      </c>
      <c r="AJ778">
        <f t="shared" si="83"/>
        <v>-0.65999999999999925</v>
      </c>
      <c r="AK778">
        <f t="shared" si="83"/>
        <v>-4.0000000000000008E-2</v>
      </c>
      <c r="AL778">
        <f t="shared" si="83"/>
        <v>4.5</v>
      </c>
      <c r="AM778">
        <f t="shared" si="83"/>
        <v>-3.4200000000000004</v>
      </c>
      <c r="AN778">
        <f t="shared" si="83"/>
        <v>-0.24000000000000005</v>
      </c>
      <c r="AO778">
        <f t="shared" si="78"/>
        <v>0.94000000000000006</v>
      </c>
      <c r="AP778">
        <f t="shared" si="78"/>
        <v>-0.39999999999999991</v>
      </c>
      <c r="AQ778">
        <f t="shared" si="78"/>
        <v>-0.31999999999999984</v>
      </c>
      <c r="AR778">
        <f t="shared" si="78"/>
        <v>-4.0000000000000008E-2</v>
      </c>
      <c r="AS778">
        <f t="shared" si="78"/>
        <v>1.0599999999999998</v>
      </c>
      <c r="AT778">
        <f t="shared" si="78"/>
        <v>1.0199999999999998</v>
      </c>
    </row>
    <row r="779" spans="1:64" x14ac:dyDescent="0.25">
      <c r="A779" t="s">
        <v>52</v>
      </c>
      <c r="B779">
        <v>2002</v>
      </c>
      <c r="C779">
        <v>12</v>
      </c>
      <c r="D779">
        <v>5.6</v>
      </c>
      <c r="E779">
        <v>12</v>
      </c>
      <c r="F779">
        <v>-4.2</v>
      </c>
      <c r="G779">
        <v>38.4</v>
      </c>
      <c r="H779">
        <v>-0.4</v>
      </c>
      <c r="I779">
        <v>-17.2</v>
      </c>
      <c r="J779">
        <v>-61.6</v>
      </c>
      <c r="K779">
        <v>0.4</v>
      </c>
      <c r="L779">
        <v>-1</v>
      </c>
      <c r="M779">
        <v>-5.0999999999999996</v>
      </c>
      <c r="N779">
        <v>-23.3</v>
      </c>
      <c r="O779">
        <v>0.1</v>
      </c>
      <c r="P779">
        <v>3</v>
      </c>
      <c r="Q779">
        <v>-4.5</v>
      </c>
      <c r="R779">
        <v>-1.5</v>
      </c>
      <c r="S779">
        <v>-3</v>
      </c>
      <c r="T779">
        <v>0.8</v>
      </c>
      <c r="U779">
        <v>14.5</v>
      </c>
      <c r="V779">
        <v>-0.1</v>
      </c>
      <c r="W779">
        <v>1.2</v>
      </c>
      <c r="X779">
        <v>1.1000000000000001</v>
      </c>
      <c r="Y779" t="b">
        <f t="shared" si="82"/>
        <v>1</v>
      </c>
      <c r="Z779">
        <f t="shared" si="83"/>
        <v>8.1658742152757124</v>
      </c>
      <c r="AA779">
        <f t="shared" si="83"/>
        <v>11.725759069731652</v>
      </c>
      <c r="AB779">
        <f t="shared" si="83"/>
        <v>3.1416973501128265</v>
      </c>
      <c r="AC779">
        <f t="shared" si="83"/>
        <v>87.861341003227494</v>
      </c>
      <c r="AD779">
        <f t="shared" si="83"/>
        <v>0.82566029022282228</v>
      </c>
      <c r="AE779">
        <f t="shared" si="83"/>
        <v>-13.354711244216038</v>
      </c>
      <c r="AF779">
        <f t="shared" si="83"/>
        <v>-64.181473251248235</v>
      </c>
      <c r="AG779">
        <f t="shared" si="83"/>
        <v>-0.26009112613164054</v>
      </c>
      <c r="AH779">
        <f t="shared" si="83"/>
        <v>-0.88410307141103139</v>
      </c>
      <c r="AI779">
        <f t="shared" si="83"/>
        <v>-1.052</v>
      </c>
      <c r="AJ779">
        <f t="shared" si="83"/>
        <v>-5.1879999999999997</v>
      </c>
      <c r="AK779">
        <f t="shared" si="83"/>
        <v>-1.2000000000000004E-2</v>
      </c>
      <c r="AL779">
        <f t="shared" si="83"/>
        <v>4.2</v>
      </c>
      <c r="AM779">
        <f t="shared" si="83"/>
        <v>-3.6360000000000006</v>
      </c>
      <c r="AN779">
        <f t="shared" si="83"/>
        <v>-0.4920000000000001</v>
      </c>
      <c r="AO779">
        <f t="shared" si="78"/>
        <v>0.15200000000000002</v>
      </c>
      <c r="AP779">
        <f t="shared" si="78"/>
        <v>-0.15999999999999992</v>
      </c>
      <c r="AQ779">
        <f t="shared" si="78"/>
        <v>2.6440000000000006</v>
      </c>
      <c r="AR779">
        <f t="shared" si="78"/>
        <v>-5.2000000000000011E-2</v>
      </c>
      <c r="AS779">
        <f t="shared" si="78"/>
        <v>1.0879999999999999</v>
      </c>
      <c r="AT779">
        <f t="shared" si="78"/>
        <v>1.0359999999999998</v>
      </c>
    </row>
    <row r="780" spans="1:64" x14ac:dyDescent="0.25">
      <c r="A780" t="s">
        <v>52</v>
      </c>
      <c r="B780">
        <v>2003</v>
      </c>
      <c r="C780">
        <v>12</v>
      </c>
      <c r="D780">
        <v>1.7</v>
      </c>
      <c r="E780">
        <v>6.9</v>
      </c>
      <c r="F780">
        <v>-6.4</v>
      </c>
      <c r="G780">
        <v>20.5</v>
      </c>
      <c r="H780">
        <v>0.3</v>
      </c>
      <c r="I780">
        <v>-14.3</v>
      </c>
      <c r="J780">
        <v>-99.9</v>
      </c>
      <c r="K780">
        <v>-0.8</v>
      </c>
      <c r="L780">
        <v>-1.2</v>
      </c>
      <c r="M780">
        <v>-7.4</v>
      </c>
      <c r="N780">
        <v>-79.400000000000006</v>
      </c>
      <c r="O780">
        <v>-0.5</v>
      </c>
      <c r="P780">
        <v>-0.1</v>
      </c>
      <c r="Q780">
        <v>-3.6</v>
      </c>
      <c r="R780">
        <v>1.1000000000000001</v>
      </c>
      <c r="S780">
        <v>-2.5</v>
      </c>
      <c r="T780">
        <v>-0.6</v>
      </c>
      <c r="U780">
        <v>-12.2</v>
      </c>
      <c r="V780">
        <v>0.2</v>
      </c>
      <c r="W780">
        <v>0.1</v>
      </c>
      <c r="X780">
        <v>0.4</v>
      </c>
      <c r="Y780" t="b">
        <f t="shared" si="82"/>
        <v>1</v>
      </c>
      <c r="Z780">
        <f t="shared" si="83"/>
        <v>6.8726993722205698</v>
      </c>
      <c r="AA780">
        <f t="shared" si="83"/>
        <v>10.760607255785322</v>
      </c>
      <c r="AB780">
        <f t="shared" si="83"/>
        <v>1.2333578800902609</v>
      </c>
      <c r="AC780">
        <f t="shared" si="83"/>
        <v>74.389072802581993</v>
      </c>
      <c r="AD780">
        <f t="shared" si="83"/>
        <v>0.72052823217825779</v>
      </c>
      <c r="AE780">
        <f t="shared" si="83"/>
        <v>-13.54376899537283</v>
      </c>
      <c r="AF780">
        <f t="shared" si="83"/>
        <v>-71.325178600998598</v>
      </c>
      <c r="AG780">
        <f t="shared" si="83"/>
        <v>-0.36807290090531247</v>
      </c>
      <c r="AH780">
        <f t="shared" si="83"/>
        <v>-0.94728245712882519</v>
      </c>
      <c r="AI780">
        <f t="shared" si="83"/>
        <v>-2.3216000000000001</v>
      </c>
      <c r="AJ780">
        <f t="shared" si="83"/>
        <v>-20.030400000000004</v>
      </c>
      <c r="AK780">
        <f t="shared" si="83"/>
        <v>-0.1096</v>
      </c>
      <c r="AL780">
        <f t="shared" si="83"/>
        <v>3.3400000000000003</v>
      </c>
      <c r="AM780">
        <f t="shared" si="83"/>
        <v>-3.6288000000000009</v>
      </c>
      <c r="AN780">
        <f t="shared" si="83"/>
        <v>-0.17360000000000009</v>
      </c>
      <c r="AO780">
        <f t="shared" si="78"/>
        <v>-0.37839999999999996</v>
      </c>
      <c r="AP780">
        <f t="shared" si="78"/>
        <v>-0.24799999999999994</v>
      </c>
      <c r="AQ780">
        <f t="shared" si="78"/>
        <v>-0.32479999999999931</v>
      </c>
      <c r="AR780">
        <f t="shared" si="78"/>
        <v>-1.6000000000000042E-3</v>
      </c>
      <c r="AS780">
        <f t="shared" si="78"/>
        <v>0.89039999999999997</v>
      </c>
      <c r="AT780">
        <f t="shared" si="78"/>
        <v>0.90879999999999983</v>
      </c>
    </row>
    <row r="781" spans="1:64" x14ac:dyDescent="0.25">
      <c r="A781" t="s">
        <v>52</v>
      </c>
      <c r="B781">
        <v>2004</v>
      </c>
      <c r="C781">
        <v>12</v>
      </c>
      <c r="D781">
        <v>-5.3</v>
      </c>
      <c r="E781">
        <v>-6.9</v>
      </c>
      <c r="F781">
        <v>-5.4</v>
      </c>
      <c r="G781">
        <v>-51.5</v>
      </c>
      <c r="H781">
        <v>-1.2</v>
      </c>
      <c r="I781">
        <v>0.2</v>
      </c>
      <c r="J781">
        <v>23.7</v>
      </c>
      <c r="K781">
        <v>0.5</v>
      </c>
      <c r="L781">
        <v>0.4</v>
      </c>
      <c r="M781">
        <v>-6.7</v>
      </c>
      <c r="N781">
        <v>-27.8</v>
      </c>
      <c r="O781">
        <v>0.2</v>
      </c>
      <c r="P781">
        <v>-3</v>
      </c>
      <c r="Q781">
        <v>0</v>
      </c>
      <c r="R781">
        <v>0.3</v>
      </c>
      <c r="S781">
        <v>-2.7</v>
      </c>
      <c r="T781">
        <v>0.4</v>
      </c>
      <c r="U781">
        <v>0.3</v>
      </c>
      <c r="V781">
        <v>0.1</v>
      </c>
      <c r="W781">
        <v>-0.2</v>
      </c>
      <c r="X781">
        <v>0</v>
      </c>
      <c r="Y781" t="b">
        <f t="shared" si="82"/>
        <v>1</v>
      </c>
      <c r="Z781">
        <f t="shared" si="83"/>
        <v>4.4381594977764554</v>
      </c>
      <c r="AA781">
        <f t="shared" si="83"/>
        <v>7.2284858046282574</v>
      </c>
      <c r="AB781">
        <f t="shared" si="83"/>
        <v>-9.3313695927791263E-2</v>
      </c>
      <c r="AC781">
        <f t="shared" si="83"/>
        <v>49.211258242065597</v>
      </c>
      <c r="AD781">
        <f t="shared" si="83"/>
        <v>0.33642258574260631</v>
      </c>
      <c r="AE781">
        <f t="shared" si="83"/>
        <v>-10.795015196298266</v>
      </c>
      <c r="AF781">
        <f t="shared" si="83"/>
        <v>-52.320142880798876</v>
      </c>
      <c r="AG781">
        <f t="shared" si="83"/>
        <v>-0.19445832072424998</v>
      </c>
      <c r="AH781">
        <f t="shared" si="83"/>
        <v>-0.67782596570306008</v>
      </c>
      <c r="AI781">
        <f t="shared" si="83"/>
        <v>-3.1972800000000001</v>
      </c>
      <c r="AJ781">
        <f t="shared" si="83"/>
        <v>-21.584320000000005</v>
      </c>
      <c r="AK781">
        <f t="shared" si="83"/>
        <v>-4.768E-2</v>
      </c>
      <c r="AL781">
        <f t="shared" si="83"/>
        <v>2.0720000000000005</v>
      </c>
      <c r="AM781">
        <f t="shared" si="83"/>
        <v>-2.9030400000000007</v>
      </c>
      <c r="AN781">
        <f t="shared" si="83"/>
        <v>-7.8880000000000089E-2</v>
      </c>
      <c r="AO781">
        <f t="shared" si="78"/>
        <v>-0.84272000000000002</v>
      </c>
      <c r="AP781">
        <f t="shared" si="78"/>
        <v>-0.11839999999999995</v>
      </c>
      <c r="AQ781">
        <f t="shared" si="78"/>
        <v>-0.19983999999999946</v>
      </c>
      <c r="AR781">
        <f t="shared" si="78"/>
        <v>1.8720000000000001E-2</v>
      </c>
      <c r="AS781">
        <f t="shared" si="78"/>
        <v>0.67232000000000003</v>
      </c>
      <c r="AT781">
        <f t="shared" si="78"/>
        <v>0.72703999999999991</v>
      </c>
    </row>
    <row r="782" spans="1:64" x14ac:dyDescent="0.25">
      <c r="A782" t="s">
        <v>52</v>
      </c>
      <c r="B782">
        <v>2005</v>
      </c>
      <c r="C782">
        <v>11</v>
      </c>
      <c r="D782">
        <v>-3.1</v>
      </c>
      <c r="E782">
        <v>-3.8</v>
      </c>
      <c r="F782">
        <v>-3.1</v>
      </c>
      <c r="G782">
        <v>-29</v>
      </c>
      <c r="H782">
        <v>-0.1</v>
      </c>
      <c r="I782">
        <v>4.2</v>
      </c>
      <c r="J782">
        <v>14.3</v>
      </c>
      <c r="K782">
        <v>0</v>
      </c>
      <c r="L782">
        <v>0.4</v>
      </c>
      <c r="M782">
        <v>0.4</v>
      </c>
      <c r="N782">
        <v>-14.7</v>
      </c>
      <c r="O782">
        <v>-0.3</v>
      </c>
      <c r="P782">
        <v>-1</v>
      </c>
      <c r="Q782">
        <v>0.9</v>
      </c>
      <c r="R782">
        <v>-0.1</v>
      </c>
      <c r="S782">
        <v>-0.3</v>
      </c>
      <c r="T782">
        <v>-1.8</v>
      </c>
      <c r="U782">
        <v>-13.1</v>
      </c>
      <c r="V782">
        <v>-0.7</v>
      </c>
      <c r="W782">
        <v>-0.6</v>
      </c>
      <c r="X782">
        <v>-1.2</v>
      </c>
      <c r="Y782" t="b">
        <f t="shared" si="82"/>
        <v>1</v>
      </c>
      <c r="Z782">
        <f t="shared" si="83"/>
        <v>2.9305275982211643</v>
      </c>
      <c r="AA782">
        <f t="shared" si="83"/>
        <v>5.0227886437026061</v>
      </c>
      <c r="AB782">
        <f t="shared" si="83"/>
        <v>-0.69465095674223309</v>
      </c>
      <c r="AC782">
        <f t="shared" si="83"/>
        <v>33.569006593652475</v>
      </c>
      <c r="AD782">
        <f t="shared" si="83"/>
        <v>0.24913806859408505</v>
      </c>
      <c r="AE782">
        <f t="shared" si="83"/>
        <v>-7.7960121570386125</v>
      </c>
      <c r="AF782">
        <f t="shared" si="83"/>
        <v>-38.996114304639107</v>
      </c>
      <c r="AG782">
        <f t="shared" si="83"/>
        <v>-0.1555666565794</v>
      </c>
      <c r="AH782">
        <f t="shared" si="83"/>
        <v>-0.46226077256244807</v>
      </c>
      <c r="AI782">
        <f t="shared" si="83"/>
        <v>-2.477824</v>
      </c>
      <c r="AJ782">
        <f t="shared" si="83"/>
        <v>-20.207456000000008</v>
      </c>
      <c r="AK782">
        <f t="shared" si="83"/>
        <v>-9.8144000000000009E-2</v>
      </c>
      <c r="AL782">
        <f t="shared" si="83"/>
        <v>1.4576000000000005</v>
      </c>
      <c r="AM782">
        <f t="shared" si="83"/>
        <v>-2.1424320000000003</v>
      </c>
      <c r="AN782">
        <f t="shared" si="83"/>
        <v>-8.3104000000000081E-2</v>
      </c>
      <c r="AO782">
        <f t="shared" si="78"/>
        <v>-0.73417600000000016</v>
      </c>
      <c r="AP782">
        <f t="shared" si="78"/>
        <v>-0.45472000000000001</v>
      </c>
      <c r="AQ782">
        <f t="shared" si="78"/>
        <v>-2.7798719999999997</v>
      </c>
      <c r="AR782">
        <f t="shared" si="78"/>
        <v>-0.125024</v>
      </c>
      <c r="AS782">
        <f t="shared" si="78"/>
        <v>0.41785600000000001</v>
      </c>
      <c r="AT782">
        <f t="shared" si="78"/>
        <v>0.34163199999999994</v>
      </c>
    </row>
    <row r="783" spans="1:64" x14ac:dyDescent="0.25">
      <c r="A783" t="s">
        <v>52</v>
      </c>
      <c r="B783">
        <v>2006</v>
      </c>
      <c r="C783">
        <v>13</v>
      </c>
      <c r="D783">
        <v>-0.8</v>
      </c>
      <c r="E783">
        <v>3.6</v>
      </c>
      <c r="F783">
        <v>-9.6999999999999993</v>
      </c>
      <c r="G783">
        <v>-43.4</v>
      </c>
      <c r="H783">
        <v>-1.1000000000000001</v>
      </c>
      <c r="I783">
        <v>-7.7</v>
      </c>
      <c r="J783">
        <v>-95.2</v>
      </c>
      <c r="K783">
        <v>-1.6</v>
      </c>
      <c r="L783">
        <v>-1.9</v>
      </c>
      <c r="M783">
        <v>-4.0999999999999996</v>
      </c>
      <c r="N783">
        <v>-138.69999999999999</v>
      </c>
      <c r="O783">
        <v>-1.7</v>
      </c>
      <c r="P783">
        <v>-0.5</v>
      </c>
      <c r="Q783">
        <v>-3.3</v>
      </c>
      <c r="R783">
        <v>0.2</v>
      </c>
      <c r="S783">
        <v>-3.7</v>
      </c>
      <c r="T783">
        <v>-1.2</v>
      </c>
      <c r="U783">
        <v>-6.1</v>
      </c>
      <c r="V783">
        <v>-0.1</v>
      </c>
      <c r="W783">
        <v>0.7</v>
      </c>
      <c r="X783">
        <v>0.6</v>
      </c>
      <c r="Y783" t="b">
        <f t="shared" si="82"/>
        <v>1</v>
      </c>
      <c r="Z783">
        <f t="shared" si="83"/>
        <v>2.1844220785769313</v>
      </c>
      <c r="AA783">
        <f t="shared" si="83"/>
        <v>4.7382309149620845</v>
      </c>
      <c r="AB783">
        <f t="shared" si="83"/>
        <v>-2.4957207653937865</v>
      </c>
      <c r="AC783">
        <f t="shared" si="83"/>
        <v>18.175205274921982</v>
      </c>
      <c r="AD783">
        <f t="shared" si="83"/>
        <v>-2.0689545124731978E-2</v>
      </c>
      <c r="AE783">
        <f t="shared" si="83"/>
        <v>-7.7768097256308906</v>
      </c>
      <c r="AF783">
        <f t="shared" si="83"/>
        <v>-50.236891443711286</v>
      </c>
      <c r="AG783">
        <f t="shared" si="83"/>
        <v>-0.44445332526352005</v>
      </c>
      <c r="AH783">
        <f t="shared" si="83"/>
        <v>-0.74980861804995846</v>
      </c>
      <c r="AI783">
        <f t="shared" si="83"/>
        <v>-2.8022592</v>
      </c>
      <c r="AJ783">
        <f t="shared" si="83"/>
        <v>-43.905964800000007</v>
      </c>
      <c r="AK783">
        <f t="shared" si="83"/>
        <v>-0.41851520000000003</v>
      </c>
      <c r="AL783">
        <f t="shared" si="83"/>
        <v>1.0660800000000004</v>
      </c>
      <c r="AM783">
        <f t="shared" si="83"/>
        <v>-2.3739456000000003</v>
      </c>
      <c r="AN783">
        <f t="shared" si="83"/>
        <v>-2.6483200000000054E-2</v>
      </c>
      <c r="AO783">
        <f t="shared" si="83"/>
        <v>-1.3273408000000002</v>
      </c>
      <c r="AP783">
        <f t="shared" ref="AP783:AT833" si="84">IF(AND($Y783, NOT(EXACT(TRIM(AP782),""))), IF(EXACT(TRIM(T783),""),AP782, 0.2*T783 +0.8*AP782), T783)</f>
        <v>-0.60377600000000009</v>
      </c>
      <c r="AQ783">
        <f t="shared" si="84"/>
        <v>-3.4438975999999997</v>
      </c>
      <c r="AR783">
        <f t="shared" si="84"/>
        <v>-0.12001920000000001</v>
      </c>
      <c r="AS783">
        <f t="shared" si="84"/>
        <v>0.47428480000000006</v>
      </c>
      <c r="AT783">
        <f t="shared" si="84"/>
        <v>0.39330559999999998</v>
      </c>
    </row>
    <row r="784" spans="1:64" x14ac:dyDescent="0.25">
      <c r="A784" t="s">
        <v>52</v>
      </c>
      <c r="B784">
        <v>2007</v>
      </c>
      <c r="C784">
        <v>12</v>
      </c>
      <c r="D784">
        <v>-2.2999999999999998</v>
      </c>
      <c r="E784">
        <v>-3.3</v>
      </c>
      <c r="F784">
        <v>-1</v>
      </c>
      <c r="G784">
        <v>-91.4</v>
      </c>
      <c r="H784">
        <v>-1.2</v>
      </c>
      <c r="I784">
        <v>6</v>
      </c>
      <c r="J784">
        <v>18.2</v>
      </c>
      <c r="K784">
        <v>-0.1</v>
      </c>
      <c r="L784">
        <v>-0.1</v>
      </c>
      <c r="M784">
        <v>2.8</v>
      </c>
      <c r="N784">
        <v>-73.3</v>
      </c>
      <c r="O784">
        <v>-1.2</v>
      </c>
      <c r="P784">
        <v>-3.5</v>
      </c>
      <c r="Q784">
        <v>2.2999999999999998</v>
      </c>
      <c r="R784">
        <v>-0.6</v>
      </c>
      <c r="S784">
        <v>-1.8</v>
      </c>
      <c r="T784">
        <v>1</v>
      </c>
      <c r="U784">
        <v>9.6999999999999993</v>
      </c>
      <c r="V784">
        <v>0.7</v>
      </c>
      <c r="W784">
        <v>-0.8</v>
      </c>
      <c r="X784">
        <v>-0.1</v>
      </c>
      <c r="Y784" t="b">
        <f t="shared" si="82"/>
        <v>1</v>
      </c>
      <c r="Z784">
        <f t="shared" si="83"/>
        <v>1.2875376628615451</v>
      </c>
      <c r="AA784">
        <f t="shared" si="83"/>
        <v>3.1305847319696678</v>
      </c>
      <c r="AB784">
        <f t="shared" si="83"/>
        <v>-2.1965766123150292</v>
      </c>
      <c r="AC784">
        <f t="shared" si="83"/>
        <v>-3.739835780062414</v>
      </c>
      <c r="AD784">
        <f t="shared" si="83"/>
        <v>-0.2565516360997856</v>
      </c>
      <c r="AE784">
        <f t="shared" si="83"/>
        <v>-5.0214477805047126</v>
      </c>
      <c r="AF784">
        <f t="shared" si="83"/>
        <v>-36.549513154969034</v>
      </c>
      <c r="AG784">
        <f t="shared" si="83"/>
        <v>-0.37556266021081608</v>
      </c>
      <c r="AH784">
        <f t="shared" si="83"/>
        <v>-0.61984689443996688</v>
      </c>
      <c r="AI784">
        <f t="shared" si="83"/>
        <v>-1.6818073600000001</v>
      </c>
      <c r="AJ784">
        <f t="shared" si="83"/>
        <v>-49.784771840000005</v>
      </c>
      <c r="AK784">
        <f t="shared" si="83"/>
        <v>-0.57481216000000002</v>
      </c>
      <c r="AL784">
        <f t="shared" si="83"/>
        <v>0.15286400000000022</v>
      </c>
      <c r="AM784">
        <f t="shared" si="83"/>
        <v>-1.4391564800000003</v>
      </c>
      <c r="AN784">
        <f t="shared" si="83"/>
        <v>-0.14118656000000004</v>
      </c>
      <c r="AO784">
        <f t="shared" si="83"/>
        <v>-1.4218726400000004</v>
      </c>
      <c r="AP784">
        <f t="shared" si="84"/>
        <v>-0.28302080000000007</v>
      </c>
      <c r="AQ784">
        <f t="shared" si="84"/>
        <v>-0.81511807999999997</v>
      </c>
      <c r="AR784">
        <f t="shared" si="84"/>
        <v>4.3984639999999978E-2</v>
      </c>
      <c r="AS784">
        <f t="shared" si="84"/>
        <v>0.21942784000000004</v>
      </c>
      <c r="AT784">
        <f t="shared" si="84"/>
        <v>0.29464447999999999</v>
      </c>
    </row>
    <row r="785" spans="1:64" x14ac:dyDescent="0.25">
      <c r="A785" t="s">
        <v>52</v>
      </c>
      <c r="B785">
        <v>2008</v>
      </c>
      <c r="C785">
        <v>13</v>
      </c>
      <c r="D785">
        <v>-9.5</v>
      </c>
      <c r="E785">
        <v>-9.8000000000000007</v>
      </c>
      <c r="F785">
        <v>-13.9</v>
      </c>
      <c r="G785">
        <v>-116.7</v>
      </c>
      <c r="H785">
        <v>-1.2</v>
      </c>
      <c r="I785">
        <v>6.7</v>
      </c>
      <c r="J785">
        <v>83.3</v>
      </c>
      <c r="K785">
        <v>1.6</v>
      </c>
      <c r="L785">
        <v>0.9</v>
      </c>
      <c r="M785">
        <v>-3</v>
      </c>
      <c r="N785">
        <v>-33.4</v>
      </c>
      <c r="O785">
        <v>-0.2</v>
      </c>
      <c r="P785">
        <v>-6.8</v>
      </c>
      <c r="Q785">
        <v>5.0999999999999996</v>
      </c>
      <c r="R785">
        <v>0</v>
      </c>
      <c r="S785">
        <v>-1.6</v>
      </c>
      <c r="T785">
        <v>0.2</v>
      </c>
      <c r="U785">
        <v>2.4</v>
      </c>
      <c r="V785">
        <v>-0.1</v>
      </c>
      <c r="W785">
        <v>-0.5</v>
      </c>
      <c r="X785">
        <v>-0.7</v>
      </c>
      <c r="Y785" t="b">
        <f t="shared" si="82"/>
        <v>1</v>
      </c>
      <c r="Z785">
        <f t="shared" si="83"/>
        <v>-0.86996986971076407</v>
      </c>
      <c r="AA785">
        <f t="shared" si="83"/>
        <v>0.54446778557573405</v>
      </c>
      <c r="AB785">
        <f t="shared" si="83"/>
        <v>-4.5372612898520241</v>
      </c>
      <c r="AC785">
        <f t="shared" si="83"/>
        <v>-26.331868624049935</v>
      </c>
      <c r="AD785">
        <f t="shared" si="83"/>
        <v>-0.44524130887982849</v>
      </c>
      <c r="AE785">
        <f t="shared" si="83"/>
        <v>-2.6771582244037706</v>
      </c>
      <c r="AF785">
        <f t="shared" si="83"/>
        <v>-12.57961052397523</v>
      </c>
      <c r="AG785">
        <f t="shared" si="83"/>
        <v>1.9549871831347154E-2</v>
      </c>
      <c r="AH785">
        <f t="shared" si="83"/>
        <v>-0.31587751555197352</v>
      </c>
      <c r="AI785">
        <f t="shared" si="83"/>
        <v>-1.9454458880000003</v>
      </c>
      <c r="AJ785">
        <f t="shared" si="83"/>
        <v>-46.507817472000006</v>
      </c>
      <c r="AK785">
        <f t="shared" si="83"/>
        <v>-0.49984972800000005</v>
      </c>
      <c r="AL785">
        <f t="shared" si="83"/>
        <v>-1.2377087999999998</v>
      </c>
      <c r="AM785">
        <f t="shared" si="83"/>
        <v>-0.13132518400000026</v>
      </c>
      <c r="AN785">
        <f t="shared" si="83"/>
        <v>-0.11294924800000004</v>
      </c>
      <c r="AO785">
        <f t="shared" si="83"/>
        <v>-1.4574981120000003</v>
      </c>
      <c r="AP785">
        <f t="shared" si="84"/>
        <v>-0.18641664000000005</v>
      </c>
      <c r="AQ785">
        <f t="shared" si="84"/>
        <v>-0.17209446400000006</v>
      </c>
      <c r="AR785">
        <f t="shared" si="84"/>
        <v>1.5187711999999978E-2</v>
      </c>
      <c r="AS785">
        <f t="shared" si="84"/>
        <v>7.5542272000000049E-2</v>
      </c>
      <c r="AT785">
        <f t="shared" si="84"/>
        <v>9.571558400000002E-2</v>
      </c>
    </row>
    <row r="786" spans="1:64" x14ac:dyDescent="0.25">
      <c r="A786" t="s">
        <v>52</v>
      </c>
      <c r="B786">
        <v>2009</v>
      </c>
      <c r="C786">
        <v>12</v>
      </c>
      <c r="D786">
        <v>-1.2</v>
      </c>
      <c r="E786">
        <v>-4</v>
      </c>
      <c r="F786">
        <v>3.6</v>
      </c>
      <c r="G786">
        <v>-17.399999999999999</v>
      </c>
      <c r="H786">
        <v>0.3</v>
      </c>
      <c r="I786">
        <v>3.3</v>
      </c>
      <c r="J786">
        <v>21.4</v>
      </c>
      <c r="K786">
        <v>0.2</v>
      </c>
      <c r="L786">
        <v>0.3</v>
      </c>
      <c r="M786">
        <v>-0.7</v>
      </c>
      <c r="N786">
        <v>4</v>
      </c>
      <c r="O786">
        <v>0.2</v>
      </c>
      <c r="P786">
        <v>-1.1000000000000001</v>
      </c>
      <c r="Q786">
        <v>2.1</v>
      </c>
      <c r="R786">
        <v>-0.5</v>
      </c>
      <c r="S786">
        <v>0.5</v>
      </c>
      <c r="T786">
        <v>0.6</v>
      </c>
      <c r="U786">
        <v>11.4</v>
      </c>
      <c r="V786">
        <v>0.1</v>
      </c>
      <c r="W786">
        <v>-0.7</v>
      </c>
      <c r="X786">
        <v>-0.6</v>
      </c>
      <c r="Y786" t="b">
        <f t="shared" si="82"/>
        <v>1</v>
      </c>
      <c r="Z786">
        <f t="shared" si="83"/>
        <v>-0.93597589576861129</v>
      </c>
      <c r="AA786">
        <f t="shared" si="83"/>
        <v>-0.3644257715394128</v>
      </c>
      <c r="AB786">
        <f t="shared" si="83"/>
        <v>-2.9098090318816192</v>
      </c>
      <c r="AC786">
        <f t="shared" si="83"/>
        <v>-24.545494899239952</v>
      </c>
      <c r="AD786">
        <f t="shared" si="83"/>
        <v>-0.29619304710386279</v>
      </c>
      <c r="AE786">
        <f t="shared" si="83"/>
        <v>-1.4817265795230163</v>
      </c>
      <c r="AF786">
        <f t="shared" si="83"/>
        <v>-5.7836884191801845</v>
      </c>
      <c r="AG786">
        <f t="shared" si="83"/>
        <v>5.5639897465077734E-2</v>
      </c>
      <c r="AH786">
        <f t="shared" si="83"/>
        <v>-0.19270201244157881</v>
      </c>
      <c r="AI786">
        <f t="shared" si="83"/>
        <v>-1.6963567104000001</v>
      </c>
      <c r="AJ786">
        <f t="shared" si="83"/>
        <v>-36.406253977600009</v>
      </c>
      <c r="AK786">
        <f t="shared" si="83"/>
        <v>-0.35987978240000007</v>
      </c>
      <c r="AL786">
        <f t="shared" si="83"/>
        <v>-1.21016704</v>
      </c>
      <c r="AM786">
        <f t="shared" si="83"/>
        <v>0.31493985279999981</v>
      </c>
      <c r="AN786">
        <f t="shared" si="83"/>
        <v>-0.19035939840000005</v>
      </c>
      <c r="AO786">
        <f t="shared" si="83"/>
        <v>-1.0659984896000003</v>
      </c>
      <c r="AP786">
        <f t="shared" si="84"/>
        <v>-2.913331200000005E-2</v>
      </c>
      <c r="AQ786">
        <f t="shared" si="84"/>
        <v>2.1423244288000003</v>
      </c>
      <c r="AR786">
        <f t="shared" si="84"/>
        <v>3.2150169599999986E-2</v>
      </c>
      <c r="AS786">
        <f t="shared" si="84"/>
        <v>-7.9566182399999935E-2</v>
      </c>
      <c r="AT786">
        <f t="shared" si="84"/>
        <v>-4.3427532799999974E-2</v>
      </c>
    </row>
    <row r="787" spans="1:64" x14ac:dyDescent="0.25">
      <c r="A787" t="s">
        <v>52</v>
      </c>
      <c r="B787">
        <v>2010</v>
      </c>
      <c r="C787">
        <v>12</v>
      </c>
      <c r="D787">
        <v>-0.6</v>
      </c>
      <c r="E787">
        <v>-1.3</v>
      </c>
      <c r="F787">
        <v>0.5</v>
      </c>
      <c r="G787">
        <v>-71.3</v>
      </c>
      <c r="H787">
        <v>-1</v>
      </c>
      <c r="I787">
        <v>-1.1000000000000001</v>
      </c>
      <c r="J787">
        <v>-1</v>
      </c>
      <c r="K787">
        <v>0.1</v>
      </c>
      <c r="L787">
        <v>0.4</v>
      </c>
      <c r="M787">
        <v>-2.4</v>
      </c>
      <c r="N787">
        <v>-72.3</v>
      </c>
      <c r="O787">
        <v>-0.7</v>
      </c>
      <c r="P787">
        <v>-2.4</v>
      </c>
      <c r="Q787">
        <v>0</v>
      </c>
      <c r="R787">
        <v>-0.3</v>
      </c>
      <c r="S787">
        <v>-2.7</v>
      </c>
      <c r="T787">
        <v>-0.9</v>
      </c>
      <c r="U787">
        <v>-6.9</v>
      </c>
      <c r="V787">
        <v>0.2</v>
      </c>
      <c r="W787">
        <v>0.3</v>
      </c>
      <c r="X787">
        <v>0.4</v>
      </c>
      <c r="Y787" t="b">
        <f t="shared" si="82"/>
        <v>1</v>
      </c>
      <c r="Z787">
        <f t="shared" si="83"/>
        <v>-0.86878071661488909</v>
      </c>
      <c r="AA787">
        <f t="shared" si="83"/>
        <v>-0.55154061723153025</v>
      </c>
      <c r="AB787">
        <f t="shared" si="83"/>
        <v>-2.2278472255052955</v>
      </c>
      <c r="AC787">
        <f t="shared" si="83"/>
        <v>-33.896395919391964</v>
      </c>
      <c r="AD787">
        <f t="shared" si="83"/>
        <v>-0.43695443768309028</v>
      </c>
      <c r="AE787">
        <f t="shared" si="83"/>
        <v>-1.4053812636184131</v>
      </c>
      <c r="AF787">
        <f t="shared" si="83"/>
        <v>-4.8269507353441483</v>
      </c>
      <c r="AG787">
        <f t="shared" si="83"/>
        <v>6.4511917972062197E-2</v>
      </c>
      <c r="AH787">
        <f t="shared" si="83"/>
        <v>-7.4161609953263041E-2</v>
      </c>
      <c r="AI787">
        <f t="shared" si="83"/>
        <v>-1.8370853683200001</v>
      </c>
      <c r="AJ787">
        <f t="shared" si="83"/>
        <v>-43.585003182080008</v>
      </c>
      <c r="AK787">
        <f t="shared" ref="AK787:AT835" si="85">IF(AND($Y787, NOT(EXACT(TRIM(AK786),""))), IF(EXACT(TRIM(O787),""),AK786, 0.2*O787 +0.8*AK786), O787)</f>
        <v>-0.42790382592000009</v>
      </c>
      <c r="AL787">
        <f t="shared" si="85"/>
        <v>-1.448133632</v>
      </c>
      <c r="AM787">
        <f t="shared" si="85"/>
        <v>0.25195188223999987</v>
      </c>
      <c r="AN787">
        <f t="shared" si="85"/>
        <v>-0.21228751872000004</v>
      </c>
      <c r="AO787">
        <f t="shared" si="85"/>
        <v>-1.3927987916800002</v>
      </c>
      <c r="AP787">
        <f t="shared" si="84"/>
        <v>-0.20330664960000006</v>
      </c>
      <c r="AQ787">
        <f t="shared" si="84"/>
        <v>0.33385954304000021</v>
      </c>
      <c r="AR787">
        <f t="shared" si="84"/>
        <v>6.572013568E-2</v>
      </c>
      <c r="AS787">
        <f t="shared" si="84"/>
        <v>-3.6529459199999559E-3</v>
      </c>
      <c r="AT787">
        <f t="shared" si="84"/>
        <v>4.5257973760000035E-2</v>
      </c>
    </row>
    <row r="788" spans="1:64" x14ac:dyDescent="0.25">
      <c r="A788" t="s">
        <v>52</v>
      </c>
      <c r="B788">
        <v>2011</v>
      </c>
      <c r="C788">
        <v>13</v>
      </c>
      <c r="D788">
        <v>-1.5</v>
      </c>
      <c r="E788">
        <v>-2.4</v>
      </c>
      <c r="F788">
        <v>-0.3</v>
      </c>
      <c r="G788">
        <v>-0.7</v>
      </c>
      <c r="H788">
        <v>0</v>
      </c>
      <c r="I788">
        <v>1.9</v>
      </c>
      <c r="J788">
        <v>18.8</v>
      </c>
      <c r="K788">
        <v>0.3</v>
      </c>
      <c r="L788">
        <v>0.8</v>
      </c>
      <c r="M788">
        <v>-0.6</v>
      </c>
      <c r="N788">
        <v>18.100000000000001</v>
      </c>
      <c r="O788">
        <v>0.3</v>
      </c>
      <c r="P788">
        <v>-0.6</v>
      </c>
      <c r="Q788">
        <v>0.3</v>
      </c>
      <c r="R788">
        <v>0.1</v>
      </c>
      <c r="S788">
        <v>-0.1</v>
      </c>
      <c r="T788">
        <v>0.8</v>
      </c>
      <c r="U788">
        <v>10.8</v>
      </c>
      <c r="V788">
        <v>-0.1</v>
      </c>
      <c r="W788">
        <v>-0.8</v>
      </c>
      <c r="X788">
        <v>-0.9</v>
      </c>
      <c r="Y788" t="b">
        <f t="shared" si="82"/>
        <v>1</v>
      </c>
      <c r="Z788">
        <f t="shared" ref="Z788:AJ811" si="86">IF(AND($Y788, NOT(EXACT(TRIM(Z787),""))), IF(EXACT(TRIM(D788),""),Z787, 0.2*D788 +0.8*Z787), D788)</f>
        <v>-0.99502457329191141</v>
      </c>
      <c r="AA788">
        <f t="shared" si="86"/>
        <v>-0.9212324937852242</v>
      </c>
      <c r="AB788">
        <f t="shared" si="86"/>
        <v>-1.8422777804042365</v>
      </c>
      <c r="AC788">
        <f t="shared" si="86"/>
        <v>-27.257116735513574</v>
      </c>
      <c r="AD788">
        <f t="shared" si="86"/>
        <v>-0.34956355014647222</v>
      </c>
      <c r="AE788">
        <f t="shared" si="86"/>
        <v>-0.74430501089473056</v>
      </c>
      <c r="AF788">
        <f t="shared" si="86"/>
        <v>-0.10156058827531877</v>
      </c>
      <c r="AG788">
        <f t="shared" si="86"/>
        <v>0.11160953437764976</v>
      </c>
      <c r="AH788">
        <f t="shared" si="86"/>
        <v>0.10067071203738959</v>
      </c>
      <c r="AI788">
        <f t="shared" si="86"/>
        <v>-1.5896682946560001</v>
      </c>
      <c r="AJ788">
        <f t="shared" si="86"/>
        <v>-31.248002545664004</v>
      </c>
      <c r="AK788">
        <f t="shared" si="85"/>
        <v>-0.28232306073600011</v>
      </c>
      <c r="AL788">
        <f t="shared" si="85"/>
        <v>-1.2785069056</v>
      </c>
      <c r="AM788">
        <f t="shared" si="85"/>
        <v>0.26156150579199988</v>
      </c>
      <c r="AN788">
        <f t="shared" si="85"/>
        <v>-0.14983001497600001</v>
      </c>
      <c r="AO788">
        <f t="shared" si="85"/>
        <v>-1.1342390333440002</v>
      </c>
      <c r="AP788">
        <f t="shared" si="84"/>
        <v>-2.6453196800000356E-3</v>
      </c>
      <c r="AQ788">
        <f t="shared" si="84"/>
        <v>2.4270876344320005</v>
      </c>
      <c r="AR788">
        <f t="shared" si="84"/>
        <v>3.2576108543999997E-2</v>
      </c>
      <c r="AS788">
        <f t="shared" si="84"/>
        <v>-0.162922356736</v>
      </c>
      <c r="AT788">
        <f t="shared" si="84"/>
        <v>-0.14379362099199999</v>
      </c>
    </row>
    <row r="789" spans="1:64" x14ac:dyDescent="0.25">
      <c r="A789" t="s">
        <v>52</v>
      </c>
      <c r="B789">
        <v>2012</v>
      </c>
      <c r="C789">
        <v>12</v>
      </c>
      <c r="D789">
        <v>5.4</v>
      </c>
      <c r="E789">
        <v>3.1</v>
      </c>
      <c r="F789">
        <v>7.9</v>
      </c>
      <c r="G789">
        <v>10.4</v>
      </c>
      <c r="H789">
        <v>-0.1</v>
      </c>
      <c r="I789">
        <v>4.2</v>
      </c>
      <c r="J789">
        <v>41.5</v>
      </c>
      <c r="K789">
        <v>0.5</v>
      </c>
      <c r="L789">
        <v>1.8</v>
      </c>
      <c r="M789">
        <v>7.4</v>
      </c>
      <c r="N789">
        <v>51.8</v>
      </c>
      <c r="O789">
        <v>0.1</v>
      </c>
      <c r="P789">
        <v>2.2999999999999998</v>
      </c>
      <c r="Q789">
        <v>2.5</v>
      </c>
      <c r="R789">
        <v>0.8</v>
      </c>
      <c r="S789">
        <v>5.6</v>
      </c>
      <c r="T789">
        <v>-1.6</v>
      </c>
      <c r="U789">
        <v>-14.6</v>
      </c>
      <c r="V789">
        <v>-0.6</v>
      </c>
      <c r="W789">
        <v>-0.4</v>
      </c>
      <c r="X789">
        <v>-1.1000000000000001</v>
      </c>
      <c r="Y789" t="b">
        <f t="shared" si="82"/>
        <v>1</v>
      </c>
      <c r="Z789">
        <f t="shared" si="86"/>
        <v>0.28398034136647088</v>
      </c>
      <c r="AA789">
        <f t="shared" si="86"/>
        <v>-0.1169859950281793</v>
      </c>
      <c r="AB789">
        <f t="shared" si="86"/>
        <v>0.10617777567661069</v>
      </c>
      <c r="AC789">
        <f t="shared" si="86"/>
        <v>-19.725693388410861</v>
      </c>
      <c r="AD789">
        <f t="shared" si="86"/>
        <v>-0.2996508401171778</v>
      </c>
      <c r="AE789">
        <f t="shared" si="86"/>
        <v>0.24455599128421557</v>
      </c>
      <c r="AF789">
        <f t="shared" si="86"/>
        <v>8.2187515293797464</v>
      </c>
      <c r="AG789">
        <f t="shared" si="86"/>
        <v>0.1892876275021198</v>
      </c>
      <c r="AH789">
        <f t="shared" si="86"/>
        <v>0.44053656962991172</v>
      </c>
      <c r="AI789">
        <f t="shared" si="86"/>
        <v>0.20826536427519993</v>
      </c>
      <c r="AJ789">
        <f t="shared" si="86"/>
        <v>-14.638402036531204</v>
      </c>
      <c r="AK789">
        <f t="shared" si="85"/>
        <v>-0.20585844858880009</v>
      </c>
      <c r="AL789">
        <f t="shared" si="85"/>
        <v>-0.5628055244800001</v>
      </c>
      <c r="AM789">
        <f t="shared" si="85"/>
        <v>0.70924920463359986</v>
      </c>
      <c r="AN789">
        <f t="shared" si="85"/>
        <v>4.0135988019200014E-2</v>
      </c>
      <c r="AO789">
        <f t="shared" si="85"/>
        <v>0.21260877332479966</v>
      </c>
      <c r="AP789">
        <f t="shared" si="84"/>
        <v>-0.3221162557440001</v>
      </c>
      <c r="AQ789">
        <f t="shared" si="84"/>
        <v>-0.9783298924543995</v>
      </c>
      <c r="AR789">
        <f t="shared" si="84"/>
        <v>-9.3939113164799998E-2</v>
      </c>
      <c r="AS789">
        <f t="shared" si="84"/>
        <v>-0.21033788538880002</v>
      </c>
      <c r="AT789">
        <f t="shared" si="84"/>
        <v>-0.33503489679360005</v>
      </c>
    </row>
    <row r="790" spans="1:64" x14ac:dyDescent="0.25">
      <c r="A790" t="s">
        <v>52</v>
      </c>
      <c r="B790">
        <v>2013</v>
      </c>
      <c r="C790">
        <v>12</v>
      </c>
      <c r="D790">
        <v>4.2</v>
      </c>
      <c r="E790">
        <v>7.5</v>
      </c>
      <c r="F790">
        <v>-0.4</v>
      </c>
      <c r="G790">
        <v>-7.5</v>
      </c>
      <c r="H790">
        <v>-0.2</v>
      </c>
      <c r="I790">
        <v>-13.1</v>
      </c>
      <c r="J790">
        <v>-34.6</v>
      </c>
      <c r="K790">
        <v>0.6</v>
      </c>
      <c r="L790">
        <v>-0.9</v>
      </c>
      <c r="M790">
        <v>-5.6</v>
      </c>
      <c r="N790">
        <v>-42.1</v>
      </c>
      <c r="O790">
        <v>-0.2</v>
      </c>
      <c r="P790">
        <v>-0.2</v>
      </c>
      <c r="Q790">
        <v>-3.2</v>
      </c>
      <c r="R790">
        <v>1.1000000000000001</v>
      </c>
      <c r="S790">
        <v>-2.2999999999999998</v>
      </c>
      <c r="T790">
        <v>-0.4</v>
      </c>
      <c r="U790">
        <v>-3.5</v>
      </c>
      <c r="V790">
        <v>0.5</v>
      </c>
      <c r="W790">
        <v>-0.2</v>
      </c>
      <c r="X790">
        <v>0.2</v>
      </c>
      <c r="Y790" t="b">
        <f t="shared" si="82"/>
        <v>1</v>
      </c>
      <c r="Z790">
        <f t="shared" si="86"/>
        <v>1.0671842730931769</v>
      </c>
      <c r="AA790">
        <f t="shared" si="86"/>
        <v>1.4064112039774566</v>
      </c>
      <c r="AB790">
        <f t="shared" si="86"/>
        <v>4.9422205412885389E-3</v>
      </c>
      <c r="AC790">
        <f t="shared" si="86"/>
        <v>-17.280554710728687</v>
      </c>
      <c r="AD790">
        <f t="shared" si="86"/>
        <v>-0.2797206720937423</v>
      </c>
      <c r="AE790">
        <f t="shared" si="86"/>
        <v>-2.4243552069726277</v>
      </c>
      <c r="AF790">
        <f t="shared" si="86"/>
        <v>-0.3449987764962037</v>
      </c>
      <c r="AG790">
        <f t="shared" si="86"/>
        <v>0.27143010200169582</v>
      </c>
      <c r="AH790">
        <f t="shared" si="86"/>
        <v>0.17242925570392939</v>
      </c>
      <c r="AI790">
        <f t="shared" si="86"/>
        <v>-0.9533877085798399</v>
      </c>
      <c r="AJ790">
        <f t="shared" si="86"/>
        <v>-20.130721629224965</v>
      </c>
      <c r="AK790">
        <f t="shared" si="85"/>
        <v>-0.2046867588710401</v>
      </c>
      <c r="AL790">
        <f t="shared" si="85"/>
        <v>-0.49024441958400011</v>
      </c>
      <c r="AM790">
        <f t="shared" si="85"/>
        <v>-7.2600636293120191E-2</v>
      </c>
      <c r="AN790">
        <f t="shared" si="85"/>
        <v>0.25210879041536005</v>
      </c>
      <c r="AO790">
        <f t="shared" si="85"/>
        <v>-0.28991298134016019</v>
      </c>
      <c r="AP790">
        <f t="shared" si="84"/>
        <v>-0.33769300459520013</v>
      </c>
      <c r="AQ790">
        <f t="shared" si="84"/>
        <v>-1.4826639139635196</v>
      </c>
      <c r="AR790">
        <f t="shared" si="84"/>
        <v>2.4848709468160007E-2</v>
      </c>
      <c r="AS790">
        <f t="shared" si="84"/>
        <v>-0.20827030831104004</v>
      </c>
      <c r="AT790">
        <f t="shared" si="84"/>
        <v>-0.22802791743488002</v>
      </c>
    </row>
    <row r="791" spans="1:64" x14ac:dyDescent="0.25">
      <c r="A791" t="s">
        <v>52</v>
      </c>
      <c r="B791">
        <v>2014</v>
      </c>
      <c r="C791">
        <v>7</v>
      </c>
      <c r="D791">
        <v>-1.1000000000000001</v>
      </c>
      <c r="E791">
        <v>-0.9</v>
      </c>
      <c r="F791">
        <v>-2</v>
      </c>
      <c r="G791">
        <v>23.5</v>
      </c>
      <c r="H791">
        <v>0.9</v>
      </c>
      <c r="I791">
        <v>-4.7</v>
      </c>
      <c r="J791">
        <v>-4.4000000000000004</v>
      </c>
      <c r="K791">
        <v>0.4</v>
      </c>
      <c r="L791">
        <v>-0.3</v>
      </c>
      <c r="M791">
        <v>-5.6</v>
      </c>
      <c r="N791">
        <v>19</v>
      </c>
      <c r="O791">
        <v>0.7</v>
      </c>
      <c r="P791">
        <v>0.5</v>
      </c>
      <c r="Q791">
        <v>-2.1</v>
      </c>
      <c r="R791">
        <v>0.3</v>
      </c>
      <c r="S791">
        <v>-1.5</v>
      </c>
      <c r="T791">
        <v>1</v>
      </c>
      <c r="U791">
        <v>3.7</v>
      </c>
      <c r="V791">
        <v>-0.5</v>
      </c>
      <c r="W791">
        <v>-0.3</v>
      </c>
      <c r="X791">
        <v>-0.9</v>
      </c>
      <c r="Y791" t="b">
        <f t="shared" si="82"/>
        <v>1</v>
      </c>
      <c r="Z791">
        <f t="shared" si="86"/>
        <v>0.63374741847454152</v>
      </c>
      <c r="AA791">
        <f t="shared" si="86"/>
        <v>0.94512896318196515</v>
      </c>
      <c r="AB791">
        <f t="shared" si="86"/>
        <v>-0.39604622356696917</v>
      </c>
      <c r="AC791">
        <f t="shared" si="86"/>
        <v>-9.1244437685829496</v>
      </c>
      <c r="AD791">
        <f t="shared" si="86"/>
        <v>-4.3776537674993815E-2</v>
      </c>
      <c r="AE791">
        <f t="shared" si="86"/>
        <v>-2.8794841655781025</v>
      </c>
      <c r="AF791">
        <f t="shared" si="86"/>
        <v>-1.1559990211969631</v>
      </c>
      <c r="AG791">
        <f t="shared" si="86"/>
        <v>0.29714408160135669</v>
      </c>
      <c r="AH791">
        <f t="shared" si="86"/>
        <v>7.7943404563143526E-2</v>
      </c>
      <c r="AI791">
        <f t="shared" si="86"/>
        <v>-1.8827101668638719</v>
      </c>
      <c r="AJ791">
        <f t="shared" si="86"/>
        <v>-12.304577303379972</v>
      </c>
      <c r="AK791">
        <f t="shared" si="85"/>
        <v>-2.3749407096832098E-2</v>
      </c>
      <c r="AL791">
        <f t="shared" si="85"/>
        <v>-0.29219553566720013</v>
      </c>
      <c r="AM791">
        <f t="shared" si="85"/>
        <v>-0.47808050903449617</v>
      </c>
      <c r="AN791">
        <f t="shared" si="85"/>
        <v>0.26168703233228807</v>
      </c>
      <c r="AO791">
        <f t="shared" si="85"/>
        <v>-0.5319303850721282</v>
      </c>
      <c r="AP791">
        <f t="shared" si="84"/>
        <v>-7.0154403676160104E-2</v>
      </c>
      <c r="AQ791">
        <f t="shared" si="84"/>
        <v>-0.44613113117081571</v>
      </c>
      <c r="AR791">
        <f t="shared" si="84"/>
        <v>-8.0121032425472E-2</v>
      </c>
      <c r="AS791">
        <f t="shared" si="84"/>
        <v>-0.22661624664883204</v>
      </c>
      <c r="AT791">
        <f t="shared" si="84"/>
        <v>-0.36242233394790402</v>
      </c>
    </row>
    <row r="792" spans="1:64" hidden="1" x14ac:dyDescent="0.25">
      <c r="A792" t="s">
        <v>53</v>
      </c>
      <c r="B792">
        <v>1999</v>
      </c>
      <c r="C792">
        <v>11</v>
      </c>
      <c r="D792">
        <v>-0.60686023298915792</v>
      </c>
      <c r="E792">
        <v>-6.0810900149861902E-3</v>
      </c>
      <c r="F792">
        <v>-2.6711638122051298</v>
      </c>
      <c r="G792">
        <v>-29.200148236983793</v>
      </c>
      <c r="H792">
        <v>-0.6602162331496596</v>
      </c>
      <c r="I792">
        <v>-0.22433192196750423</v>
      </c>
      <c r="J792">
        <v>-65.790844072811666</v>
      </c>
      <c r="K792">
        <v>-1.492138028481077</v>
      </c>
      <c r="L792">
        <v>-1.0236005650146094</v>
      </c>
      <c r="M792" t="s">
        <v>1</v>
      </c>
      <c r="N792" t="s">
        <v>1</v>
      </c>
      <c r="O792" t="s">
        <v>1</v>
      </c>
      <c r="P792" t="s">
        <v>1</v>
      </c>
      <c r="Q792" t="s">
        <v>1</v>
      </c>
      <c r="R792" t="s">
        <v>1</v>
      </c>
      <c r="S792" t="s">
        <v>1</v>
      </c>
      <c r="T792" t="s">
        <v>1</v>
      </c>
      <c r="U792" t="s">
        <v>1</v>
      </c>
      <c r="V792" t="s">
        <v>1</v>
      </c>
      <c r="W792" t="s">
        <v>1</v>
      </c>
      <c r="X792" t="s">
        <v>1</v>
      </c>
      <c r="Y792" t="b">
        <f t="shared" si="82"/>
        <v>0</v>
      </c>
      <c r="Z792">
        <f t="shared" si="86"/>
        <v>-0.60686023298915792</v>
      </c>
      <c r="AA792">
        <f t="shared" si="86"/>
        <v>-6.0810900149861902E-3</v>
      </c>
      <c r="AB792">
        <f t="shared" si="86"/>
        <v>-2.6711638122051298</v>
      </c>
      <c r="AC792">
        <f t="shared" si="86"/>
        <v>-29.200148236983793</v>
      </c>
      <c r="AD792">
        <f t="shared" si="86"/>
        <v>-0.6602162331496596</v>
      </c>
      <c r="AE792">
        <f t="shared" si="86"/>
        <v>-0.22433192196750423</v>
      </c>
      <c r="AF792">
        <f t="shared" si="86"/>
        <v>-65.790844072811666</v>
      </c>
      <c r="AG792">
        <f t="shared" si="86"/>
        <v>-1.492138028481077</v>
      </c>
      <c r="AH792">
        <f t="shared" si="86"/>
        <v>-1.0236005650146094</v>
      </c>
      <c r="AI792" t="str">
        <f t="shared" si="86"/>
        <v xml:space="preserve"> </v>
      </c>
      <c r="AJ792" t="str">
        <f t="shared" si="86"/>
        <v xml:space="preserve"> </v>
      </c>
      <c r="AK792" t="str">
        <f t="shared" si="85"/>
        <v xml:space="preserve"> </v>
      </c>
      <c r="AL792" t="str">
        <f t="shared" si="85"/>
        <v xml:space="preserve"> </v>
      </c>
      <c r="AM792" t="str">
        <f t="shared" si="85"/>
        <v xml:space="preserve"> </v>
      </c>
      <c r="AN792" t="str">
        <f t="shared" si="85"/>
        <v xml:space="preserve"> </v>
      </c>
      <c r="AO792" t="str">
        <f t="shared" si="85"/>
        <v xml:space="preserve"> </v>
      </c>
      <c r="AP792" t="str">
        <f t="shared" si="84"/>
        <v xml:space="preserve"> </v>
      </c>
      <c r="AQ792" t="str">
        <f t="shared" si="84"/>
        <v xml:space="preserve"> </v>
      </c>
      <c r="AR792" t="str">
        <f t="shared" si="84"/>
        <v xml:space="preserve"> </v>
      </c>
      <c r="AS792" t="str">
        <f t="shared" si="84"/>
        <v xml:space="preserve"> </v>
      </c>
      <c r="AT792" t="str">
        <f t="shared" si="84"/>
        <v xml:space="preserve"> </v>
      </c>
      <c r="AU792" t="s">
        <v>1</v>
      </c>
      <c r="AV792" t="s">
        <v>1</v>
      </c>
      <c r="AW792" t="s">
        <v>1</v>
      </c>
      <c r="AX792" t="s">
        <v>1</v>
      </c>
      <c r="AY792" t="s">
        <v>1</v>
      </c>
      <c r="AZ792" t="s">
        <v>1</v>
      </c>
      <c r="BA792" t="s">
        <v>1</v>
      </c>
      <c r="BB792" t="s">
        <v>1</v>
      </c>
      <c r="BC792" t="s">
        <v>1</v>
      </c>
      <c r="BD792" t="s">
        <v>1</v>
      </c>
      <c r="BE792" t="s">
        <v>1</v>
      </c>
      <c r="BF792" t="s">
        <v>1</v>
      </c>
      <c r="BG792" t="s">
        <v>1</v>
      </c>
      <c r="BH792" t="s">
        <v>1</v>
      </c>
      <c r="BI792" t="s">
        <v>1</v>
      </c>
      <c r="BJ792" t="s">
        <v>1</v>
      </c>
      <c r="BK792" t="s">
        <v>1</v>
      </c>
      <c r="BL792" t="s">
        <v>1</v>
      </c>
    </row>
    <row r="793" spans="1:64" x14ac:dyDescent="0.25">
      <c r="A793" t="s">
        <v>53</v>
      </c>
      <c r="B793">
        <v>2000</v>
      </c>
      <c r="C793">
        <v>11</v>
      </c>
      <c r="D793">
        <v>-4.3</v>
      </c>
      <c r="E793">
        <v>-0.8</v>
      </c>
      <c r="F793">
        <v>-12.1</v>
      </c>
      <c r="G793">
        <v>-74.7</v>
      </c>
      <c r="H793">
        <v>-1</v>
      </c>
      <c r="I793">
        <v>3.1</v>
      </c>
      <c r="J793">
        <v>-26.9</v>
      </c>
      <c r="K793">
        <v>-1</v>
      </c>
      <c r="L793">
        <v>-0.8</v>
      </c>
      <c r="M793">
        <v>2.2999999999999998</v>
      </c>
      <c r="N793">
        <v>-101.5</v>
      </c>
      <c r="O793">
        <v>-1.6</v>
      </c>
      <c r="P793">
        <v>-2.2000000000000002</v>
      </c>
      <c r="Q793">
        <v>-0.9</v>
      </c>
      <c r="R793">
        <v>-0.1</v>
      </c>
      <c r="S793">
        <v>-3.1</v>
      </c>
      <c r="T793">
        <v>0</v>
      </c>
      <c r="U793">
        <v>4</v>
      </c>
      <c r="V793">
        <v>0</v>
      </c>
      <c r="W793">
        <v>-0.2</v>
      </c>
      <c r="X793">
        <v>-0.2</v>
      </c>
      <c r="Y793" t="b">
        <f t="shared" si="82"/>
        <v>1</v>
      </c>
      <c r="Z793">
        <f t="shared" si="86"/>
        <v>-1.3454881863913264</v>
      </c>
      <c r="AA793">
        <f t="shared" si="86"/>
        <v>-0.16486487201198899</v>
      </c>
      <c r="AB793">
        <f t="shared" si="86"/>
        <v>-4.5569310497641045</v>
      </c>
      <c r="AC793">
        <f t="shared" si="86"/>
        <v>-38.300118589587036</v>
      </c>
      <c r="AD793">
        <f t="shared" si="86"/>
        <v>-0.72817298651972773</v>
      </c>
      <c r="AE793">
        <f t="shared" si="86"/>
        <v>0.4405344624259967</v>
      </c>
      <c r="AF793">
        <f t="shared" si="86"/>
        <v>-58.012675258249338</v>
      </c>
      <c r="AG793">
        <f t="shared" si="86"/>
        <v>-1.3937104227848616</v>
      </c>
      <c r="AH793">
        <f t="shared" si="86"/>
        <v>-0.97888045201168761</v>
      </c>
      <c r="AI793">
        <f t="shared" si="86"/>
        <v>2.2999999999999998</v>
      </c>
      <c r="AJ793">
        <f t="shared" si="86"/>
        <v>-101.5</v>
      </c>
      <c r="AK793">
        <f t="shared" si="85"/>
        <v>-1.6</v>
      </c>
      <c r="AL793">
        <f t="shared" si="85"/>
        <v>-2.2000000000000002</v>
      </c>
      <c r="AM793">
        <f t="shared" si="85"/>
        <v>-0.9</v>
      </c>
      <c r="AN793">
        <f t="shared" si="85"/>
        <v>-0.1</v>
      </c>
      <c r="AO793">
        <f t="shared" si="85"/>
        <v>-3.1</v>
      </c>
      <c r="AP793">
        <f t="shared" si="84"/>
        <v>0</v>
      </c>
      <c r="AQ793">
        <f t="shared" si="84"/>
        <v>4</v>
      </c>
      <c r="AR793">
        <f t="shared" si="84"/>
        <v>0</v>
      </c>
      <c r="AS793">
        <f t="shared" si="84"/>
        <v>-0.2</v>
      </c>
      <c r="AT793">
        <f t="shared" si="84"/>
        <v>-0.2</v>
      </c>
    </row>
    <row r="794" spans="1:64" x14ac:dyDescent="0.25">
      <c r="A794" t="s">
        <v>53</v>
      </c>
      <c r="B794">
        <v>2001</v>
      </c>
      <c r="C794">
        <v>11</v>
      </c>
      <c r="D794">
        <v>9.8000000000000007</v>
      </c>
      <c r="E794">
        <v>16.2</v>
      </c>
      <c r="F794">
        <v>4</v>
      </c>
      <c r="G794">
        <v>53.3</v>
      </c>
      <c r="H794">
        <v>-0.3</v>
      </c>
      <c r="I794">
        <v>-11.3</v>
      </c>
      <c r="J794">
        <v>-90</v>
      </c>
      <c r="K794">
        <v>-1.3</v>
      </c>
      <c r="L794">
        <v>-1.3</v>
      </c>
      <c r="M794">
        <v>4.8</v>
      </c>
      <c r="N794">
        <v>-36.799999999999997</v>
      </c>
      <c r="O794">
        <v>-0.8</v>
      </c>
      <c r="P794">
        <v>2.8</v>
      </c>
      <c r="Q794">
        <v>-3.5</v>
      </c>
      <c r="R794">
        <v>-0.7</v>
      </c>
      <c r="S794">
        <v>-1.2</v>
      </c>
      <c r="T794">
        <v>1.1000000000000001</v>
      </c>
      <c r="U794">
        <v>5.8</v>
      </c>
      <c r="V794">
        <v>-0.1</v>
      </c>
      <c r="W794">
        <v>0.1</v>
      </c>
      <c r="X794">
        <v>0</v>
      </c>
      <c r="Y794" t="b">
        <f t="shared" si="82"/>
        <v>1</v>
      </c>
      <c r="Z794">
        <f t="shared" si="86"/>
        <v>0.88360945088693899</v>
      </c>
      <c r="AA794">
        <f t="shared" si="86"/>
        <v>3.1081081023904091</v>
      </c>
      <c r="AB794">
        <f t="shared" si="86"/>
        <v>-2.8455448398112839</v>
      </c>
      <c r="AC794">
        <f t="shared" si="86"/>
        <v>-19.980094871669632</v>
      </c>
      <c r="AD794">
        <f t="shared" si="86"/>
        <v>-0.6425383892157821</v>
      </c>
      <c r="AE794">
        <f t="shared" si="86"/>
        <v>-1.907572430059203</v>
      </c>
      <c r="AF794">
        <f t="shared" si="86"/>
        <v>-64.410140206599465</v>
      </c>
      <c r="AG794">
        <f t="shared" si="86"/>
        <v>-1.3749683382278892</v>
      </c>
      <c r="AH794">
        <f t="shared" si="86"/>
        <v>-1.0431043616093501</v>
      </c>
      <c r="AI794">
        <f t="shared" si="86"/>
        <v>2.8</v>
      </c>
      <c r="AJ794">
        <f t="shared" si="86"/>
        <v>-88.56</v>
      </c>
      <c r="AK794">
        <f t="shared" si="85"/>
        <v>-1.4400000000000004</v>
      </c>
      <c r="AL794">
        <f t="shared" si="85"/>
        <v>-1.2000000000000002</v>
      </c>
      <c r="AM794">
        <f t="shared" si="85"/>
        <v>-1.4200000000000002</v>
      </c>
      <c r="AN794">
        <f t="shared" si="85"/>
        <v>-0.22</v>
      </c>
      <c r="AO794">
        <f t="shared" si="85"/>
        <v>-2.7200000000000006</v>
      </c>
      <c r="AP794">
        <f t="shared" si="84"/>
        <v>0.22000000000000003</v>
      </c>
      <c r="AQ794">
        <f t="shared" si="84"/>
        <v>4.3600000000000003</v>
      </c>
      <c r="AR794">
        <f t="shared" si="84"/>
        <v>-2.0000000000000004E-2</v>
      </c>
      <c r="AS794">
        <f t="shared" si="84"/>
        <v>-0.14000000000000001</v>
      </c>
      <c r="AT794">
        <f t="shared" si="84"/>
        <v>-0.16000000000000003</v>
      </c>
    </row>
    <row r="795" spans="1:64" x14ac:dyDescent="0.25">
      <c r="A795" t="s">
        <v>53</v>
      </c>
      <c r="B795">
        <v>2002</v>
      </c>
      <c r="C795">
        <v>12</v>
      </c>
      <c r="D795">
        <v>6.2</v>
      </c>
      <c r="E795">
        <v>10.6</v>
      </c>
      <c r="F795">
        <v>2.1</v>
      </c>
      <c r="G795">
        <v>29.9</v>
      </c>
      <c r="H795">
        <v>-0.4</v>
      </c>
      <c r="I795">
        <v>-10.3</v>
      </c>
      <c r="J795">
        <v>-121.1</v>
      </c>
      <c r="K795">
        <v>-2.4</v>
      </c>
      <c r="L795">
        <v>-1.4</v>
      </c>
      <c r="M795">
        <v>0.2</v>
      </c>
      <c r="N795">
        <v>-91.3</v>
      </c>
      <c r="O795">
        <v>-1.4</v>
      </c>
      <c r="P795">
        <v>1.6</v>
      </c>
      <c r="Q795">
        <v>-4</v>
      </c>
      <c r="R795">
        <v>-0.1</v>
      </c>
      <c r="S795">
        <v>-2.5</v>
      </c>
      <c r="T795">
        <v>-2.2000000000000002</v>
      </c>
      <c r="U795">
        <v>-12.9</v>
      </c>
      <c r="V795">
        <v>-0.2</v>
      </c>
      <c r="W795">
        <v>0.9</v>
      </c>
      <c r="X795">
        <v>0.6</v>
      </c>
      <c r="Y795" t="b">
        <f t="shared" si="82"/>
        <v>1</v>
      </c>
      <c r="Z795">
        <f t="shared" si="86"/>
        <v>1.9468875607095515</v>
      </c>
      <c r="AA795">
        <f t="shared" si="86"/>
        <v>4.6064864819123272</v>
      </c>
      <c r="AB795">
        <f t="shared" si="86"/>
        <v>-1.8564358718490275</v>
      </c>
      <c r="AC795">
        <f t="shared" si="86"/>
        <v>-10.004075897335706</v>
      </c>
      <c r="AD795">
        <f t="shared" si="86"/>
        <v>-0.59403071137262575</v>
      </c>
      <c r="AE795">
        <f t="shared" si="86"/>
        <v>-3.5860579440473623</v>
      </c>
      <c r="AF795">
        <f t="shared" si="86"/>
        <v>-75.748112165279565</v>
      </c>
      <c r="AG795">
        <f t="shared" si="86"/>
        <v>-1.5799746705823114</v>
      </c>
      <c r="AH795">
        <f t="shared" si="86"/>
        <v>-1.11448348928748</v>
      </c>
      <c r="AI795">
        <f t="shared" si="86"/>
        <v>2.2799999999999998</v>
      </c>
      <c r="AJ795">
        <f t="shared" si="86"/>
        <v>-89.108000000000004</v>
      </c>
      <c r="AK795">
        <f t="shared" si="85"/>
        <v>-1.4320000000000004</v>
      </c>
      <c r="AL795">
        <f t="shared" si="85"/>
        <v>-0.64000000000000012</v>
      </c>
      <c r="AM795">
        <f t="shared" si="85"/>
        <v>-1.9360000000000002</v>
      </c>
      <c r="AN795">
        <f t="shared" si="85"/>
        <v>-0.19600000000000001</v>
      </c>
      <c r="AO795">
        <f t="shared" si="85"/>
        <v>-2.6760000000000006</v>
      </c>
      <c r="AP795">
        <f t="shared" si="84"/>
        <v>-0.26400000000000001</v>
      </c>
      <c r="AQ795">
        <f t="shared" si="84"/>
        <v>0.90800000000000036</v>
      </c>
      <c r="AR795">
        <f t="shared" si="84"/>
        <v>-5.6000000000000008E-2</v>
      </c>
      <c r="AS795">
        <f t="shared" si="84"/>
        <v>6.8000000000000005E-2</v>
      </c>
      <c r="AT795">
        <f t="shared" si="84"/>
        <v>-8.0000000000000349E-3</v>
      </c>
    </row>
    <row r="796" spans="1:64" x14ac:dyDescent="0.25">
      <c r="A796" t="s">
        <v>53</v>
      </c>
      <c r="B796">
        <v>2003</v>
      </c>
      <c r="C796">
        <v>12</v>
      </c>
      <c r="D796">
        <v>4.8</v>
      </c>
      <c r="E796">
        <v>7.5</v>
      </c>
      <c r="F796">
        <v>1.9</v>
      </c>
      <c r="G796">
        <v>-4.2</v>
      </c>
      <c r="H796">
        <v>-0.7</v>
      </c>
      <c r="I796">
        <v>-6.9</v>
      </c>
      <c r="J796">
        <v>-99.3</v>
      </c>
      <c r="K796">
        <v>-1.8</v>
      </c>
      <c r="L796">
        <v>-0.8</v>
      </c>
      <c r="M796">
        <v>0.6</v>
      </c>
      <c r="N796">
        <v>-103.5</v>
      </c>
      <c r="O796">
        <v>-1.5</v>
      </c>
      <c r="P796">
        <v>0.1</v>
      </c>
      <c r="Q796">
        <v>-4.0999999999999996</v>
      </c>
      <c r="R796">
        <v>-0.4</v>
      </c>
      <c r="S796">
        <v>-4.5</v>
      </c>
      <c r="T796">
        <v>-2.4</v>
      </c>
      <c r="U796">
        <v>-16.2</v>
      </c>
      <c r="V796">
        <v>-0.6</v>
      </c>
      <c r="W796">
        <v>0.3</v>
      </c>
      <c r="X796">
        <v>-0.4</v>
      </c>
      <c r="Y796" t="b">
        <f t="shared" si="82"/>
        <v>1</v>
      </c>
      <c r="Z796">
        <f t="shared" si="86"/>
        <v>2.5175100485676412</v>
      </c>
      <c r="AA796">
        <f t="shared" si="86"/>
        <v>5.185189185529862</v>
      </c>
      <c r="AB796">
        <f t="shared" si="86"/>
        <v>-1.1051486974792222</v>
      </c>
      <c r="AC796">
        <f t="shared" si="86"/>
        <v>-8.8432607178685654</v>
      </c>
      <c r="AD796">
        <f t="shared" si="86"/>
        <v>-0.61522456909810064</v>
      </c>
      <c r="AE796">
        <f t="shared" si="86"/>
        <v>-4.2488463552378901</v>
      </c>
      <c r="AF796">
        <f t="shared" si="86"/>
        <v>-80.458489732223654</v>
      </c>
      <c r="AG796">
        <f t="shared" si="86"/>
        <v>-1.6239797364658493</v>
      </c>
      <c r="AH796">
        <f t="shared" si="86"/>
        <v>-1.0515867914299841</v>
      </c>
      <c r="AI796">
        <f t="shared" si="86"/>
        <v>1.944</v>
      </c>
      <c r="AJ796">
        <f t="shared" si="86"/>
        <v>-91.986400000000003</v>
      </c>
      <c r="AK796">
        <f t="shared" si="85"/>
        <v>-1.4456000000000004</v>
      </c>
      <c r="AL796">
        <f t="shared" si="85"/>
        <v>-0.4920000000000001</v>
      </c>
      <c r="AM796">
        <f t="shared" si="85"/>
        <v>-2.3688000000000002</v>
      </c>
      <c r="AN796">
        <f t="shared" si="85"/>
        <v>-0.23680000000000004</v>
      </c>
      <c r="AO796">
        <f t="shared" si="85"/>
        <v>-3.0408000000000004</v>
      </c>
      <c r="AP796">
        <f t="shared" si="84"/>
        <v>-0.69120000000000004</v>
      </c>
      <c r="AQ796">
        <f t="shared" si="84"/>
        <v>-2.5135999999999998</v>
      </c>
      <c r="AR796">
        <f t="shared" si="84"/>
        <v>-0.1648</v>
      </c>
      <c r="AS796">
        <f t="shared" si="84"/>
        <v>0.1144</v>
      </c>
      <c r="AT796">
        <f t="shared" si="84"/>
        <v>-8.6400000000000046E-2</v>
      </c>
    </row>
    <row r="797" spans="1:64" x14ac:dyDescent="0.25">
      <c r="A797" t="s">
        <v>53</v>
      </c>
      <c r="B797">
        <v>2004</v>
      </c>
      <c r="C797">
        <v>11</v>
      </c>
      <c r="D797">
        <v>4</v>
      </c>
      <c r="E797">
        <v>8.1</v>
      </c>
      <c r="F797">
        <v>-2.4</v>
      </c>
      <c r="G797">
        <v>55.1</v>
      </c>
      <c r="H797">
        <v>0.4</v>
      </c>
      <c r="I797">
        <v>-2.9</v>
      </c>
      <c r="J797">
        <v>-60.8</v>
      </c>
      <c r="K797">
        <v>-1.2</v>
      </c>
      <c r="L797">
        <v>-0.7</v>
      </c>
      <c r="M797">
        <v>5.2</v>
      </c>
      <c r="N797">
        <v>-5.5</v>
      </c>
      <c r="O797">
        <v>-0.5</v>
      </c>
      <c r="P797">
        <v>3</v>
      </c>
      <c r="Q797">
        <v>-2.4</v>
      </c>
      <c r="R797">
        <v>0.5</v>
      </c>
      <c r="S797">
        <v>1</v>
      </c>
      <c r="T797">
        <v>-2.4</v>
      </c>
      <c r="U797">
        <v>-18.600000000000001</v>
      </c>
      <c r="V797">
        <v>-0.2</v>
      </c>
      <c r="W797">
        <v>0.5</v>
      </c>
      <c r="X797">
        <v>0.3</v>
      </c>
      <c r="Y797" t="b">
        <f t="shared" si="82"/>
        <v>1</v>
      </c>
      <c r="Z797">
        <f t="shared" si="86"/>
        <v>2.8140080388541131</v>
      </c>
      <c r="AA797">
        <f t="shared" si="86"/>
        <v>5.7681513484238902</v>
      </c>
      <c r="AB797">
        <f t="shared" si="86"/>
        <v>-1.3641189579833779</v>
      </c>
      <c r="AC797">
        <f t="shared" si="86"/>
        <v>3.9453914257051483</v>
      </c>
      <c r="AD797">
        <f t="shared" si="86"/>
        <v>-0.41217965527848049</v>
      </c>
      <c r="AE797">
        <f t="shared" si="86"/>
        <v>-3.9790770841903123</v>
      </c>
      <c r="AF797">
        <f t="shared" si="86"/>
        <v>-76.526791785778926</v>
      </c>
      <c r="AG797">
        <f t="shared" si="86"/>
        <v>-1.5391837891726794</v>
      </c>
      <c r="AH797">
        <f t="shared" si="86"/>
        <v>-0.9812694331439874</v>
      </c>
      <c r="AI797">
        <f t="shared" si="86"/>
        <v>2.5952000000000002</v>
      </c>
      <c r="AJ797">
        <f t="shared" si="86"/>
        <v>-74.689120000000003</v>
      </c>
      <c r="AK797">
        <f t="shared" si="85"/>
        <v>-1.2564800000000005</v>
      </c>
      <c r="AL797">
        <f t="shared" si="85"/>
        <v>0.20639999999999997</v>
      </c>
      <c r="AM797">
        <f t="shared" si="85"/>
        <v>-2.3750400000000003</v>
      </c>
      <c r="AN797">
        <f t="shared" si="85"/>
        <v>-8.9440000000000047E-2</v>
      </c>
      <c r="AO797">
        <f t="shared" si="85"/>
        <v>-2.2326400000000004</v>
      </c>
      <c r="AP797">
        <f t="shared" si="84"/>
        <v>-1.0329600000000001</v>
      </c>
      <c r="AQ797">
        <f t="shared" si="84"/>
        <v>-5.7308800000000009</v>
      </c>
      <c r="AR797">
        <f t="shared" si="84"/>
        <v>-0.17184000000000002</v>
      </c>
      <c r="AS797">
        <f t="shared" si="84"/>
        <v>0.19152000000000002</v>
      </c>
      <c r="AT797">
        <f t="shared" si="84"/>
        <v>-9.1200000000000447E-3</v>
      </c>
    </row>
    <row r="798" spans="1:64" x14ac:dyDescent="0.25">
      <c r="A798" t="s">
        <v>53</v>
      </c>
      <c r="B798">
        <v>2005</v>
      </c>
      <c r="C798">
        <v>11</v>
      </c>
      <c r="D798">
        <v>-3.1</v>
      </c>
      <c r="E798">
        <v>-5.2</v>
      </c>
      <c r="F798">
        <v>-0.4</v>
      </c>
      <c r="G798">
        <v>-57.8</v>
      </c>
      <c r="H798">
        <v>-1.6</v>
      </c>
      <c r="I798">
        <v>7.8</v>
      </c>
      <c r="J798">
        <v>73.8</v>
      </c>
      <c r="K798">
        <v>0.8</v>
      </c>
      <c r="L798">
        <v>1.2</v>
      </c>
      <c r="M798">
        <v>2.6</v>
      </c>
      <c r="N798">
        <v>15.9</v>
      </c>
      <c r="O798">
        <v>0</v>
      </c>
      <c r="P798">
        <v>-2.2999999999999998</v>
      </c>
      <c r="Q798">
        <v>2</v>
      </c>
      <c r="R798">
        <v>0.3</v>
      </c>
      <c r="S798">
        <v>-0.1</v>
      </c>
      <c r="T798">
        <v>-2</v>
      </c>
      <c r="U798">
        <v>-13.8</v>
      </c>
      <c r="V798">
        <v>0.1</v>
      </c>
      <c r="W798">
        <v>0.3</v>
      </c>
      <c r="X798">
        <v>0.4</v>
      </c>
      <c r="Y798" t="b">
        <f t="shared" si="82"/>
        <v>1</v>
      </c>
      <c r="Z798">
        <f t="shared" si="86"/>
        <v>1.6312064310832906</v>
      </c>
      <c r="AA798">
        <f t="shared" si="86"/>
        <v>3.574521078739112</v>
      </c>
      <c r="AB798">
        <f t="shared" si="86"/>
        <v>-1.1712951663867024</v>
      </c>
      <c r="AC798">
        <f t="shared" si="86"/>
        <v>-8.4036868594358811</v>
      </c>
      <c r="AD798">
        <f t="shared" si="86"/>
        <v>-0.64974372422278448</v>
      </c>
      <c r="AE798">
        <f t="shared" si="86"/>
        <v>-1.6232616673522497</v>
      </c>
      <c r="AF798">
        <f t="shared" si="86"/>
        <v>-46.461433428623145</v>
      </c>
      <c r="AG798">
        <f t="shared" si="86"/>
        <v>-1.0713470313381435</v>
      </c>
      <c r="AH798">
        <f t="shared" si="86"/>
        <v>-0.54501554651519002</v>
      </c>
      <c r="AI798">
        <f t="shared" si="86"/>
        <v>2.5961600000000002</v>
      </c>
      <c r="AJ798">
        <f t="shared" si="86"/>
        <v>-56.571296000000004</v>
      </c>
      <c r="AK798">
        <f t="shared" si="85"/>
        <v>-1.0051840000000005</v>
      </c>
      <c r="AL798">
        <f t="shared" si="85"/>
        <v>-0.29487999999999998</v>
      </c>
      <c r="AM798">
        <f t="shared" si="85"/>
        <v>-1.5000320000000005</v>
      </c>
      <c r="AN798">
        <f t="shared" si="85"/>
        <v>-1.1552000000000048E-2</v>
      </c>
      <c r="AO798">
        <f t="shared" si="85"/>
        <v>-1.8061120000000004</v>
      </c>
      <c r="AP798">
        <f t="shared" si="84"/>
        <v>-1.2263680000000001</v>
      </c>
      <c r="AQ798">
        <f t="shared" si="84"/>
        <v>-7.3447040000000019</v>
      </c>
      <c r="AR798">
        <f t="shared" si="84"/>
        <v>-0.11747200000000001</v>
      </c>
      <c r="AS798">
        <f t="shared" si="84"/>
        <v>0.21321600000000002</v>
      </c>
      <c r="AT798">
        <f t="shared" si="84"/>
        <v>7.2703999999999977E-2</v>
      </c>
    </row>
    <row r="799" spans="1:64" x14ac:dyDescent="0.25">
      <c r="A799" t="s">
        <v>53</v>
      </c>
      <c r="B799">
        <v>2006</v>
      </c>
      <c r="C799">
        <v>12</v>
      </c>
      <c r="D799">
        <v>-4.9000000000000004</v>
      </c>
      <c r="E799">
        <v>-4</v>
      </c>
      <c r="F799">
        <v>-10.3</v>
      </c>
      <c r="G799">
        <v>-75</v>
      </c>
      <c r="H799">
        <v>-0.5</v>
      </c>
      <c r="I799">
        <v>7.2</v>
      </c>
      <c r="J799">
        <v>61.5</v>
      </c>
      <c r="K799">
        <v>0.8</v>
      </c>
      <c r="L799">
        <v>0</v>
      </c>
      <c r="M799">
        <v>3.2</v>
      </c>
      <c r="N799">
        <v>-13.5</v>
      </c>
      <c r="O799">
        <v>-0.5</v>
      </c>
      <c r="P799">
        <v>-2.4</v>
      </c>
      <c r="Q799">
        <v>2.8</v>
      </c>
      <c r="R799">
        <v>-0.2</v>
      </c>
      <c r="S799">
        <v>0.3</v>
      </c>
      <c r="T799">
        <v>0</v>
      </c>
      <c r="U799">
        <v>-4.3</v>
      </c>
      <c r="V799">
        <v>-0.1</v>
      </c>
      <c r="W799">
        <v>0.7</v>
      </c>
      <c r="X799">
        <v>0.5</v>
      </c>
      <c r="Y799" t="b">
        <f t="shared" si="82"/>
        <v>1</v>
      </c>
      <c r="Z799">
        <f t="shared" si="86"/>
        <v>0.32496514486663253</v>
      </c>
      <c r="AA799">
        <f t="shared" si="86"/>
        <v>2.0596168629912901</v>
      </c>
      <c r="AB799">
        <f t="shared" si="86"/>
        <v>-2.9970361331093622</v>
      </c>
      <c r="AC799">
        <f t="shared" si="86"/>
        <v>-21.722949487548703</v>
      </c>
      <c r="AD799">
        <f t="shared" si="86"/>
        <v>-0.61979497937822758</v>
      </c>
      <c r="AE799">
        <f t="shared" si="86"/>
        <v>0.14139066611820028</v>
      </c>
      <c r="AF799">
        <f t="shared" si="86"/>
        <v>-24.869146742898518</v>
      </c>
      <c r="AG799">
        <f t="shared" si="86"/>
        <v>-0.69707762507051474</v>
      </c>
      <c r="AH799">
        <f t="shared" si="86"/>
        <v>-0.43601243721215205</v>
      </c>
      <c r="AI799">
        <f t="shared" si="86"/>
        <v>2.7169280000000002</v>
      </c>
      <c r="AJ799">
        <f t="shared" si="86"/>
        <v>-47.957036800000012</v>
      </c>
      <c r="AK799">
        <f t="shared" si="85"/>
        <v>-0.90414720000000048</v>
      </c>
      <c r="AL799">
        <f t="shared" si="85"/>
        <v>-0.71590399999999998</v>
      </c>
      <c r="AM799">
        <f t="shared" si="85"/>
        <v>-0.64002560000000053</v>
      </c>
      <c r="AN799">
        <f t="shared" si="85"/>
        <v>-4.9241600000000045E-2</v>
      </c>
      <c r="AO799">
        <f t="shared" si="85"/>
        <v>-1.3848896000000004</v>
      </c>
      <c r="AP799">
        <f t="shared" si="84"/>
        <v>-0.98109440000000014</v>
      </c>
      <c r="AQ799">
        <f t="shared" si="84"/>
        <v>-6.7357632000000018</v>
      </c>
      <c r="AR799">
        <f t="shared" si="84"/>
        <v>-0.11397760000000001</v>
      </c>
      <c r="AS799">
        <f t="shared" si="84"/>
        <v>0.31057279999999998</v>
      </c>
      <c r="AT799">
        <f t="shared" si="84"/>
        <v>0.1581632</v>
      </c>
    </row>
    <row r="800" spans="1:64" x14ac:dyDescent="0.25">
      <c r="A800" t="s">
        <v>53</v>
      </c>
      <c r="B800">
        <v>2007</v>
      </c>
      <c r="C800">
        <v>12</v>
      </c>
      <c r="D800">
        <v>-4.5999999999999996</v>
      </c>
      <c r="E800">
        <v>-3.9</v>
      </c>
      <c r="F800">
        <v>-8.3000000000000007</v>
      </c>
      <c r="G800">
        <v>-62.8</v>
      </c>
      <c r="H800">
        <v>-1.1000000000000001</v>
      </c>
      <c r="I800">
        <v>-0.1</v>
      </c>
      <c r="J800">
        <v>23.2</v>
      </c>
      <c r="K800">
        <v>0.6</v>
      </c>
      <c r="L800">
        <v>-0.4</v>
      </c>
      <c r="M800">
        <v>-4</v>
      </c>
      <c r="N800">
        <v>-39.6</v>
      </c>
      <c r="O800">
        <v>-0.2</v>
      </c>
      <c r="P800">
        <v>-4</v>
      </c>
      <c r="Q800">
        <v>0.2</v>
      </c>
      <c r="R800">
        <v>-0.2</v>
      </c>
      <c r="S800">
        <v>-3.9</v>
      </c>
      <c r="T800">
        <v>0.8</v>
      </c>
      <c r="U800">
        <v>0.7</v>
      </c>
      <c r="V800">
        <v>0.1</v>
      </c>
      <c r="W800">
        <v>0.3</v>
      </c>
      <c r="X800">
        <v>0.4</v>
      </c>
      <c r="Y800" t="b">
        <f t="shared" si="82"/>
        <v>1</v>
      </c>
      <c r="Z800">
        <f t="shared" si="86"/>
        <v>-0.66002788410669389</v>
      </c>
      <c r="AA800">
        <f t="shared" si="86"/>
        <v>0.86769349039303223</v>
      </c>
      <c r="AB800">
        <f t="shared" si="86"/>
        <v>-4.0576289064874906</v>
      </c>
      <c r="AC800">
        <f t="shared" si="86"/>
        <v>-29.938359590038964</v>
      </c>
      <c r="AD800">
        <f t="shared" si="86"/>
        <v>-0.71583598350258204</v>
      </c>
      <c r="AE800">
        <f t="shared" si="86"/>
        <v>9.3112532894560229E-2</v>
      </c>
      <c r="AF800">
        <f t="shared" si="86"/>
        <v>-15.255317394318816</v>
      </c>
      <c r="AG800">
        <f t="shared" si="86"/>
        <v>-0.43766210005641182</v>
      </c>
      <c r="AH800">
        <f t="shared" si="86"/>
        <v>-0.4288099497697217</v>
      </c>
      <c r="AI800">
        <f t="shared" si="86"/>
        <v>1.3735424000000001</v>
      </c>
      <c r="AJ800">
        <f t="shared" si="86"/>
        <v>-46.285629440000015</v>
      </c>
      <c r="AK800">
        <f t="shared" si="85"/>
        <v>-0.76331776000000051</v>
      </c>
      <c r="AL800">
        <f t="shared" si="85"/>
        <v>-1.3727232</v>
      </c>
      <c r="AM800">
        <f t="shared" si="85"/>
        <v>-0.47202048000000041</v>
      </c>
      <c r="AN800">
        <f t="shared" si="85"/>
        <v>-7.9393280000000038E-2</v>
      </c>
      <c r="AO800">
        <f t="shared" si="85"/>
        <v>-1.8879116800000004</v>
      </c>
      <c r="AP800">
        <f t="shared" si="84"/>
        <v>-0.62487552000000013</v>
      </c>
      <c r="AQ800">
        <f t="shared" si="84"/>
        <v>-5.2486105600000021</v>
      </c>
      <c r="AR800">
        <f t="shared" si="84"/>
        <v>-7.1182080000000009E-2</v>
      </c>
      <c r="AS800">
        <f t="shared" si="84"/>
        <v>0.30845823999999999</v>
      </c>
      <c r="AT800">
        <f t="shared" si="84"/>
        <v>0.20653056000000003</v>
      </c>
    </row>
    <row r="801" spans="1:64" x14ac:dyDescent="0.25">
      <c r="A801" t="s">
        <v>53</v>
      </c>
      <c r="B801">
        <v>2008</v>
      </c>
      <c r="C801">
        <v>12</v>
      </c>
      <c r="D801">
        <v>-2</v>
      </c>
      <c r="E801">
        <v>-4.9000000000000004</v>
      </c>
      <c r="F801">
        <v>3.6</v>
      </c>
      <c r="G801">
        <v>-30.8</v>
      </c>
      <c r="H801">
        <v>-0.5</v>
      </c>
      <c r="I801">
        <v>4</v>
      </c>
      <c r="J801">
        <v>50.4</v>
      </c>
      <c r="K801">
        <v>0.6</v>
      </c>
      <c r="L801">
        <v>0.8</v>
      </c>
      <c r="M801">
        <v>-0.9</v>
      </c>
      <c r="N801">
        <v>19.600000000000001</v>
      </c>
      <c r="O801">
        <v>0.4</v>
      </c>
      <c r="P801">
        <v>-1.4</v>
      </c>
      <c r="Q801">
        <v>0.6</v>
      </c>
      <c r="R801">
        <v>-0.4</v>
      </c>
      <c r="S801">
        <v>-1.2</v>
      </c>
      <c r="T801">
        <v>-0.2</v>
      </c>
      <c r="U801">
        <v>-5</v>
      </c>
      <c r="V801">
        <v>-0.1</v>
      </c>
      <c r="W801">
        <v>0.5</v>
      </c>
      <c r="X801">
        <v>0.4</v>
      </c>
      <c r="Y801" t="b">
        <f t="shared" si="82"/>
        <v>1</v>
      </c>
      <c r="Z801">
        <f t="shared" si="86"/>
        <v>-0.92802230728535517</v>
      </c>
      <c r="AA801">
        <f t="shared" si="86"/>
        <v>-0.28584520768557431</v>
      </c>
      <c r="AB801">
        <f t="shared" si="86"/>
        <v>-2.5261031251899926</v>
      </c>
      <c r="AC801">
        <f t="shared" si="86"/>
        <v>-30.110687672031172</v>
      </c>
      <c r="AD801">
        <f t="shared" si="86"/>
        <v>-0.67266878680206565</v>
      </c>
      <c r="AE801">
        <f t="shared" si="86"/>
        <v>0.87449002631564821</v>
      </c>
      <c r="AF801">
        <f t="shared" si="86"/>
        <v>-2.1242539154550535</v>
      </c>
      <c r="AG801">
        <f t="shared" si="86"/>
        <v>-0.23012968004512946</v>
      </c>
      <c r="AH801">
        <f t="shared" si="86"/>
        <v>-0.18304795981577737</v>
      </c>
      <c r="AI801">
        <f t="shared" si="86"/>
        <v>0.91883392000000008</v>
      </c>
      <c r="AJ801">
        <f t="shared" si="86"/>
        <v>-33.108503552000009</v>
      </c>
      <c r="AK801">
        <f t="shared" si="85"/>
        <v>-0.53065420800000052</v>
      </c>
      <c r="AL801">
        <f t="shared" si="85"/>
        <v>-1.3781785600000001</v>
      </c>
      <c r="AM801">
        <f t="shared" si="85"/>
        <v>-0.25761638400000036</v>
      </c>
      <c r="AN801">
        <f t="shared" si="85"/>
        <v>-0.14351462400000004</v>
      </c>
      <c r="AO801">
        <f t="shared" si="85"/>
        <v>-1.7503293440000005</v>
      </c>
      <c r="AP801">
        <f t="shared" si="84"/>
        <v>-0.53990041600000016</v>
      </c>
      <c r="AQ801">
        <f t="shared" si="84"/>
        <v>-5.1988884480000017</v>
      </c>
      <c r="AR801">
        <f t="shared" si="84"/>
        <v>-7.6945664000000011E-2</v>
      </c>
      <c r="AS801">
        <f t="shared" si="84"/>
        <v>0.34676659200000004</v>
      </c>
      <c r="AT801">
        <f t="shared" si="84"/>
        <v>0.24522444800000004</v>
      </c>
    </row>
    <row r="802" spans="1:64" x14ac:dyDescent="0.25">
      <c r="A802" t="s">
        <v>53</v>
      </c>
      <c r="B802">
        <v>2009</v>
      </c>
      <c r="C802">
        <v>12</v>
      </c>
      <c r="D802">
        <v>3.2</v>
      </c>
      <c r="E802">
        <v>5.8</v>
      </c>
      <c r="F802">
        <v>-1</v>
      </c>
      <c r="G802">
        <v>2.4</v>
      </c>
      <c r="H802">
        <v>-0.6</v>
      </c>
      <c r="I802">
        <v>-1.2</v>
      </c>
      <c r="J802">
        <v>-45</v>
      </c>
      <c r="K802">
        <v>-1</v>
      </c>
      <c r="L802">
        <v>-0.2</v>
      </c>
      <c r="M802">
        <v>4.7</v>
      </c>
      <c r="N802">
        <v>-42.5</v>
      </c>
      <c r="O802">
        <v>-1</v>
      </c>
      <c r="P802">
        <v>0.2</v>
      </c>
      <c r="Q802">
        <v>-0.3</v>
      </c>
      <c r="R802">
        <v>0.3</v>
      </c>
      <c r="S802">
        <v>0.2</v>
      </c>
      <c r="T802">
        <v>-1.8</v>
      </c>
      <c r="U802">
        <v>-10.6</v>
      </c>
      <c r="V802">
        <v>0.5</v>
      </c>
      <c r="W802">
        <v>-0.6</v>
      </c>
      <c r="X802">
        <v>-0.3</v>
      </c>
      <c r="Y802" t="b">
        <f t="shared" si="82"/>
        <v>1</v>
      </c>
      <c r="Z802">
        <f t="shared" si="86"/>
        <v>-0.10241784582828406</v>
      </c>
      <c r="AA802">
        <f t="shared" si="86"/>
        <v>0.93132383385154049</v>
      </c>
      <c r="AB802">
        <f t="shared" si="86"/>
        <v>-2.2208825001519945</v>
      </c>
      <c r="AC802">
        <f t="shared" si="86"/>
        <v>-23.608550137624938</v>
      </c>
      <c r="AD802">
        <f t="shared" si="86"/>
        <v>-0.65813502944165259</v>
      </c>
      <c r="AE802">
        <f t="shared" si="86"/>
        <v>0.45959202105251862</v>
      </c>
      <c r="AF802">
        <f t="shared" si="86"/>
        <v>-10.699403132364044</v>
      </c>
      <c r="AG802">
        <f t="shared" si="86"/>
        <v>-0.38410374403610359</v>
      </c>
      <c r="AH802">
        <f t="shared" si="86"/>
        <v>-0.18643836785262191</v>
      </c>
      <c r="AI802">
        <f t="shared" si="86"/>
        <v>1.675067136</v>
      </c>
      <c r="AJ802">
        <f t="shared" si="86"/>
        <v>-34.98680284160001</v>
      </c>
      <c r="AK802">
        <f t="shared" si="85"/>
        <v>-0.6245233664000005</v>
      </c>
      <c r="AL802">
        <f t="shared" si="85"/>
        <v>-1.0625428480000001</v>
      </c>
      <c r="AM802">
        <f t="shared" si="85"/>
        <v>-0.26609310720000029</v>
      </c>
      <c r="AN802">
        <f t="shared" si="85"/>
        <v>-5.4811699200000036E-2</v>
      </c>
      <c r="AO802">
        <f t="shared" si="85"/>
        <v>-1.3602634752000005</v>
      </c>
      <c r="AP802">
        <f t="shared" si="84"/>
        <v>-0.79192033280000018</v>
      </c>
      <c r="AQ802">
        <f t="shared" si="84"/>
        <v>-6.2791107584000017</v>
      </c>
      <c r="AR802">
        <f t="shared" si="84"/>
        <v>3.8443468799999991E-2</v>
      </c>
      <c r="AS802">
        <f t="shared" si="84"/>
        <v>0.15741327360000007</v>
      </c>
      <c r="AT802">
        <f t="shared" si="84"/>
        <v>0.13617955840000004</v>
      </c>
    </row>
    <row r="803" spans="1:64" x14ac:dyDescent="0.25">
      <c r="A803" t="s">
        <v>53</v>
      </c>
      <c r="B803">
        <v>2010</v>
      </c>
      <c r="C803">
        <v>12</v>
      </c>
      <c r="D803">
        <v>-0.1</v>
      </c>
      <c r="E803">
        <v>5.7</v>
      </c>
      <c r="F803">
        <v>-10.199999999999999</v>
      </c>
      <c r="G803">
        <v>13.2</v>
      </c>
      <c r="H803">
        <v>-0.7</v>
      </c>
      <c r="I803">
        <v>-2.6</v>
      </c>
      <c r="J803">
        <v>-62</v>
      </c>
      <c r="K803">
        <v>-1.5</v>
      </c>
      <c r="L803">
        <v>-0.7</v>
      </c>
      <c r="M803">
        <v>3.1</v>
      </c>
      <c r="N803">
        <v>-48.8</v>
      </c>
      <c r="O803">
        <v>-1</v>
      </c>
      <c r="P803">
        <v>-0.5</v>
      </c>
      <c r="Q803">
        <v>-2.1</v>
      </c>
      <c r="R803">
        <v>-0.1</v>
      </c>
      <c r="S803">
        <v>-2.8</v>
      </c>
      <c r="T803">
        <v>-0.6</v>
      </c>
      <c r="U803">
        <v>-13.8</v>
      </c>
      <c r="V803">
        <v>0.1</v>
      </c>
      <c r="W803">
        <v>0.1</v>
      </c>
      <c r="X803">
        <v>0.3</v>
      </c>
      <c r="Y803" t="b">
        <f t="shared" si="82"/>
        <v>1</v>
      </c>
      <c r="Z803">
        <f t="shared" si="86"/>
        <v>-0.10193427666262726</v>
      </c>
      <c r="AA803">
        <f t="shared" si="86"/>
        <v>1.8850590670812326</v>
      </c>
      <c r="AB803">
        <f t="shared" si="86"/>
        <v>-3.816706000121596</v>
      </c>
      <c r="AC803">
        <f t="shared" si="86"/>
        <v>-16.246840110099949</v>
      </c>
      <c r="AD803">
        <f t="shared" si="86"/>
        <v>-0.66650802355332206</v>
      </c>
      <c r="AE803">
        <f t="shared" si="86"/>
        <v>-0.15232638315798508</v>
      </c>
      <c r="AF803">
        <f t="shared" si="86"/>
        <v>-20.959522505891236</v>
      </c>
      <c r="AG803">
        <f t="shared" si="86"/>
        <v>-0.60728299522888296</v>
      </c>
      <c r="AH803">
        <f t="shared" si="86"/>
        <v>-0.2891506942820975</v>
      </c>
      <c r="AI803">
        <f t="shared" si="86"/>
        <v>1.9600537088000003</v>
      </c>
      <c r="AJ803">
        <f t="shared" si="86"/>
        <v>-37.74944227328001</v>
      </c>
      <c r="AK803">
        <f t="shared" si="85"/>
        <v>-0.69961869312000036</v>
      </c>
      <c r="AL803">
        <f t="shared" si="85"/>
        <v>-0.9500342784000001</v>
      </c>
      <c r="AM803">
        <f t="shared" si="85"/>
        <v>-0.63287448576000027</v>
      </c>
      <c r="AN803">
        <f t="shared" si="85"/>
        <v>-6.3849359360000038E-2</v>
      </c>
      <c r="AO803">
        <f t="shared" si="85"/>
        <v>-1.6482107801600003</v>
      </c>
      <c r="AP803">
        <f t="shared" si="84"/>
        <v>-0.75353626624000014</v>
      </c>
      <c r="AQ803">
        <f t="shared" si="84"/>
        <v>-7.7832886067200011</v>
      </c>
      <c r="AR803">
        <f t="shared" si="84"/>
        <v>5.0754775039999998E-2</v>
      </c>
      <c r="AS803">
        <f t="shared" si="84"/>
        <v>0.14593061888000008</v>
      </c>
      <c r="AT803">
        <f t="shared" si="84"/>
        <v>0.16894364672000003</v>
      </c>
    </row>
    <row r="804" spans="1:64" x14ac:dyDescent="0.25">
      <c r="A804" t="s">
        <v>53</v>
      </c>
      <c r="B804">
        <v>2011</v>
      </c>
      <c r="C804">
        <v>13</v>
      </c>
      <c r="D804">
        <v>-2.7</v>
      </c>
      <c r="E804">
        <v>-3.2</v>
      </c>
      <c r="F804">
        <v>-2.1</v>
      </c>
      <c r="G804">
        <v>8.1999999999999993</v>
      </c>
      <c r="H804">
        <v>0.1</v>
      </c>
      <c r="I804">
        <v>-2.1</v>
      </c>
      <c r="J804">
        <v>-13.4</v>
      </c>
      <c r="K804">
        <v>-0.1</v>
      </c>
      <c r="L804">
        <v>-0.5</v>
      </c>
      <c r="M804">
        <v>-5.3</v>
      </c>
      <c r="N804">
        <v>-5.3</v>
      </c>
      <c r="O804">
        <v>0.3</v>
      </c>
      <c r="P804">
        <v>-1.2</v>
      </c>
      <c r="Q804">
        <v>-0.9</v>
      </c>
      <c r="R804">
        <v>-0.1</v>
      </c>
      <c r="S804">
        <v>-2.2000000000000002</v>
      </c>
      <c r="T804">
        <v>0.4</v>
      </c>
      <c r="U804">
        <v>4.9000000000000004</v>
      </c>
      <c r="V804">
        <v>0.3</v>
      </c>
      <c r="W804">
        <v>-0.3</v>
      </c>
      <c r="X804">
        <v>0</v>
      </c>
      <c r="Y804" t="b">
        <f t="shared" si="82"/>
        <v>1</v>
      </c>
      <c r="Z804">
        <f t="shared" si="86"/>
        <v>-0.62154742133010188</v>
      </c>
      <c r="AA804">
        <f t="shared" si="86"/>
        <v>0.86804725366498614</v>
      </c>
      <c r="AB804">
        <f t="shared" si="86"/>
        <v>-3.473364800097277</v>
      </c>
      <c r="AC804">
        <f t="shared" si="86"/>
        <v>-11.357472088079959</v>
      </c>
      <c r="AD804">
        <f t="shared" si="86"/>
        <v>-0.51320641884265761</v>
      </c>
      <c r="AE804">
        <f t="shared" si="86"/>
        <v>-0.54186110652638808</v>
      </c>
      <c r="AF804">
        <f t="shared" si="86"/>
        <v>-19.447618004712989</v>
      </c>
      <c r="AG804">
        <f t="shared" si="86"/>
        <v>-0.50582639618310643</v>
      </c>
      <c r="AH804">
        <f t="shared" si="86"/>
        <v>-0.33132055542567801</v>
      </c>
      <c r="AI804">
        <f t="shared" si="86"/>
        <v>0.50804296704000018</v>
      </c>
      <c r="AJ804">
        <f t="shared" si="86"/>
        <v>-31.25955381862401</v>
      </c>
      <c r="AK804">
        <f t="shared" si="85"/>
        <v>-0.49969495449600027</v>
      </c>
      <c r="AL804">
        <f t="shared" si="85"/>
        <v>-1.0000274227200001</v>
      </c>
      <c r="AM804">
        <f t="shared" si="85"/>
        <v>-0.68629958860800033</v>
      </c>
      <c r="AN804">
        <f t="shared" si="85"/>
        <v>-7.107948748800004E-2</v>
      </c>
      <c r="AO804">
        <f t="shared" si="85"/>
        <v>-1.7585686241280003</v>
      </c>
      <c r="AP804">
        <f t="shared" si="84"/>
        <v>-0.52282901299200013</v>
      </c>
      <c r="AQ804">
        <f t="shared" si="84"/>
        <v>-5.2466308853760006</v>
      </c>
      <c r="AR804">
        <f t="shared" si="84"/>
        <v>0.100603820032</v>
      </c>
      <c r="AS804">
        <f t="shared" si="84"/>
        <v>5.6744495104000078E-2</v>
      </c>
      <c r="AT804">
        <f t="shared" si="84"/>
        <v>0.13515491737600002</v>
      </c>
    </row>
    <row r="805" spans="1:64" x14ac:dyDescent="0.25">
      <c r="A805" t="s">
        <v>53</v>
      </c>
      <c r="B805">
        <v>2012</v>
      </c>
      <c r="C805">
        <v>13</v>
      </c>
      <c r="D805">
        <v>-3.8</v>
      </c>
      <c r="E805">
        <v>-6.3</v>
      </c>
      <c r="F805">
        <v>0.3</v>
      </c>
      <c r="G805">
        <v>-21.7</v>
      </c>
      <c r="H805">
        <v>0.1</v>
      </c>
      <c r="I805">
        <v>0.6</v>
      </c>
      <c r="J805">
        <v>48.9</v>
      </c>
      <c r="K805">
        <v>1.2</v>
      </c>
      <c r="L805">
        <v>1</v>
      </c>
      <c r="M805">
        <v>-5.6</v>
      </c>
      <c r="N805">
        <v>27.2</v>
      </c>
      <c r="O805">
        <v>0.9</v>
      </c>
      <c r="P805">
        <v>-1.5</v>
      </c>
      <c r="Q805">
        <v>0.4</v>
      </c>
      <c r="R805">
        <v>-0.3</v>
      </c>
      <c r="S805">
        <v>-1.5</v>
      </c>
      <c r="T805">
        <v>-1.2</v>
      </c>
      <c r="U805">
        <v>-9.6</v>
      </c>
      <c r="V805">
        <v>0.4</v>
      </c>
      <c r="W805">
        <v>-0.3</v>
      </c>
      <c r="X805">
        <v>0.1</v>
      </c>
      <c r="Y805" t="b">
        <f t="shared" si="82"/>
        <v>1</v>
      </c>
      <c r="Z805">
        <f t="shared" si="86"/>
        <v>-1.2572379370640816</v>
      </c>
      <c r="AA805">
        <f t="shared" si="86"/>
        <v>-0.56556219706801103</v>
      </c>
      <c r="AB805">
        <f t="shared" si="86"/>
        <v>-2.7186918400778217</v>
      </c>
      <c r="AC805">
        <f t="shared" si="86"/>
        <v>-13.425977670463967</v>
      </c>
      <c r="AD805">
        <f t="shared" si="86"/>
        <v>-0.3905651350741261</v>
      </c>
      <c r="AE805">
        <f t="shared" si="86"/>
        <v>-0.31348888522111051</v>
      </c>
      <c r="AF805">
        <f t="shared" si="86"/>
        <v>-5.7780944037703907</v>
      </c>
      <c r="AG805">
        <f t="shared" si="86"/>
        <v>-0.16466111694648516</v>
      </c>
      <c r="AH805">
        <f t="shared" si="86"/>
        <v>-6.5056444340542419E-2</v>
      </c>
      <c r="AI805">
        <f t="shared" si="86"/>
        <v>-0.71356562636799969</v>
      </c>
      <c r="AJ805">
        <f t="shared" si="86"/>
        <v>-19.567643054899207</v>
      </c>
      <c r="AK805">
        <f t="shared" si="85"/>
        <v>-0.21975596359680019</v>
      </c>
      <c r="AL805">
        <f t="shared" si="85"/>
        <v>-1.1000219381760001</v>
      </c>
      <c r="AM805">
        <f t="shared" si="85"/>
        <v>-0.46903967088640025</v>
      </c>
      <c r="AN805">
        <f t="shared" si="85"/>
        <v>-0.11686358999040003</v>
      </c>
      <c r="AO805">
        <f t="shared" si="85"/>
        <v>-1.7068548993024004</v>
      </c>
      <c r="AP805">
        <f t="shared" si="84"/>
        <v>-0.65826321039360014</v>
      </c>
      <c r="AQ805">
        <f t="shared" si="84"/>
        <v>-6.117304708300801</v>
      </c>
      <c r="AR805">
        <f t="shared" si="84"/>
        <v>0.16048305602560003</v>
      </c>
      <c r="AS805">
        <f t="shared" si="84"/>
        <v>-1.460440391679993E-2</v>
      </c>
      <c r="AT805">
        <f t="shared" si="84"/>
        <v>0.12812393390080001</v>
      </c>
    </row>
    <row r="806" spans="1:64" x14ac:dyDescent="0.25">
      <c r="A806" t="s">
        <v>53</v>
      </c>
      <c r="B806">
        <v>2013</v>
      </c>
      <c r="C806">
        <v>12</v>
      </c>
      <c r="D806">
        <v>-4.2</v>
      </c>
      <c r="E806">
        <v>-8.1</v>
      </c>
      <c r="F806">
        <v>3</v>
      </c>
      <c r="G806">
        <v>-30.8</v>
      </c>
      <c r="H806">
        <v>0.3</v>
      </c>
      <c r="I806">
        <v>9.1</v>
      </c>
      <c r="J806">
        <v>68.5</v>
      </c>
      <c r="K806">
        <v>0.7</v>
      </c>
      <c r="L806">
        <v>1.3</v>
      </c>
      <c r="M806">
        <v>1</v>
      </c>
      <c r="N806">
        <v>37.700000000000003</v>
      </c>
      <c r="O806">
        <v>0.4</v>
      </c>
      <c r="P806">
        <v>-0.9</v>
      </c>
      <c r="Q806">
        <v>3.3</v>
      </c>
      <c r="R806">
        <v>-0.1</v>
      </c>
      <c r="S806">
        <v>2.2999999999999998</v>
      </c>
      <c r="T806">
        <v>-0.1</v>
      </c>
      <c r="U806">
        <v>2.4</v>
      </c>
      <c r="V806">
        <v>-0.3</v>
      </c>
      <c r="W806">
        <v>-0.2</v>
      </c>
      <c r="X806">
        <v>-0.4</v>
      </c>
      <c r="Y806" t="b">
        <f t="shared" si="82"/>
        <v>1</v>
      </c>
      <c r="Z806">
        <f t="shared" si="86"/>
        <v>-1.8457903496512653</v>
      </c>
      <c r="AA806">
        <f t="shared" si="86"/>
        <v>-2.0724497576544092</v>
      </c>
      <c r="AB806">
        <f t="shared" si="86"/>
        <v>-1.5749534720622576</v>
      </c>
      <c r="AC806">
        <f t="shared" si="86"/>
        <v>-16.900782136371173</v>
      </c>
      <c r="AD806">
        <f t="shared" si="86"/>
        <v>-0.25245210805930091</v>
      </c>
      <c r="AE806">
        <f t="shared" si="86"/>
        <v>1.5692088918231115</v>
      </c>
      <c r="AF806">
        <f t="shared" si="86"/>
        <v>9.0775244769836885</v>
      </c>
      <c r="AG806">
        <f t="shared" si="86"/>
        <v>8.271106442811843E-3</v>
      </c>
      <c r="AH806">
        <f t="shared" si="86"/>
        <v>0.20795484452756607</v>
      </c>
      <c r="AI806">
        <f t="shared" si="86"/>
        <v>-0.37085250109439977</v>
      </c>
      <c r="AJ806">
        <f t="shared" si="86"/>
        <v>-8.114114443919366</v>
      </c>
      <c r="AK806">
        <f t="shared" si="85"/>
        <v>-9.580477087744016E-2</v>
      </c>
      <c r="AL806">
        <f t="shared" si="85"/>
        <v>-1.0600175505408</v>
      </c>
      <c r="AM806">
        <f t="shared" si="85"/>
        <v>0.28476826329087979</v>
      </c>
      <c r="AN806">
        <f t="shared" si="85"/>
        <v>-0.11349087199232004</v>
      </c>
      <c r="AO806">
        <f t="shared" si="85"/>
        <v>-0.90548391944192042</v>
      </c>
      <c r="AP806">
        <f t="shared" si="84"/>
        <v>-0.5466105683148802</v>
      </c>
      <c r="AQ806">
        <f t="shared" si="84"/>
        <v>-4.4138437666406407</v>
      </c>
      <c r="AR806">
        <f t="shared" si="84"/>
        <v>6.8386444820480036E-2</v>
      </c>
      <c r="AS806">
        <f t="shared" si="84"/>
        <v>-5.1683523133439949E-2</v>
      </c>
      <c r="AT806">
        <f t="shared" si="84"/>
        <v>2.2499147120639995E-2</v>
      </c>
    </row>
    <row r="807" spans="1:64" x14ac:dyDescent="0.25">
      <c r="A807" t="s">
        <v>53</v>
      </c>
      <c r="B807">
        <v>2014</v>
      </c>
      <c r="C807">
        <v>6</v>
      </c>
      <c r="D807">
        <v>0</v>
      </c>
      <c r="E807">
        <v>1.7</v>
      </c>
      <c r="F807">
        <v>-3.3</v>
      </c>
      <c r="G807">
        <v>-37.9</v>
      </c>
      <c r="H807">
        <v>0.2</v>
      </c>
      <c r="I807">
        <v>0.5</v>
      </c>
      <c r="J807">
        <v>24.3</v>
      </c>
      <c r="K807">
        <v>0.6</v>
      </c>
      <c r="L807">
        <v>-0.6</v>
      </c>
      <c r="M807">
        <v>2.2000000000000002</v>
      </c>
      <c r="N807">
        <v>-13.5</v>
      </c>
      <c r="O807">
        <v>-0.4</v>
      </c>
      <c r="P807">
        <v>-1.7</v>
      </c>
      <c r="Q807">
        <v>3.2</v>
      </c>
      <c r="R807">
        <v>-0.7</v>
      </c>
      <c r="S807">
        <v>0.8</v>
      </c>
      <c r="T807">
        <v>-0.2</v>
      </c>
      <c r="U807">
        <v>-0.5</v>
      </c>
      <c r="V807">
        <v>0.3</v>
      </c>
      <c r="W807">
        <v>1</v>
      </c>
      <c r="X807">
        <v>1.3</v>
      </c>
      <c r="Y807" t="b">
        <f t="shared" si="82"/>
        <v>1</v>
      </c>
      <c r="Z807">
        <f t="shared" si="86"/>
        <v>-1.4766322797210123</v>
      </c>
      <c r="AA807">
        <f t="shared" si="86"/>
        <v>-1.3179598061235274</v>
      </c>
      <c r="AB807">
        <f t="shared" si="86"/>
        <v>-1.9199627776498063</v>
      </c>
      <c r="AC807">
        <f t="shared" si="86"/>
        <v>-21.100625709096938</v>
      </c>
      <c r="AD807">
        <f t="shared" si="86"/>
        <v>-0.16196168644744072</v>
      </c>
      <c r="AE807">
        <f t="shared" si="86"/>
        <v>1.3553671134584895</v>
      </c>
      <c r="AF807">
        <f t="shared" si="86"/>
        <v>12.122019581586951</v>
      </c>
      <c r="AG807">
        <f t="shared" si="86"/>
        <v>0.12661688515424946</v>
      </c>
      <c r="AH807">
        <f t="shared" si="86"/>
        <v>4.636387562205288E-2</v>
      </c>
      <c r="AI807">
        <f t="shared" si="86"/>
        <v>0.14331799912448023</v>
      </c>
      <c r="AJ807">
        <f t="shared" si="86"/>
        <v>-9.1912915551354928</v>
      </c>
      <c r="AK807">
        <f t="shared" si="85"/>
        <v>-0.15664381670195215</v>
      </c>
      <c r="AL807">
        <f t="shared" si="85"/>
        <v>-1.18801404043264</v>
      </c>
      <c r="AM807">
        <f t="shared" si="85"/>
        <v>0.86781461063270393</v>
      </c>
      <c r="AN807">
        <f t="shared" si="85"/>
        <v>-0.23079269759385601</v>
      </c>
      <c r="AO807">
        <f t="shared" si="85"/>
        <v>-0.56438713555353637</v>
      </c>
      <c r="AP807">
        <f t="shared" si="84"/>
        <v>-0.47728845465190417</v>
      </c>
      <c r="AQ807">
        <f t="shared" si="84"/>
        <v>-3.6310750133125129</v>
      </c>
      <c r="AR807">
        <f t="shared" si="84"/>
        <v>0.11470915585638403</v>
      </c>
      <c r="AS807">
        <f t="shared" si="84"/>
        <v>0.15865318149324806</v>
      </c>
      <c r="AT807">
        <f t="shared" si="84"/>
        <v>0.27799931769651198</v>
      </c>
    </row>
    <row r="808" spans="1:64" hidden="1" x14ac:dyDescent="0.25">
      <c r="A808" t="s">
        <v>54</v>
      </c>
      <c r="B808">
        <v>1999</v>
      </c>
      <c r="C808">
        <v>11</v>
      </c>
      <c r="D808">
        <v>1.1272478007296005</v>
      </c>
      <c r="E808">
        <v>3.8616620027904007</v>
      </c>
      <c r="F808">
        <v>-2.9277499482112006</v>
      </c>
      <c r="G808">
        <v>5.6415839330304118</v>
      </c>
      <c r="H808">
        <v>0.18156047196160016</v>
      </c>
      <c r="I808">
        <v>-6.9344046841856013</v>
      </c>
      <c r="J808">
        <v>-80.734961788518419</v>
      </c>
      <c r="K808">
        <v>-1.2771209756672004</v>
      </c>
      <c r="L808">
        <v>-0.46923231068160021</v>
      </c>
      <c r="M808" t="s">
        <v>1</v>
      </c>
      <c r="N808" t="s">
        <v>1</v>
      </c>
      <c r="O808" t="s">
        <v>1</v>
      </c>
      <c r="P808" t="s">
        <v>1</v>
      </c>
      <c r="Q808" t="s">
        <v>1</v>
      </c>
      <c r="R808" t="s">
        <v>1</v>
      </c>
      <c r="S808" t="s">
        <v>1</v>
      </c>
      <c r="T808" t="s">
        <v>1</v>
      </c>
      <c r="U808" t="s">
        <v>1</v>
      </c>
      <c r="V808" t="s">
        <v>1</v>
      </c>
      <c r="W808" t="s">
        <v>1</v>
      </c>
      <c r="X808" t="s">
        <v>1</v>
      </c>
      <c r="Y808" t="b">
        <f t="shared" si="82"/>
        <v>0</v>
      </c>
      <c r="Z808">
        <f t="shared" si="86"/>
        <v>1.1272478007296005</v>
      </c>
      <c r="AA808">
        <f t="shared" si="86"/>
        <v>3.8616620027904007</v>
      </c>
      <c r="AB808">
        <f t="shared" si="86"/>
        <v>-2.9277499482112006</v>
      </c>
      <c r="AC808">
        <f t="shared" si="86"/>
        <v>5.6415839330304118</v>
      </c>
      <c r="AD808">
        <f t="shared" si="86"/>
        <v>0.18156047196160016</v>
      </c>
      <c r="AE808">
        <f t="shared" si="86"/>
        <v>-6.9344046841856013</v>
      </c>
      <c r="AF808">
        <f t="shared" si="86"/>
        <v>-80.734961788518419</v>
      </c>
      <c r="AG808">
        <f t="shared" si="86"/>
        <v>-1.2771209756672004</v>
      </c>
      <c r="AH808">
        <f t="shared" si="86"/>
        <v>-0.46923231068160021</v>
      </c>
      <c r="AI808" t="str">
        <f t="shared" si="86"/>
        <v xml:space="preserve"> </v>
      </c>
      <c r="AJ808" t="str">
        <f t="shared" si="86"/>
        <v xml:space="preserve"> </v>
      </c>
      <c r="AK808" t="str">
        <f t="shared" si="85"/>
        <v xml:space="preserve"> </v>
      </c>
      <c r="AL808" t="str">
        <f t="shared" si="85"/>
        <v xml:space="preserve"> </v>
      </c>
      <c r="AM808" t="str">
        <f t="shared" si="85"/>
        <v xml:space="preserve"> </v>
      </c>
      <c r="AN808" t="str">
        <f t="shared" si="85"/>
        <v xml:space="preserve"> </v>
      </c>
      <c r="AO808" t="str">
        <f t="shared" si="85"/>
        <v xml:space="preserve"> </v>
      </c>
      <c r="AP808" t="str">
        <f t="shared" si="84"/>
        <v xml:space="preserve"> </v>
      </c>
      <c r="AQ808" t="str">
        <f t="shared" si="84"/>
        <v xml:space="preserve"> </v>
      </c>
      <c r="AR808" t="str">
        <f t="shared" si="84"/>
        <v xml:space="preserve"> </v>
      </c>
      <c r="AS808" t="str">
        <f t="shared" si="84"/>
        <v xml:space="preserve"> </v>
      </c>
      <c r="AT808" t="str">
        <f t="shared" si="84"/>
        <v xml:space="preserve"> </v>
      </c>
      <c r="AU808" t="s">
        <v>1</v>
      </c>
      <c r="AV808" t="s">
        <v>1</v>
      </c>
      <c r="AW808" t="s">
        <v>1</v>
      </c>
      <c r="AX808" t="s">
        <v>1</v>
      </c>
      <c r="AY808" t="s">
        <v>1</v>
      </c>
      <c r="AZ808" t="s">
        <v>1</v>
      </c>
      <c r="BA808" t="s">
        <v>1</v>
      </c>
      <c r="BB808" t="s">
        <v>1</v>
      </c>
      <c r="BC808" t="s">
        <v>1</v>
      </c>
      <c r="BD808" t="s">
        <v>1</v>
      </c>
      <c r="BE808" t="s">
        <v>1</v>
      </c>
      <c r="BF808" t="s">
        <v>1</v>
      </c>
      <c r="BG808" t="s">
        <v>1</v>
      </c>
      <c r="BH808" t="s">
        <v>1</v>
      </c>
      <c r="BI808" t="s">
        <v>1</v>
      </c>
      <c r="BJ808" t="s">
        <v>1</v>
      </c>
      <c r="BK808" t="s">
        <v>1</v>
      </c>
      <c r="BL808" t="s">
        <v>1</v>
      </c>
    </row>
    <row r="809" spans="1:64" x14ac:dyDescent="0.25">
      <c r="A809" t="s">
        <v>54</v>
      </c>
      <c r="B809">
        <v>2000</v>
      </c>
      <c r="C809">
        <v>11</v>
      </c>
      <c r="D809">
        <v>5.3</v>
      </c>
      <c r="E809">
        <v>11.3</v>
      </c>
      <c r="F809">
        <v>-2.9</v>
      </c>
      <c r="G809">
        <v>-5.0999999999999996</v>
      </c>
      <c r="H809">
        <v>-1.6</v>
      </c>
      <c r="I809">
        <v>-11.5</v>
      </c>
      <c r="J809">
        <v>-106.2</v>
      </c>
      <c r="K809">
        <v>-2</v>
      </c>
      <c r="L809">
        <v>-2.1</v>
      </c>
      <c r="M809">
        <v>-0.2</v>
      </c>
      <c r="N809">
        <v>-111.3</v>
      </c>
      <c r="O809">
        <v>-1.6</v>
      </c>
      <c r="P809">
        <v>-0.8</v>
      </c>
      <c r="Q809">
        <v>-3.7</v>
      </c>
      <c r="R809">
        <v>0.7</v>
      </c>
      <c r="S809">
        <v>-3.6</v>
      </c>
      <c r="T809">
        <v>-0.6</v>
      </c>
      <c r="U809">
        <v>-7.2</v>
      </c>
      <c r="V809">
        <v>0.8</v>
      </c>
      <c r="W809">
        <v>0.8</v>
      </c>
      <c r="X809">
        <v>1.5</v>
      </c>
      <c r="Y809" t="b">
        <f t="shared" si="82"/>
        <v>1</v>
      </c>
      <c r="Z809">
        <f t="shared" si="86"/>
        <v>1.9617982405836805</v>
      </c>
      <c r="AA809">
        <f t="shared" si="86"/>
        <v>5.3493296022323209</v>
      </c>
      <c r="AB809">
        <f t="shared" si="86"/>
        <v>-2.9221999585689606</v>
      </c>
      <c r="AC809">
        <f t="shared" si="86"/>
        <v>3.4932671464243295</v>
      </c>
      <c r="AD809">
        <f t="shared" si="86"/>
        <v>-0.17475162243071993</v>
      </c>
      <c r="AE809">
        <f t="shared" si="86"/>
        <v>-7.8475237473484825</v>
      </c>
      <c r="AF809">
        <f t="shared" si="86"/>
        <v>-85.827969430814733</v>
      </c>
      <c r="AG809">
        <f t="shared" si="86"/>
        <v>-1.4216967805337606</v>
      </c>
      <c r="AH809">
        <f t="shared" si="86"/>
        <v>-0.79538584854528027</v>
      </c>
      <c r="AI809">
        <f t="shared" si="86"/>
        <v>-0.2</v>
      </c>
      <c r="AJ809">
        <f t="shared" si="86"/>
        <v>-111.3</v>
      </c>
      <c r="AK809">
        <f t="shared" si="85"/>
        <v>-1.6</v>
      </c>
      <c r="AL809">
        <f t="shared" si="85"/>
        <v>-0.8</v>
      </c>
      <c r="AM809">
        <f t="shared" si="85"/>
        <v>-3.7</v>
      </c>
      <c r="AN809">
        <f t="shared" si="85"/>
        <v>0.7</v>
      </c>
      <c r="AO809">
        <f t="shared" si="85"/>
        <v>-3.6</v>
      </c>
      <c r="AP809">
        <f t="shared" si="84"/>
        <v>-0.6</v>
      </c>
      <c r="AQ809">
        <f t="shared" si="84"/>
        <v>-7.2</v>
      </c>
      <c r="AR809">
        <f t="shared" si="84"/>
        <v>0.8</v>
      </c>
      <c r="AS809">
        <f t="shared" si="84"/>
        <v>0.8</v>
      </c>
      <c r="AT809">
        <f t="shared" si="84"/>
        <v>1.5</v>
      </c>
    </row>
    <row r="810" spans="1:64" x14ac:dyDescent="0.25">
      <c r="A810" t="s">
        <v>54</v>
      </c>
      <c r="B810">
        <v>2001</v>
      </c>
      <c r="C810">
        <v>11</v>
      </c>
      <c r="D810">
        <v>-5.9</v>
      </c>
      <c r="E810">
        <v>-1.6</v>
      </c>
      <c r="F810">
        <v>-15.2</v>
      </c>
      <c r="G810">
        <v>-93.8</v>
      </c>
      <c r="H810">
        <v>-1.8</v>
      </c>
      <c r="I810">
        <v>-10.6</v>
      </c>
      <c r="J810">
        <v>-63.7</v>
      </c>
      <c r="K810">
        <v>-1</v>
      </c>
      <c r="L810">
        <v>-0.7</v>
      </c>
      <c r="M810">
        <v>-12.2</v>
      </c>
      <c r="N810">
        <v>-157.5</v>
      </c>
      <c r="O810">
        <v>-1.5</v>
      </c>
      <c r="P810">
        <v>-5.8</v>
      </c>
      <c r="Q810">
        <v>-4.0999999999999996</v>
      </c>
      <c r="R810">
        <v>0.8</v>
      </c>
      <c r="S810">
        <v>-9.1999999999999993</v>
      </c>
      <c r="T810">
        <v>-0.8</v>
      </c>
      <c r="U810">
        <v>-16.2</v>
      </c>
      <c r="V810">
        <v>-0.4</v>
      </c>
      <c r="W810">
        <v>0.6</v>
      </c>
      <c r="X810">
        <v>0.2</v>
      </c>
      <c r="Y810" t="b">
        <f t="shared" si="82"/>
        <v>1</v>
      </c>
      <c r="Z810">
        <f t="shared" si="86"/>
        <v>0.38943859246694434</v>
      </c>
      <c r="AA810">
        <f t="shared" si="86"/>
        <v>3.9594636817858566</v>
      </c>
      <c r="AB810">
        <f t="shared" si="86"/>
        <v>-5.3777599668551685</v>
      </c>
      <c r="AC810">
        <f t="shared" si="86"/>
        <v>-15.965386282860537</v>
      </c>
      <c r="AD810">
        <f t="shared" si="86"/>
        <v>-0.49980129794457595</v>
      </c>
      <c r="AE810">
        <f t="shared" si="86"/>
        <v>-8.3980189978787863</v>
      </c>
      <c r="AF810">
        <f t="shared" si="86"/>
        <v>-81.40237554465179</v>
      </c>
      <c r="AG810">
        <f t="shared" si="86"/>
        <v>-1.3373574244270086</v>
      </c>
      <c r="AH810">
        <f t="shared" si="86"/>
        <v>-0.77630867883622423</v>
      </c>
      <c r="AI810">
        <f t="shared" si="86"/>
        <v>-2.6</v>
      </c>
      <c r="AJ810">
        <f t="shared" si="86"/>
        <v>-120.54</v>
      </c>
      <c r="AK810">
        <f t="shared" si="85"/>
        <v>-1.5800000000000003</v>
      </c>
      <c r="AL810">
        <f t="shared" si="85"/>
        <v>-1.8</v>
      </c>
      <c r="AM810">
        <f t="shared" si="85"/>
        <v>-3.7800000000000002</v>
      </c>
      <c r="AN810">
        <f t="shared" si="85"/>
        <v>0.72</v>
      </c>
      <c r="AO810">
        <f t="shared" si="85"/>
        <v>-4.7200000000000006</v>
      </c>
      <c r="AP810">
        <f t="shared" si="84"/>
        <v>-0.64</v>
      </c>
      <c r="AQ810">
        <f t="shared" si="84"/>
        <v>-9</v>
      </c>
      <c r="AR810">
        <f t="shared" si="84"/>
        <v>0.56000000000000005</v>
      </c>
      <c r="AS810">
        <f t="shared" si="84"/>
        <v>0.76000000000000012</v>
      </c>
      <c r="AT810">
        <f t="shared" si="84"/>
        <v>1.2400000000000002</v>
      </c>
    </row>
    <row r="811" spans="1:64" x14ac:dyDescent="0.25">
      <c r="A811" t="s">
        <v>54</v>
      </c>
      <c r="B811">
        <v>2002</v>
      </c>
      <c r="C811">
        <v>12</v>
      </c>
      <c r="D811">
        <v>-0.8</v>
      </c>
      <c r="E811">
        <v>5.6</v>
      </c>
      <c r="F811">
        <v>-11.7</v>
      </c>
      <c r="G811">
        <v>-16.3</v>
      </c>
      <c r="H811">
        <v>-0.4</v>
      </c>
      <c r="I811">
        <v>-7.6</v>
      </c>
      <c r="J811">
        <v>-73.900000000000006</v>
      </c>
      <c r="K811">
        <v>-1.2</v>
      </c>
      <c r="L811">
        <v>-1.8</v>
      </c>
      <c r="M811">
        <v>-2</v>
      </c>
      <c r="N811">
        <v>-90.2</v>
      </c>
      <c r="O811">
        <v>-1.2</v>
      </c>
      <c r="P811">
        <v>-1.7</v>
      </c>
      <c r="Q811">
        <v>-3.4</v>
      </c>
      <c r="R811">
        <v>0.5</v>
      </c>
      <c r="S811">
        <v>-4.5</v>
      </c>
      <c r="T811">
        <v>2.1</v>
      </c>
      <c r="U811">
        <v>7.3</v>
      </c>
      <c r="V811">
        <v>0.3</v>
      </c>
      <c r="W811">
        <v>0.4</v>
      </c>
      <c r="X811">
        <v>0.6</v>
      </c>
      <c r="Y811" t="b">
        <f t="shared" si="82"/>
        <v>1</v>
      </c>
      <c r="Z811">
        <f t="shared" si="86"/>
        <v>0.15155087397355549</v>
      </c>
      <c r="AA811">
        <f t="shared" si="86"/>
        <v>4.2875709454286852</v>
      </c>
      <c r="AB811">
        <f t="shared" ref="AB811:AQ837" si="87">IF(AND($Y811, NOT(EXACT(TRIM(AB810),""))), IF(EXACT(TRIM(F811),""),AB810, 0.2*F811 +0.8*AB810), F811)</f>
        <v>-6.6422079734841351</v>
      </c>
      <c r="AC811">
        <f t="shared" si="87"/>
        <v>-16.032309026288431</v>
      </c>
      <c r="AD811">
        <f t="shared" si="87"/>
        <v>-0.47984103835566078</v>
      </c>
      <c r="AE811">
        <f t="shared" si="87"/>
        <v>-8.2384151983030289</v>
      </c>
      <c r="AF811">
        <f t="shared" si="87"/>
        <v>-79.90190043572143</v>
      </c>
      <c r="AG811">
        <f t="shared" si="87"/>
        <v>-1.3098859395416069</v>
      </c>
      <c r="AH811">
        <f t="shared" si="87"/>
        <v>-0.98104694306897944</v>
      </c>
      <c r="AI811">
        <f t="shared" si="87"/>
        <v>-2.48</v>
      </c>
      <c r="AJ811">
        <f t="shared" si="87"/>
        <v>-114.47200000000002</v>
      </c>
      <c r="AK811">
        <f t="shared" si="85"/>
        <v>-1.5040000000000002</v>
      </c>
      <c r="AL811">
        <f t="shared" si="85"/>
        <v>-1.7800000000000002</v>
      </c>
      <c r="AM811">
        <f t="shared" si="85"/>
        <v>-3.7040000000000006</v>
      </c>
      <c r="AN811">
        <f t="shared" si="85"/>
        <v>0.67599999999999993</v>
      </c>
      <c r="AO811">
        <f t="shared" si="85"/>
        <v>-4.676000000000001</v>
      </c>
      <c r="AP811">
        <f t="shared" si="84"/>
        <v>-9.1999999999999971E-2</v>
      </c>
      <c r="AQ811">
        <f t="shared" si="84"/>
        <v>-5.74</v>
      </c>
      <c r="AR811">
        <f t="shared" si="84"/>
        <v>0.50800000000000001</v>
      </c>
      <c r="AS811">
        <f t="shared" si="84"/>
        <v>0.68800000000000017</v>
      </c>
      <c r="AT811">
        <f t="shared" si="84"/>
        <v>1.1120000000000001</v>
      </c>
    </row>
    <row r="812" spans="1:64" x14ac:dyDescent="0.25">
      <c r="A812" t="s">
        <v>54</v>
      </c>
      <c r="B812">
        <v>2003</v>
      </c>
      <c r="C812">
        <v>12</v>
      </c>
      <c r="D812">
        <v>4.2</v>
      </c>
      <c r="E812">
        <v>11.1</v>
      </c>
      <c r="F812">
        <v>-6.3</v>
      </c>
      <c r="G812">
        <v>-11.2</v>
      </c>
      <c r="H812">
        <v>-0.9</v>
      </c>
      <c r="I812">
        <v>-10.3</v>
      </c>
      <c r="J812">
        <v>-83.6</v>
      </c>
      <c r="K812">
        <v>-1.2</v>
      </c>
      <c r="L812">
        <v>-1.4</v>
      </c>
      <c r="M812">
        <v>0.8</v>
      </c>
      <c r="N812">
        <v>-94.8</v>
      </c>
      <c r="O812">
        <v>-1.4</v>
      </c>
      <c r="P812">
        <v>-0.5</v>
      </c>
      <c r="Q812">
        <v>-2.8</v>
      </c>
      <c r="R812">
        <v>0.4</v>
      </c>
      <c r="S812">
        <v>-3</v>
      </c>
      <c r="T812">
        <v>0.6</v>
      </c>
      <c r="U812">
        <v>5.3</v>
      </c>
      <c r="V812">
        <v>0.5</v>
      </c>
      <c r="W812">
        <v>1.1000000000000001</v>
      </c>
      <c r="X812">
        <v>1.6</v>
      </c>
      <c r="Y812" t="b">
        <f t="shared" si="82"/>
        <v>1</v>
      </c>
      <c r="Z812">
        <f t="shared" ref="Z812:AO850" si="88">IF(AND($Y812, NOT(EXACT(TRIM(Z811),""))), IF(EXACT(TRIM(D812),""),Z811, 0.2*D812 +0.8*Z811), D812)</f>
        <v>0.96124069917884447</v>
      </c>
      <c r="AA812">
        <f t="shared" si="88"/>
        <v>5.6500567563429485</v>
      </c>
      <c r="AB812">
        <f t="shared" si="87"/>
        <v>-6.5737663787873082</v>
      </c>
      <c r="AC812">
        <f t="shared" si="87"/>
        <v>-15.065847221030745</v>
      </c>
      <c r="AD812">
        <f t="shared" si="87"/>
        <v>-0.56387283068452865</v>
      </c>
      <c r="AE812">
        <f t="shared" si="87"/>
        <v>-8.6507321586424233</v>
      </c>
      <c r="AF812">
        <f t="shared" si="87"/>
        <v>-80.641520348577146</v>
      </c>
      <c r="AG812">
        <f t="shared" si="87"/>
        <v>-1.2879087516332857</v>
      </c>
      <c r="AH812">
        <f t="shared" si="87"/>
        <v>-1.0648375544551836</v>
      </c>
      <c r="AI812">
        <f t="shared" si="87"/>
        <v>-1.8239999999999998</v>
      </c>
      <c r="AJ812">
        <f t="shared" si="87"/>
        <v>-110.53760000000003</v>
      </c>
      <c r="AK812">
        <f t="shared" si="85"/>
        <v>-1.4832000000000003</v>
      </c>
      <c r="AL812">
        <f t="shared" si="85"/>
        <v>-1.5240000000000005</v>
      </c>
      <c r="AM812">
        <f t="shared" si="85"/>
        <v>-3.5232000000000006</v>
      </c>
      <c r="AN812">
        <f t="shared" si="85"/>
        <v>0.62080000000000002</v>
      </c>
      <c r="AO812">
        <f t="shared" si="85"/>
        <v>-4.3408000000000015</v>
      </c>
      <c r="AP812">
        <f t="shared" si="84"/>
        <v>4.6400000000000011E-2</v>
      </c>
      <c r="AQ812">
        <f t="shared" si="84"/>
        <v>-3.5320000000000005</v>
      </c>
      <c r="AR812">
        <f t="shared" si="84"/>
        <v>0.50640000000000007</v>
      </c>
      <c r="AS812">
        <f t="shared" si="84"/>
        <v>0.7704000000000002</v>
      </c>
      <c r="AT812">
        <f t="shared" si="84"/>
        <v>1.2096000000000002</v>
      </c>
    </row>
    <row r="813" spans="1:64" x14ac:dyDescent="0.25">
      <c r="A813" t="s">
        <v>54</v>
      </c>
      <c r="B813">
        <v>2004</v>
      </c>
      <c r="C813">
        <v>11</v>
      </c>
      <c r="D813">
        <v>0.4</v>
      </c>
      <c r="E813">
        <v>3</v>
      </c>
      <c r="F813">
        <v>-3.9</v>
      </c>
      <c r="G813">
        <v>2.6</v>
      </c>
      <c r="H813">
        <v>-0.5</v>
      </c>
      <c r="I813">
        <v>-2.8</v>
      </c>
      <c r="J813">
        <v>-37.700000000000003</v>
      </c>
      <c r="K813">
        <v>-0.7</v>
      </c>
      <c r="L813">
        <v>-0.4</v>
      </c>
      <c r="M813">
        <v>0.2</v>
      </c>
      <c r="N813">
        <v>-35.1</v>
      </c>
      <c r="O813">
        <v>-0.5</v>
      </c>
      <c r="P813">
        <v>-0.6</v>
      </c>
      <c r="Q813">
        <v>-1.1000000000000001</v>
      </c>
      <c r="R813">
        <v>-0.7</v>
      </c>
      <c r="S813">
        <v>-2.2999999999999998</v>
      </c>
      <c r="T813">
        <v>1</v>
      </c>
      <c r="U813">
        <v>17</v>
      </c>
      <c r="V813">
        <v>0.1</v>
      </c>
      <c r="W813">
        <v>0</v>
      </c>
      <c r="X813">
        <v>0.1</v>
      </c>
      <c r="Y813" t="b">
        <f t="shared" si="82"/>
        <v>1</v>
      </c>
      <c r="Z813">
        <f t="shared" si="88"/>
        <v>0.8489925593430756</v>
      </c>
      <c r="AA813">
        <f t="shared" si="88"/>
        <v>5.1200454050743591</v>
      </c>
      <c r="AB813">
        <f t="shared" si="87"/>
        <v>-6.0390131030298475</v>
      </c>
      <c r="AC813">
        <f t="shared" si="87"/>
        <v>-11.532677776824597</v>
      </c>
      <c r="AD813">
        <f t="shared" si="87"/>
        <v>-0.5510982645476229</v>
      </c>
      <c r="AE813">
        <f t="shared" si="87"/>
        <v>-7.4805857269139384</v>
      </c>
      <c r="AF813">
        <f t="shared" si="87"/>
        <v>-72.053216278861726</v>
      </c>
      <c r="AG813">
        <f t="shared" si="87"/>
        <v>-1.1703270013066285</v>
      </c>
      <c r="AH813">
        <f t="shared" si="87"/>
        <v>-0.93187004356414693</v>
      </c>
      <c r="AI813">
        <f t="shared" si="87"/>
        <v>-1.4192</v>
      </c>
      <c r="AJ813">
        <f t="shared" si="87"/>
        <v>-95.450080000000028</v>
      </c>
      <c r="AK813">
        <f t="shared" si="85"/>
        <v>-1.2865600000000004</v>
      </c>
      <c r="AL813">
        <f t="shared" si="85"/>
        <v>-1.3392000000000004</v>
      </c>
      <c r="AM813">
        <f t="shared" si="85"/>
        <v>-3.0385600000000008</v>
      </c>
      <c r="AN813">
        <f t="shared" si="85"/>
        <v>0.35664000000000007</v>
      </c>
      <c r="AO813">
        <f t="shared" si="85"/>
        <v>-3.9326400000000015</v>
      </c>
      <c r="AP813">
        <f t="shared" si="84"/>
        <v>0.23712000000000003</v>
      </c>
      <c r="AQ813">
        <f t="shared" si="84"/>
        <v>0.5743999999999998</v>
      </c>
      <c r="AR813">
        <f t="shared" si="84"/>
        <v>0.42512000000000011</v>
      </c>
      <c r="AS813">
        <f t="shared" si="84"/>
        <v>0.6163200000000002</v>
      </c>
      <c r="AT813">
        <f t="shared" si="84"/>
        <v>0.98768000000000022</v>
      </c>
    </row>
    <row r="814" spans="1:64" x14ac:dyDescent="0.25">
      <c r="A814" t="s">
        <v>54</v>
      </c>
      <c r="B814">
        <v>2005</v>
      </c>
      <c r="C814">
        <v>11</v>
      </c>
      <c r="D814">
        <v>3.3</v>
      </c>
      <c r="E814">
        <v>8.6</v>
      </c>
      <c r="F814">
        <v>-4.5</v>
      </c>
      <c r="G814">
        <v>-0.1</v>
      </c>
      <c r="H814">
        <v>-0.2</v>
      </c>
      <c r="I814">
        <v>-4.5</v>
      </c>
      <c r="J814">
        <v>-50.9</v>
      </c>
      <c r="K814">
        <v>-0.8</v>
      </c>
      <c r="L814">
        <v>-0.7</v>
      </c>
      <c r="M814">
        <v>4.2</v>
      </c>
      <c r="N814">
        <v>-51</v>
      </c>
      <c r="O814">
        <v>-1</v>
      </c>
      <c r="P814">
        <v>0</v>
      </c>
      <c r="Q814">
        <v>-1.9</v>
      </c>
      <c r="R814">
        <v>0.2</v>
      </c>
      <c r="S814">
        <v>-1.7</v>
      </c>
      <c r="T814">
        <v>-1.3</v>
      </c>
      <c r="U814">
        <v>-15.6</v>
      </c>
      <c r="V814">
        <v>0.5</v>
      </c>
      <c r="W814">
        <v>-0.5</v>
      </c>
      <c r="X814">
        <v>-0.1</v>
      </c>
      <c r="Y814" t="b">
        <f t="shared" si="82"/>
        <v>1</v>
      </c>
      <c r="Z814">
        <f t="shared" si="88"/>
        <v>1.3391940474744606</v>
      </c>
      <c r="AA814">
        <f t="shared" si="88"/>
        <v>5.8160363240594872</v>
      </c>
      <c r="AB814">
        <f t="shared" si="87"/>
        <v>-5.7312104824238785</v>
      </c>
      <c r="AC814">
        <f t="shared" si="87"/>
        <v>-9.246142221459678</v>
      </c>
      <c r="AD814">
        <f t="shared" si="87"/>
        <v>-0.48087861163809831</v>
      </c>
      <c r="AE814">
        <f t="shared" si="87"/>
        <v>-6.8844685815311513</v>
      </c>
      <c r="AF814">
        <f t="shared" si="87"/>
        <v>-67.822573023089376</v>
      </c>
      <c r="AG814">
        <f t="shared" si="87"/>
        <v>-1.096261601045303</v>
      </c>
      <c r="AH814">
        <f t="shared" si="87"/>
        <v>-0.88549603485131756</v>
      </c>
      <c r="AI814">
        <f t="shared" si="87"/>
        <v>-0.29536000000000007</v>
      </c>
      <c r="AJ814">
        <f t="shared" si="87"/>
        <v>-86.560064000000025</v>
      </c>
      <c r="AK814">
        <f t="shared" si="85"/>
        <v>-1.2292480000000003</v>
      </c>
      <c r="AL814">
        <f t="shared" si="85"/>
        <v>-1.0713600000000003</v>
      </c>
      <c r="AM814">
        <f t="shared" si="85"/>
        <v>-2.8108480000000009</v>
      </c>
      <c r="AN814">
        <f t="shared" si="85"/>
        <v>0.32531200000000005</v>
      </c>
      <c r="AO814">
        <f t="shared" si="85"/>
        <v>-3.4861120000000012</v>
      </c>
      <c r="AP814">
        <f t="shared" si="84"/>
        <v>-7.0303999999999978E-2</v>
      </c>
      <c r="AQ814">
        <f t="shared" si="84"/>
        <v>-2.6604800000000002</v>
      </c>
      <c r="AR814">
        <f t="shared" si="84"/>
        <v>0.44009600000000015</v>
      </c>
      <c r="AS814">
        <f t="shared" si="84"/>
        <v>0.39305600000000018</v>
      </c>
      <c r="AT814">
        <f t="shared" si="84"/>
        <v>0.77014400000000016</v>
      </c>
    </row>
    <row r="815" spans="1:64" x14ac:dyDescent="0.25">
      <c r="A815" t="s">
        <v>54</v>
      </c>
      <c r="B815">
        <v>2006</v>
      </c>
      <c r="C815">
        <v>12</v>
      </c>
      <c r="D815">
        <v>-2.9</v>
      </c>
      <c r="E815">
        <v>-3.9</v>
      </c>
      <c r="F815">
        <v>-2.2000000000000002</v>
      </c>
      <c r="G815">
        <v>-3.6</v>
      </c>
      <c r="H815">
        <v>-0.5</v>
      </c>
      <c r="I815">
        <v>1.8</v>
      </c>
      <c r="J815">
        <v>4.9000000000000004</v>
      </c>
      <c r="K815">
        <v>-0.1</v>
      </c>
      <c r="L815">
        <v>0.1</v>
      </c>
      <c r="M815">
        <v>-2.1</v>
      </c>
      <c r="N815">
        <v>1.3</v>
      </c>
      <c r="O815">
        <v>0.2</v>
      </c>
      <c r="P815">
        <v>-0.9</v>
      </c>
      <c r="Q815">
        <v>0</v>
      </c>
      <c r="R815">
        <v>-0.3</v>
      </c>
      <c r="S815">
        <v>-1.2</v>
      </c>
      <c r="T815">
        <v>1.3</v>
      </c>
      <c r="U815">
        <v>7.6</v>
      </c>
      <c r="V815">
        <v>-0.5</v>
      </c>
      <c r="W815">
        <v>-0.3</v>
      </c>
      <c r="X815">
        <v>-0.8</v>
      </c>
      <c r="Y815" t="b">
        <f t="shared" si="82"/>
        <v>1</v>
      </c>
      <c r="Z815">
        <f t="shared" si="88"/>
        <v>0.49135523797956859</v>
      </c>
      <c r="AA815">
        <f t="shared" si="88"/>
        <v>3.8728290592475894</v>
      </c>
      <c r="AB815">
        <f t="shared" si="87"/>
        <v>-5.0249683859391032</v>
      </c>
      <c r="AC815">
        <f t="shared" si="87"/>
        <v>-8.1169137771677438</v>
      </c>
      <c r="AD815">
        <f t="shared" si="87"/>
        <v>-0.48470288931047867</v>
      </c>
      <c r="AE815">
        <f t="shared" si="87"/>
        <v>-5.1475748652249207</v>
      </c>
      <c r="AF815">
        <f t="shared" si="87"/>
        <v>-53.27805841847151</v>
      </c>
      <c r="AG815">
        <f t="shared" si="87"/>
        <v>-0.89700928083624243</v>
      </c>
      <c r="AH815">
        <f t="shared" si="87"/>
        <v>-0.68839682788105405</v>
      </c>
      <c r="AI815">
        <f t="shared" si="87"/>
        <v>-0.65628800000000009</v>
      </c>
      <c r="AJ815">
        <f t="shared" si="87"/>
        <v>-68.988051200000015</v>
      </c>
      <c r="AK815">
        <f t="shared" si="85"/>
        <v>-0.9433984000000003</v>
      </c>
      <c r="AL815">
        <f t="shared" si="85"/>
        <v>-1.0370880000000002</v>
      </c>
      <c r="AM815">
        <f t="shared" si="85"/>
        <v>-2.2486784000000006</v>
      </c>
      <c r="AN815">
        <f t="shared" si="85"/>
        <v>0.20024960000000003</v>
      </c>
      <c r="AO815">
        <f t="shared" si="85"/>
        <v>-3.0288896000000012</v>
      </c>
      <c r="AP815">
        <f t="shared" si="84"/>
        <v>0.20375680000000002</v>
      </c>
      <c r="AQ815">
        <f t="shared" si="84"/>
        <v>-0.60838400000000004</v>
      </c>
      <c r="AR815">
        <f t="shared" si="84"/>
        <v>0.2520768000000001</v>
      </c>
      <c r="AS815">
        <f t="shared" si="84"/>
        <v>0.25444480000000019</v>
      </c>
      <c r="AT815">
        <f t="shared" si="84"/>
        <v>0.45611520000000016</v>
      </c>
    </row>
    <row r="816" spans="1:64" x14ac:dyDescent="0.25">
      <c r="A816" t="s">
        <v>54</v>
      </c>
      <c r="B816">
        <v>2007</v>
      </c>
      <c r="C816">
        <v>12</v>
      </c>
      <c r="D816">
        <v>-4.8</v>
      </c>
      <c r="E816">
        <v>-8.3000000000000007</v>
      </c>
      <c r="F816">
        <v>-0.1</v>
      </c>
      <c r="G816">
        <v>-84.1</v>
      </c>
      <c r="H816">
        <v>-0.5</v>
      </c>
      <c r="I816">
        <v>11.3</v>
      </c>
      <c r="J816">
        <v>55.5</v>
      </c>
      <c r="K816">
        <v>0.1</v>
      </c>
      <c r="L816">
        <v>0.1</v>
      </c>
      <c r="M816">
        <v>3</v>
      </c>
      <c r="N816">
        <v>-28.6</v>
      </c>
      <c r="O816">
        <v>-0.6</v>
      </c>
      <c r="P816">
        <v>-3.2</v>
      </c>
      <c r="Q816">
        <v>3.1</v>
      </c>
      <c r="R816">
        <v>0</v>
      </c>
      <c r="S816">
        <v>-0.1</v>
      </c>
      <c r="T816">
        <v>2</v>
      </c>
      <c r="U816">
        <v>18.600000000000001</v>
      </c>
      <c r="V816">
        <v>0.3</v>
      </c>
      <c r="W816">
        <v>-0.4</v>
      </c>
      <c r="X816">
        <v>-0.1</v>
      </c>
      <c r="Y816" t="b">
        <f t="shared" si="82"/>
        <v>1</v>
      </c>
      <c r="Z816">
        <f t="shared" si="88"/>
        <v>-0.56691580961634513</v>
      </c>
      <c r="AA816">
        <f t="shared" si="88"/>
        <v>1.4382632473980714</v>
      </c>
      <c r="AB816">
        <f t="shared" si="87"/>
        <v>-4.0399747087512825</v>
      </c>
      <c r="AC816">
        <f t="shared" si="87"/>
        <v>-23.313531021734196</v>
      </c>
      <c r="AD816">
        <f t="shared" si="87"/>
        <v>-0.487762311448383</v>
      </c>
      <c r="AE816">
        <f t="shared" si="87"/>
        <v>-1.8580598921799365</v>
      </c>
      <c r="AF816">
        <f t="shared" si="87"/>
        <v>-31.522446734777212</v>
      </c>
      <c r="AG816">
        <f t="shared" si="87"/>
        <v>-0.69760742466899395</v>
      </c>
      <c r="AH816">
        <f t="shared" si="87"/>
        <v>-0.53071746230484329</v>
      </c>
      <c r="AI816">
        <f t="shared" si="87"/>
        <v>7.496959999999997E-2</v>
      </c>
      <c r="AJ816">
        <f t="shared" si="87"/>
        <v>-60.910440960000017</v>
      </c>
      <c r="AK816">
        <f t="shared" si="85"/>
        <v>-0.87471872000000028</v>
      </c>
      <c r="AL816">
        <f t="shared" si="85"/>
        <v>-1.4696704000000005</v>
      </c>
      <c r="AM816">
        <f t="shared" si="85"/>
        <v>-1.1789427200000004</v>
      </c>
      <c r="AN816">
        <f t="shared" si="85"/>
        <v>0.16019968000000004</v>
      </c>
      <c r="AO816">
        <f t="shared" si="85"/>
        <v>-2.4431116800000012</v>
      </c>
      <c r="AP816">
        <f t="shared" si="84"/>
        <v>0.56300544000000008</v>
      </c>
      <c r="AQ816">
        <f t="shared" si="84"/>
        <v>3.2332928000000005</v>
      </c>
      <c r="AR816">
        <f t="shared" si="84"/>
        <v>0.26166144000000008</v>
      </c>
      <c r="AS816">
        <f t="shared" si="84"/>
        <v>0.12355584000000014</v>
      </c>
      <c r="AT816">
        <f t="shared" si="84"/>
        <v>0.34489216000000011</v>
      </c>
    </row>
    <row r="817" spans="1:64" x14ac:dyDescent="0.25">
      <c r="A817" t="s">
        <v>54</v>
      </c>
      <c r="B817">
        <v>2008</v>
      </c>
      <c r="C817">
        <v>12</v>
      </c>
      <c r="D817">
        <v>-1.6</v>
      </c>
      <c r="E817">
        <v>-1.9</v>
      </c>
      <c r="F817">
        <v>-1.8</v>
      </c>
      <c r="G817">
        <v>-47.4</v>
      </c>
      <c r="H817">
        <v>0.1</v>
      </c>
      <c r="I817">
        <v>-1.7</v>
      </c>
      <c r="J817">
        <v>-60</v>
      </c>
      <c r="K817">
        <v>-1.4</v>
      </c>
      <c r="L817">
        <v>-0.6</v>
      </c>
      <c r="M817">
        <v>-3.5</v>
      </c>
      <c r="N817">
        <v>-107.4</v>
      </c>
      <c r="O817">
        <v>-1.4</v>
      </c>
      <c r="P817">
        <v>-1.9</v>
      </c>
      <c r="Q817">
        <v>-2.6</v>
      </c>
      <c r="R817">
        <v>0.6</v>
      </c>
      <c r="S817">
        <v>-4</v>
      </c>
      <c r="T817">
        <v>-0.4</v>
      </c>
      <c r="U817">
        <v>-6.6</v>
      </c>
      <c r="V817">
        <v>-0.4</v>
      </c>
      <c r="W817">
        <v>0.2</v>
      </c>
      <c r="X817">
        <v>-0.1</v>
      </c>
      <c r="Y817" t="b">
        <f t="shared" si="82"/>
        <v>1</v>
      </c>
      <c r="Z817">
        <f t="shared" si="88"/>
        <v>-0.77353264769307617</v>
      </c>
      <c r="AA817">
        <f t="shared" si="88"/>
        <v>0.7706105979184571</v>
      </c>
      <c r="AB817">
        <f t="shared" si="87"/>
        <v>-3.5919797670010261</v>
      </c>
      <c r="AC817">
        <f t="shared" si="87"/>
        <v>-28.130824817387357</v>
      </c>
      <c r="AD817">
        <f t="shared" si="87"/>
        <v>-0.37020984915870642</v>
      </c>
      <c r="AE817">
        <f t="shared" si="87"/>
        <v>-1.8264479137439493</v>
      </c>
      <c r="AF817">
        <f t="shared" si="87"/>
        <v>-37.21795738782177</v>
      </c>
      <c r="AG817">
        <f t="shared" si="87"/>
        <v>-0.83808593973519518</v>
      </c>
      <c r="AH817">
        <f t="shared" si="87"/>
        <v>-0.54457396984387463</v>
      </c>
      <c r="AI817">
        <f t="shared" si="87"/>
        <v>-0.64002432000000009</v>
      </c>
      <c r="AJ817">
        <f t="shared" si="87"/>
        <v>-70.208352768000026</v>
      </c>
      <c r="AK817">
        <f t="shared" si="85"/>
        <v>-0.9797749760000003</v>
      </c>
      <c r="AL817">
        <f t="shared" si="85"/>
        <v>-1.5557363200000003</v>
      </c>
      <c r="AM817">
        <f t="shared" si="85"/>
        <v>-1.4631541760000004</v>
      </c>
      <c r="AN817">
        <f t="shared" si="85"/>
        <v>0.24815974400000004</v>
      </c>
      <c r="AO817">
        <f t="shared" si="85"/>
        <v>-2.7544893440000013</v>
      </c>
      <c r="AP817">
        <f t="shared" si="84"/>
        <v>0.37040435200000005</v>
      </c>
      <c r="AQ817">
        <f t="shared" si="84"/>
        <v>1.2666342400000004</v>
      </c>
      <c r="AR817">
        <f t="shared" si="84"/>
        <v>0.12932915200000006</v>
      </c>
      <c r="AS817">
        <f t="shared" si="84"/>
        <v>0.13884467200000011</v>
      </c>
      <c r="AT817">
        <f t="shared" si="84"/>
        <v>0.25591372800000006</v>
      </c>
    </row>
    <row r="818" spans="1:64" x14ac:dyDescent="0.25">
      <c r="A818" t="s">
        <v>54</v>
      </c>
      <c r="B818">
        <v>2009</v>
      </c>
      <c r="C818">
        <v>12</v>
      </c>
      <c r="D818">
        <v>-5.0999999999999996</v>
      </c>
      <c r="E818">
        <v>-7.8</v>
      </c>
      <c r="F818">
        <v>-2.1</v>
      </c>
      <c r="G818">
        <v>-28.5</v>
      </c>
      <c r="H818">
        <v>0.2</v>
      </c>
      <c r="I818">
        <v>7.6</v>
      </c>
      <c r="J818">
        <v>73.8</v>
      </c>
      <c r="K818">
        <v>1.2</v>
      </c>
      <c r="L818">
        <v>0.1</v>
      </c>
      <c r="M818">
        <v>-0.2</v>
      </c>
      <c r="N818">
        <v>45.3</v>
      </c>
      <c r="O818">
        <v>0.7</v>
      </c>
      <c r="P818">
        <v>-1.3</v>
      </c>
      <c r="Q818">
        <v>2.2000000000000002</v>
      </c>
      <c r="R818">
        <v>-0.1</v>
      </c>
      <c r="S818">
        <v>0.8</v>
      </c>
      <c r="T818">
        <v>0.2</v>
      </c>
      <c r="U818">
        <v>0.3</v>
      </c>
      <c r="V818">
        <v>-0.1</v>
      </c>
      <c r="W818">
        <v>0.6</v>
      </c>
      <c r="X818">
        <v>0.4</v>
      </c>
      <c r="Y818" t="b">
        <f t="shared" si="82"/>
        <v>1</v>
      </c>
      <c r="Z818">
        <f t="shared" si="88"/>
        <v>-1.638826118154461</v>
      </c>
      <c r="AA818">
        <f t="shared" si="88"/>
        <v>-0.94351152166523433</v>
      </c>
      <c r="AB818">
        <f t="shared" si="87"/>
        <v>-3.2935838136008209</v>
      </c>
      <c r="AC818">
        <f t="shared" si="87"/>
        <v>-28.204659853909885</v>
      </c>
      <c r="AD818">
        <f t="shared" si="87"/>
        <v>-0.25616787932696516</v>
      </c>
      <c r="AE818">
        <f t="shared" si="87"/>
        <v>5.8841669004840558E-2</v>
      </c>
      <c r="AF818">
        <f t="shared" si="87"/>
        <v>-15.014365910257416</v>
      </c>
      <c r="AG818">
        <f t="shared" si="87"/>
        <v>-0.43046875178815625</v>
      </c>
      <c r="AH818">
        <f t="shared" si="87"/>
        <v>-0.41565917587509971</v>
      </c>
      <c r="AI818">
        <f t="shared" si="87"/>
        <v>-0.55201945600000013</v>
      </c>
      <c r="AJ818">
        <f t="shared" si="87"/>
        <v>-47.106682214400024</v>
      </c>
      <c r="AK818">
        <f t="shared" si="85"/>
        <v>-0.64381998080000025</v>
      </c>
      <c r="AL818">
        <f t="shared" si="85"/>
        <v>-1.5045890560000004</v>
      </c>
      <c r="AM818">
        <f t="shared" si="85"/>
        <v>-0.73052334080000036</v>
      </c>
      <c r="AN818">
        <f t="shared" si="85"/>
        <v>0.17852779520000006</v>
      </c>
      <c r="AO818">
        <f t="shared" si="85"/>
        <v>-2.0435914752000008</v>
      </c>
      <c r="AP818">
        <f t="shared" si="84"/>
        <v>0.33632348160000003</v>
      </c>
      <c r="AQ818">
        <f t="shared" si="84"/>
        <v>1.0733073920000005</v>
      </c>
      <c r="AR818">
        <f t="shared" si="84"/>
        <v>8.3463321600000043E-2</v>
      </c>
      <c r="AS818">
        <f t="shared" si="84"/>
        <v>0.23107573760000011</v>
      </c>
      <c r="AT818">
        <f t="shared" si="84"/>
        <v>0.28473098240000005</v>
      </c>
    </row>
    <row r="819" spans="1:64" x14ac:dyDescent="0.25">
      <c r="A819" t="s">
        <v>54</v>
      </c>
      <c r="B819">
        <v>2010</v>
      </c>
      <c r="C819">
        <v>12</v>
      </c>
      <c r="D819">
        <v>4</v>
      </c>
      <c r="E819">
        <v>2.9</v>
      </c>
      <c r="F819">
        <v>7.2</v>
      </c>
      <c r="G819">
        <v>7.4</v>
      </c>
      <c r="H819">
        <v>-0.3</v>
      </c>
      <c r="I819">
        <v>2.9</v>
      </c>
      <c r="J819">
        <v>-38.799999999999997</v>
      </c>
      <c r="K819">
        <v>-1.3</v>
      </c>
      <c r="L819">
        <v>-0.8</v>
      </c>
      <c r="M819">
        <v>5.8</v>
      </c>
      <c r="N819">
        <v>-31.3</v>
      </c>
      <c r="O819">
        <v>-0.8</v>
      </c>
      <c r="P819">
        <v>0.9</v>
      </c>
      <c r="Q819">
        <v>-1.7</v>
      </c>
      <c r="R819">
        <v>-0.5</v>
      </c>
      <c r="S819">
        <v>-1.2</v>
      </c>
      <c r="T819">
        <v>2.4</v>
      </c>
      <c r="U819">
        <v>22.1</v>
      </c>
      <c r="V819">
        <v>0.3</v>
      </c>
      <c r="W819">
        <v>0.2</v>
      </c>
      <c r="X819">
        <v>0.5</v>
      </c>
      <c r="Y819" t="b">
        <f t="shared" si="82"/>
        <v>1</v>
      </c>
      <c r="Z819">
        <f t="shared" si="88"/>
        <v>-0.51106089452356884</v>
      </c>
      <c r="AA819">
        <f t="shared" si="88"/>
        <v>-0.17480921733218757</v>
      </c>
      <c r="AB819">
        <f t="shared" si="87"/>
        <v>-1.1948670508806567</v>
      </c>
      <c r="AC819">
        <f t="shared" si="87"/>
        <v>-21.08372788312791</v>
      </c>
      <c r="AD819">
        <f t="shared" si="87"/>
        <v>-0.26493430346157215</v>
      </c>
      <c r="AE819">
        <f t="shared" si="87"/>
        <v>0.62707333520387243</v>
      </c>
      <c r="AF819">
        <f t="shared" si="87"/>
        <v>-19.771492728205935</v>
      </c>
      <c r="AG819">
        <f t="shared" si="87"/>
        <v>-0.60437500143052503</v>
      </c>
      <c r="AH819">
        <f t="shared" si="87"/>
        <v>-0.49252734070007981</v>
      </c>
      <c r="AI819">
        <f t="shared" si="87"/>
        <v>0.71838443519999973</v>
      </c>
      <c r="AJ819">
        <f t="shared" si="87"/>
        <v>-43.945345771520017</v>
      </c>
      <c r="AK819">
        <f t="shared" si="85"/>
        <v>-0.67505598464000027</v>
      </c>
      <c r="AL819">
        <f t="shared" si="85"/>
        <v>-1.0236712448000005</v>
      </c>
      <c r="AM819">
        <f t="shared" si="85"/>
        <v>-0.92441867264000033</v>
      </c>
      <c r="AN819">
        <f t="shared" si="85"/>
        <v>4.2822236160000055E-2</v>
      </c>
      <c r="AO819">
        <f t="shared" si="85"/>
        <v>-1.8748731801600007</v>
      </c>
      <c r="AP819">
        <f t="shared" si="84"/>
        <v>0.74905878528000003</v>
      </c>
      <c r="AQ819">
        <f t="shared" si="84"/>
        <v>5.278645913600001</v>
      </c>
      <c r="AR819">
        <f t="shared" si="84"/>
        <v>0.12677065728000003</v>
      </c>
      <c r="AS819">
        <f t="shared" si="84"/>
        <v>0.22486059008000012</v>
      </c>
      <c r="AT819">
        <f t="shared" si="84"/>
        <v>0.32778478592000004</v>
      </c>
    </row>
    <row r="820" spans="1:64" x14ac:dyDescent="0.25">
      <c r="A820" t="s">
        <v>54</v>
      </c>
      <c r="B820">
        <v>2011</v>
      </c>
      <c r="C820">
        <v>12</v>
      </c>
      <c r="D820">
        <v>2.5</v>
      </c>
      <c r="E820">
        <v>4.5999999999999996</v>
      </c>
      <c r="F820">
        <v>-0.5</v>
      </c>
      <c r="G820">
        <v>11.4</v>
      </c>
      <c r="H820">
        <v>-0.6</v>
      </c>
      <c r="I820">
        <v>6.6</v>
      </c>
      <c r="J820">
        <v>53</v>
      </c>
      <c r="K820">
        <v>0.8</v>
      </c>
      <c r="L820">
        <v>0.7</v>
      </c>
      <c r="M820">
        <v>11.3</v>
      </c>
      <c r="N820">
        <v>64.400000000000006</v>
      </c>
      <c r="O820">
        <v>0.1</v>
      </c>
      <c r="P820">
        <v>2</v>
      </c>
      <c r="Q820">
        <v>1.4</v>
      </c>
      <c r="R820">
        <v>0.9</v>
      </c>
      <c r="S820">
        <v>4.3</v>
      </c>
      <c r="T820">
        <v>-0.2</v>
      </c>
      <c r="U820">
        <v>1.9</v>
      </c>
      <c r="V820">
        <v>0</v>
      </c>
      <c r="W820">
        <v>-0.3</v>
      </c>
      <c r="X820">
        <v>-0.3</v>
      </c>
      <c r="Y820" t="b">
        <f t="shared" si="82"/>
        <v>1</v>
      </c>
      <c r="Z820">
        <f t="shared" si="88"/>
        <v>9.1151284381144893E-2</v>
      </c>
      <c r="AA820">
        <f t="shared" si="88"/>
        <v>0.78015262613424985</v>
      </c>
      <c r="AB820">
        <f t="shared" si="87"/>
        <v>-1.0558936407045254</v>
      </c>
      <c r="AC820">
        <f t="shared" si="87"/>
        <v>-14.586982306502328</v>
      </c>
      <c r="AD820">
        <f t="shared" si="87"/>
        <v>-0.33194744276925769</v>
      </c>
      <c r="AE820">
        <f t="shared" si="87"/>
        <v>1.821658668163098</v>
      </c>
      <c r="AF820">
        <f t="shared" si="87"/>
        <v>-5.2171941825647465</v>
      </c>
      <c r="AG820">
        <f t="shared" si="87"/>
        <v>-0.32350000114442001</v>
      </c>
      <c r="AH820">
        <f t="shared" si="87"/>
        <v>-0.25402187256006392</v>
      </c>
      <c r="AI820">
        <f t="shared" si="87"/>
        <v>2.8347075481599999</v>
      </c>
      <c r="AJ820">
        <f t="shared" si="87"/>
        <v>-22.276276617216013</v>
      </c>
      <c r="AK820">
        <f t="shared" si="85"/>
        <v>-0.52004478771200024</v>
      </c>
      <c r="AL820">
        <f t="shared" si="85"/>
        <v>-0.41893699584000044</v>
      </c>
      <c r="AM820">
        <f t="shared" si="85"/>
        <v>-0.45953493811200036</v>
      </c>
      <c r="AN820">
        <f t="shared" si="85"/>
        <v>0.21425778892800007</v>
      </c>
      <c r="AO820">
        <f t="shared" si="85"/>
        <v>-0.63989854412800062</v>
      </c>
      <c r="AP820">
        <f t="shared" si="84"/>
        <v>0.55924702822399996</v>
      </c>
      <c r="AQ820">
        <f t="shared" si="84"/>
        <v>4.6029167308800005</v>
      </c>
      <c r="AR820">
        <f t="shared" si="84"/>
        <v>0.10141652582400003</v>
      </c>
      <c r="AS820">
        <f t="shared" si="84"/>
        <v>0.11988847206400011</v>
      </c>
      <c r="AT820">
        <f t="shared" si="84"/>
        <v>0.20222782873600004</v>
      </c>
    </row>
    <row r="821" spans="1:64" x14ac:dyDescent="0.25">
      <c r="A821" t="s">
        <v>54</v>
      </c>
      <c r="B821">
        <v>2012</v>
      </c>
      <c r="C821">
        <v>13</v>
      </c>
      <c r="D821">
        <v>4.4000000000000004</v>
      </c>
      <c r="E821">
        <v>6.3</v>
      </c>
      <c r="F821">
        <v>1</v>
      </c>
      <c r="G821">
        <v>14.2</v>
      </c>
      <c r="H821">
        <v>0.3</v>
      </c>
      <c r="I821">
        <v>-1.3</v>
      </c>
      <c r="J821">
        <v>-0.1</v>
      </c>
      <c r="K821">
        <v>0.1</v>
      </c>
      <c r="L821">
        <v>0.2</v>
      </c>
      <c r="M821">
        <v>5</v>
      </c>
      <c r="N821">
        <v>14</v>
      </c>
      <c r="O821">
        <v>-0.2</v>
      </c>
      <c r="P821">
        <v>3</v>
      </c>
      <c r="Q821">
        <v>-1.7</v>
      </c>
      <c r="R821">
        <v>1</v>
      </c>
      <c r="S821">
        <v>2.2999999999999998</v>
      </c>
      <c r="T821">
        <v>-1.1000000000000001</v>
      </c>
      <c r="U821">
        <v>-14.9</v>
      </c>
      <c r="V821">
        <v>-0.5</v>
      </c>
      <c r="W821">
        <v>0</v>
      </c>
      <c r="X821">
        <v>-0.5</v>
      </c>
      <c r="Y821" t="b">
        <f t="shared" si="82"/>
        <v>1</v>
      </c>
      <c r="Z821">
        <f t="shared" si="88"/>
        <v>0.95292102750491603</v>
      </c>
      <c r="AA821">
        <f t="shared" si="88"/>
        <v>1.8841221009073998</v>
      </c>
      <c r="AB821">
        <f t="shared" si="87"/>
        <v>-0.64471491256362046</v>
      </c>
      <c r="AC821">
        <f t="shared" si="87"/>
        <v>-8.8295858452018638</v>
      </c>
      <c r="AD821">
        <f t="shared" si="87"/>
        <v>-0.20555795421540618</v>
      </c>
      <c r="AE821">
        <f t="shared" si="87"/>
        <v>1.1973269345304784</v>
      </c>
      <c r="AF821">
        <f t="shared" si="87"/>
        <v>-4.1937553460517973</v>
      </c>
      <c r="AG821">
        <f t="shared" si="87"/>
        <v>-0.23880000091553599</v>
      </c>
      <c r="AH821">
        <f t="shared" si="87"/>
        <v>-0.16321749804805114</v>
      </c>
      <c r="AI821">
        <f t="shared" si="87"/>
        <v>3.2677660385279999</v>
      </c>
      <c r="AJ821">
        <f t="shared" si="87"/>
        <v>-15.021021293772812</v>
      </c>
      <c r="AK821">
        <f t="shared" si="85"/>
        <v>-0.45603583016960025</v>
      </c>
      <c r="AL821">
        <f t="shared" si="85"/>
        <v>0.26485040332799969</v>
      </c>
      <c r="AM821">
        <f t="shared" si="85"/>
        <v>-0.70762795048960037</v>
      </c>
      <c r="AN821">
        <f t="shared" si="85"/>
        <v>0.37140623114240007</v>
      </c>
      <c r="AO821">
        <f t="shared" si="85"/>
        <v>-5.1918835302400601E-2</v>
      </c>
      <c r="AP821">
        <f t="shared" si="84"/>
        <v>0.22739762257919999</v>
      </c>
      <c r="AQ821">
        <f t="shared" si="84"/>
        <v>0.70233338470400009</v>
      </c>
      <c r="AR821">
        <f t="shared" si="84"/>
        <v>-1.8866779340799972E-2</v>
      </c>
      <c r="AS821">
        <f t="shared" si="84"/>
        <v>9.5910777651200096E-2</v>
      </c>
      <c r="AT821">
        <f t="shared" si="84"/>
        <v>6.1782262988800046E-2</v>
      </c>
    </row>
    <row r="822" spans="1:64" x14ac:dyDescent="0.25">
      <c r="A822" t="s">
        <v>54</v>
      </c>
      <c r="B822">
        <v>2013</v>
      </c>
      <c r="C822">
        <v>12</v>
      </c>
      <c r="D822">
        <v>3.5</v>
      </c>
      <c r="E822">
        <v>5.3</v>
      </c>
      <c r="F822">
        <v>1.7</v>
      </c>
      <c r="G822">
        <v>-0.1</v>
      </c>
      <c r="H822">
        <v>0</v>
      </c>
      <c r="I822">
        <v>-7</v>
      </c>
      <c r="J822">
        <v>-66.5</v>
      </c>
      <c r="K822">
        <v>-1</v>
      </c>
      <c r="L822">
        <v>-0.8</v>
      </c>
      <c r="M822">
        <v>-1.7</v>
      </c>
      <c r="N822">
        <v>-66.5</v>
      </c>
      <c r="O822">
        <v>-0.8</v>
      </c>
      <c r="P822">
        <v>-0.8</v>
      </c>
      <c r="Q822">
        <v>-3.3</v>
      </c>
      <c r="R822">
        <v>0.4</v>
      </c>
      <c r="S822">
        <v>-3.7</v>
      </c>
      <c r="T822">
        <v>-2.7</v>
      </c>
      <c r="U822">
        <v>-29.8</v>
      </c>
      <c r="V822">
        <v>0.3</v>
      </c>
      <c r="W822">
        <v>0.1</v>
      </c>
      <c r="X822">
        <v>0.3</v>
      </c>
      <c r="Y822" t="b">
        <f t="shared" si="82"/>
        <v>1</v>
      </c>
      <c r="Z822">
        <f t="shared" si="88"/>
        <v>1.462336822003933</v>
      </c>
      <c r="AA822">
        <f t="shared" si="88"/>
        <v>2.56729768072592</v>
      </c>
      <c r="AB822">
        <f t="shared" si="87"/>
        <v>-0.17577193005089636</v>
      </c>
      <c r="AC822">
        <f t="shared" si="87"/>
        <v>-7.0836686761614907</v>
      </c>
      <c r="AD822">
        <f t="shared" si="87"/>
        <v>-0.16444636337232496</v>
      </c>
      <c r="AE822">
        <f t="shared" si="87"/>
        <v>-0.44213845237561733</v>
      </c>
      <c r="AF822">
        <f t="shared" si="87"/>
        <v>-16.655004276841439</v>
      </c>
      <c r="AG822">
        <f t="shared" si="87"/>
        <v>-0.39104000073242884</v>
      </c>
      <c r="AH822">
        <f t="shared" si="87"/>
        <v>-0.29057399843844095</v>
      </c>
      <c r="AI822">
        <f t="shared" si="87"/>
        <v>2.2742128308224001</v>
      </c>
      <c r="AJ822">
        <f t="shared" si="87"/>
        <v>-25.31681703501825</v>
      </c>
      <c r="AK822">
        <f t="shared" si="85"/>
        <v>-0.5248286641356803</v>
      </c>
      <c r="AL822">
        <f t="shared" si="85"/>
        <v>5.1880322662399725E-2</v>
      </c>
      <c r="AM822">
        <f t="shared" si="85"/>
        <v>-1.2261023603916803</v>
      </c>
      <c r="AN822">
        <f t="shared" si="85"/>
        <v>0.3771249849139201</v>
      </c>
      <c r="AO822">
        <f t="shared" si="85"/>
        <v>-0.78153506824192054</v>
      </c>
      <c r="AP822">
        <f t="shared" si="84"/>
        <v>-0.35808190193664002</v>
      </c>
      <c r="AQ822">
        <f t="shared" si="84"/>
        <v>-5.3981332922368006</v>
      </c>
      <c r="AR822">
        <f t="shared" si="84"/>
        <v>4.490657652736002E-2</v>
      </c>
      <c r="AS822">
        <f t="shared" si="84"/>
        <v>9.6728622120960089E-2</v>
      </c>
      <c r="AT822">
        <f t="shared" si="84"/>
        <v>0.10942581039104005</v>
      </c>
    </row>
    <row r="823" spans="1:64" x14ac:dyDescent="0.25">
      <c r="A823" t="s">
        <v>54</v>
      </c>
      <c r="B823">
        <v>2014</v>
      </c>
      <c r="C823">
        <v>6</v>
      </c>
      <c r="D823">
        <v>5</v>
      </c>
      <c r="E823">
        <v>9.3000000000000007</v>
      </c>
      <c r="F823">
        <v>-1.1000000000000001</v>
      </c>
      <c r="G823">
        <v>16.2</v>
      </c>
      <c r="H823">
        <v>-0.4</v>
      </c>
      <c r="I823">
        <v>-5</v>
      </c>
      <c r="J823">
        <v>-55.3</v>
      </c>
      <c r="K823">
        <v>-1.1000000000000001</v>
      </c>
      <c r="L823">
        <v>-0.8</v>
      </c>
      <c r="M823">
        <v>4.4000000000000004</v>
      </c>
      <c r="N823">
        <v>-39.1</v>
      </c>
      <c r="O823">
        <v>-0.8</v>
      </c>
      <c r="P823">
        <v>1.7</v>
      </c>
      <c r="Q823">
        <v>-2.9</v>
      </c>
      <c r="R823">
        <v>0</v>
      </c>
      <c r="S823">
        <v>-1.1000000000000001</v>
      </c>
      <c r="T823">
        <v>-3</v>
      </c>
      <c r="U823">
        <v>-35.5</v>
      </c>
      <c r="V823">
        <v>0.3</v>
      </c>
      <c r="W823">
        <v>-0.5</v>
      </c>
      <c r="X823">
        <v>-0.2</v>
      </c>
      <c r="Y823" t="b">
        <f t="shared" si="82"/>
        <v>1</v>
      </c>
      <c r="Z823">
        <f t="shared" si="88"/>
        <v>2.1698694576031468</v>
      </c>
      <c r="AA823">
        <f t="shared" si="88"/>
        <v>3.9138381445807364</v>
      </c>
      <c r="AB823">
        <f t="shared" si="87"/>
        <v>-0.36061754404071711</v>
      </c>
      <c r="AC823">
        <f t="shared" si="87"/>
        <v>-2.4269349409291925</v>
      </c>
      <c r="AD823">
        <f t="shared" si="87"/>
        <v>-0.21155709069786</v>
      </c>
      <c r="AE823">
        <f t="shared" si="87"/>
        <v>-1.3537107619004938</v>
      </c>
      <c r="AF823">
        <f t="shared" si="87"/>
        <v>-24.384003421473153</v>
      </c>
      <c r="AG823">
        <f t="shared" si="87"/>
        <v>-0.53283200058594304</v>
      </c>
      <c r="AH823">
        <f t="shared" si="87"/>
        <v>-0.3924591987507528</v>
      </c>
      <c r="AI823">
        <f t="shared" si="87"/>
        <v>2.6993702646579205</v>
      </c>
      <c r="AJ823">
        <f t="shared" si="87"/>
        <v>-28.073453628014601</v>
      </c>
      <c r="AK823">
        <f t="shared" si="85"/>
        <v>-0.57986293130854427</v>
      </c>
      <c r="AL823">
        <f t="shared" si="85"/>
        <v>0.38150425812991984</v>
      </c>
      <c r="AM823">
        <f t="shared" si="85"/>
        <v>-1.5608818883133444</v>
      </c>
      <c r="AN823">
        <f t="shared" si="85"/>
        <v>0.30169998793113612</v>
      </c>
      <c r="AO823">
        <f t="shared" si="85"/>
        <v>-0.84522805459353645</v>
      </c>
      <c r="AP823">
        <f t="shared" si="84"/>
        <v>-0.88646552154931213</v>
      </c>
      <c r="AQ823">
        <f t="shared" si="84"/>
        <v>-11.418506633789441</v>
      </c>
      <c r="AR823">
        <f t="shared" si="84"/>
        <v>9.592526122188802E-2</v>
      </c>
      <c r="AS823">
        <f t="shared" si="84"/>
        <v>-2.2617102303231926E-2</v>
      </c>
      <c r="AT823">
        <f t="shared" si="84"/>
        <v>4.7540648312832029E-2</v>
      </c>
    </row>
    <row r="824" spans="1:64" hidden="1" x14ac:dyDescent="0.25">
      <c r="A824" t="s">
        <v>55</v>
      </c>
      <c r="B824">
        <v>1999</v>
      </c>
      <c r="C824">
        <v>12</v>
      </c>
      <c r="D824">
        <v>6.238049301033576</v>
      </c>
      <c r="E824">
        <v>8.566490126804359</v>
      </c>
      <c r="F824">
        <v>3.6136316853721775</v>
      </c>
      <c r="G824">
        <v>71.417479995139573</v>
      </c>
      <c r="H824">
        <v>0.41814356661312707</v>
      </c>
      <c r="I824">
        <v>-7.1874558511980506</v>
      </c>
      <c r="J824">
        <v>-44.760693473177625</v>
      </c>
      <c r="K824">
        <v>-0.45429896959009941</v>
      </c>
      <c r="L824">
        <v>-0.12156863668679758</v>
      </c>
      <c r="M824" t="s">
        <v>1</v>
      </c>
      <c r="N824" t="s">
        <v>1</v>
      </c>
      <c r="O824" t="s">
        <v>1</v>
      </c>
      <c r="P824" t="s">
        <v>1</v>
      </c>
      <c r="Q824" t="s">
        <v>1</v>
      </c>
      <c r="R824" t="s">
        <v>1</v>
      </c>
      <c r="S824" t="s">
        <v>1</v>
      </c>
      <c r="T824" t="s">
        <v>1</v>
      </c>
      <c r="U824" t="s">
        <v>1</v>
      </c>
      <c r="V824" t="s">
        <v>1</v>
      </c>
      <c r="W824" t="s">
        <v>1</v>
      </c>
      <c r="X824" t="s">
        <v>1</v>
      </c>
      <c r="Y824" t="b">
        <f t="shared" si="82"/>
        <v>0</v>
      </c>
      <c r="Z824">
        <f t="shared" si="88"/>
        <v>6.238049301033576</v>
      </c>
      <c r="AA824">
        <f t="shared" si="88"/>
        <v>8.566490126804359</v>
      </c>
      <c r="AB824">
        <f t="shared" si="87"/>
        <v>3.6136316853721775</v>
      </c>
      <c r="AC824">
        <f t="shared" si="87"/>
        <v>71.417479995139573</v>
      </c>
      <c r="AD824">
        <f t="shared" si="87"/>
        <v>0.41814356661312707</v>
      </c>
      <c r="AE824">
        <f t="shared" si="87"/>
        <v>-7.1874558511980506</v>
      </c>
      <c r="AF824">
        <f t="shared" si="87"/>
        <v>-44.760693473177625</v>
      </c>
      <c r="AG824">
        <f t="shared" si="87"/>
        <v>-0.45429896959009941</v>
      </c>
      <c r="AH824">
        <f t="shared" si="87"/>
        <v>-0.12156863668679758</v>
      </c>
      <c r="AI824" t="str">
        <f t="shared" si="87"/>
        <v xml:space="preserve"> </v>
      </c>
      <c r="AJ824" t="str">
        <f t="shared" si="87"/>
        <v xml:space="preserve"> </v>
      </c>
      <c r="AK824" t="str">
        <f t="shared" si="85"/>
        <v xml:space="preserve"> </v>
      </c>
      <c r="AL824" t="str">
        <f t="shared" si="85"/>
        <v xml:space="preserve"> </v>
      </c>
      <c r="AM824" t="str">
        <f t="shared" si="85"/>
        <v xml:space="preserve"> </v>
      </c>
      <c r="AN824" t="str">
        <f t="shared" si="85"/>
        <v xml:space="preserve"> </v>
      </c>
      <c r="AO824" t="str">
        <f t="shared" si="85"/>
        <v xml:space="preserve"> </v>
      </c>
      <c r="AP824" t="str">
        <f t="shared" si="84"/>
        <v xml:space="preserve"> </v>
      </c>
      <c r="AQ824" t="str">
        <f t="shared" si="84"/>
        <v xml:space="preserve"> </v>
      </c>
      <c r="AR824" t="str">
        <f t="shared" si="84"/>
        <v xml:space="preserve"> </v>
      </c>
      <c r="AS824" t="str">
        <f t="shared" si="84"/>
        <v xml:space="preserve"> </v>
      </c>
      <c r="AT824" t="str">
        <f t="shared" si="84"/>
        <v xml:space="preserve"> </v>
      </c>
      <c r="AU824" t="s">
        <v>1</v>
      </c>
      <c r="AV824" t="s">
        <v>1</v>
      </c>
      <c r="AW824" t="s">
        <v>1</v>
      </c>
      <c r="AX824" t="s">
        <v>1</v>
      </c>
      <c r="AY824" t="s">
        <v>1</v>
      </c>
      <c r="AZ824" t="s">
        <v>1</v>
      </c>
      <c r="BA824" t="s">
        <v>1</v>
      </c>
      <c r="BB824" t="s">
        <v>1</v>
      </c>
      <c r="BC824" t="s">
        <v>1</v>
      </c>
      <c r="BD824" t="s">
        <v>1</v>
      </c>
      <c r="BE824" t="s">
        <v>1</v>
      </c>
      <c r="BF824" t="s">
        <v>1</v>
      </c>
      <c r="BG824" t="s">
        <v>1</v>
      </c>
      <c r="BH824" t="s">
        <v>1</v>
      </c>
      <c r="BI824" t="s">
        <v>1</v>
      </c>
      <c r="BJ824" t="s">
        <v>1</v>
      </c>
      <c r="BK824" t="s">
        <v>1</v>
      </c>
      <c r="BL824" t="s">
        <v>1</v>
      </c>
    </row>
    <row r="825" spans="1:64" x14ac:dyDescent="0.25">
      <c r="A825" t="s">
        <v>55</v>
      </c>
      <c r="B825">
        <v>2000</v>
      </c>
      <c r="C825">
        <v>11</v>
      </c>
      <c r="D825">
        <v>2.8</v>
      </c>
      <c r="E825">
        <v>-0.7</v>
      </c>
      <c r="F825">
        <v>8.8000000000000007</v>
      </c>
      <c r="G825">
        <v>32.200000000000003</v>
      </c>
      <c r="H825">
        <v>1</v>
      </c>
      <c r="I825">
        <v>1.3</v>
      </c>
      <c r="J825">
        <v>54.4</v>
      </c>
      <c r="K825">
        <v>1.4</v>
      </c>
      <c r="L825">
        <v>0.7</v>
      </c>
      <c r="M825">
        <v>0.5</v>
      </c>
      <c r="N825">
        <v>86.6</v>
      </c>
      <c r="O825">
        <v>1.2</v>
      </c>
      <c r="P825">
        <v>3.2</v>
      </c>
      <c r="Q825">
        <v>-0.4</v>
      </c>
      <c r="R825">
        <v>-0.9</v>
      </c>
      <c r="S825">
        <v>1.9</v>
      </c>
      <c r="T825">
        <v>4.0999999999999996</v>
      </c>
      <c r="U825">
        <v>36.200000000000003</v>
      </c>
      <c r="V825">
        <v>0.3</v>
      </c>
      <c r="W825">
        <v>-1.4</v>
      </c>
      <c r="X825">
        <v>-1.1000000000000001</v>
      </c>
      <c r="Y825" t="b">
        <f t="shared" si="82"/>
        <v>1</v>
      </c>
      <c r="Z825">
        <f t="shared" si="88"/>
        <v>5.5504394408268611</v>
      </c>
      <c r="AA825">
        <f t="shared" si="88"/>
        <v>6.7131921014434877</v>
      </c>
      <c r="AB825">
        <f t="shared" si="87"/>
        <v>4.6509053482977425</v>
      </c>
      <c r="AC825">
        <f t="shared" si="87"/>
        <v>63.573983996111664</v>
      </c>
      <c r="AD825">
        <f t="shared" si="87"/>
        <v>0.53451485329050175</v>
      </c>
      <c r="AE825">
        <f t="shared" si="87"/>
        <v>-5.4899646809584413</v>
      </c>
      <c r="AF825">
        <f t="shared" si="87"/>
        <v>-24.9285547785421</v>
      </c>
      <c r="AG825">
        <f t="shared" si="87"/>
        <v>-8.3439175672079591E-2</v>
      </c>
      <c r="AH825">
        <f t="shared" si="87"/>
        <v>4.2745090650561909E-2</v>
      </c>
      <c r="AI825">
        <f t="shared" si="87"/>
        <v>0.5</v>
      </c>
      <c r="AJ825">
        <f t="shared" si="87"/>
        <v>86.6</v>
      </c>
      <c r="AK825">
        <f t="shared" si="85"/>
        <v>1.2</v>
      </c>
      <c r="AL825">
        <f t="shared" si="85"/>
        <v>3.2</v>
      </c>
      <c r="AM825">
        <f t="shared" si="85"/>
        <v>-0.4</v>
      </c>
      <c r="AN825">
        <f t="shared" si="85"/>
        <v>-0.9</v>
      </c>
      <c r="AO825">
        <f t="shared" si="85"/>
        <v>1.9</v>
      </c>
      <c r="AP825">
        <f t="shared" si="84"/>
        <v>4.0999999999999996</v>
      </c>
      <c r="AQ825">
        <f t="shared" si="84"/>
        <v>36.200000000000003</v>
      </c>
      <c r="AR825">
        <f t="shared" si="84"/>
        <v>0.3</v>
      </c>
      <c r="AS825">
        <f t="shared" si="84"/>
        <v>-1.4</v>
      </c>
      <c r="AT825">
        <f t="shared" si="84"/>
        <v>-1.1000000000000001</v>
      </c>
    </row>
    <row r="826" spans="1:64" x14ac:dyDescent="0.25">
      <c r="A826" t="s">
        <v>55</v>
      </c>
      <c r="B826">
        <v>2001</v>
      </c>
      <c r="C826">
        <v>12</v>
      </c>
      <c r="D826">
        <v>3.9</v>
      </c>
      <c r="E826">
        <v>1.3</v>
      </c>
      <c r="F826">
        <v>10</v>
      </c>
      <c r="G826">
        <v>60.6</v>
      </c>
      <c r="H826">
        <v>0.8</v>
      </c>
      <c r="I826">
        <v>-2.6</v>
      </c>
      <c r="J826">
        <v>-17.2</v>
      </c>
      <c r="K826">
        <v>-0.2</v>
      </c>
      <c r="L826">
        <v>0.7</v>
      </c>
      <c r="M826">
        <v>-1.4</v>
      </c>
      <c r="N826">
        <v>43.4</v>
      </c>
      <c r="O826">
        <v>0.7</v>
      </c>
      <c r="P826">
        <v>2.9</v>
      </c>
      <c r="Q826">
        <v>-0.1</v>
      </c>
      <c r="R826">
        <v>-1.8</v>
      </c>
      <c r="S826">
        <v>0.9</v>
      </c>
      <c r="T826">
        <v>3</v>
      </c>
      <c r="U826">
        <v>30.2</v>
      </c>
      <c r="V826">
        <v>0.1</v>
      </c>
      <c r="W826">
        <v>-0.8</v>
      </c>
      <c r="X826">
        <v>-0.7</v>
      </c>
      <c r="Y826" t="b">
        <f t="shared" si="82"/>
        <v>1</v>
      </c>
      <c r="Z826">
        <f t="shared" si="88"/>
        <v>5.220351552661489</v>
      </c>
      <c r="AA826">
        <f t="shared" si="88"/>
        <v>5.6305536811547903</v>
      </c>
      <c r="AB826">
        <f t="shared" si="87"/>
        <v>5.720724278638194</v>
      </c>
      <c r="AC826">
        <f t="shared" si="87"/>
        <v>62.979187196889342</v>
      </c>
      <c r="AD826">
        <f t="shared" si="87"/>
        <v>0.58761188263240149</v>
      </c>
      <c r="AE826">
        <f t="shared" si="87"/>
        <v>-4.9119717447667526</v>
      </c>
      <c r="AF826">
        <f t="shared" si="87"/>
        <v>-23.382843822833681</v>
      </c>
      <c r="AG826">
        <f t="shared" si="87"/>
        <v>-0.10675134053766368</v>
      </c>
      <c r="AH826">
        <f t="shared" si="87"/>
        <v>0.17419607252044952</v>
      </c>
      <c r="AI826">
        <f t="shared" si="87"/>
        <v>0.12000000000000005</v>
      </c>
      <c r="AJ826">
        <f t="shared" si="87"/>
        <v>77.960000000000008</v>
      </c>
      <c r="AK826">
        <f t="shared" si="85"/>
        <v>1.0999999999999999</v>
      </c>
      <c r="AL826">
        <f t="shared" si="85"/>
        <v>3.1400000000000006</v>
      </c>
      <c r="AM826">
        <f t="shared" si="85"/>
        <v>-0.34000000000000008</v>
      </c>
      <c r="AN826">
        <f t="shared" si="85"/>
        <v>-1.08</v>
      </c>
      <c r="AO826">
        <f t="shared" si="85"/>
        <v>1.7</v>
      </c>
      <c r="AP826">
        <f t="shared" si="84"/>
        <v>3.88</v>
      </c>
      <c r="AQ826">
        <f t="shared" si="84"/>
        <v>35.000000000000007</v>
      </c>
      <c r="AR826">
        <f t="shared" si="84"/>
        <v>0.26</v>
      </c>
      <c r="AS826">
        <f t="shared" si="84"/>
        <v>-1.2799999999999998</v>
      </c>
      <c r="AT826">
        <f t="shared" si="84"/>
        <v>-1.02</v>
      </c>
    </row>
    <row r="827" spans="1:64" x14ac:dyDescent="0.25">
      <c r="A827" t="s">
        <v>55</v>
      </c>
      <c r="B827">
        <v>2002</v>
      </c>
      <c r="C827">
        <v>13</v>
      </c>
      <c r="D827">
        <v>2.9</v>
      </c>
      <c r="E827">
        <v>1.9</v>
      </c>
      <c r="F827">
        <v>5.9</v>
      </c>
      <c r="G827">
        <v>19.600000000000001</v>
      </c>
      <c r="H827">
        <v>0.3</v>
      </c>
      <c r="I827">
        <v>-4.7</v>
      </c>
      <c r="J827">
        <v>-6.1</v>
      </c>
      <c r="K827">
        <v>0.2</v>
      </c>
      <c r="L827">
        <v>0</v>
      </c>
      <c r="M827">
        <v>-2.9</v>
      </c>
      <c r="N827">
        <v>13.5</v>
      </c>
      <c r="O827">
        <v>0.4</v>
      </c>
      <c r="P827">
        <v>0.8</v>
      </c>
      <c r="Q827">
        <v>-0.3</v>
      </c>
      <c r="R827">
        <v>-0.7</v>
      </c>
      <c r="S827">
        <v>-0.3</v>
      </c>
      <c r="T827">
        <v>1.9</v>
      </c>
      <c r="U827">
        <v>21.9</v>
      </c>
      <c r="V827">
        <v>1</v>
      </c>
      <c r="W827">
        <v>0.1</v>
      </c>
      <c r="X827">
        <v>1.2</v>
      </c>
      <c r="Y827" t="b">
        <f t="shared" si="82"/>
        <v>1</v>
      </c>
      <c r="Z827">
        <f t="shared" si="88"/>
        <v>4.7562812421291918</v>
      </c>
      <c r="AA827">
        <f t="shared" si="88"/>
        <v>4.8844429449238325</v>
      </c>
      <c r="AB827">
        <f t="shared" si="87"/>
        <v>5.7565794229105549</v>
      </c>
      <c r="AC827">
        <f t="shared" si="87"/>
        <v>54.303349757511477</v>
      </c>
      <c r="AD827">
        <f t="shared" si="87"/>
        <v>0.5300895061059212</v>
      </c>
      <c r="AE827">
        <f t="shared" si="87"/>
        <v>-4.8695773958134021</v>
      </c>
      <c r="AF827">
        <f t="shared" si="87"/>
        <v>-19.926275058266945</v>
      </c>
      <c r="AG827">
        <f t="shared" si="87"/>
        <v>-4.5401072430130945E-2</v>
      </c>
      <c r="AH827">
        <f t="shared" si="87"/>
        <v>0.13935685801635964</v>
      </c>
      <c r="AI827">
        <f t="shared" si="87"/>
        <v>-0.48399999999999993</v>
      </c>
      <c r="AJ827">
        <f t="shared" si="87"/>
        <v>65.068000000000012</v>
      </c>
      <c r="AK827">
        <f t="shared" si="85"/>
        <v>0.96</v>
      </c>
      <c r="AL827">
        <f t="shared" si="85"/>
        <v>2.6720000000000006</v>
      </c>
      <c r="AM827">
        <f t="shared" si="85"/>
        <v>-0.33200000000000007</v>
      </c>
      <c r="AN827">
        <f t="shared" si="85"/>
        <v>-1.004</v>
      </c>
      <c r="AO827">
        <f t="shared" si="85"/>
        <v>1.3</v>
      </c>
      <c r="AP827">
        <f t="shared" si="84"/>
        <v>3.484</v>
      </c>
      <c r="AQ827">
        <f t="shared" si="84"/>
        <v>32.38000000000001</v>
      </c>
      <c r="AR827">
        <f t="shared" si="84"/>
        <v>0.40800000000000003</v>
      </c>
      <c r="AS827">
        <f t="shared" si="84"/>
        <v>-1.0039999999999998</v>
      </c>
      <c r="AT827">
        <f t="shared" si="84"/>
        <v>-0.57600000000000007</v>
      </c>
    </row>
    <row r="828" spans="1:64" x14ac:dyDescent="0.25">
      <c r="A828" t="s">
        <v>55</v>
      </c>
      <c r="B828">
        <v>2003</v>
      </c>
      <c r="C828">
        <v>13</v>
      </c>
      <c r="D828">
        <v>-2.1</v>
      </c>
      <c r="E828">
        <v>-6.1</v>
      </c>
      <c r="F828">
        <v>4.3</v>
      </c>
      <c r="G828">
        <v>2.4</v>
      </c>
      <c r="H828">
        <v>0</v>
      </c>
      <c r="I828">
        <v>0.3</v>
      </c>
      <c r="J828">
        <v>57.9</v>
      </c>
      <c r="K828">
        <v>1.4</v>
      </c>
      <c r="L828">
        <v>1</v>
      </c>
      <c r="M828">
        <v>-5.7</v>
      </c>
      <c r="N828">
        <v>60.2</v>
      </c>
      <c r="O828">
        <v>1.4</v>
      </c>
      <c r="P828">
        <v>-1.9</v>
      </c>
      <c r="Q828">
        <v>1.3</v>
      </c>
      <c r="R828">
        <v>-0.3</v>
      </c>
      <c r="S828">
        <v>-0.9</v>
      </c>
      <c r="T828">
        <v>2.4</v>
      </c>
      <c r="U828">
        <v>18.600000000000001</v>
      </c>
      <c r="V828">
        <v>-0.2</v>
      </c>
      <c r="W828">
        <v>-0.1</v>
      </c>
      <c r="X828">
        <v>-0.3</v>
      </c>
      <c r="Y828" t="b">
        <f t="shared" si="82"/>
        <v>1</v>
      </c>
      <c r="Z828">
        <f t="shared" si="88"/>
        <v>3.3850249937033539</v>
      </c>
      <c r="AA828">
        <f t="shared" si="88"/>
        <v>2.6875543559390662</v>
      </c>
      <c r="AB828">
        <f t="shared" si="87"/>
        <v>5.4652635383284442</v>
      </c>
      <c r="AC828">
        <f t="shared" si="87"/>
        <v>43.922679806009178</v>
      </c>
      <c r="AD828">
        <f t="shared" si="87"/>
        <v>0.424071604884737</v>
      </c>
      <c r="AE828">
        <f t="shared" si="87"/>
        <v>-3.835661916650722</v>
      </c>
      <c r="AF828">
        <f t="shared" si="87"/>
        <v>-4.3610200466135574</v>
      </c>
      <c r="AG828">
        <f t="shared" si="87"/>
        <v>0.24367914205589522</v>
      </c>
      <c r="AH828">
        <f t="shared" si="87"/>
        <v>0.31148548641308771</v>
      </c>
      <c r="AI828">
        <f t="shared" si="87"/>
        <v>-1.5272000000000001</v>
      </c>
      <c r="AJ828">
        <f t="shared" si="87"/>
        <v>64.094400000000022</v>
      </c>
      <c r="AK828">
        <f t="shared" si="85"/>
        <v>1.048</v>
      </c>
      <c r="AL828">
        <f t="shared" si="85"/>
        <v>1.7576000000000005</v>
      </c>
      <c r="AM828">
        <f t="shared" si="85"/>
        <v>-5.6000000000000494E-3</v>
      </c>
      <c r="AN828">
        <f t="shared" si="85"/>
        <v>-0.86319999999999997</v>
      </c>
      <c r="AO828">
        <f t="shared" si="85"/>
        <v>0.86</v>
      </c>
      <c r="AP828">
        <f t="shared" si="84"/>
        <v>3.2672000000000003</v>
      </c>
      <c r="AQ828">
        <f t="shared" si="84"/>
        <v>29.624000000000009</v>
      </c>
      <c r="AR828">
        <f t="shared" si="84"/>
        <v>0.28639999999999999</v>
      </c>
      <c r="AS828">
        <f t="shared" si="84"/>
        <v>-0.82319999999999993</v>
      </c>
      <c r="AT828">
        <f t="shared" si="84"/>
        <v>-0.52080000000000015</v>
      </c>
    </row>
    <row r="829" spans="1:64" x14ac:dyDescent="0.25">
      <c r="A829" t="s">
        <v>55</v>
      </c>
      <c r="B829">
        <v>2004</v>
      </c>
      <c r="C829">
        <v>12</v>
      </c>
      <c r="D829">
        <v>5</v>
      </c>
      <c r="E829">
        <v>-2.2000000000000002</v>
      </c>
      <c r="F829">
        <v>20.7</v>
      </c>
      <c r="G829">
        <v>91.7</v>
      </c>
      <c r="H829">
        <v>0.8</v>
      </c>
      <c r="I829">
        <v>9.6</v>
      </c>
      <c r="J829">
        <v>141.4</v>
      </c>
      <c r="K829">
        <v>2.5</v>
      </c>
      <c r="L829">
        <v>3.1</v>
      </c>
      <c r="M829">
        <v>7.4</v>
      </c>
      <c r="N829">
        <v>233.1</v>
      </c>
      <c r="O829">
        <v>2.6</v>
      </c>
      <c r="P829">
        <v>4.2</v>
      </c>
      <c r="Q829">
        <v>6.1</v>
      </c>
      <c r="R829">
        <v>-0.1</v>
      </c>
      <c r="S829">
        <v>10.1</v>
      </c>
      <c r="T829">
        <v>-1.3</v>
      </c>
      <c r="U829">
        <v>-4.0999999999999996</v>
      </c>
      <c r="V829">
        <v>0.1</v>
      </c>
      <c r="W829">
        <v>-1</v>
      </c>
      <c r="X829">
        <v>-1</v>
      </c>
      <c r="Y829" t="b">
        <f t="shared" si="82"/>
        <v>1</v>
      </c>
      <c r="Z829">
        <f t="shared" si="88"/>
        <v>3.7080199949626831</v>
      </c>
      <c r="AA829">
        <f t="shared" si="88"/>
        <v>1.7100434847512531</v>
      </c>
      <c r="AB829">
        <f t="shared" si="87"/>
        <v>8.512210830662756</v>
      </c>
      <c r="AC829">
        <f t="shared" si="87"/>
        <v>53.478143844807349</v>
      </c>
      <c r="AD829">
        <f t="shared" si="87"/>
        <v>0.49925728390778967</v>
      </c>
      <c r="AE829">
        <f t="shared" si="87"/>
        <v>-1.1485295333205778</v>
      </c>
      <c r="AF829">
        <f t="shared" si="87"/>
        <v>24.791183962709155</v>
      </c>
      <c r="AG829">
        <f t="shared" si="87"/>
        <v>0.69494331364471618</v>
      </c>
      <c r="AH829">
        <f t="shared" si="87"/>
        <v>0.86918838913047025</v>
      </c>
      <c r="AI829">
        <f t="shared" si="87"/>
        <v>0.25824000000000003</v>
      </c>
      <c r="AJ829">
        <f t="shared" si="87"/>
        <v>97.895520000000033</v>
      </c>
      <c r="AK829">
        <f t="shared" si="85"/>
        <v>1.3584000000000001</v>
      </c>
      <c r="AL829">
        <f t="shared" si="85"/>
        <v>2.2460800000000005</v>
      </c>
      <c r="AM829">
        <f t="shared" si="85"/>
        <v>1.2155199999999999</v>
      </c>
      <c r="AN829">
        <f t="shared" si="85"/>
        <v>-0.71056000000000008</v>
      </c>
      <c r="AO829">
        <f t="shared" si="85"/>
        <v>2.7080000000000002</v>
      </c>
      <c r="AP829">
        <f t="shared" si="84"/>
        <v>2.3537600000000003</v>
      </c>
      <c r="AQ829">
        <f t="shared" si="84"/>
        <v>22.879200000000008</v>
      </c>
      <c r="AR829">
        <f t="shared" si="84"/>
        <v>0.24912000000000001</v>
      </c>
      <c r="AS829">
        <f t="shared" si="84"/>
        <v>-0.85855999999999999</v>
      </c>
      <c r="AT829">
        <f t="shared" si="84"/>
        <v>-0.61664000000000008</v>
      </c>
    </row>
    <row r="830" spans="1:64" x14ac:dyDescent="0.25">
      <c r="A830" t="s">
        <v>55</v>
      </c>
      <c r="B830">
        <v>2005</v>
      </c>
      <c r="C830">
        <v>12</v>
      </c>
      <c r="D830">
        <v>3.9</v>
      </c>
      <c r="E830">
        <v>0.7</v>
      </c>
      <c r="F830">
        <v>11.2</v>
      </c>
      <c r="G830">
        <v>83.6</v>
      </c>
      <c r="H830">
        <v>0.7</v>
      </c>
      <c r="I830">
        <v>1</v>
      </c>
      <c r="J830">
        <v>74.5</v>
      </c>
      <c r="K830">
        <v>1.8</v>
      </c>
      <c r="L830">
        <v>2.1</v>
      </c>
      <c r="M830">
        <v>1.8</v>
      </c>
      <c r="N830">
        <v>158.1</v>
      </c>
      <c r="O830">
        <v>2.1</v>
      </c>
      <c r="P830">
        <v>2.2000000000000002</v>
      </c>
      <c r="Q830">
        <v>3.2</v>
      </c>
      <c r="R830">
        <v>-0.4</v>
      </c>
      <c r="S830">
        <v>5.0999999999999996</v>
      </c>
      <c r="T830">
        <v>0.1</v>
      </c>
      <c r="U830">
        <v>-0.3</v>
      </c>
      <c r="V830">
        <v>-0.6</v>
      </c>
      <c r="W830">
        <v>0</v>
      </c>
      <c r="X830">
        <v>-0.5</v>
      </c>
      <c r="Y830" t="b">
        <f t="shared" si="82"/>
        <v>1</v>
      </c>
      <c r="Z830">
        <f t="shared" si="88"/>
        <v>3.7464159959701471</v>
      </c>
      <c r="AA830">
        <f t="shared" si="88"/>
        <v>1.5080347878010025</v>
      </c>
      <c r="AB830">
        <f t="shared" si="87"/>
        <v>9.0497686645302053</v>
      </c>
      <c r="AC830">
        <f t="shared" si="87"/>
        <v>59.502515075845878</v>
      </c>
      <c r="AD830">
        <f t="shared" si="87"/>
        <v>0.53940582712623175</v>
      </c>
      <c r="AE830">
        <f t="shared" si="87"/>
        <v>-0.71882362665646227</v>
      </c>
      <c r="AF830">
        <f t="shared" si="87"/>
        <v>34.732947170167328</v>
      </c>
      <c r="AG830">
        <f t="shared" si="87"/>
        <v>0.91595465091577299</v>
      </c>
      <c r="AH830">
        <f t="shared" si="87"/>
        <v>1.1153507113043761</v>
      </c>
      <c r="AI830">
        <f t="shared" si="87"/>
        <v>0.5665920000000001</v>
      </c>
      <c r="AJ830">
        <f t="shared" si="87"/>
        <v>109.93641600000004</v>
      </c>
      <c r="AK830">
        <f t="shared" si="85"/>
        <v>1.5067200000000001</v>
      </c>
      <c r="AL830">
        <f t="shared" si="85"/>
        <v>2.2368640000000006</v>
      </c>
      <c r="AM830">
        <f t="shared" si="85"/>
        <v>1.6124160000000001</v>
      </c>
      <c r="AN830">
        <f t="shared" si="85"/>
        <v>-0.64844800000000014</v>
      </c>
      <c r="AO830">
        <f t="shared" si="85"/>
        <v>3.1864000000000003</v>
      </c>
      <c r="AP830">
        <f t="shared" si="84"/>
        <v>1.9030080000000003</v>
      </c>
      <c r="AQ830">
        <f t="shared" si="84"/>
        <v>18.24336000000001</v>
      </c>
      <c r="AR830">
        <f t="shared" si="84"/>
        <v>7.9296000000000033E-2</v>
      </c>
      <c r="AS830">
        <f t="shared" si="84"/>
        <v>-0.68684800000000001</v>
      </c>
      <c r="AT830">
        <f t="shared" si="84"/>
        <v>-0.59331200000000006</v>
      </c>
    </row>
    <row r="831" spans="1:64" x14ac:dyDescent="0.25">
      <c r="A831" t="s">
        <v>55</v>
      </c>
      <c r="B831">
        <v>2006</v>
      </c>
      <c r="C831">
        <v>13</v>
      </c>
      <c r="D831">
        <v>2.8</v>
      </c>
      <c r="E831">
        <v>-2.2999999999999998</v>
      </c>
      <c r="F831">
        <v>13.6</v>
      </c>
      <c r="G831">
        <v>74.3</v>
      </c>
      <c r="H831">
        <v>0.8</v>
      </c>
      <c r="I831">
        <v>6.2</v>
      </c>
      <c r="J831">
        <v>80.5</v>
      </c>
      <c r="K831">
        <v>1.6</v>
      </c>
      <c r="L831">
        <v>1.8</v>
      </c>
      <c r="M831">
        <v>3.9</v>
      </c>
      <c r="N831">
        <v>154.80000000000001</v>
      </c>
      <c r="O831">
        <v>2</v>
      </c>
      <c r="P831">
        <v>2.2000000000000002</v>
      </c>
      <c r="Q831">
        <v>4.0999999999999996</v>
      </c>
      <c r="R831">
        <v>0.7</v>
      </c>
      <c r="S831">
        <v>7.1</v>
      </c>
      <c r="T831">
        <v>-0.7</v>
      </c>
      <c r="U831">
        <v>-4</v>
      </c>
      <c r="V831">
        <v>0.2</v>
      </c>
      <c r="W831">
        <v>-0.4</v>
      </c>
      <c r="X831">
        <v>-0.1</v>
      </c>
      <c r="Y831" t="b">
        <f t="shared" si="82"/>
        <v>1</v>
      </c>
      <c r="Z831">
        <f t="shared" si="88"/>
        <v>3.5571327967761177</v>
      </c>
      <c r="AA831">
        <f t="shared" si="88"/>
        <v>0.74642783024080206</v>
      </c>
      <c r="AB831">
        <f t="shared" si="87"/>
        <v>9.9598149316241642</v>
      </c>
      <c r="AC831">
        <f t="shared" si="87"/>
        <v>62.462012060676706</v>
      </c>
      <c r="AD831">
        <f t="shared" si="87"/>
        <v>0.5915246617009855</v>
      </c>
      <c r="AE831">
        <f t="shared" si="87"/>
        <v>0.66494109867483042</v>
      </c>
      <c r="AF831">
        <f t="shared" si="87"/>
        <v>43.886357736133867</v>
      </c>
      <c r="AG831">
        <f t="shared" si="87"/>
        <v>1.0527637207326186</v>
      </c>
      <c r="AH831">
        <f t="shared" si="87"/>
        <v>1.252280569043501</v>
      </c>
      <c r="AI831">
        <f t="shared" si="87"/>
        <v>1.2332736000000002</v>
      </c>
      <c r="AJ831">
        <f t="shared" si="87"/>
        <v>118.90913280000004</v>
      </c>
      <c r="AK831">
        <f t="shared" si="85"/>
        <v>1.6053760000000001</v>
      </c>
      <c r="AL831">
        <f t="shared" si="85"/>
        <v>2.2294912000000005</v>
      </c>
      <c r="AM831">
        <f t="shared" si="85"/>
        <v>2.1099328000000002</v>
      </c>
      <c r="AN831">
        <f t="shared" si="85"/>
        <v>-0.37875840000000016</v>
      </c>
      <c r="AO831">
        <f t="shared" si="85"/>
        <v>3.9691200000000002</v>
      </c>
      <c r="AP831">
        <f t="shared" si="84"/>
        <v>1.3824064000000005</v>
      </c>
      <c r="AQ831">
        <f t="shared" si="84"/>
        <v>13.794688000000008</v>
      </c>
      <c r="AR831">
        <f t="shared" si="84"/>
        <v>0.10343680000000004</v>
      </c>
      <c r="AS831">
        <f t="shared" si="84"/>
        <v>-0.62947839999999999</v>
      </c>
      <c r="AT831">
        <f t="shared" si="84"/>
        <v>-0.49464960000000008</v>
      </c>
    </row>
    <row r="832" spans="1:64" x14ac:dyDescent="0.25">
      <c r="A832" t="s">
        <v>55</v>
      </c>
      <c r="B832">
        <v>2007</v>
      </c>
      <c r="C832">
        <v>12</v>
      </c>
      <c r="D832">
        <v>7</v>
      </c>
      <c r="E832">
        <v>10.1</v>
      </c>
      <c r="F832">
        <v>2</v>
      </c>
      <c r="G832">
        <v>90.7</v>
      </c>
      <c r="H832">
        <v>0.4</v>
      </c>
      <c r="I832">
        <v>-2.4</v>
      </c>
      <c r="J832">
        <v>-19.2</v>
      </c>
      <c r="K832">
        <v>-0.2</v>
      </c>
      <c r="L832">
        <v>0.1</v>
      </c>
      <c r="M832">
        <v>7.8</v>
      </c>
      <c r="N832">
        <v>71.5</v>
      </c>
      <c r="O832">
        <v>0.3</v>
      </c>
      <c r="P832">
        <v>3.8</v>
      </c>
      <c r="Q832">
        <v>0.7</v>
      </c>
      <c r="R832">
        <v>0.1</v>
      </c>
      <c r="S832">
        <v>4.5999999999999996</v>
      </c>
      <c r="T832">
        <v>0.7</v>
      </c>
      <c r="U832">
        <v>3.8</v>
      </c>
      <c r="V832">
        <v>-0.6</v>
      </c>
      <c r="W832">
        <v>0.6</v>
      </c>
      <c r="X832">
        <v>0</v>
      </c>
      <c r="Y832" t="b">
        <f t="shared" si="82"/>
        <v>1</v>
      </c>
      <c r="Z832">
        <f t="shared" si="88"/>
        <v>4.2457062374208947</v>
      </c>
      <c r="AA832">
        <f t="shared" si="88"/>
        <v>2.6171422641926418</v>
      </c>
      <c r="AB832">
        <f t="shared" si="87"/>
        <v>8.3678519452993321</v>
      </c>
      <c r="AC832">
        <f t="shared" si="87"/>
        <v>68.109609648541365</v>
      </c>
      <c r="AD832">
        <f t="shared" si="87"/>
        <v>0.55321972936078845</v>
      </c>
      <c r="AE832">
        <f t="shared" si="87"/>
        <v>5.1952878939864333E-2</v>
      </c>
      <c r="AF832">
        <f t="shared" si="87"/>
        <v>31.269086188907092</v>
      </c>
      <c r="AG832">
        <f t="shared" si="87"/>
        <v>0.80221097658609486</v>
      </c>
      <c r="AH832">
        <f t="shared" si="87"/>
        <v>1.0218244552348008</v>
      </c>
      <c r="AI832">
        <f t="shared" si="87"/>
        <v>2.5466188800000005</v>
      </c>
      <c r="AJ832">
        <f t="shared" si="87"/>
        <v>109.42730624000004</v>
      </c>
      <c r="AK832">
        <f t="shared" si="85"/>
        <v>1.3443008000000003</v>
      </c>
      <c r="AL832">
        <f t="shared" si="85"/>
        <v>2.5435929600000007</v>
      </c>
      <c r="AM832">
        <f t="shared" si="85"/>
        <v>1.8279462400000002</v>
      </c>
      <c r="AN832">
        <f t="shared" si="85"/>
        <v>-0.28300672000000016</v>
      </c>
      <c r="AO832">
        <f t="shared" si="85"/>
        <v>4.0952960000000003</v>
      </c>
      <c r="AP832">
        <f t="shared" si="84"/>
        <v>1.2459251200000003</v>
      </c>
      <c r="AQ832">
        <f t="shared" si="84"/>
        <v>11.795750400000006</v>
      </c>
      <c r="AR832">
        <f t="shared" si="84"/>
        <v>-3.725055999999996E-2</v>
      </c>
      <c r="AS832">
        <f t="shared" si="84"/>
        <v>-0.38358272000000004</v>
      </c>
      <c r="AT832">
        <f t="shared" si="84"/>
        <v>-0.39571968000000007</v>
      </c>
    </row>
    <row r="833" spans="1:64" x14ac:dyDescent="0.25">
      <c r="A833" t="s">
        <v>55</v>
      </c>
      <c r="B833">
        <v>2008</v>
      </c>
      <c r="C833">
        <v>12</v>
      </c>
      <c r="D833">
        <v>0.1</v>
      </c>
      <c r="E833">
        <v>0.7</v>
      </c>
      <c r="F833">
        <v>-0.9</v>
      </c>
      <c r="G833">
        <v>-27.1</v>
      </c>
      <c r="H833">
        <v>-0.9</v>
      </c>
      <c r="I833">
        <v>7</v>
      </c>
      <c r="J833">
        <v>35</v>
      </c>
      <c r="K833">
        <v>0.1</v>
      </c>
      <c r="L833">
        <v>0.3</v>
      </c>
      <c r="M833">
        <v>7.6</v>
      </c>
      <c r="N833">
        <v>7.9</v>
      </c>
      <c r="O833">
        <v>-0.6</v>
      </c>
      <c r="P833">
        <v>-0.3</v>
      </c>
      <c r="Q833">
        <v>2.1</v>
      </c>
      <c r="R833">
        <v>0.6</v>
      </c>
      <c r="S833">
        <v>2.5</v>
      </c>
      <c r="T833">
        <v>-0.8</v>
      </c>
      <c r="U833">
        <v>-2.8</v>
      </c>
      <c r="V833">
        <v>0.3</v>
      </c>
      <c r="W833">
        <v>0.7</v>
      </c>
      <c r="X833">
        <v>1</v>
      </c>
      <c r="Y833" t="b">
        <f t="shared" si="82"/>
        <v>1</v>
      </c>
      <c r="Z833">
        <f t="shared" si="88"/>
        <v>3.4165649899367159</v>
      </c>
      <c r="AA833">
        <f t="shared" si="88"/>
        <v>2.2337138113541135</v>
      </c>
      <c r="AB833">
        <f t="shared" si="87"/>
        <v>6.5142815562394665</v>
      </c>
      <c r="AC833">
        <f t="shared" si="87"/>
        <v>49.067687718833092</v>
      </c>
      <c r="AD833">
        <f t="shared" si="87"/>
        <v>0.26257578348863075</v>
      </c>
      <c r="AE833">
        <f t="shared" si="87"/>
        <v>1.4415623031518916</v>
      </c>
      <c r="AF833">
        <f t="shared" si="87"/>
        <v>32.015268951125677</v>
      </c>
      <c r="AG833">
        <f t="shared" si="87"/>
        <v>0.66176878126887595</v>
      </c>
      <c r="AH833">
        <f t="shared" si="87"/>
        <v>0.87745956418784066</v>
      </c>
      <c r="AI833">
        <f t="shared" si="87"/>
        <v>3.5572951040000005</v>
      </c>
      <c r="AJ833">
        <f t="shared" si="87"/>
        <v>89.121844992000035</v>
      </c>
      <c r="AK833">
        <f t="shared" si="85"/>
        <v>0.95544064000000029</v>
      </c>
      <c r="AL833">
        <f t="shared" si="85"/>
        <v>1.9748743680000005</v>
      </c>
      <c r="AM833">
        <f t="shared" si="85"/>
        <v>1.8823569920000001</v>
      </c>
      <c r="AN833">
        <f t="shared" si="85"/>
        <v>-0.10640537600000013</v>
      </c>
      <c r="AO833">
        <f t="shared" si="85"/>
        <v>3.7762368000000004</v>
      </c>
      <c r="AP833">
        <f t="shared" si="84"/>
        <v>0.83674009600000032</v>
      </c>
      <c r="AQ833">
        <f t="shared" si="84"/>
        <v>8.876600320000005</v>
      </c>
      <c r="AR833">
        <f t="shared" si="84"/>
        <v>3.0199552000000029E-2</v>
      </c>
      <c r="AS833">
        <f t="shared" si="84"/>
        <v>-0.16686617600000006</v>
      </c>
      <c r="AT833">
        <f t="shared" si="84"/>
        <v>-0.11657574400000009</v>
      </c>
    </row>
    <row r="834" spans="1:64" x14ac:dyDescent="0.25">
      <c r="A834" t="s">
        <v>55</v>
      </c>
      <c r="B834">
        <v>2009</v>
      </c>
      <c r="C834">
        <v>12</v>
      </c>
      <c r="D834">
        <v>0.8</v>
      </c>
      <c r="E834">
        <v>5.2</v>
      </c>
      <c r="F834">
        <v>-8.4</v>
      </c>
      <c r="G834">
        <v>2.9</v>
      </c>
      <c r="H834">
        <v>-0.4</v>
      </c>
      <c r="I834">
        <v>-3.5</v>
      </c>
      <c r="J834">
        <v>-39.9</v>
      </c>
      <c r="K834">
        <v>-0.8</v>
      </c>
      <c r="L834">
        <v>-0.6</v>
      </c>
      <c r="M834">
        <v>1.8</v>
      </c>
      <c r="N834">
        <v>-37</v>
      </c>
      <c r="O834">
        <v>-0.7</v>
      </c>
      <c r="P834">
        <v>-1.2</v>
      </c>
      <c r="Q834">
        <v>-0.8</v>
      </c>
      <c r="R834">
        <v>0.9</v>
      </c>
      <c r="S834">
        <v>-1.1000000000000001</v>
      </c>
      <c r="T834">
        <v>0.3</v>
      </c>
      <c r="U834">
        <v>2.4</v>
      </c>
      <c r="V834">
        <v>0.2</v>
      </c>
      <c r="W834">
        <v>0.1</v>
      </c>
      <c r="X834">
        <v>0.3</v>
      </c>
      <c r="Y834" t="b">
        <f t="shared" ref="Y834:Y897" si="89">EXACT(A834,A833)</f>
        <v>1</v>
      </c>
      <c r="Z834">
        <f t="shared" si="88"/>
        <v>2.8932519919493731</v>
      </c>
      <c r="AA834">
        <f t="shared" si="88"/>
        <v>2.8269710490832907</v>
      </c>
      <c r="AB834">
        <f t="shared" si="87"/>
        <v>3.5314252449915737</v>
      </c>
      <c r="AC834">
        <f t="shared" si="87"/>
        <v>39.834150175066476</v>
      </c>
      <c r="AD834">
        <f t="shared" si="87"/>
        <v>0.1300606267909046</v>
      </c>
      <c r="AE834">
        <f t="shared" si="87"/>
        <v>0.45324984252151335</v>
      </c>
      <c r="AF834">
        <f t="shared" si="87"/>
        <v>17.632215160900543</v>
      </c>
      <c r="AG834">
        <f t="shared" si="87"/>
        <v>0.36941502501510071</v>
      </c>
      <c r="AH834">
        <f t="shared" si="87"/>
        <v>0.58196765135027262</v>
      </c>
      <c r="AI834">
        <f t="shared" si="87"/>
        <v>3.2058360832000004</v>
      </c>
      <c r="AJ834">
        <f t="shared" si="87"/>
        <v>63.897475993600032</v>
      </c>
      <c r="AK834">
        <f t="shared" si="85"/>
        <v>0.6243525120000003</v>
      </c>
      <c r="AL834">
        <f t="shared" si="85"/>
        <v>1.3398994944000004</v>
      </c>
      <c r="AM834">
        <f t="shared" si="85"/>
        <v>1.3458855936000003</v>
      </c>
      <c r="AN834">
        <f t="shared" si="85"/>
        <v>9.4875699199999913E-2</v>
      </c>
      <c r="AO834">
        <f t="shared" si="85"/>
        <v>2.8009894400000004</v>
      </c>
      <c r="AP834">
        <f t="shared" si="85"/>
        <v>0.7293920768000004</v>
      </c>
      <c r="AQ834">
        <f t="shared" si="85"/>
        <v>7.5812802560000048</v>
      </c>
      <c r="AR834">
        <f t="shared" si="85"/>
        <v>6.4159641600000039E-2</v>
      </c>
      <c r="AS834">
        <f t="shared" si="85"/>
        <v>-0.11349294080000004</v>
      </c>
      <c r="AT834">
        <f t="shared" si="85"/>
        <v>-3.3260595200000076E-2</v>
      </c>
    </row>
    <row r="835" spans="1:64" x14ac:dyDescent="0.25">
      <c r="A835" t="s">
        <v>55</v>
      </c>
      <c r="B835">
        <v>2010</v>
      </c>
      <c r="C835">
        <v>13</v>
      </c>
      <c r="D835">
        <v>2.2000000000000002</v>
      </c>
      <c r="E835">
        <v>1.5</v>
      </c>
      <c r="F835">
        <v>5</v>
      </c>
      <c r="G835">
        <v>26.6</v>
      </c>
      <c r="H835">
        <v>0.5</v>
      </c>
      <c r="I835">
        <v>0.1</v>
      </c>
      <c r="J835">
        <v>30.7</v>
      </c>
      <c r="K835">
        <v>0.8</v>
      </c>
      <c r="L835">
        <v>0.2</v>
      </c>
      <c r="M835">
        <v>1.6</v>
      </c>
      <c r="N835">
        <v>57.3</v>
      </c>
      <c r="O835">
        <v>0.7</v>
      </c>
      <c r="P835">
        <v>1.6</v>
      </c>
      <c r="Q835">
        <v>0.9</v>
      </c>
      <c r="R835">
        <v>-0.6</v>
      </c>
      <c r="S835">
        <v>1.9</v>
      </c>
      <c r="T835">
        <v>1.4</v>
      </c>
      <c r="U835">
        <v>11.8</v>
      </c>
      <c r="V835">
        <v>-0.2</v>
      </c>
      <c r="W835">
        <v>-0.1</v>
      </c>
      <c r="X835">
        <v>-0.3</v>
      </c>
      <c r="Y835" t="b">
        <f t="shared" si="89"/>
        <v>1</v>
      </c>
      <c r="Z835">
        <f t="shared" si="88"/>
        <v>2.7546015935594985</v>
      </c>
      <c r="AA835">
        <f t="shared" si="88"/>
        <v>2.5615768392666327</v>
      </c>
      <c r="AB835">
        <f t="shared" si="87"/>
        <v>3.8251401959932592</v>
      </c>
      <c r="AC835">
        <f t="shared" si="87"/>
        <v>37.187320140053181</v>
      </c>
      <c r="AD835">
        <f t="shared" si="87"/>
        <v>0.20404850143272368</v>
      </c>
      <c r="AE835">
        <f t="shared" si="87"/>
        <v>0.38259987401721074</v>
      </c>
      <c r="AF835">
        <f t="shared" si="87"/>
        <v>20.245772128720436</v>
      </c>
      <c r="AG835">
        <f t="shared" si="87"/>
        <v>0.4555320200120806</v>
      </c>
      <c r="AH835">
        <f t="shared" si="87"/>
        <v>0.50557412108021815</v>
      </c>
      <c r="AI835">
        <f t="shared" si="87"/>
        <v>2.8846688665600002</v>
      </c>
      <c r="AJ835">
        <f t="shared" si="87"/>
        <v>62.577980794880027</v>
      </c>
      <c r="AK835">
        <f t="shared" si="85"/>
        <v>0.63948200960000023</v>
      </c>
      <c r="AL835">
        <f t="shared" si="85"/>
        <v>1.3919195955200006</v>
      </c>
      <c r="AM835">
        <f t="shared" si="85"/>
        <v>1.2567084748800001</v>
      </c>
      <c r="AN835">
        <f t="shared" si="85"/>
        <v>-4.4099440640000057E-2</v>
      </c>
      <c r="AO835">
        <f t="shared" si="85"/>
        <v>2.6207915520000005</v>
      </c>
      <c r="AP835">
        <f t="shared" si="85"/>
        <v>0.8635136614400003</v>
      </c>
      <c r="AQ835">
        <f t="shared" si="85"/>
        <v>8.4250242048000032</v>
      </c>
      <c r="AR835">
        <f t="shared" si="85"/>
        <v>1.1327713280000026E-2</v>
      </c>
      <c r="AS835">
        <f t="shared" si="85"/>
        <v>-0.11079435264000004</v>
      </c>
      <c r="AT835">
        <f t="shared" si="85"/>
        <v>-8.6608476160000059E-2</v>
      </c>
    </row>
    <row r="836" spans="1:64" x14ac:dyDescent="0.25">
      <c r="A836" t="s">
        <v>55</v>
      </c>
      <c r="B836">
        <v>2011</v>
      </c>
      <c r="C836">
        <v>13</v>
      </c>
      <c r="D836">
        <v>-0.8</v>
      </c>
      <c r="E836">
        <v>-3.2</v>
      </c>
      <c r="F836">
        <v>3.8</v>
      </c>
      <c r="G836">
        <v>-15.9</v>
      </c>
      <c r="H836">
        <v>0</v>
      </c>
      <c r="I836">
        <v>2.2999999999999998</v>
      </c>
      <c r="J836">
        <v>21</v>
      </c>
      <c r="K836">
        <v>0.4</v>
      </c>
      <c r="L836">
        <v>0.2</v>
      </c>
      <c r="M836">
        <v>-0.7</v>
      </c>
      <c r="N836">
        <v>5.0999999999999996</v>
      </c>
      <c r="O836">
        <v>0.1</v>
      </c>
      <c r="P836">
        <v>-0.8</v>
      </c>
      <c r="Q836">
        <v>0.6</v>
      </c>
      <c r="R836">
        <v>-1</v>
      </c>
      <c r="S836">
        <v>-1.2</v>
      </c>
      <c r="T836">
        <v>1.5</v>
      </c>
      <c r="U836">
        <v>18.399999999999999</v>
      </c>
      <c r="V836">
        <v>-0.1</v>
      </c>
      <c r="W836">
        <v>0.2</v>
      </c>
      <c r="X836">
        <v>0.1</v>
      </c>
      <c r="Y836" t="b">
        <f t="shared" si="89"/>
        <v>1</v>
      </c>
      <c r="Z836">
        <f t="shared" si="88"/>
        <v>2.0436812748475988</v>
      </c>
      <c r="AA836">
        <f t="shared" si="88"/>
        <v>1.409261471413306</v>
      </c>
      <c r="AB836">
        <f t="shared" si="87"/>
        <v>3.8201121567946075</v>
      </c>
      <c r="AC836">
        <f t="shared" si="87"/>
        <v>26.569856112042547</v>
      </c>
      <c r="AD836">
        <f t="shared" si="87"/>
        <v>0.16323880114617895</v>
      </c>
      <c r="AE836">
        <f t="shared" si="87"/>
        <v>0.76607989921376851</v>
      </c>
      <c r="AF836">
        <f t="shared" si="87"/>
        <v>20.39661770297635</v>
      </c>
      <c r="AG836">
        <f t="shared" si="87"/>
        <v>0.44442561600966451</v>
      </c>
      <c r="AH836">
        <f t="shared" si="87"/>
        <v>0.44445929686417451</v>
      </c>
      <c r="AI836">
        <f t="shared" si="87"/>
        <v>2.167735093248</v>
      </c>
      <c r="AJ836">
        <f t="shared" si="87"/>
        <v>51.082384635904027</v>
      </c>
      <c r="AK836">
        <f t="shared" si="87"/>
        <v>0.53158560768000018</v>
      </c>
      <c r="AL836">
        <f t="shared" si="87"/>
        <v>0.95353567641600046</v>
      </c>
      <c r="AM836">
        <f t="shared" si="87"/>
        <v>1.1253667799040001</v>
      </c>
      <c r="AN836">
        <f t="shared" si="87"/>
        <v>-0.23527955251200006</v>
      </c>
      <c r="AO836">
        <f t="shared" si="87"/>
        <v>1.8566332416000006</v>
      </c>
      <c r="AP836">
        <f t="shared" si="87"/>
        <v>0.99081092915200031</v>
      </c>
      <c r="AQ836">
        <f t="shared" si="87"/>
        <v>10.420019363840002</v>
      </c>
      <c r="AR836">
        <f t="shared" ref="AR836:AT899" si="90">IF(AND($Y836, NOT(EXACT(TRIM(AR835),""))), IF(EXACT(TRIM(V836),""),AR835, 0.2*V836 +0.8*AR835), V836)</f>
        <v>-1.0937829375999982E-2</v>
      </c>
      <c r="AS836">
        <f t="shared" si="90"/>
        <v>-4.8635482112000028E-2</v>
      </c>
      <c r="AT836">
        <f t="shared" si="90"/>
        <v>-4.928678092800004E-2</v>
      </c>
    </row>
    <row r="837" spans="1:64" x14ac:dyDescent="0.25">
      <c r="A837" t="s">
        <v>55</v>
      </c>
      <c r="B837">
        <v>2012</v>
      </c>
      <c r="C837">
        <v>13</v>
      </c>
      <c r="D837">
        <v>6.8</v>
      </c>
      <c r="E837">
        <v>5.7</v>
      </c>
      <c r="F837">
        <v>10</v>
      </c>
      <c r="G837">
        <v>103.8</v>
      </c>
      <c r="H837">
        <v>0.4</v>
      </c>
      <c r="I837">
        <v>1</v>
      </c>
      <c r="J837">
        <v>-25.3</v>
      </c>
      <c r="K837">
        <v>-0.8</v>
      </c>
      <c r="L837">
        <v>0.7</v>
      </c>
      <c r="M837">
        <v>6.7</v>
      </c>
      <c r="N837">
        <v>78.5</v>
      </c>
      <c r="O837">
        <v>0.6</v>
      </c>
      <c r="P837">
        <v>5.0999999999999996</v>
      </c>
      <c r="Q837">
        <v>-0.1</v>
      </c>
      <c r="R837">
        <v>-0.3</v>
      </c>
      <c r="S837">
        <v>4.5999999999999996</v>
      </c>
      <c r="T837">
        <v>0.6</v>
      </c>
      <c r="U837">
        <v>6.5</v>
      </c>
      <c r="V837">
        <v>-0.6</v>
      </c>
      <c r="W837">
        <v>-0.2</v>
      </c>
      <c r="X837">
        <v>-0.8</v>
      </c>
      <c r="Y837" t="b">
        <f t="shared" si="89"/>
        <v>1</v>
      </c>
      <c r="Z837">
        <f t="shared" si="88"/>
        <v>2.9949450198780792</v>
      </c>
      <c r="AA837">
        <f t="shared" si="88"/>
        <v>2.267409177130645</v>
      </c>
      <c r="AB837">
        <f t="shared" si="87"/>
        <v>5.0560897254356867</v>
      </c>
      <c r="AC837">
        <f t="shared" si="87"/>
        <v>42.015884889634037</v>
      </c>
      <c r="AD837">
        <f t="shared" si="87"/>
        <v>0.21059104091694317</v>
      </c>
      <c r="AE837">
        <f t="shared" si="87"/>
        <v>0.81286391937101476</v>
      </c>
      <c r="AF837">
        <f t="shared" si="87"/>
        <v>11.257294162381081</v>
      </c>
      <c r="AG837">
        <f t="shared" si="87"/>
        <v>0.19554049280773161</v>
      </c>
      <c r="AH837">
        <f t="shared" si="87"/>
        <v>0.49556743749133958</v>
      </c>
      <c r="AI837">
        <f t="shared" si="87"/>
        <v>3.0741880745983998</v>
      </c>
      <c r="AJ837">
        <f t="shared" si="87"/>
        <v>56.56590770872323</v>
      </c>
      <c r="AK837">
        <f t="shared" si="87"/>
        <v>0.54526848614400014</v>
      </c>
      <c r="AL837">
        <f t="shared" si="87"/>
        <v>1.7828285411328004</v>
      </c>
      <c r="AM837">
        <f t="shared" si="87"/>
        <v>0.88029342392320009</v>
      </c>
      <c r="AN837">
        <f t="shared" si="87"/>
        <v>-0.24822364200960007</v>
      </c>
      <c r="AO837">
        <f t="shared" si="87"/>
        <v>2.4053065932800006</v>
      </c>
      <c r="AP837">
        <f t="shared" ref="AP837:AT900" si="91">IF(AND($Y837, NOT(EXACT(TRIM(AP836),""))), IF(EXACT(TRIM(T837),""),AP836, 0.2*T837 +0.8*AP836), T837)</f>
        <v>0.91264874332160029</v>
      </c>
      <c r="AQ837">
        <f t="shared" si="91"/>
        <v>9.6360154910720031</v>
      </c>
      <c r="AR837">
        <f t="shared" si="90"/>
        <v>-0.12875026350079999</v>
      </c>
      <c r="AS837">
        <f t="shared" si="90"/>
        <v>-7.8908385689600041E-2</v>
      </c>
      <c r="AT837">
        <f t="shared" si="90"/>
        <v>-0.19942942474240005</v>
      </c>
    </row>
    <row r="838" spans="1:64" x14ac:dyDescent="0.25">
      <c r="A838" t="s">
        <v>55</v>
      </c>
      <c r="B838">
        <v>2013</v>
      </c>
      <c r="C838">
        <v>13</v>
      </c>
      <c r="D838">
        <v>9.4</v>
      </c>
      <c r="E838">
        <v>5.0999999999999996</v>
      </c>
      <c r="F838">
        <v>20.100000000000001</v>
      </c>
      <c r="G838">
        <v>143.19999999999999</v>
      </c>
      <c r="H838">
        <v>1.9</v>
      </c>
      <c r="I838">
        <v>3.8</v>
      </c>
      <c r="J838">
        <v>65.900000000000006</v>
      </c>
      <c r="K838">
        <v>1.6</v>
      </c>
      <c r="L838">
        <v>0.6</v>
      </c>
      <c r="M838">
        <v>8.9</v>
      </c>
      <c r="N838">
        <v>209.1</v>
      </c>
      <c r="O838">
        <v>2.5</v>
      </c>
      <c r="P838">
        <v>7.8</v>
      </c>
      <c r="Q838">
        <v>2.2999999999999998</v>
      </c>
      <c r="R838">
        <v>-0.8</v>
      </c>
      <c r="S838">
        <v>9.3000000000000007</v>
      </c>
      <c r="T838">
        <v>3.8</v>
      </c>
      <c r="U838">
        <v>33.799999999999997</v>
      </c>
      <c r="V838">
        <v>-0.3</v>
      </c>
      <c r="W838">
        <v>-0.9</v>
      </c>
      <c r="X838">
        <v>-1.3</v>
      </c>
      <c r="Y838" t="b">
        <f t="shared" si="89"/>
        <v>1</v>
      </c>
      <c r="Z838">
        <f t="shared" si="88"/>
        <v>4.2759560159024632</v>
      </c>
      <c r="AA838">
        <f t="shared" si="88"/>
        <v>2.8339273417045163</v>
      </c>
      <c r="AB838">
        <f t="shared" si="88"/>
        <v>8.0648717803485503</v>
      </c>
      <c r="AC838">
        <f t="shared" si="88"/>
        <v>62.252707911707233</v>
      </c>
      <c r="AD838">
        <f t="shared" si="88"/>
        <v>0.54847283273355452</v>
      </c>
      <c r="AE838">
        <f t="shared" si="88"/>
        <v>1.410291135496812</v>
      </c>
      <c r="AF838">
        <f t="shared" si="88"/>
        <v>22.185835329904869</v>
      </c>
      <c r="AG838">
        <f t="shared" si="88"/>
        <v>0.47643239424618533</v>
      </c>
      <c r="AH838">
        <f t="shared" si="88"/>
        <v>0.5164539499930717</v>
      </c>
      <c r="AI838">
        <f t="shared" si="88"/>
        <v>4.2393504596787199</v>
      </c>
      <c r="AJ838">
        <f t="shared" si="88"/>
        <v>87.072726166978583</v>
      </c>
      <c r="AK838">
        <f t="shared" si="88"/>
        <v>0.93621478891520016</v>
      </c>
      <c r="AL838">
        <f t="shared" si="88"/>
        <v>2.9862628329062404</v>
      </c>
      <c r="AM838">
        <f t="shared" si="88"/>
        <v>1.1642347391385601</v>
      </c>
      <c r="AN838">
        <f t="shared" si="88"/>
        <v>-0.35857891360768013</v>
      </c>
      <c r="AO838">
        <f t="shared" si="88"/>
        <v>3.7842452746240012</v>
      </c>
      <c r="AP838">
        <f t="shared" si="91"/>
        <v>1.4901189946572804</v>
      </c>
      <c r="AQ838">
        <f t="shared" si="91"/>
        <v>14.468812392857602</v>
      </c>
      <c r="AR838">
        <f t="shared" si="90"/>
        <v>-0.16300021080063998</v>
      </c>
      <c r="AS838">
        <f t="shared" si="90"/>
        <v>-0.24312670855168006</v>
      </c>
      <c r="AT838">
        <f t="shared" si="90"/>
        <v>-0.41954353979392006</v>
      </c>
    </row>
    <row r="839" spans="1:64" x14ac:dyDescent="0.25">
      <c r="A839" t="s">
        <v>55</v>
      </c>
      <c r="B839">
        <v>2014</v>
      </c>
      <c r="C839">
        <v>8</v>
      </c>
      <c r="D839">
        <v>0.7</v>
      </c>
      <c r="E839">
        <v>0.2</v>
      </c>
      <c r="F839">
        <v>2</v>
      </c>
      <c r="G839">
        <v>49.4</v>
      </c>
      <c r="H839">
        <v>0.7</v>
      </c>
      <c r="I839">
        <v>10.7</v>
      </c>
      <c r="J839">
        <v>76.099999999999994</v>
      </c>
      <c r="K839">
        <v>1.3</v>
      </c>
      <c r="L839">
        <v>1.8</v>
      </c>
      <c r="M839">
        <v>10.7</v>
      </c>
      <c r="N839">
        <v>125.5</v>
      </c>
      <c r="O839">
        <v>1.1000000000000001</v>
      </c>
      <c r="P839">
        <v>1.5</v>
      </c>
      <c r="Q839">
        <v>4.8</v>
      </c>
      <c r="R839">
        <v>0.1</v>
      </c>
      <c r="S839">
        <v>6.4</v>
      </c>
      <c r="T839">
        <v>2.1</v>
      </c>
      <c r="U839">
        <v>6.6</v>
      </c>
      <c r="V839">
        <v>1.1000000000000001</v>
      </c>
      <c r="W839">
        <v>-1.5</v>
      </c>
      <c r="X839">
        <v>-0.4</v>
      </c>
      <c r="Y839" t="b">
        <f t="shared" si="89"/>
        <v>1</v>
      </c>
      <c r="Z839">
        <f t="shared" si="88"/>
        <v>3.5607648127219709</v>
      </c>
      <c r="AA839">
        <f t="shared" si="88"/>
        <v>2.3071418733636131</v>
      </c>
      <c r="AB839">
        <f t="shared" si="88"/>
        <v>6.8518974242788406</v>
      </c>
      <c r="AC839">
        <f t="shared" si="88"/>
        <v>59.682166329365792</v>
      </c>
      <c r="AD839">
        <f t="shared" si="88"/>
        <v>0.57877826618684358</v>
      </c>
      <c r="AE839">
        <f t="shared" si="88"/>
        <v>3.26823290839745</v>
      </c>
      <c r="AF839">
        <f t="shared" si="88"/>
        <v>32.968668263923895</v>
      </c>
      <c r="AG839">
        <f t="shared" si="88"/>
        <v>0.64114591539694832</v>
      </c>
      <c r="AH839">
        <f t="shared" si="88"/>
        <v>0.77316315999445751</v>
      </c>
      <c r="AI839">
        <f t="shared" si="88"/>
        <v>5.5314803677429758</v>
      </c>
      <c r="AJ839">
        <f t="shared" si="88"/>
        <v>94.758180933582878</v>
      </c>
      <c r="AK839">
        <f t="shared" si="88"/>
        <v>0.96897183113216023</v>
      </c>
      <c r="AL839">
        <f t="shared" si="88"/>
        <v>2.6890102663249928</v>
      </c>
      <c r="AM839">
        <f t="shared" si="88"/>
        <v>1.8913877913108481</v>
      </c>
      <c r="AN839">
        <f t="shared" si="88"/>
        <v>-0.26686313088614411</v>
      </c>
      <c r="AO839">
        <f t="shared" si="88"/>
        <v>4.3073962196992017</v>
      </c>
      <c r="AP839">
        <f t="shared" si="91"/>
        <v>1.6120951957258245</v>
      </c>
      <c r="AQ839">
        <f t="shared" si="91"/>
        <v>12.895049914286083</v>
      </c>
      <c r="AR839">
        <f t="shared" si="90"/>
        <v>8.9599831359488041E-2</v>
      </c>
      <c r="AS839">
        <f t="shared" si="90"/>
        <v>-0.4945013668413441</v>
      </c>
      <c r="AT839">
        <f t="shared" si="90"/>
        <v>-0.41563483183513611</v>
      </c>
    </row>
    <row r="840" spans="1:64" hidden="1" x14ac:dyDescent="0.25">
      <c r="A840" t="s">
        <v>178</v>
      </c>
      <c r="B840">
        <v>1960</v>
      </c>
      <c r="C840">
        <v>9</v>
      </c>
      <c r="D840">
        <v>-0.60080000000000022</v>
      </c>
      <c r="E840">
        <v>3.5952000000000002</v>
      </c>
      <c r="F840">
        <v>-13.305600000000002</v>
      </c>
      <c r="G840">
        <v>-32.137600000000006</v>
      </c>
      <c r="H840">
        <v>1.2799999999999992E-2</v>
      </c>
      <c r="I840">
        <v>-6.4064000000000014</v>
      </c>
      <c r="J840">
        <v>-109.49360000000001</v>
      </c>
      <c r="K840">
        <v>-1.7567999999999999</v>
      </c>
      <c r="L840">
        <v>9.6799999999999997E-2</v>
      </c>
      <c r="M840" t="s">
        <v>1</v>
      </c>
      <c r="N840" t="s">
        <v>1</v>
      </c>
      <c r="O840" t="s">
        <v>1</v>
      </c>
      <c r="P840" t="s">
        <v>1</v>
      </c>
      <c r="Q840" t="s">
        <v>1</v>
      </c>
      <c r="R840" t="s">
        <v>1</v>
      </c>
      <c r="S840" t="s">
        <v>1</v>
      </c>
      <c r="T840" t="s">
        <v>1</v>
      </c>
      <c r="U840" t="s">
        <v>1</v>
      </c>
      <c r="V840" t="s">
        <v>1</v>
      </c>
      <c r="W840" t="s">
        <v>1</v>
      </c>
      <c r="X840" t="s">
        <v>1</v>
      </c>
      <c r="Y840" t="b">
        <f t="shared" si="89"/>
        <v>0</v>
      </c>
      <c r="Z840">
        <f t="shared" si="88"/>
        <v>-0.60080000000000022</v>
      </c>
      <c r="AA840">
        <f t="shared" si="88"/>
        <v>3.5952000000000002</v>
      </c>
      <c r="AB840">
        <f t="shared" si="88"/>
        <v>-13.305600000000002</v>
      </c>
      <c r="AC840">
        <f t="shared" si="88"/>
        <v>-32.137600000000006</v>
      </c>
      <c r="AD840">
        <f t="shared" si="88"/>
        <v>1.2799999999999992E-2</v>
      </c>
      <c r="AE840">
        <f t="shared" si="88"/>
        <v>-6.4064000000000014</v>
      </c>
      <c r="AF840">
        <f t="shared" si="88"/>
        <v>-109.49360000000001</v>
      </c>
      <c r="AG840">
        <f t="shared" si="88"/>
        <v>-1.7567999999999999</v>
      </c>
      <c r="AH840">
        <f t="shared" si="88"/>
        <v>9.6799999999999997E-2</v>
      </c>
      <c r="AI840" t="str">
        <f t="shared" si="88"/>
        <v xml:space="preserve"> </v>
      </c>
      <c r="AJ840" t="str">
        <f t="shared" si="88"/>
        <v xml:space="preserve"> </v>
      </c>
      <c r="AK840" t="str">
        <f t="shared" si="88"/>
        <v xml:space="preserve"> </v>
      </c>
      <c r="AL840" t="str">
        <f t="shared" si="88"/>
        <v xml:space="preserve"> </v>
      </c>
      <c r="AM840" t="str">
        <f t="shared" si="88"/>
        <v xml:space="preserve"> </v>
      </c>
      <c r="AN840" t="str">
        <f t="shared" si="88"/>
        <v xml:space="preserve"> </v>
      </c>
      <c r="AO840" t="str">
        <f t="shared" si="88"/>
        <v xml:space="preserve"> </v>
      </c>
      <c r="AP840" t="str">
        <f t="shared" si="91"/>
        <v xml:space="preserve"> </v>
      </c>
      <c r="AQ840" t="str">
        <f t="shared" si="91"/>
        <v xml:space="preserve"> </v>
      </c>
      <c r="AR840" t="str">
        <f t="shared" si="90"/>
        <v xml:space="preserve"> </v>
      </c>
      <c r="AS840" t="str">
        <f t="shared" si="90"/>
        <v xml:space="preserve"> </v>
      </c>
      <c r="AT840" t="str">
        <f t="shared" si="90"/>
        <v xml:space="preserve"> </v>
      </c>
      <c r="AU840" t="s">
        <v>1</v>
      </c>
      <c r="AV840" t="s">
        <v>1</v>
      </c>
      <c r="AW840" t="s">
        <v>1</v>
      </c>
      <c r="AX840" t="s">
        <v>1</v>
      </c>
      <c r="AY840" t="s">
        <v>1</v>
      </c>
      <c r="AZ840" t="s">
        <v>1</v>
      </c>
      <c r="BA840" t="s">
        <v>1</v>
      </c>
      <c r="BB840" t="s">
        <v>1</v>
      </c>
      <c r="BC840" t="s">
        <v>1</v>
      </c>
      <c r="BD840" t="s">
        <v>1</v>
      </c>
      <c r="BE840" t="s">
        <v>1</v>
      </c>
      <c r="BF840" t="s">
        <v>1</v>
      </c>
      <c r="BG840" t="s">
        <v>1</v>
      </c>
      <c r="BH840" t="s">
        <v>1</v>
      </c>
      <c r="BI840" t="s">
        <v>1</v>
      </c>
      <c r="BJ840" t="s">
        <v>1</v>
      </c>
      <c r="BK840" t="s">
        <v>1</v>
      </c>
      <c r="BL840" t="s">
        <v>1</v>
      </c>
    </row>
    <row r="841" spans="1:64" hidden="1" x14ac:dyDescent="0.25">
      <c r="A841" t="s">
        <v>56</v>
      </c>
      <c r="B841">
        <v>1999</v>
      </c>
      <c r="C841">
        <v>13</v>
      </c>
      <c r="D841">
        <v>2.8004979822758189</v>
      </c>
      <c r="E841">
        <v>2.9624976856187701</v>
      </c>
      <c r="F841">
        <v>2.0918792810011415</v>
      </c>
      <c r="G841">
        <v>45.615927207509287</v>
      </c>
      <c r="H841">
        <v>0.76946083506018137</v>
      </c>
      <c r="I841">
        <v>-5.6746724384260796</v>
      </c>
      <c r="J841">
        <v>-42.482163216082526</v>
      </c>
      <c r="K841">
        <v>-0.2622644604863606</v>
      </c>
      <c r="L841">
        <v>-0.32639433907968107</v>
      </c>
      <c r="M841" t="s">
        <v>1</v>
      </c>
      <c r="N841" t="s">
        <v>1</v>
      </c>
      <c r="O841" t="s">
        <v>1</v>
      </c>
      <c r="P841" t="s">
        <v>1</v>
      </c>
      <c r="Q841" t="s">
        <v>1</v>
      </c>
      <c r="R841" t="s">
        <v>1</v>
      </c>
      <c r="S841" t="s">
        <v>1</v>
      </c>
      <c r="T841" t="s">
        <v>1</v>
      </c>
      <c r="U841" t="s">
        <v>1</v>
      </c>
      <c r="V841" t="s">
        <v>1</v>
      </c>
      <c r="W841" t="s">
        <v>1</v>
      </c>
      <c r="X841" t="s">
        <v>1</v>
      </c>
      <c r="Y841" t="b">
        <f t="shared" si="89"/>
        <v>0</v>
      </c>
      <c r="Z841">
        <f t="shared" si="88"/>
        <v>2.8004979822758189</v>
      </c>
      <c r="AA841">
        <f t="shared" si="88"/>
        <v>2.9624976856187701</v>
      </c>
      <c r="AB841">
        <f t="shared" si="88"/>
        <v>2.0918792810011415</v>
      </c>
      <c r="AC841">
        <f t="shared" si="88"/>
        <v>45.615927207509287</v>
      </c>
      <c r="AD841">
        <f t="shared" si="88"/>
        <v>0.76946083506018137</v>
      </c>
      <c r="AE841">
        <f t="shared" si="88"/>
        <v>-5.6746724384260796</v>
      </c>
      <c r="AF841">
        <f t="shared" si="88"/>
        <v>-42.482163216082526</v>
      </c>
      <c r="AG841">
        <f t="shared" si="88"/>
        <v>-0.2622644604863606</v>
      </c>
      <c r="AH841">
        <f t="shared" si="88"/>
        <v>-0.32639433907968107</v>
      </c>
      <c r="AI841" t="str">
        <f t="shared" si="88"/>
        <v xml:space="preserve"> </v>
      </c>
      <c r="AJ841" t="str">
        <f t="shared" si="88"/>
        <v xml:space="preserve"> </v>
      </c>
      <c r="AK841" t="str">
        <f t="shared" si="88"/>
        <v xml:space="preserve"> </v>
      </c>
      <c r="AL841" t="str">
        <f t="shared" si="88"/>
        <v xml:space="preserve"> </v>
      </c>
      <c r="AM841" t="str">
        <f t="shared" si="88"/>
        <v xml:space="preserve"> </v>
      </c>
      <c r="AN841" t="str">
        <f t="shared" si="88"/>
        <v xml:space="preserve"> </v>
      </c>
      <c r="AO841" t="str">
        <f t="shared" si="88"/>
        <v xml:space="preserve"> </v>
      </c>
      <c r="AP841" t="str">
        <f t="shared" si="91"/>
        <v xml:space="preserve"> </v>
      </c>
      <c r="AQ841" t="str">
        <f t="shared" si="91"/>
        <v xml:space="preserve"> </v>
      </c>
      <c r="AR841" t="str">
        <f t="shared" si="90"/>
        <v xml:space="preserve"> </v>
      </c>
      <c r="AS841" t="str">
        <f t="shared" si="90"/>
        <v xml:space="preserve"> </v>
      </c>
      <c r="AT841" t="str">
        <f t="shared" si="90"/>
        <v xml:space="preserve"> </v>
      </c>
      <c r="AU841" t="s">
        <v>1</v>
      </c>
      <c r="AV841" t="s">
        <v>1</v>
      </c>
      <c r="AW841" t="s">
        <v>1</v>
      </c>
      <c r="AX841" t="s">
        <v>1</v>
      </c>
      <c r="AY841" t="s">
        <v>1</v>
      </c>
      <c r="AZ841" t="s">
        <v>1</v>
      </c>
      <c r="BA841" t="s">
        <v>1</v>
      </c>
      <c r="BB841" t="s">
        <v>1</v>
      </c>
      <c r="BC841" t="s">
        <v>1</v>
      </c>
      <c r="BD841" t="s">
        <v>1</v>
      </c>
      <c r="BE841" t="s">
        <v>1</v>
      </c>
      <c r="BF841" t="s">
        <v>1</v>
      </c>
      <c r="BG841" t="s">
        <v>1</v>
      </c>
      <c r="BH841" t="s">
        <v>1</v>
      </c>
      <c r="BI841" t="s">
        <v>1</v>
      </c>
      <c r="BJ841" t="s">
        <v>1</v>
      </c>
      <c r="BK841" t="s">
        <v>1</v>
      </c>
      <c r="BL841" t="s">
        <v>1</v>
      </c>
    </row>
    <row r="842" spans="1:64" x14ac:dyDescent="0.25">
      <c r="A842" t="s">
        <v>56</v>
      </c>
      <c r="B842">
        <v>2000</v>
      </c>
      <c r="C842">
        <v>12</v>
      </c>
      <c r="D842">
        <v>8.5</v>
      </c>
      <c r="E842">
        <v>12</v>
      </c>
      <c r="F842">
        <v>4.5</v>
      </c>
      <c r="G842">
        <v>118.2</v>
      </c>
      <c r="H842">
        <v>0.6</v>
      </c>
      <c r="I842">
        <v>-11.1</v>
      </c>
      <c r="J842">
        <v>-61.7</v>
      </c>
      <c r="K842">
        <v>-0.5</v>
      </c>
      <c r="L842">
        <v>0.2</v>
      </c>
      <c r="M842">
        <v>0.8</v>
      </c>
      <c r="N842">
        <v>56.5</v>
      </c>
      <c r="O842">
        <v>0.7</v>
      </c>
      <c r="P842">
        <v>4.2</v>
      </c>
      <c r="Q842">
        <v>-3.5</v>
      </c>
      <c r="R842">
        <v>-0.2</v>
      </c>
      <c r="S842">
        <v>0.4</v>
      </c>
      <c r="T842">
        <v>1.2</v>
      </c>
      <c r="U842">
        <v>8.4</v>
      </c>
      <c r="V842">
        <v>0</v>
      </c>
      <c r="W842">
        <v>-0.5</v>
      </c>
      <c r="X842">
        <v>-0.4</v>
      </c>
      <c r="Y842" t="b">
        <f t="shared" si="89"/>
        <v>1</v>
      </c>
      <c r="Z842">
        <f t="shared" si="88"/>
        <v>3.9403983858206555</v>
      </c>
      <c r="AA842">
        <f t="shared" si="88"/>
        <v>4.7699981484950165</v>
      </c>
      <c r="AB842">
        <f t="shared" si="88"/>
        <v>2.5735034248009132</v>
      </c>
      <c r="AC842">
        <f t="shared" si="88"/>
        <v>60.132741766007435</v>
      </c>
      <c r="AD842">
        <f t="shared" si="88"/>
        <v>0.73556866804814514</v>
      </c>
      <c r="AE842">
        <f t="shared" si="88"/>
        <v>-6.7597379507408633</v>
      </c>
      <c r="AF842">
        <f t="shared" si="88"/>
        <v>-46.325730572866028</v>
      </c>
      <c r="AG842">
        <f t="shared" si="88"/>
        <v>-0.30981156838908852</v>
      </c>
      <c r="AH842">
        <f t="shared" si="88"/>
        <v>-0.22111547126374484</v>
      </c>
      <c r="AI842">
        <f t="shared" si="88"/>
        <v>0.8</v>
      </c>
      <c r="AJ842">
        <f t="shared" si="88"/>
        <v>56.5</v>
      </c>
      <c r="AK842">
        <f t="shared" si="88"/>
        <v>0.7</v>
      </c>
      <c r="AL842">
        <f t="shared" si="88"/>
        <v>4.2</v>
      </c>
      <c r="AM842">
        <f t="shared" si="88"/>
        <v>-3.5</v>
      </c>
      <c r="AN842">
        <f t="shared" si="88"/>
        <v>-0.2</v>
      </c>
      <c r="AO842">
        <f t="shared" si="88"/>
        <v>0.4</v>
      </c>
      <c r="AP842">
        <f t="shared" si="91"/>
        <v>1.2</v>
      </c>
      <c r="AQ842">
        <f t="shared" si="91"/>
        <v>8.4</v>
      </c>
      <c r="AR842">
        <f t="shared" si="90"/>
        <v>0</v>
      </c>
      <c r="AS842">
        <f t="shared" si="90"/>
        <v>-0.5</v>
      </c>
      <c r="AT842">
        <f t="shared" si="90"/>
        <v>-0.4</v>
      </c>
    </row>
    <row r="843" spans="1:64" x14ac:dyDescent="0.25">
      <c r="A843" t="s">
        <v>56</v>
      </c>
      <c r="B843">
        <v>2001</v>
      </c>
      <c r="C843">
        <v>12</v>
      </c>
      <c r="D843">
        <v>11.3</v>
      </c>
      <c r="E843">
        <v>10.4</v>
      </c>
      <c r="F843">
        <v>15.1</v>
      </c>
      <c r="G843">
        <v>151.4</v>
      </c>
      <c r="H843">
        <v>2</v>
      </c>
      <c r="I843">
        <v>-13</v>
      </c>
      <c r="J843">
        <v>-62.9</v>
      </c>
      <c r="K843">
        <v>-0.1</v>
      </c>
      <c r="L843">
        <v>-0.5</v>
      </c>
      <c r="M843">
        <v>-2.7</v>
      </c>
      <c r="N843">
        <v>88.6</v>
      </c>
      <c r="O843">
        <v>1.4</v>
      </c>
      <c r="P843">
        <v>5.8</v>
      </c>
      <c r="Q843">
        <v>-3.2</v>
      </c>
      <c r="R843">
        <v>0.1</v>
      </c>
      <c r="S843">
        <v>2.7</v>
      </c>
      <c r="T843">
        <v>2.2999999999999998</v>
      </c>
      <c r="U843">
        <v>23.4</v>
      </c>
      <c r="V843">
        <v>0</v>
      </c>
      <c r="W843">
        <v>-0.4</v>
      </c>
      <c r="X843">
        <v>-0.4</v>
      </c>
      <c r="Y843" t="b">
        <f t="shared" si="89"/>
        <v>1</v>
      </c>
      <c r="Z843">
        <f t="shared" si="88"/>
        <v>5.4123187086565245</v>
      </c>
      <c r="AA843">
        <f t="shared" si="88"/>
        <v>5.8959985187960129</v>
      </c>
      <c r="AB843">
        <f t="shared" si="88"/>
        <v>5.0788027398407305</v>
      </c>
      <c r="AC843">
        <f t="shared" si="88"/>
        <v>78.386193412805952</v>
      </c>
      <c r="AD843">
        <f t="shared" si="88"/>
        <v>0.98845493443851618</v>
      </c>
      <c r="AE843">
        <f t="shared" si="88"/>
        <v>-8.0077903605926917</v>
      </c>
      <c r="AF843">
        <f t="shared" si="88"/>
        <v>-49.640584458292821</v>
      </c>
      <c r="AG843">
        <f t="shared" si="88"/>
        <v>-0.26784925471127086</v>
      </c>
      <c r="AH843">
        <f t="shared" si="88"/>
        <v>-0.27689237701099589</v>
      </c>
      <c r="AI843">
        <f t="shared" si="88"/>
        <v>0.10000000000000009</v>
      </c>
      <c r="AJ843">
        <f t="shared" si="88"/>
        <v>62.92</v>
      </c>
      <c r="AK843">
        <f t="shared" si="88"/>
        <v>0.83999999999999986</v>
      </c>
      <c r="AL843">
        <f t="shared" si="88"/>
        <v>4.5200000000000005</v>
      </c>
      <c r="AM843">
        <f t="shared" si="88"/>
        <v>-3.4400000000000004</v>
      </c>
      <c r="AN843">
        <f t="shared" si="88"/>
        <v>-0.14000000000000001</v>
      </c>
      <c r="AO843">
        <f t="shared" si="88"/>
        <v>0.8600000000000001</v>
      </c>
      <c r="AP843">
        <f t="shared" si="91"/>
        <v>1.42</v>
      </c>
      <c r="AQ843">
        <f t="shared" si="91"/>
        <v>11.4</v>
      </c>
      <c r="AR843">
        <f t="shared" si="90"/>
        <v>0</v>
      </c>
      <c r="AS843">
        <f t="shared" si="90"/>
        <v>-0.48000000000000004</v>
      </c>
      <c r="AT843">
        <f t="shared" si="90"/>
        <v>-0.40000000000000008</v>
      </c>
    </row>
    <row r="844" spans="1:64" x14ac:dyDescent="0.25">
      <c r="A844" t="s">
        <v>56</v>
      </c>
      <c r="B844">
        <v>2002</v>
      </c>
      <c r="C844">
        <v>13</v>
      </c>
      <c r="D844">
        <v>16</v>
      </c>
      <c r="E844">
        <v>16</v>
      </c>
      <c r="F844">
        <v>18.8</v>
      </c>
      <c r="G844">
        <v>208</v>
      </c>
      <c r="H844">
        <v>1.9</v>
      </c>
      <c r="I844">
        <v>-8.6</v>
      </c>
      <c r="J844">
        <v>-46.7</v>
      </c>
      <c r="K844">
        <v>-0.3</v>
      </c>
      <c r="L844">
        <v>-0.6</v>
      </c>
      <c r="M844">
        <v>7.4</v>
      </c>
      <c r="N844">
        <v>161.30000000000001</v>
      </c>
      <c r="O844">
        <v>1.6</v>
      </c>
      <c r="P844">
        <v>8.4</v>
      </c>
      <c r="Q844">
        <v>-1.6</v>
      </c>
      <c r="R844">
        <v>-0.3</v>
      </c>
      <c r="S844">
        <v>6.5</v>
      </c>
      <c r="T844">
        <v>3.3</v>
      </c>
      <c r="U844">
        <v>29.6</v>
      </c>
      <c r="V844">
        <v>0.6</v>
      </c>
      <c r="W844">
        <v>0</v>
      </c>
      <c r="X844">
        <v>0.5</v>
      </c>
      <c r="Y844" t="b">
        <f t="shared" si="89"/>
        <v>1</v>
      </c>
      <c r="Z844">
        <f t="shared" si="88"/>
        <v>7.5298549669252202</v>
      </c>
      <c r="AA844">
        <f t="shared" si="88"/>
        <v>7.9167988150368105</v>
      </c>
      <c r="AB844">
        <f t="shared" si="88"/>
        <v>7.8230421918725845</v>
      </c>
      <c r="AC844">
        <f t="shared" si="88"/>
        <v>104.30895473024476</v>
      </c>
      <c r="AD844">
        <f t="shared" si="88"/>
        <v>1.1707639475508129</v>
      </c>
      <c r="AE844">
        <f t="shared" si="88"/>
        <v>-8.1262322884741547</v>
      </c>
      <c r="AF844">
        <f t="shared" si="88"/>
        <v>-49.052467566634263</v>
      </c>
      <c r="AG844">
        <f t="shared" si="88"/>
        <v>-0.27427940376901672</v>
      </c>
      <c r="AH844">
        <f t="shared" si="88"/>
        <v>-0.34151390160879669</v>
      </c>
      <c r="AI844">
        <f t="shared" si="88"/>
        <v>1.5600000000000003</v>
      </c>
      <c r="AJ844">
        <f t="shared" si="88"/>
        <v>82.596000000000004</v>
      </c>
      <c r="AK844">
        <f t="shared" si="88"/>
        <v>0.99199999999999999</v>
      </c>
      <c r="AL844">
        <f t="shared" si="88"/>
        <v>5.2960000000000012</v>
      </c>
      <c r="AM844">
        <f t="shared" si="88"/>
        <v>-3.072000000000001</v>
      </c>
      <c r="AN844">
        <f t="shared" si="88"/>
        <v>-0.17200000000000001</v>
      </c>
      <c r="AO844">
        <f t="shared" si="88"/>
        <v>1.9880000000000002</v>
      </c>
      <c r="AP844">
        <f t="shared" si="91"/>
        <v>1.7959999999999998</v>
      </c>
      <c r="AQ844">
        <f t="shared" si="91"/>
        <v>15.040000000000003</v>
      </c>
      <c r="AR844">
        <f t="shared" si="90"/>
        <v>0.12</v>
      </c>
      <c r="AS844">
        <f t="shared" si="90"/>
        <v>-0.38400000000000006</v>
      </c>
      <c r="AT844">
        <f t="shared" si="90"/>
        <v>-0.22000000000000006</v>
      </c>
    </row>
    <row r="845" spans="1:64" x14ac:dyDescent="0.25">
      <c r="A845" t="s">
        <v>56</v>
      </c>
      <c r="B845">
        <v>2003</v>
      </c>
      <c r="C845">
        <v>12</v>
      </c>
      <c r="D845">
        <v>7.7</v>
      </c>
      <c r="E845">
        <v>6.1</v>
      </c>
      <c r="F845">
        <v>14</v>
      </c>
      <c r="G845">
        <v>67.2</v>
      </c>
      <c r="H845">
        <v>0.5</v>
      </c>
      <c r="I845">
        <v>3.5</v>
      </c>
      <c r="J845">
        <v>43.9</v>
      </c>
      <c r="K845">
        <v>0.7</v>
      </c>
      <c r="L845">
        <v>0.4</v>
      </c>
      <c r="M845">
        <v>9.6</v>
      </c>
      <c r="N845">
        <v>111.1</v>
      </c>
      <c r="O845">
        <v>0.8</v>
      </c>
      <c r="P845">
        <v>2.2999999999999998</v>
      </c>
      <c r="Q845">
        <v>4.5999999999999996</v>
      </c>
      <c r="R845">
        <v>0.6</v>
      </c>
      <c r="S845">
        <v>7.5</v>
      </c>
      <c r="T845">
        <v>-0.7</v>
      </c>
      <c r="U845">
        <v>-7.8</v>
      </c>
      <c r="V845">
        <v>0.6</v>
      </c>
      <c r="W845">
        <v>0.9</v>
      </c>
      <c r="X845">
        <v>1.5</v>
      </c>
      <c r="Y845" t="b">
        <f t="shared" si="89"/>
        <v>1</v>
      </c>
      <c r="Z845">
        <f t="shared" si="88"/>
        <v>7.5638839735401762</v>
      </c>
      <c r="AA845">
        <f t="shared" si="88"/>
        <v>7.5534390520294483</v>
      </c>
      <c r="AB845">
        <f t="shared" si="88"/>
        <v>9.0584337534980683</v>
      </c>
      <c r="AC845">
        <f t="shared" si="88"/>
        <v>96.88716378419582</v>
      </c>
      <c r="AD845">
        <f t="shared" si="88"/>
        <v>1.0366111580406505</v>
      </c>
      <c r="AE845">
        <f t="shared" si="88"/>
        <v>-5.8009858307793243</v>
      </c>
      <c r="AF845">
        <f t="shared" si="88"/>
        <v>-30.461974053307415</v>
      </c>
      <c r="AG845">
        <f t="shared" si="88"/>
        <v>-7.942352301521341E-2</v>
      </c>
      <c r="AH845">
        <f t="shared" si="88"/>
        <v>-0.19321112128703732</v>
      </c>
      <c r="AI845">
        <f t="shared" si="88"/>
        <v>3.1680000000000001</v>
      </c>
      <c r="AJ845">
        <f t="shared" si="88"/>
        <v>88.296800000000005</v>
      </c>
      <c r="AK845">
        <f t="shared" si="88"/>
        <v>0.95360000000000011</v>
      </c>
      <c r="AL845">
        <f t="shared" si="88"/>
        <v>4.6968000000000014</v>
      </c>
      <c r="AM845">
        <f t="shared" si="88"/>
        <v>-1.5376000000000012</v>
      </c>
      <c r="AN845">
        <f t="shared" si="88"/>
        <v>-1.7600000000000032E-2</v>
      </c>
      <c r="AO845">
        <f t="shared" si="88"/>
        <v>3.0904000000000003</v>
      </c>
      <c r="AP845">
        <f t="shared" si="91"/>
        <v>1.2968</v>
      </c>
      <c r="AQ845">
        <f t="shared" si="91"/>
        <v>10.472000000000003</v>
      </c>
      <c r="AR845">
        <f t="shared" si="90"/>
        <v>0.216</v>
      </c>
      <c r="AS845">
        <f t="shared" si="90"/>
        <v>-0.12720000000000006</v>
      </c>
      <c r="AT845">
        <f t="shared" si="90"/>
        <v>0.124</v>
      </c>
    </row>
    <row r="846" spans="1:64" x14ac:dyDescent="0.25">
      <c r="A846" t="s">
        <v>56</v>
      </c>
      <c r="B846">
        <v>2004</v>
      </c>
      <c r="C846">
        <v>12</v>
      </c>
      <c r="D846">
        <v>2.6</v>
      </c>
      <c r="E846">
        <v>3.3</v>
      </c>
      <c r="F846">
        <v>2</v>
      </c>
      <c r="G846">
        <v>-15.1</v>
      </c>
      <c r="H846">
        <v>0</v>
      </c>
      <c r="I846">
        <v>-2.8</v>
      </c>
      <c r="J846">
        <v>1.7</v>
      </c>
      <c r="K846">
        <v>0.4</v>
      </c>
      <c r="L846">
        <v>0</v>
      </c>
      <c r="M846">
        <v>0.5</v>
      </c>
      <c r="N846">
        <v>-13.4</v>
      </c>
      <c r="O846">
        <v>-0.2</v>
      </c>
      <c r="P846">
        <v>0.3</v>
      </c>
      <c r="Q846">
        <v>0.9</v>
      </c>
      <c r="R846">
        <v>-0.7</v>
      </c>
      <c r="S846">
        <v>0.6</v>
      </c>
      <c r="T846">
        <v>0.3</v>
      </c>
      <c r="U846">
        <v>7.9</v>
      </c>
      <c r="V846">
        <v>0.1</v>
      </c>
      <c r="W846">
        <v>-0.3</v>
      </c>
      <c r="X846">
        <v>-0.2</v>
      </c>
      <c r="Y846" t="b">
        <f t="shared" si="89"/>
        <v>1</v>
      </c>
      <c r="Z846">
        <f t="shared" si="88"/>
        <v>6.5711071788321416</v>
      </c>
      <c r="AA846">
        <f t="shared" si="88"/>
        <v>6.7027512416235595</v>
      </c>
      <c r="AB846">
        <f t="shared" si="88"/>
        <v>7.6467470027984552</v>
      </c>
      <c r="AC846">
        <f t="shared" si="88"/>
        <v>74.489731027356669</v>
      </c>
      <c r="AD846">
        <f t="shared" si="88"/>
        <v>0.8292889264325205</v>
      </c>
      <c r="AE846">
        <f t="shared" si="88"/>
        <v>-5.2007886646234596</v>
      </c>
      <c r="AF846">
        <f t="shared" si="88"/>
        <v>-24.029579242645934</v>
      </c>
      <c r="AG846">
        <f t="shared" si="88"/>
        <v>1.6461181587829291E-2</v>
      </c>
      <c r="AH846">
        <f t="shared" si="88"/>
        <v>-0.15456889702962986</v>
      </c>
      <c r="AI846">
        <f t="shared" si="88"/>
        <v>2.6344000000000003</v>
      </c>
      <c r="AJ846">
        <f t="shared" si="88"/>
        <v>67.957440000000005</v>
      </c>
      <c r="AK846">
        <f t="shared" si="88"/>
        <v>0.72288000000000008</v>
      </c>
      <c r="AL846">
        <f t="shared" si="88"/>
        <v>3.8174400000000013</v>
      </c>
      <c r="AM846">
        <f t="shared" si="88"/>
        <v>-1.050080000000001</v>
      </c>
      <c r="AN846">
        <f t="shared" si="88"/>
        <v>-0.15408000000000002</v>
      </c>
      <c r="AO846">
        <f t="shared" si="88"/>
        <v>2.5923200000000004</v>
      </c>
      <c r="AP846">
        <f t="shared" si="91"/>
        <v>1.09744</v>
      </c>
      <c r="AQ846">
        <f t="shared" si="91"/>
        <v>9.9576000000000029</v>
      </c>
      <c r="AR846">
        <f t="shared" si="90"/>
        <v>0.19280000000000003</v>
      </c>
      <c r="AS846">
        <f t="shared" si="90"/>
        <v>-0.16176000000000007</v>
      </c>
      <c r="AT846">
        <f t="shared" si="90"/>
        <v>5.9200000000000003E-2</v>
      </c>
    </row>
    <row r="847" spans="1:64" x14ac:dyDescent="0.25">
      <c r="A847" t="s">
        <v>56</v>
      </c>
      <c r="B847">
        <v>2005</v>
      </c>
      <c r="C847">
        <v>11</v>
      </c>
      <c r="D847">
        <v>7.1</v>
      </c>
      <c r="E847">
        <v>12.7</v>
      </c>
      <c r="F847">
        <v>-0.2</v>
      </c>
      <c r="G847">
        <v>26.6</v>
      </c>
      <c r="H847">
        <v>-0.1</v>
      </c>
      <c r="I847">
        <v>-6.7</v>
      </c>
      <c r="J847">
        <v>-37.9</v>
      </c>
      <c r="K847">
        <v>-0.4</v>
      </c>
      <c r="L847">
        <v>-0.3</v>
      </c>
      <c r="M847">
        <v>6</v>
      </c>
      <c r="N847">
        <v>-11.3</v>
      </c>
      <c r="O847">
        <v>-0.6</v>
      </c>
      <c r="P847">
        <v>2.8</v>
      </c>
      <c r="Q847">
        <v>-1.2</v>
      </c>
      <c r="R847">
        <v>0.3</v>
      </c>
      <c r="S847">
        <v>2</v>
      </c>
      <c r="T847">
        <v>-1.1000000000000001</v>
      </c>
      <c r="U847">
        <v>-10.5</v>
      </c>
      <c r="V847">
        <v>0.1</v>
      </c>
      <c r="W847">
        <v>0.5</v>
      </c>
      <c r="X847">
        <v>0.6</v>
      </c>
      <c r="Y847" t="b">
        <f t="shared" si="89"/>
        <v>1</v>
      </c>
      <c r="Z847">
        <f t="shared" si="88"/>
        <v>6.6768857430657134</v>
      </c>
      <c r="AA847">
        <f t="shared" si="88"/>
        <v>7.9022009932988482</v>
      </c>
      <c r="AB847">
        <f t="shared" si="88"/>
        <v>6.0773976022387641</v>
      </c>
      <c r="AC847">
        <f t="shared" si="88"/>
        <v>64.911784821885334</v>
      </c>
      <c r="AD847">
        <f t="shared" si="88"/>
        <v>0.64343114114601641</v>
      </c>
      <c r="AE847">
        <f t="shared" si="88"/>
        <v>-5.500630931698768</v>
      </c>
      <c r="AF847">
        <f t="shared" si="88"/>
        <v>-26.803663394116747</v>
      </c>
      <c r="AG847">
        <f t="shared" si="88"/>
        <v>-6.6831054729736578E-2</v>
      </c>
      <c r="AH847">
        <f t="shared" si="88"/>
        <v>-0.1836551176237039</v>
      </c>
      <c r="AI847">
        <f t="shared" si="88"/>
        <v>3.3075200000000007</v>
      </c>
      <c r="AJ847">
        <f t="shared" si="88"/>
        <v>52.105952000000009</v>
      </c>
      <c r="AK847">
        <f t="shared" si="88"/>
        <v>0.45830400000000004</v>
      </c>
      <c r="AL847">
        <f t="shared" si="88"/>
        <v>3.6139520000000012</v>
      </c>
      <c r="AM847">
        <f t="shared" si="88"/>
        <v>-1.0800640000000008</v>
      </c>
      <c r="AN847">
        <f t="shared" si="88"/>
        <v>-6.3264000000000029E-2</v>
      </c>
      <c r="AO847">
        <f t="shared" si="88"/>
        <v>2.4738560000000005</v>
      </c>
      <c r="AP847">
        <f t="shared" si="91"/>
        <v>0.65795200000000009</v>
      </c>
      <c r="AQ847">
        <f t="shared" si="91"/>
        <v>5.866080000000002</v>
      </c>
      <c r="AR847">
        <f t="shared" si="90"/>
        <v>0.17424000000000006</v>
      </c>
      <c r="AS847">
        <f t="shared" si="90"/>
        <v>-2.9408000000000045E-2</v>
      </c>
      <c r="AT847">
        <f t="shared" si="90"/>
        <v>0.16736000000000001</v>
      </c>
    </row>
    <row r="848" spans="1:64" x14ac:dyDescent="0.25">
      <c r="A848" t="s">
        <v>56</v>
      </c>
      <c r="B848">
        <v>2006</v>
      </c>
      <c r="C848">
        <v>12</v>
      </c>
      <c r="D848">
        <v>-6.2</v>
      </c>
      <c r="E848">
        <v>-8.6</v>
      </c>
      <c r="F848">
        <v>-2.8</v>
      </c>
      <c r="G848">
        <v>-64.400000000000006</v>
      </c>
      <c r="H848">
        <v>-0.4</v>
      </c>
      <c r="I848">
        <v>0</v>
      </c>
      <c r="J848">
        <v>27.8</v>
      </c>
      <c r="K848">
        <v>0.8</v>
      </c>
      <c r="L848">
        <v>0.1</v>
      </c>
      <c r="M848">
        <v>-8.6</v>
      </c>
      <c r="N848">
        <v>-36.6</v>
      </c>
      <c r="O848">
        <v>0.3</v>
      </c>
      <c r="P848">
        <v>-2.8</v>
      </c>
      <c r="Q848">
        <v>-0.2</v>
      </c>
      <c r="R848">
        <v>-0.8</v>
      </c>
      <c r="S848">
        <v>-3.8</v>
      </c>
      <c r="T848">
        <v>1</v>
      </c>
      <c r="U848">
        <v>6.5</v>
      </c>
      <c r="V848">
        <v>0.5</v>
      </c>
      <c r="W848">
        <v>0.3</v>
      </c>
      <c r="X848">
        <v>0.8</v>
      </c>
      <c r="Y848" t="b">
        <f t="shared" si="89"/>
        <v>1</v>
      </c>
      <c r="Z848">
        <f t="shared" si="88"/>
        <v>4.1015085944525707</v>
      </c>
      <c r="AA848">
        <f t="shared" si="88"/>
        <v>4.6017607946390795</v>
      </c>
      <c r="AB848">
        <f t="shared" si="88"/>
        <v>4.3019180817910119</v>
      </c>
      <c r="AC848">
        <f t="shared" si="88"/>
        <v>39.04942785750827</v>
      </c>
      <c r="AD848">
        <f t="shared" si="88"/>
        <v>0.43474491291681311</v>
      </c>
      <c r="AE848">
        <f t="shared" si="88"/>
        <v>-4.4005047453590143</v>
      </c>
      <c r="AF848">
        <f t="shared" si="88"/>
        <v>-15.8829307152934</v>
      </c>
      <c r="AG848">
        <f t="shared" si="88"/>
        <v>0.10653515621621076</v>
      </c>
      <c r="AH848">
        <f t="shared" si="88"/>
        <v>-0.1269240940989631</v>
      </c>
      <c r="AI848">
        <f t="shared" si="88"/>
        <v>0.92601600000000084</v>
      </c>
      <c r="AJ848">
        <f t="shared" si="88"/>
        <v>34.364761600000008</v>
      </c>
      <c r="AK848">
        <f t="shared" si="88"/>
        <v>0.42664320000000006</v>
      </c>
      <c r="AL848">
        <f t="shared" si="88"/>
        <v>2.3311616000000011</v>
      </c>
      <c r="AM848">
        <f t="shared" si="88"/>
        <v>-0.90405120000000072</v>
      </c>
      <c r="AN848">
        <f t="shared" si="88"/>
        <v>-0.21061120000000005</v>
      </c>
      <c r="AO848">
        <f t="shared" si="88"/>
        <v>1.2190848000000005</v>
      </c>
      <c r="AP848">
        <f t="shared" si="91"/>
        <v>0.72636160000000016</v>
      </c>
      <c r="AQ848">
        <f t="shared" si="91"/>
        <v>5.9928640000000017</v>
      </c>
      <c r="AR848">
        <f t="shared" si="90"/>
        <v>0.23939200000000005</v>
      </c>
      <c r="AS848">
        <f t="shared" si="90"/>
        <v>3.647359999999996E-2</v>
      </c>
      <c r="AT848">
        <f t="shared" si="90"/>
        <v>0.29388800000000004</v>
      </c>
    </row>
    <row r="849" spans="1:64" x14ac:dyDescent="0.25">
      <c r="A849" t="s">
        <v>56</v>
      </c>
      <c r="B849">
        <v>2007</v>
      </c>
      <c r="C849">
        <v>12</v>
      </c>
      <c r="D849">
        <v>1.1000000000000001</v>
      </c>
      <c r="E849">
        <v>3</v>
      </c>
      <c r="F849">
        <v>-2.2999999999999998</v>
      </c>
      <c r="G849">
        <v>11.3</v>
      </c>
      <c r="H849">
        <v>-0.5</v>
      </c>
      <c r="I849">
        <v>-5.6</v>
      </c>
      <c r="J849">
        <v>-49.2</v>
      </c>
      <c r="K849">
        <v>-0.6</v>
      </c>
      <c r="L849">
        <v>-0.7</v>
      </c>
      <c r="M849">
        <v>-2.6</v>
      </c>
      <c r="N849">
        <v>-38</v>
      </c>
      <c r="O849">
        <v>-0.3</v>
      </c>
      <c r="P849">
        <v>0.7</v>
      </c>
      <c r="Q849">
        <v>-2.8</v>
      </c>
      <c r="R849">
        <v>0</v>
      </c>
      <c r="S849">
        <v>-2.2000000000000002</v>
      </c>
      <c r="T849">
        <v>2.1</v>
      </c>
      <c r="U849">
        <v>14.2</v>
      </c>
      <c r="V849">
        <v>0</v>
      </c>
      <c r="W849">
        <v>0.8</v>
      </c>
      <c r="X849">
        <v>0.8</v>
      </c>
      <c r="Y849" t="b">
        <f t="shared" si="89"/>
        <v>1</v>
      </c>
      <c r="Z849">
        <f t="shared" si="88"/>
        <v>3.5012068755620569</v>
      </c>
      <c r="AA849">
        <f t="shared" si="88"/>
        <v>4.281408635711264</v>
      </c>
      <c r="AB849">
        <f t="shared" si="88"/>
        <v>2.9815344654328095</v>
      </c>
      <c r="AC849">
        <f t="shared" si="88"/>
        <v>33.499542286006616</v>
      </c>
      <c r="AD849">
        <f t="shared" si="88"/>
        <v>0.24779593033345051</v>
      </c>
      <c r="AE849">
        <f t="shared" si="88"/>
        <v>-4.6404037962872113</v>
      </c>
      <c r="AF849">
        <f t="shared" si="88"/>
        <v>-22.546344572234723</v>
      </c>
      <c r="AG849">
        <f t="shared" si="88"/>
        <v>-3.4771875027031385E-2</v>
      </c>
      <c r="AH849">
        <f t="shared" si="88"/>
        <v>-0.24153927527917046</v>
      </c>
      <c r="AI849">
        <f t="shared" si="88"/>
        <v>0.2208128000000007</v>
      </c>
      <c r="AJ849">
        <f t="shared" si="88"/>
        <v>19.891809280000007</v>
      </c>
      <c r="AK849">
        <f t="shared" si="88"/>
        <v>0.28131456000000005</v>
      </c>
      <c r="AL849">
        <f t="shared" si="88"/>
        <v>2.0049292800000011</v>
      </c>
      <c r="AM849">
        <f t="shared" si="88"/>
        <v>-1.2832409600000005</v>
      </c>
      <c r="AN849">
        <f t="shared" si="88"/>
        <v>-0.16848896000000005</v>
      </c>
      <c r="AO849">
        <f t="shared" si="88"/>
        <v>0.53526784000000038</v>
      </c>
      <c r="AP849">
        <f t="shared" si="91"/>
        <v>1.0010892800000002</v>
      </c>
      <c r="AQ849">
        <f t="shared" si="91"/>
        <v>7.6342912000000016</v>
      </c>
      <c r="AR849">
        <f t="shared" si="90"/>
        <v>0.19151360000000006</v>
      </c>
      <c r="AS849">
        <f t="shared" si="90"/>
        <v>0.18917887999999999</v>
      </c>
      <c r="AT849">
        <f t="shared" si="90"/>
        <v>0.39511040000000008</v>
      </c>
    </row>
    <row r="850" spans="1:64" x14ac:dyDescent="0.25">
      <c r="A850" t="s">
        <v>56</v>
      </c>
      <c r="B850">
        <v>2008</v>
      </c>
      <c r="C850">
        <v>12</v>
      </c>
      <c r="D850">
        <v>-6.1</v>
      </c>
      <c r="E850">
        <v>-6.1</v>
      </c>
      <c r="F850">
        <v>-8.5</v>
      </c>
      <c r="G850">
        <v>-81</v>
      </c>
      <c r="H850">
        <v>-0.1</v>
      </c>
      <c r="I850">
        <v>-6.2</v>
      </c>
      <c r="J850">
        <v>-6.6</v>
      </c>
      <c r="K850">
        <v>0.5</v>
      </c>
      <c r="L850">
        <v>-0.6</v>
      </c>
      <c r="M850">
        <v>-12.4</v>
      </c>
      <c r="N850">
        <v>-87.7</v>
      </c>
      <c r="O850">
        <v>-0.3</v>
      </c>
      <c r="P850">
        <v>-4.5</v>
      </c>
      <c r="Q850">
        <v>-1.8</v>
      </c>
      <c r="R850">
        <v>-0.3</v>
      </c>
      <c r="S850">
        <v>-6.5</v>
      </c>
      <c r="T850">
        <v>-0.5</v>
      </c>
      <c r="U850">
        <v>-4.5</v>
      </c>
      <c r="V850">
        <v>-0.1</v>
      </c>
      <c r="W850">
        <v>0.4</v>
      </c>
      <c r="X850">
        <v>0.3</v>
      </c>
      <c r="Y850" t="b">
        <f t="shared" si="89"/>
        <v>1</v>
      </c>
      <c r="Z850">
        <f t="shared" si="88"/>
        <v>1.5809655004496459</v>
      </c>
      <c r="AA850">
        <f t="shared" si="88"/>
        <v>2.2051269085690111</v>
      </c>
      <c r="AB850">
        <f t="shared" si="88"/>
        <v>0.68522757234624754</v>
      </c>
      <c r="AC850">
        <f t="shared" si="88"/>
        <v>10.599633828805295</v>
      </c>
      <c r="AD850">
        <f t="shared" si="88"/>
        <v>0.17823674426676039</v>
      </c>
      <c r="AE850">
        <f t="shared" si="88"/>
        <v>-4.9523230370297693</v>
      </c>
      <c r="AF850">
        <f t="shared" si="88"/>
        <v>-19.357075657787778</v>
      </c>
      <c r="AG850">
        <f t="shared" si="88"/>
        <v>7.2182499978374892E-2</v>
      </c>
      <c r="AH850">
        <f t="shared" si="88"/>
        <v>-0.31323142022333639</v>
      </c>
      <c r="AI850">
        <f t="shared" si="88"/>
        <v>-2.3033497599999997</v>
      </c>
      <c r="AJ850">
        <f t="shared" si="88"/>
        <v>-1.6265525759999964</v>
      </c>
      <c r="AK850">
        <f t="shared" ref="AK850:AO900" si="92">IF(AND($Y850, NOT(EXACT(TRIM(AK849),""))), IF(EXACT(TRIM(O850),""),AK849, 0.2*O850 +0.8*AK849), O850)</f>
        <v>0.16505164800000005</v>
      </c>
      <c r="AL850">
        <f t="shared" si="92"/>
        <v>0.70394342400000098</v>
      </c>
      <c r="AM850">
        <f t="shared" si="92"/>
        <v>-1.3865927680000005</v>
      </c>
      <c r="AN850">
        <f t="shared" si="92"/>
        <v>-0.19479116800000004</v>
      </c>
      <c r="AO850">
        <f t="shared" si="92"/>
        <v>-0.87178572799999965</v>
      </c>
      <c r="AP850">
        <f t="shared" si="91"/>
        <v>0.70087142400000024</v>
      </c>
      <c r="AQ850">
        <f t="shared" si="91"/>
        <v>5.2074329600000011</v>
      </c>
      <c r="AR850">
        <f t="shared" si="90"/>
        <v>0.13321088000000003</v>
      </c>
      <c r="AS850">
        <f t="shared" si="90"/>
        <v>0.23134310400000002</v>
      </c>
      <c r="AT850">
        <f t="shared" si="90"/>
        <v>0.37608832000000009</v>
      </c>
    </row>
    <row r="851" spans="1:64" x14ac:dyDescent="0.25">
      <c r="A851" t="s">
        <v>56</v>
      </c>
      <c r="B851">
        <v>2009</v>
      </c>
      <c r="C851">
        <v>13</v>
      </c>
      <c r="D851">
        <v>-1.9</v>
      </c>
      <c r="E851">
        <v>-2.9</v>
      </c>
      <c r="F851">
        <v>-0.4</v>
      </c>
      <c r="G851">
        <v>-30.5</v>
      </c>
      <c r="H851">
        <v>-0.4</v>
      </c>
      <c r="I851">
        <v>5</v>
      </c>
      <c r="J851">
        <v>7.9</v>
      </c>
      <c r="K851">
        <v>-0.4</v>
      </c>
      <c r="L851">
        <v>0</v>
      </c>
      <c r="M851">
        <v>2.1</v>
      </c>
      <c r="N851">
        <v>-22.7</v>
      </c>
      <c r="O851">
        <v>-0.5</v>
      </c>
      <c r="P851">
        <v>-0.9</v>
      </c>
      <c r="Q851">
        <v>0.3</v>
      </c>
      <c r="R851">
        <v>0.3</v>
      </c>
      <c r="S851">
        <v>-0.3</v>
      </c>
      <c r="T851">
        <v>0.6</v>
      </c>
      <c r="U851">
        <v>11.4</v>
      </c>
      <c r="V851">
        <v>0</v>
      </c>
      <c r="W851">
        <v>0.3</v>
      </c>
      <c r="X851">
        <v>0.3</v>
      </c>
      <c r="Y851" t="b">
        <f t="shared" si="89"/>
        <v>1</v>
      </c>
      <c r="Z851">
        <f t="shared" ref="Z851:AJ874" si="93">IF(AND($Y851, NOT(EXACT(TRIM(Z850),""))), IF(EXACT(TRIM(D851),""),Z850, 0.2*D851 +0.8*Z850), D851)</f>
        <v>0.88477240035971672</v>
      </c>
      <c r="AA851">
        <f t="shared" si="93"/>
        <v>1.1841015268552089</v>
      </c>
      <c r="AB851">
        <f t="shared" si="93"/>
        <v>0.46818205787699801</v>
      </c>
      <c r="AC851">
        <f t="shared" si="93"/>
        <v>2.3797070630442354</v>
      </c>
      <c r="AD851">
        <f t="shared" si="93"/>
        <v>6.25893954134083E-2</v>
      </c>
      <c r="AE851">
        <f t="shared" si="93"/>
        <v>-2.9618584296238155</v>
      </c>
      <c r="AF851">
        <f t="shared" si="93"/>
        <v>-13.905660526230223</v>
      </c>
      <c r="AG851">
        <f t="shared" si="93"/>
        <v>-2.2254000017300102E-2</v>
      </c>
      <c r="AH851">
        <f t="shared" si="93"/>
        <v>-0.25058513617866912</v>
      </c>
      <c r="AI851">
        <f t="shared" si="93"/>
        <v>-1.4226798079999998</v>
      </c>
      <c r="AJ851">
        <f t="shared" si="93"/>
        <v>-5.8412420607999973</v>
      </c>
      <c r="AK851">
        <f t="shared" si="92"/>
        <v>3.2041318400000046E-2</v>
      </c>
      <c r="AL851">
        <f t="shared" si="92"/>
        <v>0.38315473920000076</v>
      </c>
      <c r="AM851">
        <f t="shared" si="92"/>
        <v>-1.0492742144000005</v>
      </c>
      <c r="AN851">
        <f t="shared" si="92"/>
        <v>-9.5832934400000042E-2</v>
      </c>
      <c r="AO851">
        <f t="shared" si="92"/>
        <v>-0.75742858239999977</v>
      </c>
      <c r="AP851">
        <f t="shared" si="91"/>
        <v>0.68069713920000019</v>
      </c>
      <c r="AQ851">
        <f t="shared" si="91"/>
        <v>6.4459463680000013</v>
      </c>
      <c r="AR851">
        <f t="shared" si="90"/>
        <v>0.10656870400000003</v>
      </c>
      <c r="AS851">
        <f t="shared" si="90"/>
        <v>0.24507448320000003</v>
      </c>
      <c r="AT851">
        <f t="shared" si="90"/>
        <v>0.36087065600000007</v>
      </c>
    </row>
    <row r="852" spans="1:64" x14ac:dyDescent="0.25">
      <c r="A852" t="s">
        <v>56</v>
      </c>
      <c r="B852">
        <v>2010</v>
      </c>
      <c r="C852">
        <v>12</v>
      </c>
      <c r="D852">
        <v>-1.3</v>
      </c>
      <c r="E852">
        <v>-1.7</v>
      </c>
      <c r="F852">
        <v>-1</v>
      </c>
      <c r="G852">
        <v>-23.7</v>
      </c>
      <c r="H852">
        <v>0.3</v>
      </c>
      <c r="I852">
        <v>-8.4</v>
      </c>
      <c r="J852">
        <v>-48.1</v>
      </c>
      <c r="K852">
        <v>-0.5</v>
      </c>
      <c r="L852">
        <v>-1.1000000000000001</v>
      </c>
      <c r="M852">
        <v>-10.199999999999999</v>
      </c>
      <c r="N852">
        <v>-71.7</v>
      </c>
      <c r="O852">
        <v>-0.3</v>
      </c>
      <c r="P852">
        <v>-2.6</v>
      </c>
      <c r="Q852">
        <v>-3.1</v>
      </c>
      <c r="R852">
        <v>0.7</v>
      </c>
      <c r="S852">
        <v>-5</v>
      </c>
      <c r="T852">
        <v>-0.2</v>
      </c>
      <c r="U852">
        <v>-4.2</v>
      </c>
      <c r="V852">
        <v>0.2</v>
      </c>
      <c r="W852">
        <v>0.4</v>
      </c>
      <c r="X852">
        <v>0.5</v>
      </c>
      <c r="Y852" t="b">
        <f t="shared" si="89"/>
        <v>1</v>
      </c>
      <c r="Z852">
        <f t="shared" si="93"/>
        <v>0.44781792028777345</v>
      </c>
      <c r="AA852">
        <f t="shared" si="93"/>
        <v>0.60728122148416719</v>
      </c>
      <c r="AB852">
        <f t="shared" si="93"/>
        <v>0.17454564630159841</v>
      </c>
      <c r="AC852">
        <f t="shared" si="93"/>
        <v>-2.8362343495646121</v>
      </c>
      <c r="AD852">
        <f t="shared" si="93"/>
        <v>0.11007151633072665</v>
      </c>
      <c r="AE852">
        <f t="shared" si="93"/>
        <v>-4.0494867436990525</v>
      </c>
      <c r="AF852">
        <f t="shared" si="93"/>
        <v>-20.744528420984182</v>
      </c>
      <c r="AG852">
        <f t="shared" si="93"/>
        <v>-0.11780320001384009</v>
      </c>
      <c r="AH852">
        <f t="shared" si="93"/>
        <v>-0.42046810894293535</v>
      </c>
      <c r="AI852">
        <f t="shared" si="93"/>
        <v>-3.1781438464000002</v>
      </c>
      <c r="AJ852">
        <f t="shared" si="93"/>
        <v>-19.012993648639998</v>
      </c>
      <c r="AK852">
        <f t="shared" si="92"/>
        <v>-3.4366945279999964E-2</v>
      </c>
      <c r="AL852">
        <f t="shared" si="92"/>
        <v>-0.21347620863999939</v>
      </c>
      <c r="AM852">
        <f t="shared" si="92"/>
        <v>-1.4594193715200006</v>
      </c>
      <c r="AN852">
        <f t="shared" si="92"/>
        <v>6.3333652479999947E-2</v>
      </c>
      <c r="AO852">
        <f t="shared" si="92"/>
        <v>-1.6059428659199999</v>
      </c>
      <c r="AP852">
        <f t="shared" si="91"/>
        <v>0.50455771136000016</v>
      </c>
      <c r="AQ852">
        <f t="shared" si="91"/>
        <v>4.3167570944000015</v>
      </c>
      <c r="AR852">
        <f t="shared" si="90"/>
        <v>0.12525496320000004</v>
      </c>
      <c r="AS852">
        <f t="shared" si="90"/>
        <v>0.27605958656000007</v>
      </c>
      <c r="AT852">
        <f t="shared" si="90"/>
        <v>0.38869652480000005</v>
      </c>
    </row>
    <row r="853" spans="1:64" x14ac:dyDescent="0.25">
      <c r="A853" t="s">
        <v>56</v>
      </c>
      <c r="B853">
        <v>2011</v>
      </c>
      <c r="C853">
        <v>13</v>
      </c>
      <c r="D853">
        <v>-3.3</v>
      </c>
      <c r="E853">
        <v>-4.0999999999999996</v>
      </c>
      <c r="F853">
        <v>-2.2000000000000002</v>
      </c>
      <c r="G853">
        <v>-41.9</v>
      </c>
      <c r="H853">
        <v>-0.1</v>
      </c>
      <c r="I853">
        <v>-1.9</v>
      </c>
      <c r="J853">
        <v>-29.7</v>
      </c>
      <c r="K853">
        <v>-0.6</v>
      </c>
      <c r="L853">
        <v>-0.8</v>
      </c>
      <c r="M853">
        <v>-5.9</v>
      </c>
      <c r="N853">
        <v>-71.599999999999994</v>
      </c>
      <c r="O853">
        <v>-0.6</v>
      </c>
      <c r="P853">
        <v>-3.4</v>
      </c>
      <c r="Q853">
        <v>-1.3</v>
      </c>
      <c r="R853">
        <v>-0.3</v>
      </c>
      <c r="S853">
        <v>-5</v>
      </c>
      <c r="T853">
        <v>0.3</v>
      </c>
      <c r="U853">
        <v>0.3</v>
      </c>
      <c r="V853">
        <v>-0.3</v>
      </c>
      <c r="W853">
        <v>0.1</v>
      </c>
      <c r="X853">
        <v>-0.1</v>
      </c>
      <c r="Y853" t="b">
        <f t="shared" si="89"/>
        <v>1</v>
      </c>
      <c r="Z853">
        <f t="shared" si="93"/>
        <v>-0.30174566376978124</v>
      </c>
      <c r="AA853">
        <f t="shared" si="93"/>
        <v>-0.3341750228126662</v>
      </c>
      <c r="AB853">
        <f t="shared" si="93"/>
        <v>-0.30036348295872128</v>
      </c>
      <c r="AC853">
        <f t="shared" si="93"/>
        <v>-10.648987479651691</v>
      </c>
      <c r="AD853">
        <f t="shared" si="93"/>
        <v>6.8057213064581318E-2</v>
      </c>
      <c r="AE853">
        <f t="shared" si="93"/>
        <v>-3.6195893949592421</v>
      </c>
      <c r="AF853">
        <f t="shared" si="93"/>
        <v>-22.535622736787346</v>
      </c>
      <c r="AG853">
        <f t="shared" si="93"/>
        <v>-0.21424256001107206</v>
      </c>
      <c r="AH853">
        <f t="shared" si="93"/>
        <v>-0.49637448715434834</v>
      </c>
      <c r="AI853">
        <f t="shared" si="93"/>
        <v>-3.7225150771200006</v>
      </c>
      <c r="AJ853">
        <f t="shared" si="93"/>
        <v>-29.530394918912002</v>
      </c>
      <c r="AK853">
        <f t="shared" si="92"/>
        <v>-0.14749355622399996</v>
      </c>
      <c r="AL853">
        <f t="shared" si="92"/>
        <v>-0.85078096691199956</v>
      </c>
      <c r="AM853">
        <f t="shared" si="92"/>
        <v>-1.4275354972160006</v>
      </c>
      <c r="AN853">
        <f t="shared" si="92"/>
        <v>-9.3330780160000362E-3</v>
      </c>
      <c r="AO853">
        <f t="shared" si="92"/>
        <v>-2.2847542927360003</v>
      </c>
      <c r="AP853">
        <f t="shared" si="91"/>
        <v>0.46364616908800016</v>
      </c>
      <c r="AQ853">
        <f t="shared" si="91"/>
        <v>3.5134056755200014</v>
      </c>
      <c r="AR853">
        <f t="shared" si="90"/>
        <v>4.0203970560000038E-2</v>
      </c>
      <c r="AS853">
        <f t="shared" si="90"/>
        <v>0.24084766924800005</v>
      </c>
      <c r="AT853">
        <f t="shared" si="90"/>
        <v>0.29095721984000006</v>
      </c>
    </row>
    <row r="854" spans="1:64" x14ac:dyDescent="0.25">
      <c r="A854" t="s">
        <v>56</v>
      </c>
      <c r="B854">
        <v>2012</v>
      </c>
      <c r="C854">
        <v>12</v>
      </c>
      <c r="D854">
        <v>12.2</v>
      </c>
      <c r="E854">
        <v>15.1</v>
      </c>
      <c r="F854">
        <v>4.9000000000000004</v>
      </c>
      <c r="G854">
        <v>111.6</v>
      </c>
      <c r="H854">
        <v>0.8</v>
      </c>
      <c r="I854">
        <v>-3.9</v>
      </c>
      <c r="J854">
        <v>-33.9</v>
      </c>
      <c r="K854">
        <v>-0.4</v>
      </c>
      <c r="L854">
        <v>-0.5</v>
      </c>
      <c r="M854">
        <v>11.2</v>
      </c>
      <c r="N854">
        <v>77.7</v>
      </c>
      <c r="O854">
        <v>0.2</v>
      </c>
      <c r="P854">
        <v>5</v>
      </c>
      <c r="Q854">
        <v>-0.5</v>
      </c>
      <c r="R854">
        <v>-0.7</v>
      </c>
      <c r="S854">
        <v>3.9</v>
      </c>
      <c r="T854">
        <v>-0.2</v>
      </c>
      <c r="U854">
        <v>5.0999999999999996</v>
      </c>
      <c r="V854">
        <v>-0.1</v>
      </c>
      <c r="W854">
        <v>0.2</v>
      </c>
      <c r="X854">
        <v>0.2</v>
      </c>
      <c r="Y854" t="b">
        <f t="shared" si="89"/>
        <v>1</v>
      </c>
      <c r="Z854">
        <f t="shared" si="93"/>
        <v>2.1986034689841749</v>
      </c>
      <c r="AA854">
        <f t="shared" si="93"/>
        <v>2.7526599817498671</v>
      </c>
      <c r="AB854">
        <f t="shared" si="93"/>
        <v>0.739709213633023</v>
      </c>
      <c r="AC854">
        <f t="shared" si="93"/>
        <v>13.800810016278648</v>
      </c>
      <c r="AD854">
        <f t="shared" si="93"/>
        <v>0.21444577045166507</v>
      </c>
      <c r="AE854">
        <f t="shared" si="93"/>
        <v>-3.6756715159673936</v>
      </c>
      <c r="AF854">
        <f t="shared" si="93"/>
        <v>-24.80849818942988</v>
      </c>
      <c r="AG854">
        <f t="shared" si="93"/>
        <v>-0.25139404800885767</v>
      </c>
      <c r="AH854">
        <f t="shared" si="93"/>
        <v>-0.49709958972347867</v>
      </c>
      <c r="AI854">
        <f t="shared" si="93"/>
        <v>-0.73801206169600109</v>
      </c>
      <c r="AJ854">
        <f t="shared" si="93"/>
        <v>-8.0843159351296006</v>
      </c>
      <c r="AK854">
        <f t="shared" si="92"/>
        <v>-7.7994844979199965E-2</v>
      </c>
      <c r="AL854">
        <f t="shared" si="92"/>
        <v>0.31937522647040029</v>
      </c>
      <c r="AM854">
        <f t="shared" si="92"/>
        <v>-1.2420283977728006</v>
      </c>
      <c r="AN854">
        <f t="shared" si="92"/>
        <v>-0.14746646241280001</v>
      </c>
      <c r="AO854">
        <f t="shared" si="92"/>
        <v>-1.0478034341888003</v>
      </c>
      <c r="AP854">
        <f t="shared" si="91"/>
        <v>0.33091693527040011</v>
      </c>
      <c r="AQ854">
        <f t="shared" si="91"/>
        <v>3.8307245404160013</v>
      </c>
      <c r="AR854">
        <f t="shared" si="90"/>
        <v>1.2163176448000031E-2</v>
      </c>
      <c r="AS854">
        <f t="shared" si="90"/>
        <v>0.23267813539840007</v>
      </c>
      <c r="AT854">
        <f t="shared" si="90"/>
        <v>0.27276577587200007</v>
      </c>
    </row>
    <row r="855" spans="1:64" x14ac:dyDescent="0.25">
      <c r="A855" t="s">
        <v>56</v>
      </c>
      <c r="B855">
        <v>2013</v>
      </c>
      <c r="C855">
        <v>14</v>
      </c>
      <c r="D855">
        <v>6.1</v>
      </c>
      <c r="E855">
        <v>5.4</v>
      </c>
      <c r="F855">
        <v>8.6999999999999993</v>
      </c>
      <c r="G855">
        <v>86.3</v>
      </c>
      <c r="H855">
        <v>1.8</v>
      </c>
      <c r="I855">
        <v>-2.6</v>
      </c>
      <c r="J855">
        <v>45.4</v>
      </c>
      <c r="K855">
        <v>1.3</v>
      </c>
      <c r="L855">
        <v>1</v>
      </c>
      <c r="M855">
        <v>2.9</v>
      </c>
      <c r="N855">
        <v>131.80000000000001</v>
      </c>
      <c r="O855">
        <v>1.5</v>
      </c>
      <c r="P855">
        <v>4.7</v>
      </c>
      <c r="Q855">
        <v>1.5</v>
      </c>
      <c r="R855">
        <v>0.2</v>
      </c>
      <c r="S855">
        <v>6.4</v>
      </c>
      <c r="T855">
        <v>0.6</v>
      </c>
      <c r="U855">
        <v>-0.5</v>
      </c>
      <c r="V855">
        <v>0.3</v>
      </c>
      <c r="W855">
        <v>-0.6</v>
      </c>
      <c r="X855">
        <v>-0.3</v>
      </c>
      <c r="Y855" t="b">
        <f t="shared" si="89"/>
        <v>1</v>
      </c>
      <c r="Z855">
        <f t="shared" si="93"/>
        <v>2.9788827751873397</v>
      </c>
      <c r="AA855">
        <f t="shared" si="93"/>
        <v>3.2821279853998937</v>
      </c>
      <c r="AB855">
        <f t="shared" si="93"/>
        <v>2.3317673709064186</v>
      </c>
      <c r="AC855">
        <f t="shared" si="93"/>
        <v>28.300648013022922</v>
      </c>
      <c r="AD855">
        <f t="shared" si="93"/>
        <v>0.53155661636133211</v>
      </c>
      <c r="AE855">
        <f t="shared" si="93"/>
        <v>-3.4605372127739149</v>
      </c>
      <c r="AF855">
        <f t="shared" si="93"/>
        <v>-10.766798551543905</v>
      </c>
      <c r="AG855">
        <f t="shared" si="93"/>
        <v>5.8884761592913865E-2</v>
      </c>
      <c r="AH855">
        <f t="shared" si="93"/>
        <v>-0.19767967177878293</v>
      </c>
      <c r="AI855">
        <f t="shared" si="93"/>
        <v>-1.0409649356800887E-2</v>
      </c>
      <c r="AJ855">
        <f t="shared" si="93"/>
        <v>19.892547251896321</v>
      </c>
      <c r="AK855">
        <f t="shared" si="92"/>
        <v>0.23760412401664008</v>
      </c>
      <c r="AL855">
        <f t="shared" si="92"/>
        <v>1.1955001811763202</v>
      </c>
      <c r="AM855">
        <f t="shared" si="92"/>
        <v>-0.69362271821824051</v>
      </c>
      <c r="AN855">
        <f t="shared" si="92"/>
        <v>-7.7973169930240005E-2</v>
      </c>
      <c r="AO855">
        <f t="shared" si="92"/>
        <v>0.44175725264895993</v>
      </c>
      <c r="AP855">
        <f t="shared" si="91"/>
        <v>0.38473354821632011</v>
      </c>
      <c r="AQ855">
        <f t="shared" si="91"/>
        <v>2.9645796323328013</v>
      </c>
      <c r="AR855">
        <f t="shared" si="90"/>
        <v>6.9730541158400022E-2</v>
      </c>
      <c r="AS855">
        <f t="shared" si="90"/>
        <v>6.6142508318720067E-2</v>
      </c>
      <c r="AT855">
        <f t="shared" si="90"/>
        <v>0.15821262069760006</v>
      </c>
    </row>
    <row r="856" spans="1:64" x14ac:dyDescent="0.25">
      <c r="A856" t="s">
        <v>56</v>
      </c>
      <c r="B856">
        <v>2014</v>
      </c>
      <c r="C856">
        <v>7</v>
      </c>
      <c r="D856">
        <v>-1.4</v>
      </c>
      <c r="E856">
        <v>-5.2</v>
      </c>
      <c r="F856">
        <v>4.2</v>
      </c>
      <c r="G856">
        <v>88.7</v>
      </c>
      <c r="H856">
        <v>1.1000000000000001</v>
      </c>
      <c r="I856">
        <v>4.5999999999999996</v>
      </c>
      <c r="J856">
        <v>149.80000000000001</v>
      </c>
      <c r="K856">
        <v>3.2</v>
      </c>
      <c r="L856">
        <v>2.7</v>
      </c>
      <c r="M856">
        <v>-0.6</v>
      </c>
      <c r="N856">
        <v>238.6</v>
      </c>
      <c r="O856">
        <v>3.3</v>
      </c>
      <c r="P856">
        <v>3.3</v>
      </c>
      <c r="Q856">
        <v>3.6</v>
      </c>
      <c r="R856">
        <v>-0.6</v>
      </c>
      <c r="S856">
        <v>6.3</v>
      </c>
      <c r="T856">
        <v>2</v>
      </c>
      <c r="U856">
        <v>16.899999999999999</v>
      </c>
      <c r="V856">
        <v>0.2</v>
      </c>
      <c r="W856">
        <v>-0.4</v>
      </c>
      <c r="X856">
        <v>-0.3</v>
      </c>
      <c r="Y856" t="b">
        <f t="shared" si="89"/>
        <v>1</v>
      </c>
      <c r="Z856">
        <f t="shared" si="93"/>
        <v>2.103106220149872</v>
      </c>
      <c r="AA856">
        <f t="shared" si="93"/>
        <v>1.5857023883199153</v>
      </c>
      <c r="AB856">
        <f t="shared" si="93"/>
        <v>2.7054138967251351</v>
      </c>
      <c r="AC856">
        <f t="shared" si="93"/>
        <v>40.38051841041834</v>
      </c>
      <c r="AD856">
        <f t="shared" si="93"/>
        <v>0.64524529308906575</v>
      </c>
      <c r="AE856">
        <f t="shared" si="93"/>
        <v>-1.8484297702191324</v>
      </c>
      <c r="AF856">
        <f t="shared" si="93"/>
        <v>21.346561158764878</v>
      </c>
      <c r="AG856">
        <f t="shared" si="93"/>
        <v>0.68710780927433124</v>
      </c>
      <c r="AH856">
        <f t="shared" si="93"/>
        <v>0.38185626257697369</v>
      </c>
      <c r="AI856">
        <f t="shared" si="93"/>
        <v>-0.12832771948544069</v>
      </c>
      <c r="AJ856">
        <f t="shared" si="93"/>
        <v>63.634037801517053</v>
      </c>
      <c r="AK856">
        <f t="shared" si="92"/>
        <v>0.85008329921331205</v>
      </c>
      <c r="AL856">
        <f t="shared" si="92"/>
        <v>1.6164001449410561</v>
      </c>
      <c r="AM856">
        <f t="shared" si="92"/>
        <v>0.16510182542540763</v>
      </c>
      <c r="AN856">
        <f t="shared" si="92"/>
        <v>-0.18237853594419201</v>
      </c>
      <c r="AO856">
        <f t="shared" si="92"/>
        <v>1.613405802119168</v>
      </c>
      <c r="AP856">
        <f t="shared" si="91"/>
        <v>0.70778683857305613</v>
      </c>
      <c r="AQ856">
        <f t="shared" si="91"/>
        <v>5.7516637058662408</v>
      </c>
      <c r="AR856">
        <f t="shared" si="90"/>
        <v>9.5784432926720037E-2</v>
      </c>
      <c r="AS856">
        <f t="shared" si="90"/>
        <v>-2.7085993345023957E-2</v>
      </c>
      <c r="AT856">
        <f t="shared" si="90"/>
        <v>6.657009655808005E-2</v>
      </c>
    </row>
    <row r="857" spans="1:64" hidden="1" x14ac:dyDescent="0.25">
      <c r="A857" t="s">
        <v>57</v>
      </c>
      <c r="B857">
        <v>1999</v>
      </c>
      <c r="C857">
        <v>11</v>
      </c>
      <c r="D857">
        <v>-1.1633068919771858</v>
      </c>
      <c r="E857">
        <v>-1.1205857243298551</v>
      </c>
      <c r="F857">
        <v>-3.2248872744887427</v>
      </c>
      <c r="G857">
        <v>-28.630892806246585</v>
      </c>
      <c r="H857">
        <v>-0.49608794474356677</v>
      </c>
      <c r="I857">
        <v>-2.1091723521862313</v>
      </c>
      <c r="J857">
        <v>-24.180700397601591</v>
      </c>
      <c r="K857">
        <v>-0.40983285410009257</v>
      </c>
      <c r="L857">
        <v>-0.27092779785494114</v>
      </c>
      <c r="M857" t="s">
        <v>1</v>
      </c>
      <c r="N857" t="s">
        <v>1</v>
      </c>
      <c r="O857" t="s">
        <v>1</v>
      </c>
      <c r="P857" t="s">
        <v>1</v>
      </c>
      <c r="Q857" t="s">
        <v>1</v>
      </c>
      <c r="R857" t="s">
        <v>1</v>
      </c>
      <c r="S857" t="s">
        <v>1</v>
      </c>
      <c r="T857" t="s">
        <v>1</v>
      </c>
      <c r="U857" t="s">
        <v>1</v>
      </c>
      <c r="V857" t="s">
        <v>1</v>
      </c>
      <c r="W857" t="s">
        <v>1</v>
      </c>
      <c r="X857" t="s">
        <v>1</v>
      </c>
      <c r="Y857" t="b">
        <f t="shared" si="89"/>
        <v>0</v>
      </c>
      <c r="Z857">
        <f t="shared" si="93"/>
        <v>-1.1633068919771858</v>
      </c>
      <c r="AA857">
        <f t="shared" si="93"/>
        <v>-1.1205857243298551</v>
      </c>
      <c r="AB857">
        <f t="shared" si="93"/>
        <v>-3.2248872744887427</v>
      </c>
      <c r="AC857">
        <f t="shared" si="93"/>
        <v>-28.630892806246585</v>
      </c>
      <c r="AD857">
        <f t="shared" si="93"/>
        <v>-0.49608794474356677</v>
      </c>
      <c r="AE857">
        <f t="shared" si="93"/>
        <v>-2.1091723521862313</v>
      </c>
      <c r="AF857">
        <f t="shared" si="93"/>
        <v>-24.180700397601591</v>
      </c>
      <c r="AG857">
        <f t="shared" si="93"/>
        <v>-0.40983285410009257</v>
      </c>
      <c r="AH857">
        <f t="shared" si="93"/>
        <v>-0.27092779785494114</v>
      </c>
      <c r="AI857" t="str">
        <f t="shared" si="93"/>
        <v xml:space="preserve"> </v>
      </c>
      <c r="AJ857" t="str">
        <f t="shared" si="93"/>
        <v xml:space="preserve"> </v>
      </c>
      <c r="AK857" t="str">
        <f t="shared" si="92"/>
        <v xml:space="preserve"> </v>
      </c>
      <c r="AL857" t="str">
        <f t="shared" si="92"/>
        <v xml:space="preserve"> </v>
      </c>
      <c r="AM857" t="str">
        <f t="shared" si="92"/>
        <v xml:space="preserve"> </v>
      </c>
      <c r="AN857" t="str">
        <f t="shared" si="92"/>
        <v xml:space="preserve"> </v>
      </c>
      <c r="AO857" t="str">
        <f t="shared" si="92"/>
        <v xml:space="preserve"> </v>
      </c>
      <c r="AP857" t="str">
        <f t="shared" si="91"/>
        <v xml:space="preserve"> </v>
      </c>
      <c r="AQ857" t="str">
        <f t="shared" si="91"/>
        <v xml:space="preserve"> </v>
      </c>
      <c r="AR857" t="str">
        <f t="shared" si="90"/>
        <v xml:space="preserve"> </v>
      </c>
      <c r="AS857" t="str">
        <f t="shared" si="90"/>
        <v xml:space="preserve"> </v>
      </c>
      <c r="AT857" t="str">
        <f t="shared" si="90"/>
        <v xml:space="preserve"> </v>
      </c>
      <c r="AU857" t="s">
        <v>1</v>
      </c>
      <c r="AV857" t="s">
        <v>1</v>
      </c>
      <c r="AW857" t="s">
        <v>1</v>
      </c>
      <c r="AX857" t="s">
        <v>1</v>
      </c>
      <c r="AY857" t="s">
        <v>1</v>
      </c>
      <c r="AZ857" t="s">
        <v>1</v>
      </c>
      <c r="BA857" t="s">
        <v>1</v>
      </c>
      <c r="BB857" t="s">
        <v>1</v>
      </c>
      <c r="BC857" t="s">
        <v>1</v>
      </c>
      <c r="BD857" t="s">
        <v>1</v>
      </c>
      <c r="BE857" t="s">
        <v>1</v>
      </c>
      <c r="BF857" t="s">
        <v>1</v>
      </c>
      <c r="BG857" t="s">
        <v>1</v>
      </c>
      <c r="BH857" t="s">
        <v>1</v>
      </c>
      <c r="BI857" t="s">
        <v>1</v>
      </c>
      <c r="BJ857" t="s">
        <v>1</v>
      </c>
      <c r="BK857" t="s">
        <v>1</v>
      </c>
      <c r="BL857" t="s">
        <v>1</v>
      </c>
    </row>
    <row r="858" spans="1:64" x14ac:dyDescent="0.25">
      <c r="A858" t="s">
        <v>57</v>
      </c>
      <c r="B858">
        <v>2000</v>
      </c>
      <c r="C858">
        <v>11</v>
      </c>
      <c r="D858">
        <v>-1.9</v>
      </c>
      <c r="E858">
        <v>-1.3</v>
      </c>
      <c r="F858">
        <v>-3.7</v>
      </c>
      <c r="G858">
        <v>-42.8</v>
      </c>
      <c r="H858">
        <v>-0.5</v>
      </c>
      <c r="I858">
        <v>-10.8</v>
      </c>
      <c r="J858">
        <v>-62</v>
      </c>
      <c r="K858">
        <v>-0.5</v>
      </c>
      <c r="L858">
        <v>-0.4</v>
      </c>
      <c r="M858">
        <v>-12.2</v>
      </c>
      <c r="N858">
        <v>-104.8</v>
      </c>
      <c r="O858">
        <v>-0.6</v>
      </c>
      <c r="P858">
        <v>-1.9</v>
      </c>
      <c r="Q858">
        <v>-4</v>
      </c>
      <c r="R858">
        <v>0.1</v>
      </c>
      <c r="S858">
        <v>-5.8</v>
      </c>
      <c r="T858">
        <v>-1.7</v>
      </c>
      <c r="U858">
        <v>-16.100000000000001</v>
      </c>
      <c r="V858">
        <v>-0.5</v>
      </c>
      <c r="W858">
        <v>0.2</v>
      </c>
      <c r="X858">
        <v>-0.3</v>
      </c>
      <c r="Y858" t="b">
        <f t="shared" si="89"/>
        <v>1</v>
      </c>
      <c r="Z858">
        <f t="shared" si="93"/>
        <v>-1.3106455135817487</v>
      </c>
      <c r="AA858">
        <f t="shared" si="93"/>
        <v>-1.1564685794638843</v>
      </c>
      <c r="AB858">
        <f t="shared" si="93"/>
        <v>-3.3199098195909946</v>
      </c>
      <c r="AC858">
        <f t="shared" si="93"/>
        <v>-31.464714244997268</v>
      </c>
      <c r="AD858">
        <f t="shared" si="93"/>
        <v>-0.49687035579485339</v>
      </c>
      <c r="AE858">
        <f t="shared" si="93"/>
        <v>-3.8473378817489854</v>
      </c>
      <c r="AF858">
        <f t="shared" si="93"/>
        <v>-31.744560318081277</v>
      </c>
      <c r="AG858">
        <f t="shared" si="93"/>
        <v>-0.42786628328007403</v>
      </c>
      <c r="AH858">
        <f t="shared" si="93"/>
        <v>-0.29674223828395296</v>
      </c>
      <c r="AI858">
        <f t="shared" si="93"/>
        <v>-12.2</v>
      </c>
      <c r="AJ858">
        <f t="shared" si="93"/>
        <v>-104.8</v>
      </c>
      <c r="AK858">
        <f t="shared" si="92"/>
        <v>-0.6</v>
      </c>
      <c r="AL858">
        <f t="shared" si="92"/>
        <v>-1.9</v>
      </c>
      <c r="AM858">
        <f t="shared" si="92"/>
        <v>-4</v>
      </c>
      <c r="AN858">
        <f t="shared" si="92"/>
        <v>0.1</v>
      </c>
      <c r="AO858">
        <f t="shared" si="92"/>
        <v>-5.8</v>
      </c>
      <c r="AP858">
        <f t="shared" si="91"/>
        <v>-1.7</v>
      </c>
      <c r="AQ858">
        <f t="shared" si="91"/>
        <v>-16.100000000000001</v>
      </c>
      <c r="AR858">
        <f t="shared" si="90"/>
        <v>-0.5</v>
      </c>
      <c r="AS858">
        <f t="shared" si="90"/>
        <v>0.2</v>
      </c>
      <c r="AT858">
        <f t="shared" si="90"/>
        <v>-0.3</v>
      </c>
    </row>
    <row r="859" spans="1:64" x14ac:dyDescent="0.25">
      <c r="A859" t="s">
        <v>57</v>
      </c>
      <c r="B859">
        <v>2001</v>
      </c>
      <c r="C859">
        <v>11</v>
      </c>
      <c r="D859">
        <v>-1.4</v>
      </c>
      <c r="E859">
        <v>-4.7</v>
      </c>
      <c r="F859">
        <v>3.7</v>
      </c>
      <c r="G859">
        <v>-21.5</v>
      </c>
      <c r="H859">
        <v>-0.3</v>
      </c>
      <c r="I859">
        <v>12.6</v>
      </c>
      <c r="J859">
        <v>130.1</v>
      </c>
      <c r="K859">
        <v>2</v>
      </c>
      <c r="L859">
        <v>2.5</v>
      </c>
      <c r="M859">
        <v>7.9</v>
      </c>
      <c r="N859">
        <v>108.6</v>
      </c>
      <c r="O859">
        <v>0.9</v>
      </c>
      <c r="P859">
        <v>-1</v>
      </c>
      <c r="Q859">
        <v>6.5</v>
      </c>
      <c r="R859">
        <v>0.1</v>
      </c>
      <c r="S859">
        <v>5.7</v>
      </c>
      <c r="T859">
        <v>0.8</v>
      </c>
      <c r="U859">
        <v>9.6999999999999993</v>
      </c>
      <c r="V859">
        <v>-0.1</v>
      </c>
      <c r="W859">
        <v>-1.4</v>
      </c>
      <c r="X859">
        <v>-1.5</v>
      </c>
      <c r="Y859" t="b">
        <f t="shared" si="89"/>
        <v>1</v>
      </c>
      <c r="Z859">
        <f t="shared" si="93"/>
        <v>-1.3285164108653991</v>
      </c>
      <c r="AA859">
        <f t="shared" si="93"/>
        <v>-1.8651748635711076</v>
      </c>
      <c r="AB859">
        <f t="shared" si="93"/>
        <v>-1.9159278556727957</v>
      </c>
      <c r="AC859">
        <f t="shared" si="93"/>
        <v>-29.471771395997816</v>
      </c>
      <c r="AD859">
        <f t="shared" si="93"/>
        <v>-0.45749628463588271</v>
      </c>
      <c r="AE859">
        <f t="shared" si="93"/>
        <v>-0.55787030539918847</v>
      </c>
      <c r="AF859">
        <f t="shared" si="93"/>
        <v>0.62435174553497674</v>
      </c>
      <c r="AG859">
        <f t="shared" si="93"/>
        <v>5.7706973375940773E-2</v>
      </c>
      <c r="AH859">
        <f t="shared" si="93"/>
        <v>0.26260620937283763</v>
      </c>
      <c r="AI859">
        <f t="shared" si="93"/>
        <v>-8.18</v>
      </c>
      <c r="AJ859">
        <f t="shared" si="93"/>
        <v>-62.120000000000005</v>
      </c>
      <c r="AK859">
        <f t="shared" si="92"/>
        <v>-0.29999999999999993</v>
      </c>
      <c r="AL859">
        <f t="shared" si="92"/>
        <v>-1.72</v>
      </c>
      <c r="AM859">
        <f t="shared" si="92"/>
        <v>-1.9000000000000001</v>
      </c>
      <c r="AN859">
        <f t="shared" si="92"/>
        <v>0.10000000000000002</v>
      </c>
      <c r="AO859">
        <f t="shared" si="92"/>
        <v>-3.4999999999999996</v>
      </c>
      <c r="AP859">
        <f t="shared" si="91"/>
        <v>-1.2000000000000002</v>
      </c>
      <c r="AQ859">
        <f t="shared" si="91"/>
        <v>-10.940000000000003</v>
      </c>
      <c r="AR859">
        <f t="shared" si="90"/>
        <v>-0.42000000000000004</v>
      </c>
      <c r="AS859">
        <f t="shared" si="90"/>
        <v>-0.11999999999999994</v>
      </c>
      <c r="AT859">
        <f t="shared" si="90"/>
        <v>-0.54</v>
      </c>
    </row>
    <row r="860" spans="1:64" x14ac:dyDescent="0.25">
      <c r="A860" t="s">
        <v>57</v>
      </c>
      <c r="B860">
        <v>2002</v>
      </c>
      <c r="C860">
        <v>14</v>
      </c>
      <c r="D860">
        <v>-5.0999999999999996</v>
      </c>
      <c r="E860">
        <v>-8.6</v>
      </c>
      <c r="F860">
        <v>-1.3</v>
      </c>
      <c r="G860">
        <v>-19.5</v>
      </c>
      <c r="H860">
        <v>0.2</v>
      </c>
      <c r="I860">
        <v>4.4000000000000004</v>
      </c>
      <c r="J860">
        <v>70.2</v>
      </c>
      <c r="K860">
        <v>1.3</v>
      </c>
      <c r="L860">
        <v>1.4</v>
      </c>
      <c r="M860">
        <v>-4.2</v>
      </c>
      <c r="N860">
        <v>50.6</v>
      </c>
      <c r="O860">
        <v>1.1000000000000001</v>
      </c>
      <c r="P860">
        <v>-2</v>
      </c>
      <c r="Q860">
        <v>3.7</v>
      </c>
      <c r="R860">
        <v>-0.2</v>
      </c>
      <c r="S860">
        <v>1.6</v>
      </c>
      <c r="T860">
        <v>-1.4</v>
      </c>
      <c r="U860">
        <v>-3.3</v>
      </c>
      <c r="V860">
        <v>0.3</v>
      </c>
      <c r="W860">
        <v>-0.4</v>
      </c>
      <c r="X860">
        <v>-0.1</v>
      </c>
      <c r="Y860" t="b">
        <f t="shared" si="89"/>
        <v>1</v>
      </c>
      <c r="Z860">
        <f t="shared" si="93"/>
        <v>-2.0828131286923193</v>
      </c>
      <c r="AA860">
        <f t="shared" si="93"/>
        <v>-3.2121398908568861</v>
      </c>
      <c r="AB860">
        <f t="shared" si="93"/>
        <v>-1.7927422845382366</v>
      </c>
      <c r="AC860">
        <f t="shared" si="93"/>
        <v>-27.477417116798257</v>
      </c>
      <c r="AD860">
        <f t="shared" si="93"/>
        <v>-0.3259970277087062</v>
      </c>
      <c r="AE860">
        <f t="shared" si="93"/>
        <v>0.43370375568064934</v>
      </c>
      <c r="AF860">
        <f t="shared" si="93"/>
        <v>14.539481396427982</v>
      </c>
      <c r="AG860">
        <f t="shared" si="93"/>
        <v>0.30616557870075262</v>
      </c>
      <c r="AH860">
        <f t="shared" si="93"/>
        <v>0.49008496749827007</v>
      </c>
      <c r="AI860">
        <f t="shared" si="93"/>
        <v>-7.3840000000000003</v>
      </c>
      <c r="AJ860">
        <f t="shared" si="93"/>
        <v>-39.576000000000008</v>
      </c>
      <c r="AK860">
        <f t="shared" si="92"/>
        <v>-1.9999999999999934E-2</v>
      </c>
      <c r="AL860">
        <f t="shared" si="92"/>
        <v>-1.7760000000000002</v>
      </c>
      <c r="AM860">
        <f t="shared" si="92"/>
        <v>-0.78000000000000014</v>
      </c>
      <c r="AN860">
        <f t="shared" si="92"/>
        <v>4.0000000000000008E-2</v>
      </c>
      <c r="AO860">
        <f t="shared" si="92"/>
        <v>-2.4799999999999995</v>
      </c>
      <c r="AP860">
        <f t="shared" si="91"/>
        <v>-1.2400000000000002</v>
      </c>
      <c r="AQ860">
        <f t="shared" si="91"/>
        <v>-9.4120000000000026</v>
      </c>
      <c r="AR860">
        <f t="shared" si="90"/>
        <v>-0.27600000000000008</v>
      </c>
      <c r="AS860">
        <f t="shared" si="90"/>
        <v>-0.17599999999999999</v>
      </c>
      <c r="AT860">
        <f t="shared" si="90"/>
        <v>-0.45200000000000007</v>
      </c>
    </row>
    <row r="861" spans="1:64" x14ac:dyDescent="0.25">
      <c r="A861" t="s">
        <v>57</v>
      </c>
      <c r="B861">
        <v>2003</v>
      </c>
      <c r="C861">
        <v>13</v>
      </c>
      <c r="D861">
        <v>1.2</v>
      </c>
      <c r="E861">
        <v>-0.5</v>
      </c>
      <c r="F861">
        <v>5.0999999999999996</v>
      </c>
      <c r="G861">
        <v>51.4</v>
      </c>
      <c r="H861">
        <v>0.7</v>
      </c>
      <c r="I861">
        <v>5.5</v>
      </c>
      <c r="J861">
        <v>61.9</v>
      </c>
      <c r="K861">
        <v>1</v>
      </c>
      <c r="L861">
        <v>0.6</v>
      </c>
      <c r="M861">
        <v>4.9000000000000004</v>
      </c>
      <c r="N861">
        <v>113.3</v>
      </c>
      <c r="O861">
        <v>1.3</v>
      </c>
      <c r="P861">
        <v>2</v>
      </c>
      <c r="Q861">
        <v>3.7</v>
      </c>
      <c r="R861">
        <v>-0.2</v>
      </c>
      <c r="S861">
        <v>5.3</v>
      </c>
      <c r="T861">
        <v>0.1</v>
      </c>
      <c r="U861">
        <v>5.7</v>
      </c>
      <c r="V861">
        <v>0.3</v>
      </c>
      <c r="W861">
        <v>-0.4</v>
      </c>
      <c r="X861">
        <v>0</v>
      </c>
      <c r="Y861" t="b">
        <f t="shared" si="89"/>
        <v>1</v>
      </c>
      <c r="Z861">
        <f t="shared" si="93"/>
        <v>-1.4262505029538555</v>
      </c>
      <c r="AA861">
        <f t="shared" si="93"/>
        <v>-2.6697119126855093</v>
      </c>
      <c r="AB861">
        <f t="shared" si="93"/>
        <v>-0.41419382763058943</v>
      </c>
      <c r="AC861">
        <f t="shared" si="93"/>
        <v>-11.701933693438605</v>
      </c>
      <c r="AD861">
        <f t="shared" si="93"/>
        <v>-0.12079762216696496</v>
      </c>
      <c r="AE861">
        <f t="shared" si="93"/>
        <v>1.4469630045445196</v>
      </c>
      <c r="AF861">
        <f t="shared" si="93"/>
        <v>24.011585117142388</v>
      </c>
      <c r="AG861">
        <f t="shared" si="93"/>
        <v>0.44493246296060213</v>
      </c>
      <c r="AH861">
        <f t="shared" si="93"/>
        <v>0.51206797399861603</v>
      </c>
      <c r="AI861">
        <f t="shared" si="93"/>
        <v>-4.9272</v>
      </c>
      <c r="AJ861">
        <f t="shared" si="93"/>
        <v>-9.0008000000000088</v>
      </c>
      <c r="AK861">
        <f t="shared" si="92"/>
        <v>0.24400000000000005</v>
      </c>
      <c r="AL861">
        <f t="shared" si="92"/>
        <v>-1.0208000000000004</v>
      </c>
      <c r="AM861">
        <f t="shared" si="92"/>
        <v>0.11599999999999999</v>
      </c>
      <c r="AN861">
        <f t="shared" si="92"/>
        <v>-8.0000000000000002E-3</v>
      </c>
      <c r="AO861">
        <f t="shared" si="92"/>
        <v>-0.92399999999999971</v>
      </c>
      <c r="AP861">
        <f t="shared" si="91"/>
        <v>-0.9720000000000002</v>
      </c>
      <c r="AQ861">
        <f t="shared" si="91"/>
        <v>-6.3896000000000015</v>
      </c>
      <c r="AR861">
        <f t="shared" si="90"/>
        <v>-0.16080000000000008</v>
      </c>
      <c r="AS861">
        <f t="shared" si="90"/>
        <v>-0.22080000000000002</v>
      </c>
      <c r="AT861">
        <f t="shared" si="90"/>
        <v>-0.36160000000000009</v>
      </c>
    </row>
    <row r="862" spans="1:64" x14ac:dyDescent="0.25">
      <c r="A862" t="s">
        <v>57</v>
      </c>
      <c r="B862">
        <v>2004</v>
      </c>
      <c r="C862">
        <v>11</v>
      </c>
      <c r="D862">
        <v>1.8</v>
      </c>
      <c r="E862">
        <v>1.2</v>
      </c>
      <c r="F862">
        <v>4.5</v>
      </c>
      <c r="G862">
        <v>6.3</v>
      </c>
      <c r="H862">
        <v>0.1</v>
      </c>
      <c r="I862">
        <v>-1.9</v>
      </c>
      <c r="J862">
        <v>-23.6</v>
      </c>
      <c r="K862">
        <v>-0.4</v>
      </c>
      <c r="L862">
        <v>-0.2</v>
      </c>
      <c r="M862">
        <v>-0.8</v>
      </c>
      <c r="N862">
        <v>-17.3</v>
      </c>
      <c r="O862">
        <v>-0.2</v>
      </c>
      <c r="P862">
        <v>-0.6</v>
      </c>
      <c r="Q862">
        <v>-0.6</v>
      </c>
      <c r="R862">
        <v>-0.6</v>
      </c>
      <c r="S862">
        <v>-1.8</v>
      </c>
      <c r="T862">
        <v>0.7</v>
      </c>
      <c r="U862">
        <v>3.9</v>
      </c>
      <c r="V862">
        <v>-0.1</v>
      </c>
      <c r="W862">
        <v>1</v>
      </c>
      <c r="X862">
        <v>0.8</v>
      </c>
      <c r="Y862" t="b">
        <f t="shared" si="89"/>
        <v>1</v>
      </c>
      <c r="Z862">
        <f t="shared" si="93"/>
        <v>-0.78100040236308432</v>
      </c>
      <c r="AA862">
        <f t="shared" si="93"/>
        <v>-1.8957695301484077</v>
      </c>
      <c r="AB862">
        <f t="shared" si="93"/>
        <v>0.5686449378955285</v>
      </c>
      <c r="AC862">
        <f t="shared" si="93"/>
        <v>-8.1015469547508836</v>
      </c>
      <c r="AD862">
        <f t="shared" si="93"/>
        <v>-7.6638097733571969E-2</v>
      </c>
      <c r="AE862">
        <f t="shared" si="93"/>
        <v>0.7775704036356158</v>
      </c>
      <c r="AF862">
        <f t="shared" si="93"/>
        <v>14.489268093713912</v>
      </c>
      <c r="AG862">
        <f t="shared" si="93"/>
        <v>0.27594597036848173</v>
      </c>
      <c r="AH862">
        <f t="shared" si="93"/>
        <v>0.36965437919889288</v>
      </c>
      <c r="AI862">
        <f t="shared" si="93"/>
        <v>-4.1017600000000005</v>
      </c>
      <c r="AJ862">
        <f t="shared" si="93"/>
        <v>-10.660640000000008</v>
      </c>
      <c r="AK862">
        <f t="shared" si="92"/>
        <v>0.15520000000000003</v>
      </c>
      <c r="AL862">
        <f t="shared" si="92"/>
        <v>-0.93664000000000036</v>
      </c>
      <c r="AM862">
        <f t="shared" si="92"/>
        <v>-2.7200000000000002E-2</v>
      </c>
      <c r="AN862">
        <f t="shared" si="92"/>
        <v>-0.12639999999999998</v>
      </c>
      <c r="AO862">
        <f t="shared" si="92"/>
        <v>-1.0992</v>
      </c>
      <c r="AP862">
        <f t="shared" si="91"/>
        <v>-0.63760000000000017</v>
      </c>
      <c r="AQ862">
        <f t="shared" si="91"/>
        <v>-4.3316800000000013</v>
      </c>
      <c r="AR862">
        <f t="shared" si="90"/>
        <v>-0.14864000000000005</v>
      </c>
      <c r="AS862">
        <f t="shared" si="90"/>
        <v>2.3359999999999992E-2</v>
      </c>
      <c r="AT862">
        <f t="shared" si="90"/>
        <v>-0.12928000000000006</v>
      </c>
    </row>
    <row r="863" spans="1:64" x14ac:dyDescent="0.25">
      <c r="A863" t="s">
        <v>57</v>
      </c>
      <c r="B863">
        <v>2005</v>
      </c>
      <c r="C863">
        <v>11</v>
      </c>
      <c r="D863">
        <v>3.8</v>
      </c>
      <c r="E863">
        <v>7</v>
      </c>
      <c r="F863">
        <v>-1.5</v>
      </c>
      <c r="G863">
        <v>64.3</v>
      </c>
      <c r="H863">
        <v>1</v>
      </c>
      <c r="I863">
        <v>-2.4</v>
      </c>
      <c r="J863">
        <v>-30.9</v>
      </c>
      <c r="K863">
        <v>-0.6</v>
      </c>
      <c r="L863">
        <v>-0.7</v>
      </c>
      <c r="M863">
        <v>4.5999999999999996</v>
      </c>
      <c r="N863">
        <v>33.4</v>
      </c>
      <c r="O863">
        <v>0.1</v>
      </c>
      <c r="P863">
        <v>3.9</v>
      </c>
      <c r="Q863">
        <v>0.2</v>
      </c>
      <c r="R863">
        <v>0.1</v>
      </c>
      <c r="S863">
        <v>4.3</v>
      </c>
      <c r="T863">
        <v>-1.5</v>
      </c>
      <c r="U863">
        <v>-12.9</v>
      </c>
      <c r="V863">
        <v>-0.3</v>
      </c>
      <c r="W863">
        <v>0.7</v>
      </c>
      <c r="X863">
        <v>0.5</v>
      </c>
      <c r="Y863" t="b">
        <f t="shared" si="89"/>
        <v>1</v>
      </c>
      <c r="Z863">
        <f t="shared" si="93"/>
        <v>0.13519967810953248</v>
      </c>
      <c r="AA863">
        <f t="shared" si="93"/>
        <v>-0.11661562411872617</v>
      </c>
      <c r="AB863">
        <f t="shared" si="93"/>
        <v>0.1549159503164228</v>
      </c>
      <c r="AC863">
        <f t="shared" si="93"/>
        <v>6.3787624361992918</v>
      </c>
      <c r="AD863">
        <f t="shared" si="93"/>
        <v>0.13868952181314242</v>
      </c>
      <c r="AE863">
        <f t="shared" si="93"/>
        <v>0.14205632290849268</v>
      </c>
      <c r="AF863">
        <f t="shared" si="93"/>
        <v>5.4114144749711315</v>
      </c>
      <c r="AG863">
        <f t="shared" si="93"/>
        <v>0.10075677629478541</v>
      </c>
      <c r="AH863">
        <f t="shared" si="93"/>
        <v>0.15572350335911431</v>
      </c>
      <c r="AI863">
        <f t="shared" si="93"/>
        <v>-2.3614080000000008</v>
      </c>
      <c r="AJ863">
        <f t="shared" si="93"/>
        <v>-1.8485120000000066</v>
      </c>
      <c r="AK863">
        <f t="shared" si="92"/>
        <v>0.14416000000000004</v>
      </c>
      <c r="AL863">
        <f t="shared" si="92"/>
        <v>3.0687999999999716E-2</v>
      </c>
      <c r="AM863">
        <f t="shared" si="92"/>
        <v>1.8240000000000006E-2</v>
      </c>
      <c r="AN863">
        <f t="shared" si="92"/>
        <v>-8.1119999999999984E-2</v>
      </c>
      <c r="AO863">
        <f t="shared" si="92"/>
        <v>-1.9360000000000044E-2</v>
      </c>
      <c r="AP863">
        <f t="shared" si="91"/>
        <v>-0.81008000000000024</v>
      </c>
      <c r="AQ863">
        <f t="shared" si="91"/>
        <v>-6.0453440000000018</v>
      </c>
      <c r="AR863">
        <f t="shared" si="90"/>
        <v>-0.17891200000000004</v>
      </c>
      <c r="AS863">
        <f t="shared" si="90"/>
        <v>0.15868799999999997</v>
      </c>
      <c r="AT863">
        <f t="shared" si="90"/>
        <v>-3.424000000000052E-3</v>
      </c>
    </row>
    <row r="864" spans="1:64" x14ac:dyDescent="0.25">
      <c r="A864" t="s">
        <v>57</v>
      </c>
      <c r="B864">
        <v>2006</v>
      </c>
      <c r="C864">
        <v>13</v>
      </c>
      <c r="D864">
        <v>-0.8</v>
      </c>
      <c r="E864">
        <v>-2.4</v>
      </c>
      <c r="F864">
        <v>2.2000000000000002</v>
      </c>
      <c r="G864">
        <v>-14.6</v>
      </c>
      <c r="H864">
        <v>0.1</v>
      </c>
      <c r="I864">
        <v>-0.9</v>
      </c>
      <c r="J864">
        <v>-32.700000000000003</v>
      </c>
      <c r="K864">
        <v>-0.8</v>
      </c>
      <c r="L864">
        <v>-0.1</v>
      </c>
      <c r="M864">
        <v>-3.2</v>
      </c>
      <c r="N864">
        <v>-47.3</v>
      </c>
      <c r="O864">
        <v>-0.5</v>
      </c>
      <c r="P864">
        <v>-0.8</v>
      </c>
      <c r="Q864">
        <v>-0.5</v>
      </c>
      <c r="R864">
        <v>0.1</v>
      </c>
      <c r="S864">
        <v>-1.3</v>
      </c>
      <c r="T864">
        <v>-1.5</v>
      </c>
      <c r="U864">
        <v>-8.6999999999999993</v>
      </c>
      <c r="V864">
        <v>0.1</v>
      </c>
      <c r="W864">
        <v>0.3</v>
      </c>
      <c r="X864">
        <v>0.5</v>
      </c>
      <c r="Y864" t="b">
        <f t="shared" si="89"/>
        <v>1</v>
      </c>
      <c r="Z864">
        <f t="shared" si="93"/>
        <v>-5.1840257512374033E-2</v>
      </c>
      <c r="AA864">
        <f t="shared" si="93"/>
        <v>-0.57329249929498094</v>
      </c>
      <c r="AB864">
        <f t="shared" si="93"/>
        <v>0.56393276025313832</v>
      </c>
      <c r="AC864">
        <f t="shared" si="93"/>
        <v>2.1830099489594339</v>
      </c>
      <c r="AD864">
        <f t="shared" si="93"/>
        <v>0.13095161745051395</v>
      </c>
      <c r="AE864">
        <f t="shared" si="93"/>
        <v>-6.6354941673205867E-2</v>
      </c>
      <c r="AF864">
        <f t="shared" si="93"/>
        <v>-2.2108684200230959</v>
      </c>
      <c r="AG864">
        <f t="shared" si="93"/>
        <v>-7.9394578964171694E-2</v>
      </c>
      <c r="AH864">
        <f t="shared" si="93"/>
        <v>0.10457880268729144</v>
      </c>
      <c r="AI864">
        <f t="shared" si="93"/>
        <v>-2.5291264000000009</v>
      </c>
      <c r="AJ864">
        <f t="shared" si="93"/>
        <v>-10.938809600000004</v>
      </c>
      <c r="AK864">
        <f t="shared" si="92"/>
        <v>1.5328000000000036E-2</v>
      </c>
      <c r="AL864">
        <f t="shared" si="92"/>
        <v>-0.13544960000000025</v>
      </c>
      <c r="AM864">
        <f t="shared" si="92"/>
        <v>-8.5407999999999998E-2</v>
      </c>
      <c r="AN864">
        <f t="shared" si="92"/>
        <v>-4.4895999999999991E-2</v>
      </c>
      <c r="AO864">
        <f t="shared" si="92"/>
        <v>-0.27548800000000007</v>
      </c>
      <c r="AP864">
        <f t="shared" si="91"/>
        <v>-0.94806400000000024</v>
      </c>
      <c r="AQ864">
        <f t="shared" si="91"/>
        <v>-6.5762752000000022</v>
      </c>
      <c r="AR864">
        <f t="shared" si="90"/>
        <v>-0.12312960000000005</v>
      </c>
      <c r="AS864">
        <f t="shared" si="90"/>
        <v>0.18695039999999999</v>
      </c>
      <c r="AT864">
        <f t="shared" si="90"/>
        <v>9.7260799999999967E-2</v>
      </c>
    </row>
    <row r="865" spans="1:64" x14ac:dyDescent="0.25">
      <c r="A865" t="s">
        <v>57</v>
      </c>
      <c r="B865">
        <v>2007</v>
      </c>
      <c r="C865">
        <v>13</v>
      </c>
      <c r="D865">
        <v>-2</v>
      </c>
      <c r="E865">
        <v>-5.3</v>
      </c>
      <c r="F865">
        <v>4.5</v>
      </c>
      <c r="G865">
        <v>-7.3</v>
      </c>
      <c r="H865">
        <v>-0.4</v>
      </c>
      <c r="I865">
        <v>4.7</v>
      </c>
      <c r="J865">
        <v>-9.8000000000000007</v>
      </c>
      <c r="K865">
        <v>-0.7</v>
      </c>
      <c r="L865">
        <v>0.9</v>
      </c>
      <c r="M865">
        <v>-0.6</v>
      </c>
      <c r="N865">
        <v>-17.2</v>
      </c>
      <c r="O865">
        <v>-0.3</v>
      </c>
      <c r="P865">
        <v>-0.4</v>
      </c>
      <c r="Q865">
        <v>-0.2</v>
      </c>
      <c r="R865">
        <v>-0.7</v>
      </c>
      <c r="S865">
        <v>-1.3</v>
      </c>
      <c r="T865">
        <v>0</v>
      </c>
      <c r="U865">
        <v>0.8</v>
      </c>
      <c r="V865">
        <v>-0.4</v>
      </c>
      <c r="W865">
        <v>-0.2</v>
      </c>
      <c r="X865">
        <v>-0.6</v>
      </c>
      <c r="Y865" t="b">
        <f t="shared" si="89"/>
        <v>1</v>
      </c>
      <c r="Z865">
        <f t="shared" si="93"/>
        <v>-0.44147220600989923</v>
      </c>
      <c r="AA865">
        <f t="shared" si="93"/>
        <v>-1.5186339994359848</v>
      </c>
      <c r="AB865">
        <f t="shared" si="93"/>
        <v>1.3511462082025107</v>
      </c>
      <c r="AC865">
        <f t="shared" si="93"/>
        <v>0.28640795916754724</v>
      </c>
      <c r="AD865">
        <f t="shared" si="93"/>
        <v>2.4761293960411157E-2</v>
      </c>
      <c r="AE865">
        <f t="shared" si="93"/>
        <v>0.88691604666143542</v>
      </c>
      <c r="AF865">
        <f t="shared" si="93"/>
        <v>-3.7286947360184772</v>
      </c>
      <c r="AG865">
        <f t="shared" si="93"/>
        <v>-0.20351566317133735</v>
      </c>
      <c r="AH865">
        <f t="shared" si="93"/>
        <v>0.26366304214983316</v>
      </c>
      <c r="AI865">
        <f t="shared" si="93"/>
        <v>-2.1433011200000007</v>
      </c>
      <c r="AJ865">
        <f t="shared" si="93"/>
        <v>-12.191047680000004</v>
      </c>
      <c r="AK865">
        <f t="shared" si="92"/>
        <v>-4.773759999999997E-2</v>
      </c>
      <c r="AL865">
        <f t="shared" si="92"/>
        <v>-0.18835968000000022</v>
      </c>
      <c r="AM865">
        <f t="shared" si="92"/>
        <v>-0.1083264</v>
      </c>
      <c r="AN865">
        <f t="shared" si="92"/>
        <v>-0.17591679999999998</v>
      </c>
      <c r="AO865">
        <f t="shared" si="92"/>
        <v>-0.48039040000000011</v>
      </c>
      <c r="AP865">
        <f t="shared" si="91"/>
        <v>-0.75845120000000021</v>
      </c>
      <c r="AQ865">
        <f t="shared" si="91"/>
        <v>-5.1010201600000018</v>
      </c>
      <c r="AR865">
        <f t="shared" si="90"/>
        <v>-0.17850368000000005</v>
      </c>
      <c r="AS865">
        <f t="shared" si="90"/>
        <v>0.10956031999999999</v>
      </c>
      <c r="AT865">
        <f t="shared" si="90"/>
        <v>-4.2191360000000011E-2</v>
      </c>
    </row>
    <row r="866" spans="1:64" x14ac:dyDescent="0.25">
      <c r="A866" t="s">
        <v>57</v>
      </c>
      <c r="B866">
        <v>2008</v>
      </c>
      <c r="C866">
        <v>13</v>
      </c>
      <c r="D866">
        <v>-2.2999999999999998</v>
      </c>
      <c r="E866">
        <v>-2.1</v>
      </c>
      <c r="F866">
        <v>-3.3</v>
      </c>
      <c r="G866">
        <v>-11.5</v>
      </c>
      <c r="H866">
        <v>-0.3</v>
      </c>
      <c r="I866">
        <v>-4</v>
      </c>
      <c r="J866">
        <v>-2.7</v>
      </c>
      <c r="K866">
        <v>0.4</v>
      </c>
      <c r="L866">
        <v>0.4</v>
      </c>
      <c r="M866">
        <v>-6.1</v>
      </c>
      <c r="N866">
        <v>-14.2</v>
      </c>
      <c r="O866">
        <v>0.3</v>
      </c>
      <c r="P866">
        <v>-1</v>
      </c>
      <c r="Q866">
        <v>-1.5</v>
      </c>
      <c r="R866">
        <v>0.3</v>
      </c>
      <c r="S866">
        <v>-2.2000000000000002</v>
      </c>
      <c r="T866">
        <v>-0.4</v>
      </c>
      <c r="U866">
        <v>-3.4</v>
      </c>
      <c r="V866">
        <v>0.4</v>
      </c>
      <c r="W866">
        <v>0.2</v>
      </c>
      <c r="X866">
        <v>0.6</v>
      </c>
      <c r="Y866" t="b">
        <f t="shared" si="89"/>
        <v>1</v>
      </c>
      <c r="Z866">
        <f t="shared" si="93"/>
        <v>-0.81317776480791937</v>
      </c>
      <c r="AA866">
        <f t="shared" si="93"/>
        <v>-1.6349071995487878</v>
      </c>
      <c r="AB866">
        <f t="shared" si="93"/>
        <v>0.42091696656200861</v>
      </c>
      <c r="AC866">
        <f t="shared" si="93"/>
        <v>-2.0708736326659625</v>
      </c>
      <c r="AD866">
        <f t="shared" si="93"/>
        <v>-4.0190964831671075E-2</v>
      </c>
      <c r="AE866">
        <f t="shared" si="93"/>
        <v>-9.0467162670851642E-2</v>
      </c>
      <c r="AF866">
        <f t="shared" si="93"/>
        <v>-3.522955788814782</v>
      </c>
      <c r="AG866">
        <f t="shared" si="93"/>
        <v>-8.2812530537069884E-2</v>
      </c>
      <c r="AH866">
        <f t="shared" si="93"/>
        <v>0.29093043371986654</v>
      </c>
      <c r="AI866">
        <f t="shared" si="93"/>
        <v>-2.9346408960000003</v>
      </c>
      <c r="AJ866">
        <f t="shared" si="93"/>
        <v>-12.592838144000003</v>
      </c>
      <c r="AK866">
        <f t="shared" si="92"/>
        <v>2.1809920000000017E-2</v>
      </c>
      <c r="AL866">
        <f t="shared" si="92"/>
        <v>-0.35068774400000019</v>
      </c>
      <c r="AM866">
        <f t="shared" si="92"/>
        <v>-0.38666112000000008</v>
      </c>
      <c r="AN866">
        <f t="shared" si="92"/>
        <v>-8.073343999999999E-2</v>
      </c>
      <c r="AO866">
        <f t="shared" si="92"/>
        <v>-0.82431232000000021</v>
      </c>
      <c r="AP866">
        <f t="shared" si="91"/>
        <v>-0.6867609600000002</v>
      </c>
      <c r="AQ866">
        <f t="shared" si="91"/>
        <v>-4.760816128000001</v>
      </c>
      <c r="AR866">
        <f t="shared" si="90"/>
        <v>-6.2802944000000027E-2</v>
      </c>
      <c r="AS866">
        <f t="shared" si="90"/>
        <v>0.12764825600000002</v>
      </c>
      <c r="AT866">
        <f t="shared" si="90"/>
        <v>8.6246911999999981E-2</v>
      </c>
    </row>
    <row r="867" spans="1:64" x14ac:dyDescent="0.25">
      <c r="A867" t="s">
        <v>57</v>
      </c>
      <c r="B867">
        <v>2009</v>
      </c>
      <c r="C867">
        <v>12</v>
      </c>
      <c r="D867">
        <v>0.6</v>
      </c>
      <c r="E867">
        <v>2.9</v>
      </c>
      <c r="F867">
        <v>-3.2</v>
      </c>
      <c r="G867">
        <v>-34.799999999999997</v>
      </c>
      <c r="H867">
        <v>-0.8</v>
      </c>
      <c r="I867">
        <v>-4.0999999999999996</v>
      </c>
      <c r="J867">
        <v>-45</v>
      </c>
      <c r="K867">
        <v>-0.8</v>
      </c>
      <c r="L867">
        <v>-0.6</v>
      </c>
      <c r="M867">
        <v>-1.3</v>
      </c>
      <c r="N867">
        <v>-79.900000000000006</v>
      </c>
      <c r="O867">
        <v>-1.1000000000000001</v>
      </c>
      <c r="P867">
        <v>-1.7</v>
      </c>
      <c r="Q867">
        <v>-1</v>
      </c>
      <c r="R867">
        <v>-0.5</v>
      </c>
      <c r="S867">
        <v>-3.1</v>
      </c>
      <c r="T867">
        <v>-0.5</v>
      </c>
      <c r="U867">
        <v>-4.7</v>
      </c>
      <c r="V867">
        <v>0.5</v>
      </c>
      <c r="W867">
        <v>0</v>
      </c>
      <c r="X867">
        <v>0.5</v>
      </c>
      <c r="Y867" t="b">
        <f t="shared" si="89"/>
        <v>1</v>
      </c>
      <c r="Z867">
        <f t="shared" si="93"/>
        <v>-0.53054221184633554</v>
      </c>
      <c r="AA867">
        <f t="shared" si="93"/>
        <v>-0.72792575963903039</v>
      </c>
      <c r="AB867">
        <f t="shared" si="93"/>
        <v>-0.30326642675039323</v>
      </c>
      <c r="AC867">
        <f t="shared" si="93"/>
        <v>-8.6166989061327701</v>
      </c>
      <c r="AD867">
        <f t="shared" si="93"/>
        <v>-0.19215277186533689</v>
      </c>
      <c r="AE867">
        <f t="shared" si="93"/>
        <v>-0.89237373013668131</v>
      </c>
      <c r="AF867">
        <f t="shared" si="93"/>
        <v>-11.818364631051825</v>
      </c>
      <c r="AG867">
        <f t="shared" si="93"/>
        <v>-0.22625002442965594</v>
      </c>
      <c r="AH867">
        <f t="shared" si="93"/>
        <v>0.11274434697589325</v>
      </c>
      <c r="AI867">
        <f t="shared" si="93"/>
        <v>-2.6077127168000001</v>
      </c>
      <c r="AJ867">
        <f t="shared" si="93"/>
        <v>-26.054270515200006</v>
      </c>
      <c r="AK867">
        <f t="shared" si="92"/>
        <v>-0.202552064</v>
      </c>
      <c r="AL867">
        <f t="shared" si="92"/>
        <v>-0.62055019520000021</v>
      </c>
      <c r="AM867">
        <f t="shared" si="92"/>
        <v>-0.50932889600000009</v>
      </c>
      <c r="AN867">
        <f t="shared" si="92"/>
        <v>-0.164586752</v>
      </c>
      <c r="AO867">
        <f t="shared" si="92"/>
        <v>-1.2794498560000003</v>
      </c>
      <c r="AP867">
        <f t="shared" si="91"/>
        <v>-0.64940876800000014</v>
      </c>
      <c r="AQ867">
        <f t="shared" si="91"/>
        <v>-4.7486529024000008</v>
      </c>
      <c r="AR867">
        <f t="shared" si="90"/>
        <v>4.975764479999998E-2</v>
      </c>
      <c r="AS867">
        <f t="shared" si="90"/>
        <v>0.10211860480000001</v>
      </c>
      <c r="AT867">
        <f t="shared" si="90"/>
        <v>0.16899752959999997</v>
      </c>
    </row>
    <row r="868" spans="1:64" x14ac:dyDescent="0.25">
      <c r="A868" t="s">
        <v>57</v>
      </c>
      <c r="B868">
        <v>2010</v>
      </c>
      <c r="C868">
        <v>13</v>
      </c>
      <c r="D868">
        <v>-4</v>
      </c>
      <c r="E868">
        <v>-8.5</v>
      </c>
      <c r="F868">
        <v>2.2000000000000002</v>
      </c>
      <c r="G868">
        <v>-13.1</v>
      </c>
      <c r="H868">
        <v>0.8</v>
      </c>
      <c r="I868">
        <v>-3.6</v>
      </c>
      <c r="J868">
        <v>13.7</v>
      </c>
      <c r="K868">
        <v>0.7</v>
      </c>
      <c r="L868">
        <v>0.5</v>
      </c>
      <c r="M868">
        <v>-12.1</v>
      </c>
      <c r="N868">
        <v>0.5</v>
      </c>
      <c r="O868">
        <v>0.9</v>
      </c>
      <c r="P868">
        <v>-2</v>
      </c>
      <c r="Q868">
        <v>-0.1</v>
      </c>
      <c r="R868">
        <v>-0.7</v>
      </c>
      <c r="S868">
        <v>-2.6</v>
      </c>
      <c r="T868">
        <v>0.5</v>
      </c>
      <c r="U868">
        <v>5.4</v>
      </c>
      <c r="V868">
        <v>-0.5</v>
      </c>
      <c r="W868">
        <v>-0.7</v>
      </c>
      <c r="X868">
        <v>-1.1000000000000001</v>
      </c>
      <c r="Y868" t="b">
        <f t="shared" si="89"/>
        <v>1</v>
      </c>
      <c r="Z868">
        <f t="shared" si="93"/>
        <v>-1.2244337694770686</v>
      </c>
      <c r="AA868">
        <f t="shared" si="93"/>
        <v>-2.2823406077112245</v>
      </c>
      <c r="AB868">
        <f t="shared" si="93"/>
        <v>0.19738685859968547</v>
      </c>
      <c r="AC868">
        <f t="shared" si="93"/>
        <v>-9.5133591249062164</v>
      </c>
      <c r="AD868">
        <f t="shared" si="93"/>
        <v>6.2777825077305061E-3</v>
      </c>
      <c r="AE868">
        <f t="shared" si="93"/>
        <v>-1.4338989841093452</v>
      </c>
      <c r="AF868">
        <f t="shared" si="93"/>
        <v>-6.7146917048414601</v>
      </c>
      <c r="AG868">
        <f t="shared" si="93"/>
        <v>-4.1000019543724786E-2</v>
      </c>
      <c r="AH868">
        <f t="shared" si="93"/>
        <v>0.19019547758071462</v>
      </c>
      <c r="AI868">
        <f t="shared" si="93"/>
        <v>-4.5061701734400001</v>
      </c>
      <c r="AJ868">
        <f t="shared" si="93"/>
        <v>-20.743416412160006</v>
      </c>
      <c r="AK868">
        <f t="shared" si="92"/>
        <v>1.7958348799999996E-2</v>
      </c>
      <c r="AL868">
        <f t="shared" si="92"/>
        <v>-0.89644015616000017</v>
      </c>
      <c r="AM868">
        <f t="shared" si="92"/>
        <v>-0.4274631168000001</v>
      </c>
      <c r="AN868">
        <f t="shared" si="92"/>
        <v>-0.27166940159999997</v>
      </c>
      <c r="AO868">
        <f t="shared" si="92"/>
        <v>-1.5435598848000003</v>
      </c>
      <c r="AP868">
        <f t="shared" si="91"/>
        <v>-0.41952701440000018</v>
      </c>
      <c r="AQ868">
        <f t="shared" si="91"/>
        <v>-2.7189223219200009</v>
      </c>
      <c r="AR868">
        <f t="shared" si="90"/>
        <v>-6.0193884160000016E-2</v>
      </c>
      <c r="AS868">
        <f t="shared" si="90"/>
        <v>-5.8305116159999976E-2</v>
      </c>
      <c r="AT868">
        <f t="shared" si="90"/>
        <v>-8.4801976320000055E-2</v>
      </c>
    </row>
    <row r="869" spans="1:64" x14ac:dyDescent="0.25">
      <c r="A869" t="s">
        <v>57</v>
      </c>
      <c r="B869">
        <v>2011</v>
      </c>
      <c r="C869">
        <v>12</v>
      </c>
      <c r="D869">
        <v>-1</v>
      </c>
      <c r="E869">
        <v>5.0999999999999996</v>
      </c>
      <c r="F869">
        <v>-12</v>
      </c>
      <c r="G869">
        <v>-27.1</v>
      </c>
      <c r="H869">
        <v>-0.3</v>
      </c>
      <c r="I869">
        <v>-11.9</v>
      </c>
      <c r="J869">
        <v>-50.5</v>
      </c>
      <c r="K869">
        <v>0.1</v>
      </c>
      <c r="L869">
        <v>-1.3</v>
      </c>
      <c r="M869">
        <v>-6.8</v>
      </c>
      <c r="N869">
        <v>-77.5</v>
      </c>
      <c r="O869">
        <v>-0.6</v>
      </c>
      <c r="P869">
        <v>-0.5</v>
      </c>
      <c r="Q869">
        <v>-2.9</v>
      </c>
      <c r="R869">
        <v>-0.2</v>
      </c>
      <c r="S869">
        <v>-3.6</v>
      </c>
      <c r="T869">
        <v>-1.2</v>
      </c>
      <c r="U869">
        <v>-9.4</v>
      </c>
      <c r="V869">
        <v>-0.7</v>
      </c>
      <c r="W869">
        <v>0.4</v>
      </c>
      <c r="X869">
        <v>-0.4</v>
      </c>
      <c r="Y869" t="b">
        <f t="shared" si="89"/>
        <v>1</v>
      </c>
      <c r="Z869">
        <f t="shared" si="93"/>
        <v>-1.179547015581655</v>
      </c>
      <c r="AA869">
        <f t="shared" si="93"/>
        <v>-0.80587248616897966</v>
      </c>
      <c r="AB869">
        <f t="shared" si="93"/>
        <v>-2.2420905131202522</v>
      </c>
      <c r="AC869">
        <f t="shared" si="93"/>
        <v>-13.030687299924974</v>
      </c>
      <c r="AD869">
        <f t="shared" si="93"/>
        <v>-5.4977773993815593E-2</v>
      </c>
      <c r="AE869">
        <f t="shared" si="93"/>
        <v>-3.5271191872874765</v>
      </c>
      <c r="AF869">
        <f t="shared" si="93"/>
        <v>-15.471753363873169</v>
      </c>
      <c r="AG869">
        <f t="shared" si="93"/>
        <v>-1.2800015634979824E-2</v>
      </c>
      <c r="AH869">
        <f t="shared" si="93"/>
        <v>-0.10784361793542829</v>
      </c>
      <c r="AI869">
        <f t="shared" si="93"/>
        <v>-4.9649361387520008</v>
      </c>
      <c r="AJ869">
        <f t="shared" si="93"/>
        <v>-32.094733129728006</v>
      </c>
      <c r="AK869">
        <f t="shared" si="92"/>
        <v>-0.10563332096</v>
      </c>
      <c r="AL869">
        <f t="shared" si="92"/>
        <v>-0.81715212492800016</v>
      </c>
      <c r="AM869">
        <f t="shared" si="92"/>
        <v>-0.92197049344000004</v>
      </c>
      <c r="AN869">
        <f t="shared" si="92"/>
        <v>-0.25733552128000003</v>
      </c>
      <c r="AO869">
        <f t="shared" si="92"/>
        <v>-1.9548479078400005</v>
      </c>
      <c r="AP869">
        <f t="shared" si="91"/>
        <v>-0.57562161152000013</v>
      </c>
      <c r="AQ869">
        <f t="shared" si="91"/>
        <v>-4.0551378575360006</v>
      </c>
      <c r="AR869">
        <f t="shared" si="90"/>
        <v>-0.188155107328</v>
      </c>
      <c r="AS869">
        <f t="shared" si="90"/>
        <v>3.3355907072000035E-2</v>
      </c>
      <c r="AT869">
        <f t="shared" si="90"/>
        <v>-0.14784158105600007</v>
      </c>
    </row>
    <row r="870" spans="1:64" x14ac:dyDescent="0.25">
      <c r="A870" t="s">
        <v>57</v>
      </c>
      <c r="B870">
        <v>2012</v>
      </c>
      <c r="C870">
        <v>12</v>
      </c>
      <c r="D870">
        <v>-3.3</v>
      </c>
      <c r="E870">
        <v>-5.4</v>
      </c>
      <c r="F870">
        <v>-1.4</v>
      </c>
      <c r="G870">
        <v>-25.7</v>
      </c>
      <c r="H870">
        <v>-0.6</v>
      </c>
      <c r="I870">
        <v>2.2000000000000002</v>
      </c>
      <c r="J870">
        <v>-26.3</v>
      </c>
      <c r="K870">
        <v>-0.9</v>
      </c>
      <c r="L870">
        <v>-0.2</v>
      </c>
      <c r="M870">
        <v>-3.1</v>
      </c>
      <c r="N870">
        <v>-52</v>
      </c>
      <c r="O870">
        <v>-0.6</v>
      </c>
      <c r="P870">
        <v>-1.5</v>
      </c>
      <c r="Q870">
        <v>-1.2</v>
      </c>
      <c r="R870">
        <v>0.4</v>
      </c>
      <c r="S870">
        <v>-2.2999999999999998</v>
      </c>
      <c r="T870">
        <v>-1.2</v>
      </c>
      <c r="U870">
        <v>-9.4</v>
      </c>
      <c r="V870">
        <v>0.2</v>
      </c>
      <c r="W870">
        <v>0.7</v>
      </c>
      <c r="X870">
        <v>0.8</v>
      </c>
      <c r="Y870" t="b">
        <f t="shared" si="89"/>
        <v>1</v>
      </c>
      <c r="Z870">
        <f t="shared" si="93"/>
        <v>-1.6036376124653242</v>
      </c>
      <c r="AA870">
        <f t="shared" si="93"/>
        <v>-1.7246979889351839</v>
      </c>
      <c r="AB870">
        <f t="shared" si="93"/>
        <v>-2.0736724104962017</v>
      </c>
      <c r="AC870">
        <f t="shared" si="93"/>
        <v>-15.56454983993998</v>
      </c>
      <c r="AD870">
        <f t="shared" si="93"/>
        <v>-0.16398221919505246</v>
      </c>
      <c r="AE870">
        <f t="shared" si="93"/>
        <v>-2.3816953498299815</v>
      </c>
      <c r="AF870">
        <f t="shared" si="93"/>
        <v>-17.637402691098536</v>
      </c>
      <c r="AG870">
        <f t="shared" si="93"/>
        <v>-0.19024001250798389</v>
      </c>
      <c r="AH870">
        <f t="shared" si="93"/>
        <v>-0.12627489434834266</v>
      </c>
      <c r="AI870">
        <f t="shared" si="93"/>
        <v>-4.5919489110016007</v>
      </c>
      <c r="AJ870">
        <f t="shared" si="93"/>
        <v>-36.075786503782403</v>
      </c>
      <c r="AK870">
        <f t="shared" si="92"/>
        <v>-0.20450665676800001</v>
      </c>
      <c r="AL870">
        <f t="shared" si="92"/>
        <v>-0.95372169994240019</v>
      </c>
      <c r="AM870">
        <f t="shared" si="92"/>
        <v>-0.97757639475200009</v>
      </c>
      <c r="AN870">
        <f t="shared" si="92"/>
        <v>-0.12586841702400003</v>
      </c>
      <c r="AO870">
        <f t="shared" si="92"/>
        <v>-2.0238783262720004</v>
      </c>
      <c r="AP870">
        <f t="shared" si="91"/>
        <v>-0.70049728921600019</v>
      </c>
      <c r="AQ870">
        <f t="shared" si="91"/>
        <v>-5.1241102860288006</v>
      </c>
      <c r="AR870">
        <f t="shared" si="90"/>
        <v>-0.11052408586240001</v>
      </c>
      <c r="AS870">
        <f t="shared" si="90"/>
        <v>0.16668472565760001</v>
      </c>
      <c r="AT870">
        <f t="shared" si="90"/>
        <v>4.1726735155199979E-2</v>
      </c>
    </row>
    <row r="871" spans="1:64" x14ac:dyDescent="0.25">
      <c r="A871" t="s">
        <v>57</v>
      </c>
      <c r="B871">
        <v>2013</v>
      </c>
      <c r="C871">
        <v>13</v>
      </c>
      <c r="D871">
        <v>-3</v>
      </c>
      <c r="E871">
        <v>-1.6</v>
      </c>
      <c r="F871">
        <v>-6.4</v>
      </c>
      <c r="G871">
        <v>23.4</v>
      </c>
      <c r="H871">
        <v>0</v>
      </c>
      <c r="I871">
        <v>-3.6</v>
      </c>
      <c r="J871">
        <v>-0.9</v>
      </c>
      <c r="K871">
        <v>0.4</v>
      </c>
      <c r="L871">
        <v>-0.1</v>
      </c>
      <c r="M871">
        <v>-5.0999999999999996</v>
      </c>
      <c r="N871">
        <v>22.5</v>
      </c>
      <c r="O871">
        <v>0.7</v>
      </c>
      <c r="P871">
        <v>-0.5</v>
      </c>
      <c r="Q871">
        <v>-0.5</v>
      </c>
      <c r="R871">
        <v>0.5</v>
      </c>
      <c r="S871">
        <v>-0.6</v>
      </c>
      <c r="T871">
        <v>-0.5</v>
      </c>
      <c r="U871">
        <v>-8.3000000000000007</v>
      </c>
      <c r="V871">
        <v>0.5</v>
      </c>
      <c r="W871">
        <v>0</v>
      </c>
      <c r="X871">
        <v>0.5</v>
      </c>
      <c r="Y871" t="b">
        <f t="shared" si="89"/>
        <v>1</v>
      </c>
      <c r="Z871">
        <f t="shared" si="93"/>
        <v>-1.8829100899722595</v>
      </c>
      <c r="AA871">
        <f t="shared" si="93"/>
        <v>-1.6997583911481473</v>
      </c>
      <c r="AB871">
        <f t="shared" si="93"/>
        <v>-2.9389379283969617</v>
      </c>
      <c r="AC871">
        <f t="shared" si="93"/>
        <v>-7.7716398719519848</v>
      </c>
      <c r="AD871">
        <f t="shared" si="93"/>
        <v>-0.13118577535604198</v>
      </c>
      <c r="AE871">
        <f t="shared" si="93"/>
        <v>-2.6253562798639853</v>
      </c>
      <c r="AF871">
        <f t="shared" si="93"/>
        <v>-14.28992215287883</v>
      </c>
      <c r="AG871">
        <f t="shared" si="93"/>
        <v>-7.2192010006387114E-2</v>
      </c>
      <c r="AH871">
        <f t="shared" si="93"/>
        <v>-0.12101991547867413</v>
      </c>
      <c r="AI871">
        <f t="shared" si="93"/>
        <v>-4.6935591288012812</v>
      </c>
      <c r="AJ871">
        <f t="shared" si="93"/>
        <v>-24.360629203025923</v>
      </c>
      <c r="AK871">
        <f t="shared" si="92"/>
        <v>-2.3605325414400025E-2</v>
      </c>
      <c r="AL871">
        <f t="shared" si="92"/>
        <v>-0.86297735995392022</v>
      </c>
      <c r="AM871">
        <f t="shared" si="92"/>
        <v>-0.88206111580160007</v>
      </c>
      <c r="AN871">
        <f t="shared" si="92"/>
        <v>-6.9473361920002752E-4</v>
      </c>
      <c r="AO871">
        <f t="shared" si="92"/>
        <v>-1.7391026610176006</v>
      </c>
      <c r="AP871">
        <f t="shared" si="91"/>
        <v>-0.66039783137280017</v>
      </c>
      <c r="AQ871">
        <f t="shared" si="91"/>
        <v>-5.7592882288230411</v>
      </c>
      <c r="AR871">
        <f t="shared" si="90"/>
        <v>1.158073131008E-2</v>
      </c>
      <c r="AS871">
        <f t="shared" si="90"/>
        <v>0.13334778052608001</v>
      </c>
      <c r="AT871">
        <f t="shared" si="90"/>
        <v>0.13338138812416001</v>
      </c>
    </row>
    <row r="872" spans="1:64" x14ac:dyDescent="0.25">
      <c r="A872" t="s">
        <v>57</v>
      </c>
      <c r="B872">
        <v>2014</v>
      </c>
      <c r="C872">
        <v>7</v>
      </c>
      <c r="D872">
        <v>-1.7</v>
      </c>
      <c r="E872">
        <v>-5</v>
      </c>
      <c r="F872">
        <v>3</v>
      </c>
      <c r="G872">
        <v>1.4</v>
      </c>
      <c r="H872">
        <v>0.5</v>
      </c>
      <c r="I872">
        <v>-9.6</v>
      </c>
      <c r="J872">
        <v>-47.7</v>
      </c>
      <c r="K872">
        <v>-0.2</v>
      </c>
      <c r="L872">
        <v>0.5</v>
      </c>
      <c r="M872">
        <v>-14.6</v>
      </c>
      <c r="N872">
        <v>-46.3</v>
      </c>
      <c r="O872">
        <v>0.5</v>
      </c>
      <c r="P872">
        <v>0.4</v>
      </c>
      <c r="Q872">
        <v>-2.4</v>
      </c>
      <c r="R872">
        <v>-0.3</v>
      </c>
      <c r="S872">
        <v>-2.2999999999999998</v>
      </c>
      <c r="T872">
        <v>-1.4</v>
      </c>
      <c r="U872">
        <v>-9.1999999999999993</v>
      </c>
      <c r="V872">
        <v>-0.4</v>
      </c>
      <c r="W872">
        <v>0.4</v>
      </c>
      <c r="X872">
        <v>0</v>
      </c>
      <c r="Y872" t="b">
        <f t="shared" si="89"/>
        <v>1</v>
      </c>
      <c r="Z872">
        <f t="shared" si="93"/>
        <v>-1.8463280719778077</v>
      </c>
      <c r="AA872">
        <f t="shared" si="93"/>
        <v>-2.3598067129185178</v>
      </c>
      <c r="AB872">
        <f t="shared" si="93"/>
        <v>-1.7511503427175694</v>
      </c>
      <c r="AC872">
        <f t="shared" si="93"/>
        <v>-5.9373118975615879</v>
      </c>
      <c r="AD872">
        <f t="shared" si="93"/>
        <v>-4.9486202848335881E-3</v>
      </c>
      <c r="AE872">
        <f t="shared" si="93"/>
        <v>-4.0202850238911889</v>
      </c>
      <c r="AF872">
        <f t="shared" si="93"/>
        <v>-20.971937722303068</v>
      </c>
      <c r="AG872">
        <f t="shared" si="93"/>
        <v>-9.775360800510971E-2</v>
      </c>
      <c r="AH872">
        <f t="shared" si="93"/>
        <v>3.184067617060693E-3</v>
      </c>
      <c r="AI872">
        <f t="shared" si="93"/>
        <v>-6.6748473030410249</v>
      </c>
      <c r="AJ872">
        <f t="shared" si="93"/>
        <v>-28.748503362420742</v>
      </c>
      <c r="AK872">
        <f t="shared" si="92"/>
        <v>8.1115739668479986E-2</v>
      </c>
      <c r="AL872">
        <f t="shared" si="92"/>
        <v>-0.61038188796313619</v>
      </c>
      <c r="AM872">
        <f t="shared" si="92"/>
        <v>-1.18564889264128</v>
      </c>
      <c r="AN872">
        <f t="shared" si="92"/>
        <v>-6.0555786895360023E-2</v>
      </c>
      <c r="AO872">
        <f t="shared" si="92"/>
        <v>-1.8512821288140806</v>
      </c>
      <c r="AP872">
        <f t="shared" si="91"/>
        <v>-0.80831826509824012</v>
      </c>
      <c r="AQ872">
        <f t="shared" si="91"/>
        <v>-6.4474305830584333</v>
      </c>
      <c r="AR872">
        <f t="shared" si="90"/>
        <v>-7.0735414951936013E-2</v>
      </c>
      <c r="AS872">
        <f t="shared" si="90"/>
        <v>0.18667822442086401</v>
      </c>
      <c r="AT872">
        <f t="shared" si="90"/>
        <v>0.10670511049932802</v>
      </c>
    </row>
    <row r="873" spans="1:64" x14ac:dyDescent="0.25">
      <c r="A873" t="s">
        <v>58</v>
      </c>
      <c r="B873">
        <v>2012</v>
      </c>
      <c r="C873">
        <v>12</v>
      </c>
      <c r="D873">
        <v>0.7</v>
      </c>
      <c r="E873">
        <v>7.5</v>
      </c>
      <c r="F873">
        <v>-11.3</v>
      </c>
      <c r="G873">
        <v>-49.1</v>
      </c>
      <c r="H873">
        <v>-1.4</v>
      </c>
      <c r="I873">
        <v>-8.5</v>
      </c>
      <c r="J873">
        <v>-134</v>
      </c>
      <c r="K873">
        <v>-2.6</v>
      </c>
      <c r="L873">
        <v>-2.1</v>
      </c>
      <c r="M873">
        <v>-1</v>
      </c>
      <c r="N873">
        <v>-183</v>
      </c>
      <c r="O873">
        <v>-2.5</v>
      </c>
      <c r="P873">
        <v>-1.4</v>
      </c>
      <c r="Q873">
        <v>-5.0999999999999996</v>
      </c>
      <c r="R873">
        <v>0.1</v>
      </c>
      <c r="S873">
        <v>-6.4</v>
      </c>
      <c r="T873">
        <v>-0.9</v>
      </c>
      <c r="U873">
        <v>-8.1999999999999993</v>
      </c>
      <c r="V873">
        <v>0.3</v>
      </c>
      <c r="W873">
        <v>0.5</v>
      </c>
      <c r="X873">
        <v>0.7</v>
      </c>
      <c r="Y873" t="b">
        <f t="shared" si="89"/>
        <v>0</v>
      </c>
      <c r="Z873">
        <f t="shared" si="93"/>
        <v>0.7</v>
      </c>
      <c r="AA873">
        <f t="shared" si="93"/>
        <v>7.5</v>
      </c>
      <c r="AB873">
        <f t="shared" si="93"/>
        <v>-11.3</v>
      </c>
      <c r="AC873">
        <f t="shared" si="93"/>
        <v>-49.1</v>
      </c>
      <c r="AD873">
        <f t="shared" si="93"/>
        <v>-1.4</v>
      </c>
      <c r="AE873">
        <f t="shared" si="93"/>
        <v>-8.5</v>
      </c>
      <c r="AF873">
        <f t="shared" si="93"/>
        <v>-134</v>
      </c>
      <c r="AG873">
        <f t="shared" si="93"/>
        <v>-2.6</v>
      </c>
      <c r="AH873">
        <f t="shared" si="93"/>
        <v>-2.1</v>
      </c>
      <c r="AI873">
        <f t="shared" si="93"/>
        <v>-1</v>
      </c>
      <c r="AJ873">
        <f t="shared" si="93"/>
        <v>-183</v>
      </c>
      <c r="AK873">
        <f t="shared" si="92"/>
        <v>-2.5</v>
      </c>
      <c r="AL873">
        <f t="shared" si="92"/>
        <v>-1.4</v>
      </c>
      <c r="AM873">
        <f t="shared" si="92"/>
        <v>-5.0999999999999996</v>
      </c>
      <c r="AN873">
        <f t="shared" si="92"/>
        <v>0.1</v>
      </c>
      <c r="AO873">
        <f t="shared" si="92"/>
        <v>-6.4</v>
      </c>
      <c r="AP873">
        <f t="shared" si="91"/>
        <v>-0.9</v>
      </c>
      <c r="AQ873">
        <f t="shared" si="91"/>
        <v>-8.1999999999999993</v>
      </c>
      <c r="AR873">
        <f t="shared" si="90"/>
        <v>0.3</v>
      </c>
      <c r="AS873">
        <f t="shared" si="90"/>
        <v>0.5</v>
      </c>
      <c r="AT873">
        <f t="shared" si="90"/>
        <v>0.7</v>
      </c>
    </row>
    <row r="874" spans="1:64" x14ac:dyDescent="0.25">
      <c r="A874" t="s">
        <v>58</v>
      </c>
      <c r="B874">
        <v>2013</v>
      </c>
      <c r="C874">
        <v>10</v>
      </c>
      <c r="D874">
        <v>-0.2</v>
      </c>
      <c r="E874">
        <v>4.8</v>
      </c>
      <c r="F874">
        <v>-11</v>
      </c>
      <c r="G874">
        <v>-62.4</v>
      </c>
      <c r="H874">
        <v>-1</v>
      </c>
      <c r="I874">
        <v>-4.5</v>
      </c>
      <c r="J874">
        <v>-111.7</v>
      </c>
      <c r="K874">
        <v>-2.4</v>
      </c>
      <c r="L874">
        <v>-1.9</v>
      </c>
      <c r="M874">
        <v>0.3</v>
      </c>
      <c r="N874">
        <v>-174.1</v>
      </c>
      <c r="O874">
        <v>-2.7</v>
      </c>
      <c r="P874">
        <v>-2.1</v>
      </c>
      <c r="Q874">
        <v>-4.0999999999999996</v>
      </c>
      <c r="R874">
        <v>-0.2</v>
      </c>
      <c r="S874">
        <v>-6.4</v>
      </c>
      <c r="T874">
        <v>1.2</v>
      </c>
      <c r="U874">
        <v>10.6</v>
      </c>
      <c r="V874">
        <v>0</v>
      </c>
      <c r="W874">
        <v>0.8</v>
      </c>
      <c r="X874">
        <v>0.8</v>
      </c>
      <c r="Y874" t="b">
        <f t="shared" si="89"/>
        <v>1</v>
      </c>
      <c r="Z874">
        <f t="shared" si="93"/>
        <v>0.51999999999999991</v>
      </c>
      <c r="AA874">
        <f t="shared" si="93"/>
        <v>6.96</v>
      </c>
      <c r="AB874">
        <f t="shared" ref="AB874:AM901" si="94">IF(AND($Y874, NOT(EXACT(TRIM(AB873),""))), IF(EXACT(TRIM(F874),""),AB873, 0.2*F874 +0.8*AB873), F874)</f>
        <v>-11.240000000000002</v>
      </c>
      <c r="AC874">
        <f t="shared" si="94"/>
        <v>-51.760000000000005</v>
      </c>
      <c r="AD874">
        <f t="shared" si="94"/>
        <v>-1.3199999999999998</v>
      </c>
      <c r="AE874">
        <f t="shared" si="94"/>
        <v>-7.7000000000000011</v>
      </c>
      <c r="AF874">
        <f t="shared" si="94"/>
        <v>-129.54000000000002</v>
      </c>
      <c r="AG874">
        <f t="shared" si="94"/>
        <v>-2.56</v>
      </c>
      <c r="AH874">
        <f t="shared" si="94"/>
        <v>-2.06</v>
      </c>
      <c r="AI874">
        <f t="shared" si="94"/>
        <v>-0.74</v>
      </c>
      <c r="AJ874">
        <f t="shared" si="94"/>
        <v>-181.22</v>
      </c>
      <c r="AK874">
        <f t="shared" si="92"/>
        <v>-2.54</v>
      </c>
      <c r="AL874">
        <f t="shared" si="92"/>
        <v>-1.54</v>
      </c>
      <c r="AM874">
        <f t="shared" si="92"/>
        <v>-4.9000000000000004</v>
      </c>
      <c r="AN874">
        <f t="shared" si="92"/>
        <v>4.0000000000000008E-2</v>
      </c>
      <c r="AO874">
        <f t="shared" si="92"/>
        <v>-6.4000000000000012</v>
      </c>
      <c r="AP874">
        <f t="shared" si="91"/>
        <v>-0.48000000000000009</v>
      </c>
      <c r="AQ874">
        <f t="shared" si="91"/>
        <v>-4.4399999999999995</v>
      </c>
      <c r="AR874">
        <f t="shared" si="90"/>
        <v>0.24</v>
      </c>
      <c r="AS874">
        <f t="shared" si="90"/>
        <v>0.56000000000000005</v>
      </c>
      <c r="AT874">
        <f t="shared" si="90"/>
        <v>0.72</v>
      </c>
    </row>
    <row r="875" spans="1:64" x14ac:dyDescent="0.25">
      <c r="A875" t="s">
        <v>58</v>
      </c>
      <c r="B875">
        <v>2014</v>
      </c>
      <c r="C875">
        <v>7</v>
      </c>
      <c r="D875">
        <v>0.6</v>
      </c>
      <c r="E875">
        <v>4.7</v>
      </c>
      <c r="F875">
        <v>-5.7</v>
      </c>
      <c r="G875">
        <v>69.8</v>
      </c>
      <c r="H875">
        <v>0.4</v>
      </c>
      <c r="I875">
        <v>-10.3</v>
      </c>
      <c r="J875">
        <v>-95.7</v>
      </c>
      <c r="K875">
        <v>-1.4</v>
      </c>
      <c r="L875">
        <v>-0.5</v>
      </c>
      <c r="M875">
        <v>-5.6</v>
      </c>
      <c r="N875">
        <v>-25.8</v>
      </c>
      <c r="O875">
        <v>0.1</v>
      </c>
      <c r="P875">
        <v>2.6</v>
      </c>
      <c r="Q875">
        <v>-4.3</v>
      </c>
      <c r="R875">
        <v>1.2</v>
      </c>
      <c r="S875">
        <v>-0.6</v>
      </c>
      <c r="T875">
        <v>-3.3</v>
      </c>
      <c r="U875">
        <v>-36.299999999999997</v>
      </c>
      <c r="V875">
        <v>1</v>
      </c>
      <c r="W875">
        <v>-0.5</v>
      </c>
      <c r="X875">
        <v>0.5</v>
      </c>
      <c r="Y875" t="b">
        <f t="shared" si="89"/>
        <v>1</v>
      </c>
      <c r="Z875">
        <f t="shared" ref="Z875:AM916" si="95">IF(AND($Y875, NOT(EXACT(TRIM(Z874),""))), IF(EXACT(TRIM(D875),""),Z874, 0.2*D875 +0.8*Z874), D875)</f>
        <v>0.53599999999999992</v>
      </c>
      <c r="AA875">
        <f t="shared" si="95"/>
        <v>6.5080000000000009</v>
      </c>
      <c r="AB875">
        <f t="shared" si="94"/>
        <v>-10.132000000000003</v>
      </c>
      <c r="AC875">
        <f t="shared" si="94"/>
        <v>-27.448000000000008</v>
      </c>
      <c r="AD875">
        <f t="shared" si="94"/>
        <v>-0.97599999999999976</v>
      </c>
      <c r="AE875">
        <f t="shared" si="94"/>
        <v>-8.2200000000000006</v>
      </c>
      <c r="AF875">
        <f t="shared" si="94"/>
        <v>-122.77200000000002</v>
      </c>
      <c r="AG875">
        <f t="shared" si="94"/>
        <v>-2.3279999999999998</v>
      </c>
      <c r="AH875">
        <f t="shared" si="94"/>
        <v>-1.7480000000000002</v>
      </c>
      <c r="AI875">
        <f t="shared" si="94"/>
        <v>-1.7119999999999997</v>
      </c>
      <c r="AJ875">
        <f t="shared" si="94"/>
        <v>-150.136</v>
      </c>
      <c r="AK875">
        <f t="shared" si="92"/>
        <v>-2.012</v>
      </c>
      <c r="AL875">
        <f t="shared" si="92"/>
        <v>-0.71200000000000019</v>
      </c>
      <c r="AM875">
        <f t="shared" si="92"/>
        <v>-4.78</v>
      </c>
      <c r="AN875">
        <f t="shared" si="92"/>
        <v>0.27200000000000002</v>
      </c>
      <c r="AO875">
        <f t="shared" si="92"/>
        <v>-5.2400000000000011</v>
      </c>
      <c r="AP875">
        <f t="shared" si="91"/>
        <v>-1.044</v>
      </c>
      <c r="AQ875">
        <f t="shared" si="91"/>
        <v>-10.811999999999999</v>
      </c>
      <c r="AR875">
        <f t="shared" si="90"/>
        <v>0.39200000000000002</v>
      </c>
      <c r="AS875">
        <f t="shared" si="90"/>
        <v>0.34800000000000009</v>
      </c>
      <c r="AT875">
        <f t="shared" si="90"/>
        <v>0.67599999999999993</v>
      </c>
    </row>
    <row r="876" spans="1:64" hidden="1" x14ac:dyDescent="0.25">
      <c r="A876" t="s">
        <v>179</v>
      </c>
      <c r="B876">
        <v>1981</v>
      </c>
      <c r="C876">
        <v>11</v>
      </c>
      <c r="D876">
        <v>-3.4889600000000005</v>
      </c>
      <c r="E876">
        <v>-6.3591360000000012</v>
      </c>
      <c r="F876">
        <v>-3.2645952</v>
      </c>
      <c r="G876">
        <v>-25.316384000000003</v>
      </c>
      <c r="H876">
        <v>-0.13672319999999999</v>
      </c>
      <c r="I876">
        <v>13.789785600000002</v>
      </c>
      <c r="J876">
        <v>82.617024000000015</v>
      </c>
      <c r="K876">
        <v>0.57397120000000013</v>
      </c>
      <c r="L876">
        <v>1.1479616000000001</v>
      </c>
      <c r="M876" t="s">
        <v>1</v>
      </c>
      <c r="N876" t="s">
        <v>1</v>
      </c>
      <c r="O876" t="s">
        <v>1</v>
      </c>
      <c r="P876" t="s">
        <v>1</v>
      </c>
      <c r="Q876" t="s">
        <v>1</v>
      </c>
      <c r="R876" t="s">
        <v>1</v>
      </c>
      <c r="S876" t="s">
        <v>1</v>
      </c>
      <c r="T876" t="s">
        <v>1</v>
      </c>
      <c r="U876" t="s">
        <v>1</v>
      </c>
      <c r="V876" t="s">
        <v>1</v>
      </c>
      <c r="W876" t="s">
        <v>1</v>
      </c>
      <c r="X876" t="s">
        <v>1</v>
      </c>
      <c r="Y876" t="b">
        <f t="shared" si="89"/>
        <v>0</v>
      </c>
      <c r="Z876">
        <f t="shared" si="95"/>
        <v>-3.4889600000000005</v>
      </c>
      <c r="AA876">
        <f t="shared" si="95"/>
        <v>-6.3591360000000012</v>
      </c>
      <c r="AB876">
        <f t="shared" si="94"/>
        <v>-3.2645952</v>
      </c>
      <c r="AC876">
        <f t="shared" si="94"/>
        <v>-25.316384000000003</v>
      </c>
      <c r="AD876">
        <f t="shared" si="94"/>
        <v>-0.13672319999999999</v>
      </c>
      <c r="AE876">
        <f t="shared" si="94"/>
        <v>13.789785600000002</v>
      </c>
      <c r="AF876">
        <f t="shared" si="94"/>
        <v>82.617024000000015</v>
      </c>
      <c r="AG876">
        <f t="shared" si="94"/>
        <v>0.57397120000000013</v>
      </c>
      <c r="AH876">
        <f t="shared" si="94"/>
        <v>1.1479616000000001</v>
      </c>
      <c r="AI876" t="str">
        <f t="shared" si="94"/>
        <v xml:space="preserve"> </v>
      </c>
      <c r="AJ876" t="str">
        <f t="shared" si="94"/>
        <v xml:space="preserve"> </v>
      </c>
      <c r="AK876" t="str">
        <f t="shared" si="92"/>
        <v xml:space="preserve"> </v>
      </c>
      <c r="AL876" t="str">
        <f t="shared" si="92"/>
        <v xml:space="preserve"> </v>
      </c>
      <c r="AM876" t="str">
        <f t="shared" si="92"/>
        <v xml:space="preserve"> </v>
      </c>
      <c r="AN876" t="str">
        <f t="shared" si="92"/>
        <v xml:space="preserve"> </v>
      </c>
      <c r="AO876" t="str">
        <f t="shared" si="92"/>
        <v xml:space="preserve"> </v>
      </c>
      <c r="AP876" t="str">
        <f t="shared" si="91"/>
        <v xml:space="preserve"> </v>
      </c>
      <c r="AQ876" t="str">
        <f t="shared" si="91"/>
        <v xml:space="preserve"> </v>
      </c>
      <c r="AR876" t="str">
        <f t="shared" si="90"/>
        <v xml:space="preserve"> </v>
      </c>
      <c r="AS876" t="str">
        <f t="shared" si="90"/>
        <v xml:space="preserve"> </v>
      </c>
      <c r="AT876" t="str">
        <f t="shared" si="90"/>
        <v xml:space="preserve"> </v>
      </c>
      <c r="AU876" t="s">
        <v>1</v>
      </c>
      <c r="AV876" t="s">
        <v>1</v>
      </c>
      <c r="AW876" t="s">
        <v>1</v>
      </c>
      <c r="AX876" t="s">
        <v>1</v>
      </c>
      <c r="AY876" t="s">
        <v>1</v>
      </c>
      <c r="AZ876" t="s">
        <v>1</v>
      </c>
      <c r="BA876" t="s">
        <v>1</v>
      </c>
      <c r="BB876" t="s">
        <v>1</v>
      </c>
      <c r="BC876" t="s">
        <v>1</v>
      </c>
      <c r="BD876" t="s">
        <v>1</v>
      </c>
      <c r="BE876" t="s">
        <v>1</v>
      </c>
      <c r="BF876" t="s">
        <v>1</v>
      </c>
      <c r="BG876" t="s">
        <v>1</v>
      </c>
      <c r="BH876" t="s">
        <v>1</v>
      </c>
      <c r="BI876" t="s">
        <v>1</v>
      </c>
      <c r="BJ876" t="s">
        <v>1</v>
      </c>
      <c r="BK876" t="s">
        <v>1</v>
      </c>
      <c r="BL876" t="s">
        <v>1</v>
      </c>
    </row>
    <row r="877" spans="1:64" hidden="1" x14ac:dyDescent="0.25">
      <c r="A877" t="s">
        <v>59</v>
      </c>
      <c r="B877">
        <v>1999</v>
      </c>
      <c r="C877">
        <v>11</v>
      </c>
      <c r="D877">
        <v>-2.4255634325446214</v>
      </c>
      <c r="E877">
        <v>-1.6102205295023315</v>
      </c>
      <c r="F877">
        <v>-5.6793004791351933</v>
      </c>
      <c r="G877">
        <v>-27.184470802729553</v>
      </c>
      <c r="H877">
        <v>-0.37163534268605403</v>
      </c>
      <c r="I877">
        <v>-2.8742838806765105</v>
      </c>
      <c r="J877">
        <v>-19.073580186794054</v>
      </c>
      <c r="K877">
        <v>-0.23837076148669276</v>
      </c>
      <c r="L877">
        <v>2.1539831692401756E-2</v>
      </c>
      <c r="M877" t="s">
        <v>1</v>
      </c>
      <c r="N877" t="s">
        <v>1</v>
      </c>
      <c r="O877" t="s">
        <v>1</v>
      </c>
      <c r="P877" t="s">
        <v>1</v>
      </c>
      <c r="Q877" t="s">
        <v>1</v>
      </c>
      <c r="R877" t="s">
        <v>1</v>
      </c>
      <c r="S877" t="s">
        <v>1</v>
      </c>
      <c r="T877" t="s">
        <v>1</v>
      </c>
      <c r="U877" t="s">
        <v>1</v>
      </c>
      <c r="V877" t="s">
        <v>1</v>
      </c>
      <c r="W877" t="s">
        <v>1</v>
      </c>
      <c r="X877" t="s">
        <v>1</v>
      </c>
      <c r="Y877" t="b">
        <f t="shared" si="89"/>
        <v>0</v>
      </c>
      <c r="Z877">
        <f t="shared" si="95"/>
        <v>-2.4255634325446214</v>
      </c>
      <c r="AA877">
        <f t="shared" si="95"/>
        <v>-1.6102205295023315</v>
      </c>
      <c r="AB877">
        <f t="shared" si="94"/>
        <v>-5.6793004791351933</v>
      </c>
      <c r="AC877">
        <f t="shared" si="94"/>
        <v>-27.184470802729553</v>
      </c>
      <c r="AD877">
        <f t="shared" si="94"/>
        <v>-0.37163534268605403</v>
      </c>
      <c r="AE877">
        <f t="shared" si="94"/>
        <v>-2.8742838806765105</v>
      </c>
      <c r="AF877">
        <f t="shared" si="94"/>
        <v>-19.073580186794054</v>
      </c>
      <c r="AG877">
        <f t="shared" si="94"/>
        <v>-0.23837076148669276</v>
      </c>
      <c r="AH877">
        <f t="shared" si="94"/>
        <v>2.1539831692401756E-2</v>
      </c>
      <c r="AI877" t="str">
        <f t="shared" si="94"/>
        <v xml:space="preserve"> </v>
      </c>
      <c r="AJ877" t="str">
        <f t="shared" si="94"/>
        <v xml:space="preserve"> </v>
      </c>
      <c r="AK877" t="str">
        <f t="shared" si="92"/>
        <v xml:space="preserve"> </v>
      </c>
      <c r="AL877" t="str">
        <f t="shared" si="92"/>
        <v xml:space="preserve"> </v>
      </c>
      <c r="AM877" t="str">
        <f t="shared" si="92"/>
        <v xml:space="preserve"> </v>
      </c>
      <c r="AN877" t="str">
        <f t="shared" si="92"/>
        <v xml:space="preserve"> </v>
      </c>
      <c r="AO877" t="str">
        <f t="shared" si="92"/>
        <v xml:space="preserve"> </v>
      </c>
      <c r="AP877" t="str">
        <f t="shared" si="91"/>
        <v xml:space="preserve"> </v>
      </c>
      <c r="AQ877" t="str">
        <f t="shared" si="91"/>
        <v xml:space="preserve"> </v>
      </c>
      <c r="AR877" t="str">
        <f t="shared" si="90"/>
        <v xml:space="preserve"> </v>
      </c>
      <c r="AS877" t="str">
        <f t="shared" si="90"/>
        <v xml:space="preserve"> </v>
      </c>
      <c r="AT877" t="str">
        <f t="shared" si="90"/>
        <v xml:space="preserve"> </v>
      </c>
      <c r="AU877" t="s">
        <v>1</v>
      </c>
      <c r="AV877" t="s">
        <v>1</v>
      </c>
      <c r="AW877" t="s">
        <v>1</v>
      </c>
      <c r="AX877" t="s">
        <v>1</v>
      </c>
      <c r="AY877" t="s">
        <v>1</v>
      </c>
      <c r="AZ877" t="s">
        <v>1</v>
      </c>
      <c r="BA877" t="s">
        <v>1</v>
      </c>
      <c r="BB877" t="s">
        <v>1</v>
      </c>
      <c r="BC877" t="s">
        <v>1</v>
      </c>
      <c r="BD877" t="s">
        <v>1</v>
      </c>
      <c r="BE877" t="s">
        <v>1</v>
      </c>
      <c r="BF877" t="s">
        <v>1</v>
      </c>
      <c r="BG877" t="s">
        <v>1</v>
      </c>
      <c r="BH877" t="s">
        <v>1</v>
      </c>
      <c r="BI877" t="s">
        <v>1</v>
      </c>
      <c r="BJ877" t="s">
        <v>1</v>
      </c>
      <c r="BK877" t="s">
        <v>1</v>
      </c>
      <c r="BL877" t="s">
        <v>1</v>
      </c>
    </row>
    <row r="878" spans="1:64" x14ac:dyDescent="0.25">
      <c r="A878" t="s">
        <v>59</v>
      </c>
      <c r="B878">
        <v>2000</v>
      </c>
      <c r="C878">
        <v>11</v>
      </c>
      <c r="D878">
        <v>-3.3</v>
      </c>
      <c r="E878">
        <v>-6.4</v>
      </c>
      <c r="F878">
        <v>0.1</v>
      </c>
      <c r="G878">
        <v>-51.7</v>
      </c>
      <c r="H878">
        <v>-0.2</v>
      </c>
      <c r="I878">
        <v>8.5</v>
      </c>
      <c r="J878">
        <v>32.200000000000003</v>
      </c>
      <c r="K878">
        <v>0.3</v>
      </c>
      <c r="L878">
        <v>0.5</v>
      </c>
      <c r="M878">
        <v>2.2000000000000002</v>
      </c>
      <c r="N878">
        <v>-19.600000000000001</v>
      </c>
      <c r="O878">
        <v>-0.4</v>
      </c>
      <c r="P878">
        <v>-2.4</v>
      </c>
      <c r="Q878">
        <v>1.6</v>
      </c>
      <c r="R878">
        <v>0.8</v>
      </c>
      <c r="S878">
        <v>0</v>
      </c>
      <c r="T878">
        <v>-0.9</v>
      </c>
      <c r="U878">
        <v>-5.7</v>
      </c>
      <c r="V878">
        <v>0.4</v>
      </c>
      <c r="W878">
        <v>0.1</v>
      </c>
      <c r="X878">
        <v>0.5</v>
      </c>
      <c r="Y878" t="b">
        <f t="shared" si="89"/>
        <v>1</v>
      </c>
      <c r="Z878">
        <f t="shared" si="95"/>
        <v>-2.6004507460356971</v>
      </c>
      <c r="AA878">
        <f t="shared" si="95"/>
        <v>-2.5681764236018658</v>
      </c>
      <c r="AB878">
        <f t="shared" si="94"/>
        <v>-4.5234403833081549</v>
      </c>
      <c r="AC878">
        <f t="shared" si="94"/>
        <v>-32.087576642183649</v>
      </c>
      <c r="AD878">
        <f t="shared" si="94"/>
        <v>-0.33730827414884323</v>
      </c>
      <c r="AE878">
        <f t="shared" si="94"/>
        <v>-0.59942710454120851</v>
      </c>
      <c r="AF878">
        <f t="shared" si="94"/>
        <v>-8.8188641494352424</v>
      </c>
      <c r="AG878">
        <f t="shared" si="94"/>
        <v>-0.13069660918935422</v>
      </c>
      <c r="AH878">
        <f t="shared" si="94"/>
        <v>0.11723186535392141</v>
      </c>
      <c r="AI878">
        <f t="shared" si="94"/>
        <v>2.2000000000000002</v>
      </c>
      <c r="AJ878">
        <f t="shared" si="94"/>
        <v>-19.600000000000001</v>
      </c>
      <c r="AK878">
        <f t="shared" si="92"/>
        <v>-0.4</v>
      </c>
      <c r="AL878">
        <f t="shared" si="92"/>
        <v>-2.4</v>
      </c>
      <c r="AM878">
        <f t="shared" si="92"/>
        <v>1.6</v>
      </c>
      <c r="AN878">
        <f t="shared" si="92"/>
        <v>0.8</v>
      </c>
      <c r="AO878">
        <f t="shared" si="92"/>
        <v>0</v>
      </c>
      <c r="AP878">
        <f t="shared" si="91"/>
        <v>-0.9</v>
      </c>
      <c r="AQ878">
        <f t="shared" si="91"/>
        <v>-5.7</v>
      </c>
      <c r="AR878">
        <f t="shared" si="90"/>
        <v>0.4</v>
      </c>
      <c r="AS878">
        <f t="shared" si="90"/>
        <v>0.1</v>
      </c>
      <c r="AT878">
        <f t="shared" si="90"/>
        <v>0.5</v>
      </c>
    </row>
    <row r="879" spans="1:64" x14ac:dyDescent="0.25">
      <c r="A879" t="s">
        <v>59</v>
      </c>
      <c r="B879">
        <v>2001</v>
      </c>
      <c r="C879">
        <v>11</v>
      </c>
      <c r="D879">
        <v>-2.6</v>
      </c>
      <c r="E879">
        <v>-6.7</v>
      </c>
      <c r="F879">
        <v>3.1</v>
      </c>
      <c r="G879">
        <v>-39.9</v>
      </c>
      <c r="H879">
        <v>0.5</v>
      </c>
      <c r="I879">
        <v>-1.8</v>
      </c>
      <c r="J879">
        <v>-16.3</v>
      </c>
      <c r="K879">
        <v>-0.2</v>
      </c>
      <c r="L879">
        <v>0</v>
      </c>
      <c r="M879">
        <v>-8.6</v>
      </c>
      <c r="N879">
        <v>-56.2</v>
      </c>
      <c r="O879">
        <v>-0.2</v>
      </c>
      <c r="P879">
        <v>-2.1</v>
      </c>
      <c r="Q879">
        <v>-1.4</v>
      </c>
      <c r="R879">
        <v>0.1</v>
      </c>
      <c r="S879">
        <v>-3.4</v>
      </c>
      <c r="T879">
        <v>-1.6</v>
      </c>
      <c r="U879">
        <v>-14.9</v>
      </c>
      <c r="V879">
        <v>0.2</v>
      </c>
      <c r="W879">
        <v>-0.9</v>
      </c>
      <c r="X879">
        <v>-0.7</v>
      </c>
      <c r="Y879" t="b">
        <f t="shared" si="89"/>
        <v>1</v>
      </c>
      <c r="Z879">
        <f t="shared" si="95"/>
        <v>-2.6003605968285579</v>
      </c>
      <c r="AA879">
        <f t="shared" si="95"/>
        <v>-3.3945411388814932</v>
      </c>
      <c r="AB879">
        <f t="shared" si="94"/>
        <v>-2.9987523066465238</v>
      </c>
      <c r="AC879">
        <f t="shared" si="94"/>
        <v>-33.650061313746917</v>
      </c>
      <c r="AD879">
        <f t="shared" si="94"/>
        <v>-0.1698466193190746</v>
      </c>
      <c r="AE879">
        <f t="shared" si="94"/>
        <v>-0.83954168363296688</v>
      </c>
      <c r="AF879">
        <f t="shared" si="94"/>
        <v>-10.315091319548195</v>
      </c>
      <c r="AG879">
        <f t="shared" si="94"/>
        <v>-0.14455728735148338</v>
      </c>
      <c r="AH879">
        <f t="shared" si="94"/>
        <v>9.3785492283137137E-2</v>
      </c>
      <c r="AI879">
        <f t="shared" si="94"/>
        <v>4.0000000000000258E-2</v>
      </c>
      <c r="AJ879">
        <f t="shared" si="94"/>
        <v>-26.92</v>
      </c>
      <c r="AK879">
        <f t="shared" si="92"/>
        <v>-0.3600000000000001</v>
      </c>
      <c r="AL879">
        <f t="shared" si="92"/>
        <v>-2.34</v>
      </c>
      <c r="AM879">
        <f t="shared" si="92"/>
        <v>1.0000000000000002</v>
      </c>
      <c r="AN879">
        <f t="shared" si="92"/>
        <v>0.66000000000000014</v>
      </c>
      <c r="AO879">
        <f t="shared" si="92"/>
        <v>-0.68</v>
      </c>
      <c r="AP879">
        <f t="shared" si="91"/>
        <v>-1.04</v>
      </c>
      <c r="AQ879">
        <f t="shared" si="91"/>
        <v>-7.5400000000000009</v>
      </c>
      <c r="AR879">
        <f t="shared" si="90"/>
        <v>0.3600000000000001</v>
      </c>
      <c r="AS879">
        <f t="shared" si="90"/>
        <v>-0.1</v>
      </c>
      <c r="AT879">
        <f t="shared" si="90"/>
        <v>0.26</v>
      </c>
    </row>
    <row r="880" spans="1:64" x14ac:dyDescent="0.25">
      <c r="A880" t="s">
        <v>59</v>
      </c>
      <c r="B880">
        <v>2002</v>
      </c>
      <c r="C880">
        <v>12</v>
      </c>
      <c r="D880">
        <v>3.3</v>
      </c>
      <c r="E880">
        <v>9.6999999999999993</v>
      </c>
      <c r="F880">
        <v>-6.8</v>
      </c>
      <c r="G880">
        <v>73.2</v>
      </c>
      <c r="H880">
        <v>0.8</v>
      </c>
      <c r="I880">
        <v>-12.3</v>
      </c>
      <c r="J880">
        <v>-81.3</v>
      </c>
      <c r="K880">
        <v>-0.8</v>
      </c>
      <c r="L880">
        <v>-0.5</v>
      </c>
      <c r="M880">
        <v>-2.6</v>
      </c>
      <c r="N880">
        <v>-8</v>
      </c>
      <c r="O880">
        <v>0.1</v>
      </c>
      <c r="P880">
        <v>3.6</v>
      </c>
      <c r="Q880">
        <v>-5.2</v>
      </c>
      <c r="R880">
        <v>1.4</v>
      </c>
      <c r="S880">
        <v>-0.3</v>
      </c>
      <c r="T880">
        <v>-2.2000000000000002</v>
      </c>
      <c r="U880">
        <v>-23.9</v>
      </c>
      <c r="V880">
        <v>0.5</v>
      </c>
      <c r="W880">
        <v>0.7</v>
      </c>
      <c r="X880">
        <v>1.2</v>
      </c>
      <c r="Y880" t="b">
        <f t="shared" si="89"/>
        <v>1</v>
      </c>
      <c r="Z880">
        <f t="shared" si="95"/>
        <v>-1.4202884774628464</v>
      </c>
      <c r="AA880">
        <f t="shared" si="95"/>
        <v>-0.77563291110519472</v>
      </c>
      <c r="AB880">
        <f t="shared" si="94"/>
        <v>-3.7590018453172194</v>
      </c>
      <c r="AC880">
        <f t="shared" si="94"/>
        <v>-12.280049050997533</v>
      </c>
      <c r="AD880">
        <f t="shared" si="94"/>
        <v>2.4122704544740331E-2</v>
      </c>
      <c r="AE880">
        <f t="shared" si="94"/>
        <v>-3.1316333469063737</v>
      </c>
      <c r="AF880">
        <f t="shared" si="94"/>
        <v>-24.51207305563856</v>
      </c>
      <c r="AG880">
        <f t="shared" si="94"/>
        <v>-0.27564582988118674</v>
      </c>
      <c r="AH880">
        <f t="shared" si="94"/>
        <v>-2.4971606173490285E-2</v>
      </c>
      <c r="AI880">
        <f t="shared" si="94"/>
        <v>-0.48799999999999982</v>
      </c>
      <c r="AJ880">
        <f t="shared" si="94"/>
        <v>-23.136000000000003</v>
      </c>
      <c r="AK880">
        <f t="shared" si="92"/>
        <v>-0.26800000000000007</v>
      </c>
      <c r="AL880">
        <f t="shared" si="92"/>
        <v>-1.1519999999999997</v>
      </c>
      <c r="AM880">
        <f t="shared" si="92"/>
        <v>-0.23999999999999977</v>
      </c>
      <c r="AN880">
        <f t="shared" si="92"/>
        <v>0.80800000000000005</v>
      </c>
      <c r="AO880">
        <f t="shared" si="92"/>
        <v>-0.60400000000000009</v>
      </c>
      <c r="AP880">
        <f t="shared" si="91"/>
        <v>-1.2720000000000002</v>
      </c>
      <c r="AQ880">
        <f t="shared" si="91"/>
        <v>-10.812000000000001</v>
      </c>
      <c r="AR880">
        <f t="shared" si="90"/>
        <v>0.38800000000000012</v>
      </c>
      <c r="AS880">
        <f t="shared" si="90"/>
        <v>5.999999999999997E-2</v>
      </c>
      <c r="AT880">
        <f t="shared" si="90"/>
        <v>0.44800000000000001</v>
      </c>
    </row>
    <row r="881" spans="1:64" x14ac:dyDescent="0.25">
      <c r="A881" t="s">
        <v>59</v>
      </c>
      <c r="B881">
        <v>2003</v>
      </c>
      <c r="C881">
        <v>13</v>
      </c>
      <c r="D881">
        <v>5.6</v>
      </c>
      <c r="E881">
        <v>5.9</v>
      </c>
      <c r="F881">
        <v>7.8</v>
      </c>
      <c r="G881">
        <v>77.599999999999994</v>
      </c>
      <c r="H881">
        <v>0.7</v>
      </c>
      <c r="I881">
        <v>3.5</v>
      </c>
      <c r="J881">
        <v>71.099999999999994</v>
      </c>
      <c r="K881">
        <v>1.5</v>
      </c>
      <c r="L881">
        <v>0.8</v>
      </c>
      <c r="M881">
        <v>9.3000000000000007</v>
      </c>
      <c r="N881">
        <v>148.69999999999999</v>
      </c>
      <c r="O881">
        <v>1.4</v>
      </c>
      <c r="P881">
        <v>3.4</v>
      </c>
      <c r="Q881">
        <v>2.6</v>
      </c>
      <c r="R881">
        <v>1</v>
      </c>
      <c r="S881">
        <v>7.1</v>
      </c>
      <c r="T881">
        <v>-1.5</v>
      </c>
      <c r="U881">
        <v>-18</v>
      </c>
      <c r="V881">
        <v>0.2</v>
      </c>
      <c r="W881">
        <v>0.2</v>
      </c>
      <c r="X881">
        <v>0.4</v>
      </c>
      <c r="Y881" t="b">
        <f t="shared" si="89"/>
        <v>1</v>
      </c>
      <c r="Z881">
        <f t="shared" si="95"/>
        <v>-1.6230781970277164E-2</v>
      </c>
      <c r="AA881">
        <f t="shared" si="95"/>
        <v>0.55949367111584436</v>
      </c>
      <c r="AB881">
        <f t="shared" si="94"/>
        <v>-1.4472014762537757</v>
      </c>
      <c r="AC881">
        <f t="shared" si="94"/>
        <v>5.6959607592019719</v>
      </c>
      <c r="AD881">
        <f t="shared" si="94"/>
        <v>0.15929816363579224</v>
      </c>
      <c r="AE881">
        <f t="shared" si="94"/>
        <v>-1.805306677525099</v>
      </c>
      <c r="AF881">
        <f t="shared" si="94"/>
        <v>-5.3896584445108502</v>
      </c>
      <c r="AG881">
        <f t="shared" si="94"/>
        <v>7.948333609505065E-2</v>
      </c>
      <c r="AH881">
        <f t="shared" si="94"/>
        <v>0.14002271506120781</v>
      </c>
      <c r="AI881">
        <f t="shared" si="94"/>
        <v>1.4696000000000005</v>
      </c>
      <c r="AJ881">
        <f t="shared" si="94"/>
        <v>11.231199999999994</v>
      </c>
      <c r="AK881">
        <f t="shared" si="92"/>
        <v>6.5599999999999908E-2</v>
      </c>
      <c r="AL881">
        <f t="shared" si="92"/>
        <v>-0.2415999999999997</v>
      </c>
      <c r="AM881">
        <f t="shared" si="92"/>
        <v>0.32800000000000018</v>
      </c>
      <c r="AN881">
        <f t="shared" si="92"/>
        <v>0.84640000000000004</v>
      </c>
      <c r="AO881">
        <f t="shared" si="92"/>
        <v>0.93679999999999986</v>
      </c>
      <c r="AP881">
        <f t="shared" si="91"/>
        <v>-1.3176000000000003</v>
      </c>
      <c r="AQ881">
        <f t="shared" si="91"/>
        <v>-12.249600000000001</v>
      </c>
      <c r="AR881">
        <f t="shared" si="90"/>
        <v>0.35040000000000016</v>
      </c>
      <c r="AS881">
        <f t="shared" si="90"/>
        <v>8.7999999999999995E-2</v>
      </c>
      <c r="AT881">
        <f t="shared" si="90"/>
        <v>0.43840000000000007</v>
      </c>
    </row>
    <row r="882" spans="1:64" x14ac:dyDescent="0.25">
      <c r="A882" t="s">
        <v>59</v>
      </c>
      <c r="B882">
        <v>2004</v>
      </c>
      <c r="C882">
        <v>12</v>
      </c>
      <c r="D882">
        <v>-0.5</v>
      </c>
      <c r="E882">
        <v>-0.2</v>
      </c>
      <c r="F882">
        <v>-1.2</v>
      </c>
      <c r="G882">
        <v>-18.7</v>
      </c>
      <c r="H882">
        <v>-0.3</v>
      </c>
      <c r="I882">
        <v>1.4</v>
      </c>
      <c r="J882">
        <v>61.4</v>
      </c>
      <c r="K882">
        <v>1.4</v>
      </c>
      <c r="L882">
        <v>0.8</v>
      </c>
      <c r="M882">
        <v>1.2</v>
      </c>
      <c r="N882">
        <v>42.5</v>
      </c>
      <c r="O882">
        <v>0.5</v>
      </c>
      <c r="P882">
        <v>-1.7</v>
      </c>
      <c r="Q882">
        <v>1.7</v>
      </c>
      <c r="R882">
        <v>0.4</v>
      </c>
      <c r="S882">
        <v>0.4</v>
      </c>
      <c r="T882">
        <v>0.6</v>
      </c>
      <c r="U882">
        <v>5.0999999999999996</v>
      </c>
      <c r="V882">
        <v>-0.4</v>
      </c>
      <c r="W882">
        <v>0.4</v>
      </c>
      <c r="X882">
        <v>0</v>
      </c>
      <c r="Y882" t="b">
        <f t="shared" si="89"/>
        <v>1</v>
      </c>
      <c r="Z882">
        <f t="shared" si="95"/>
        <v>-0.11298462557622174</v>
      </c>
      <c r="AA882">
        <f t="shared" si="95"/>
        <v>0.40759493689267545</v>
      </c>
      <c r="AB882">
        <f t="shared" si="94"/>
        <v>-1.3977611810030206</v>
      </c>
      <c r="AC882">
        <f t="shared" si="94"/>
        <v>0.81676860736157764</v>
      </c>
      <c r="AD882">
        <f t="shared" si="94"/>
        <v>6.7438530908633804E-2</v>
      </c>
      <c r="AE882">
        <f t="shared" si="94"/>
        <v>-1.1642453420200793</v>
      </c>
      <c r="AF882">
        <f t="shared" si="94"/>
        <v>7.9682732443913205</v>
      </c>
      <c r="AG882">
        <f t="shared" si="94"/>
        <v>0.3435866688760405</v>
      </c>
      <c r="AH882">
        <f t="shared" si="94"/>
        <v>0.27201817204896628</v>
      </c>
      <c r="AI882">
        <f t="shared" si="94"/>
        <v>1.4156800000000005</v>
      </c>
      <c r="AJ882">
        <f t="shared" si="94"/>
        <v>17.484959999999994</v>
      </c>
      <c r="AK882">
        <f t="shared" si="92"/>
        <v>0.15247999999999995</v>
      </c>
      <c r="AL882">
        <f t="shared" si="92"/>
        <v>-0.53327999999999975</v>
      </c>
      <c r="AM882">
        <f t="shared" si="92"/>
        <v>0.60240000000000016</v>
      </c>
      <c r="AN882">
        <f t="shared" si="92"/>
        <v>0.75712000000000002</v>
      </c>
      <c r="AO882">
        <f t="shared" si="92"/>
        <v>0.82943999999999996</v>
      </c>
      <c r="AP882">
        <f t="shared" si="91"/>
        <v>-0.93408000000000035</v>
      </c>
      <c r="AQ882">
        <f t="shared" si="91"/>
        <v>-8.7796800000000026</v>
      </c>
      <c r="AR882">
        <f t="shared" si="90"/>
        <v>0.20032000000000011</v>
      </c>
      <c r="AS882">
        <f t="shared" si="90"/>
        <v>0.15040000000000003</v>
      </c>
      <c r="AT882">
        <f t="shared" si="90"/>
        <v>0.35072000000000009</v>
      </c>
    </row>
    <row r="883" spans="1:64" x14ac:dyDescent="0.25">
      <c r="A883" t="s">
        <v>59</v>
      </c>
      <c r="B883">
        <v>2005</v>
      </c>
      <c r="C883">
        <v>12</v>
      </c>
      <c r="D883">
        <v>-8.5</v>
      </c>
      <c r="E883">
        <v>-16</v>
      </c>
      <c r="F883">
        <v>1.5</v>
      </c>
      <c r="G883">
        <v>-149.80000000000001</v>
      </c>
      <c r="H883">
        <v>-1.1000000000000001</v>
      </c>
      <c r="I883">
        <v>14.9</v>
      </c>
      <c r="J883">
        <v>142.30000000000001</v>
      </c>
      <c r="K883">
        <v>1.8</v>
      </c>
      <c r="L883">
        <v>1.5</v>
      </c>
      <c r="M883">
        <v>-1.1000000000000001</v>
      </c>
      <c r="N883">
        <v>-7.5</v>
      </c>
      <c r="O883">
        <v>0</v>
      </c>
      <c r="P883">
        <v>-6.7</v>
      </c>
      <c r="Q883">
        <v>5.7</v>
      </c>
      <c r="R883">
        <v>-0.6</v>
      </c>
      <c r="S883">
        <v>-1.6</v>
      </c>
      <c r="T883">
        <v>1</v>
      </c>
      <c r="U883">
        <v>11.5</v>
      </c>
      <c r="V883">
        <v>-0.1</v>
      </c>
      <c r="W883">
        <v>-0.4</v>
      </c>
      <c r="X883">
        <v>-0.5</v>
      </c>
      <c r="Y883" t="b">
        <f t="shared" si="89"/>
        <v>1</v>
      </c>
      <c r="Z883">
        <f t="shared" si="95"/>
        <v>-1.7903877004609776</v>
      </c>
      <c r="AA883">
        <f t="shared" si="95"/>
        <v>-2.8739240504858596</v>
      </c>
      <c r="AB883">
        <f t="shared" si="94"/>
        <v>-0.81820894480241657</v>
      </c>
      <c r="AC883">
        <f t="shared" si="94"/>
        <v>-29.306585114110742</v>
      </c>
      <c r="AD883">
        <f t="shared" si="94"/>
        <v>-0.16604917527309299</v>
      </c>
      <c r="AE883">
        <f t="shared" si="94"/>
        <v>2.048603726383937</v>
      </c>
      <c r="AF883">
        <f t="shared" si="94"/>
        <v>34.834618595513064</v>
      </c>
      <c r="AG883">
        <f t="shared" si="94"/>
        <v>0.63486933510083243</v>
      </c>
      <c r="AH883">
        <f t="shared" si="94"/>
        <v>0.51761453763917309</v>
      </c>
      <c r="AI883">
        <f t="shared" si="94"/>
        <v>0.91254400000000047</v>
      </c>
      <c r="AJ883">
        <f t="shared" si="94"/>
        <v>12.487967999999995</v>
      </c>
      <c r="AK883">
        <f t="shared" si="92"/>
        <v>0.12198399999999997</v>
      </c>
      <c r="AL883">
        <f t="shared" si="92"/>
        <v>-1.766624</v>
      </c>
      <c r="AM883">
        <f t="shared" si="92"/>
        <v>1.6219200000000003</v>
      </c>
      <c r="AN883">
        <f t="shared" si="92"/>
        <v>0.48569600000000002</v>
      </c>
      <c r="AO883">
        <f t="shared" si="92"/>
        <v>0.34355199999999997</v>
      </c>
      <c r="AP883">
        <f t="shared" si="91"/>
        <v>-0.54726400000000042</v>
      </c>
      <c r="AQ883">
        <f t="shared" si="91"/>
        <v>-4.7237440000000017</v>
      </c>
      <c r="AR883">
        <f t="shared" si="90"/>
        <v>0.1402560000000001</v>
      </c>
      <c r="AS883">
        <f t="shared" si="90"/>
        <v>4.0320000000000022E-2</v>
      </c>
      <c r="AT883">
        <f t="shared" si="90"/>
        <v>0.1805760000000001</v>
      </c>
    </row>
    <row r="884" spans="1:64" x14ac:dyDescent="0.25">
      <c r="A884" t="s">
        <v>59</v>
      </c>
      <c r="B884">
        <v>2006</v>
      </c>
      <c r="C884">
        <v>12</v>
      </c>
      <c r="D884">
        <v>2.8</v>
      </c>
      <c r="E884">
        <v>7.2</v>
      </c>
      <c r="F884">
        <v>-5.7</v>
      </c>
      <c r="G884">
        <v>-6.1</v>
      </c>
      <c r="H884">
        <v>-0.2</v>
      </c>
      <c r="I884">
        <v>-8.8000000000000007</v>
      </c>
      <c r="J884">
        <v>-66.3</v>
      </c>
      <c r="K884">
        <v>-0.9</v>
      </c>
      <c r="L884">
        <v>-0.7</v>
      </c>
      <c r="M884">
        <v>-1.6</v>
      </c>
      <c r="N884">
        <v>-72.400000000000006</v>
      </c>
      <c r="O884">
        <v>-0.9</v>
      </c>
      <c r="P884">
        <v>0.1</v>
      </c>
      <c r="Q884">
        <v>-2.8</v>
      </c>
      <c r="R884">
        <v>0.9</v>
      </c>
      <c r="S884">
        <v>-1.8</v>
      </c>
      <c r="T884">
        <v>-1.3</v>
      </c>
      <c r="U884">
        <v>-14.8</v>
      </c>
      <c r="V884">
        <v>-0.3</v>
      </c>
      <c r="W884">
        <v>0.4</v>
      </c>
      <c r="X884">
        <v>0</v>
      </c>
      <c r="Y884" t="b">
        <f t="shared" si="89"/>
        <v>1</v>
      </c>
      <c r="Z884">
        <f t="shared" si="95"/>
        <v>-0.87231016036878228</v>
      </c>
      <c r="AA884">
        <f t="shared" si="95"/>
        <v>-0.85913924038868772</v>
      </c>
      <c r="AB884">
        <f t="shared" si="94"/>
        <v>-1.7945671558419334</v>
      </c>
      <c r="AC884">
        <f t="shared" si="94"/>
        <v>-24.665268091288596</v>
      </c>
      <c r="AD884">
        <f t="shared" si="94"/>
        <v>-0.17283934021847441</v>
      </c>
      <c r="AE884">
        <f t="shared" si="94"/>
        <v>-0.12111701889285054</v>
      </c>
      <c r="AF884">
        <f t="shared" si="94"/>
        <v>14.607694876410454</v>
      </c>
      <c r="AG884">
        <f t="shared" si="94"/>
        <v>0.32789546808066594</v>
      </c>
      <c r="AH884">
        <f t="shared" si="94"/>
        <v>0.27409163011133852</v>
      </c>
      <c r="AI884">
        <f t="shared" si="94"/>
        <v>0.41003520000000038</v>
      </c>
      <c r="AJ884">
        <f t="shared" si="94"/>
        <v>-4.4896256000000054</v>
      </c>
      <c r="AK884">
        <f t="shared" si="92"/>
        <v>-8.2412800000000036E-2</v>
      </c>
      <c r="AL884">
        <f t="shared" si="92"/>
        <v>-1.3932992</v>
      </c>
      <c r="AM884">
        <f t="shared" si="92"/>
        <v>0.7375360000000003</v>
      </c>
      <c r="AN884">
        <f t="shared" si="92"/>
        <v>0.56855680000000008</v>
      </c>
      <c r="AO884">
        <f t="shared" si="92"/>
        <v>-8.5158400000000078E-2</v>
      </c>
      <c r="AP884">
        <f t="shared" si="91"/>
        <v>-0.6978112000000003</v>
      </c>
      <c r="AQ884">
        <f t="shared" si="91"/>
        <v>-6.7389952000000015</v>
      </c>
      <c r="AR884">
        <f t="shared" si="90"/>
        <v>5.2204800000000093E-2</v>
      </c>
      <c r="AS884">
        <f t="shared" si="90"/>
        <v>0.11225600000000004</v>
      </c>
      <c r="AT884">
        <f t="shared" si="90"/>
        <v>0.14446080000000008</v>
      </c>
    </row>
    <row r="885" spans="1:64" x14ac:dyDescent="0.25">
      <c r="A885" t="s">
        <v>59</v>
      </c>
      <c r="B885">
        <v>2007</v>
      </c>
      <c r="C885">
        <v>13</v>
      </c>
      <c r="D885">
        <v>4.5999999999999996</v>
      </c>
      <c r="E885">
        <v>10.5</v>
      </c>
      <c r="F885">
        <v>-4.5</v>
      </c>
      <c r="G885">
        <v>66.8</v>
      </c>
      <c r="H885">
        <v>0.6</v>
      </c>
      <c r="I885">
        <v>-4</v>
      </c>
      <c r="J885">
        <v>-64.7</v>
      </c>
      <c r="K885">
        <v>-1.3</v>
      </c>
      <c r="L885">
        <v>-1.1000000000000001</v>
      </c>
      <c r="M885">
        <v>6.5</v>
      </c>
      <c r="N885">
        <v>2.1</v>
      </c>
      <c r="O885">
        <v>-0.5</v>
      </c>
      <c r="P885">
        <v>1.3</v>
      </c>
      <c r="Q885">
        <v>-1</v>
      </c>
      <c r="R885">
        <v>0.2</v>
      </c>
      <c r="S885">
        <v>0.6</v>
      </c>
      <c r="T885">
        <v>0.8</v>
      </c>
      <c r="U885">
        <v>4</v>
      </c>
      <c r="V885">
        <v>-0.7</v>
      </c>
      <c r="W885">
        <v>-0.1</v>
      </c>
      <c r="X885">
        <v>-0.8</v>
      </c>
      <c r="Y885" t="b">
        <f t="shared" si="89"/>
        <v>1</v>
      </c>
      <c r="Z885">
        <f t="shared" si="95"/>
        <v>0.22215187170497408</v>
      </c>
      <c r="AA885">
        <f t="shared" si="95"/>
        <v>1.4126886076890499</v>
      </c>
      <c r="AB885">
        <f t="shared" si="94"/>
        <v>-2.3356537246735467</v>
      </c>
      <c r="AC885">
        <f t="shared" si="94"/>
        <v>-6.3722144730308798</v>
      </c>
      <c r="AD885">
        <f t="shared" si="94"/>
        <v>-1.8271472174779535E-2</v>
      </c>
      <c r="AE885">
        <f t="shared" si="94"/>
        <v>-0.89689361511428045</v>
      </c>
      <c r="AF885">
        <f t="shared" si="94"/>
        <v>-1.2538440988716371</v>
      </c>
      <c r="AG885">
        <f t="shared" si="94"/>
        <v>2.3163744645327555E-3</v>
      </c>
      <c r="AH885">
        <f t="shared" si="94"/>
        <v>-7.2669591092919261E-4</v>
      </c>
      <c r="AI885">
        <f t="shared" si="94"/>
        <v>1.6280281600000004</v>
      </c>
      <c r="AJ885">
        <f t="shared" si="94"/>
        <v>-3.1717004800000046</v>
      </c>
      <c r="AK885">
        <f t="shared" si="92"/>
        <v>-0.16593024000000003</v>
      </c>
      <c r="AL885">
        <f t="shared" si="92"/>
        <v>-0.85463935999999996</v>
      </c>
      <c r="AM885">
        <f t="shared" si="92"/>
        <v>0.39002880000000023</v>
      </c>
      <c r="AN885">
        <f t="shared" si="92"/>
        <v>0.49484544000000008</v>
      </c>
      <c r="AO885">
        <f t="shared" si="92"/>
        <v>5.1873279999999924E-2</v>
      </c>
      <c r="AP885">
        <f t="shared" si="91"/>
        <v>-0.39824896000000021</v>
      </c>
      <c r="AQ885">
        <f t="shared" si="91"/>
        <v>-4.5911961600000017</v>
      </c>
      <c r="AR885">
        <f t="shared" si="90"/>
        <v>-9.8236159999999906E-2</v>
      </c>
      <c r="AS885">
        <f t="shared" si="90"/>
        <v>6.9804800000000028E-2</v>
      </c>
      <c r="AT885">
        <f t="shared" si="90"/>
        <v>-4.4431359999999961E-2</v>
      </c>
    </row>
    <row r="886" spans="1:64" x14ac:dyDescent="0.25">
      <c r="A886" t="s">
        <v>59</v>
      </c>
      <c r="B886">
        <v>2008</v>
      </c>
      <c r="C886">
        <v>13</v>
      </c>
      <c r="D886">
        <v>4.4000000000000004</v>
      </c>
      <c r="E886">
        <v>6.8</v>
      </c>
      <c r="F886">
        <v>2.1</v>
      </c>
      <c r="G886">
        <v>21.5</v>
      </c>
      <c r="H886">
        <v>0</v>
      </c>
      <c r="I886">
        <v>8.6999999999999993</v>
      </c>
      <c r="J886">
        <v>42</v>
      </c>
      <c r="K886">
        <v>0</v>
      </c>
      <c r="L886">
        <v>0.4</v>
      </c>
      <c r="M886">
        <v>15.6</v>
      </c>
      <c r="N886">
        <v>63.4</v>
      </c>
      <c r="O886">
        <v>-0.3</v>
      </c>
      <c r="P886">
        <v>1.8</v>
      </c>
      <c r="Q886">
        <v>3.8</v>
      </c>
      <c r="R886">
        <v>1.4</v>
      </c>
      <c r="S886">
        <v>7</v>
      </c>
      <c r="T886">
        <v>-1.1000000000000001</v>
      </c>
      <c r="U886">
        <v>-15.8</v>
      </c>
      <c r="V886">
        <v>-0.4</v>
      </c>
      <c r="W886">
        <v>0.4</v>
      </c>
      <c r="X886">
        <v>-0.1</v>
      </c>
      <c r="Y886" t="b">
        <f t="shared" si="89"/>
        <v>1</v>
      </c>
      <c r="Z886">
        <f t="shared" si="95"/>
        <v>1.0577214973639795</v>
      </c>
      <c r="AA886">
        <f t="shared" si="95"/>
        <v>2.4901508861512403</v>
      </c>
      <c r="AB886">
        <f t="shared" si="94"/>
        <v>-1.4485229797388373</v>
      </c>
      <c r="AC886">
        <f t="shared" si="94"/>
        <v>-0.79777157842470459</v>
      </c>
      <c r="AD886">
        <f t="shared" si="94"/>
        <v>-1.4617177739823628E-2</v>
      </c>
      <c r="AE886">
        <f t="shared" si="94"/>
        <v>1.0224851079085755</v>
      </c>
      <c r="AF886">
        <f t="shared" si="94"/>
        <v>7.3969247209026907</v>
      </c>
      <c r="AG886">
        <f t="shared" si="94"/>
        <v>1.8530995716262045E-3</v>
      </c>
      <c r="AH886">
        <f t="shared" si="94"/>
        <v>7.9418643271256667E-2</v>
      </c>
      <c r="AI886">
        <f t="shared" si="94"/>
        <v>4.4224225280000002</v>
      </c>
      <c r="AJ886">
        <f t="shared" si="94"/>
        <v>10.142639615999997</v>
      </c>
      <c r="AK886">
        <f t="shared" si="92"/>
        <v>-0.19274419200000004</v>
      </c>
      <c r="AL886">
        <f t="shared" si="92"/>
        <v>-0.32371148799999999</v>
      </c>
      <c r="AM886">
        <f t="shared" si="92"/>
        <v>1.0720230400000001</v>
      </c>
      <c r="AN886">
        <f t="shared" si="92"/>
        <v>0.67587635200000007</v>
      </c>
      <c r="AO886">
        <f t="shared" si="92"/>
        <v>1.4414986240000001</v>
      </c>
      <c r="AP886">
        <f t="shared" si="91"/>
        <v>-0.53859916800000018</v>
      </c>
      <c r="AQ886">
        <f t="shared" si="91"/>
        <v>-6.8329569280000015</v>
      </c>
      <c r="AR886">
        <f t="shared" si="90"/>
        <v>-0.15858892799999996</v>
      </c>
      <c r="AS886">
        <f t="shared" si="90"/>
        <v>0.13584384000000005</v>
      </c>
      <c r="AT886">
        <f t="shared" si="90"/>
        <v>-5.5545087999999972E-2</v>
      </c>
    </row>
    <row r="887" spans="1:64" x14ac:dyDescent="0.25">
      <c r="A887" t="s">
        <v>59</v>
      </c>
      <c r="B887">
        <v>2009</v>
      </c>
      <c r="C887">
        <v>12</v>
      </c>
      <c r="D887">
        <v>0.8</v>
      </c>
      <c r="E887">
        <v>2</v>
      </c>
      <c r="F887">
        <v>-1.2</v>
      </c>
      <c r="G887">
        <v>-68.599999999999994</v>
      </c>
      <c r="H887">
        <v>-1.3</v>
      </c>
      <c r="I887">
        <v>-3</v>
      </c>
      <c r="J887">
        <v>-15.8</v>
      </c>
      <c r="K887">
        <v>0</v>
      </c>
      <c r="L887">
        <v>-0.1</v>
      </c>
      <c r="M887">
        <v>-1.1000000000000001</v>
      </c>
      <c r="N887">
        <v>-84.4</v>
      </c>
      <c r="O887">
        <v>-1.1000000000000001</v>
      </c>
      <c r="P887">
        <v>-3.6</v>
      </c>
      <c r="Q887">
        <v>1.4</v>
      </c>
      <c r="R887">
        <v>-0.4</v>
      </c>
      <c r="S887">
        <v>-2.5</v>
      </c>
      <c r="T887">
        <v>-0.6</v>
      </c>
      <c r="U887">
        <v>-7</v>
      </c>
      <c r="V887">
        <v>0.2</v>
      </c>
      <c r="W887">
        <v>0.5</v>
      </c>
      <c r="X887">
        <v>0.8</v>
      </c>
      <c r="Y887" t="b">
        <f t="shared" si="89"/>
        <v>1</v>
      </c>
      <c r="Z887">
        <f t="shared" si="95"/>
        <v>1.0061771978911835</v>
      </c>
      <c r="AA887">
        <f t="shared" si="95"/>
        <v>2.3921207089209924</v>
      </c>
      <c r="AB887">
        <f t="shared" si="94"/>
        <v>-1.3988183837910699</v>
      </c>
      <c r="AC887">
        <f t="shared" si="94"/>
        <v>-14.358217262739762</v>
      </c>
      <c r="AD887">
        <f t="shared" si="94"/>
        <v>-0.27169374219185893</v>
      </c>
      <c r="AE887">
        <f t="shared" si="94"/>
        <v>0.2179880863268604</v>
      </c>
      <c r="AF887">
        <f t="shared" si="94"/>
        <v>2.7575397767221528</v>
      </c>
      <c r="AG887">
        <f t="shared" si="94"/>
        <v>1.4824796573009637E-3</v>
      </c>
      <c r="AH887">
        <f t="shared" si="94"/>
        <v>4.353491461700533E-2</v>
      </c>
      <c r="AI887">
        <f t="shared" si="94"/>
        <v>3.3179380224000004</v>
      </c>
      <c r="AJ887">
        <f t="shared" si="94"/>
        <v>-8.7658883072000044</v>
      </c>
      <c r="AK887">
        <f t="shared" si="92"/>
        <v>-0.37419535360000006</v>
      </c>
      <c r="AL887">
        <f t="shared" si="92"/>
        <v>-0.97896919040000008</v>
      </c>
      <c r="AM887">
        <f t="shared" si="92"/>
        <v>1.1376184320000002</v>
      </c>
      <c r="AN887">
        <f t="shared" si="92"/>
        <v>0.46070108160000006</v>
      </c>
      <c r="AO887">
        <f t="shared" si="92"/>
        <v>0.65319889920000018</v>
      </c>
      <c r="AP887">
        <f t="shared" si="91"/>
        <v>-0.55087933440000014</v>
      </c>
      <c r="AQ887">
        <f t="shared" si="91"/>
        <v>-6.8663655424000023</v>
      </c>
      <c r="AR887">
        <f t="shared" si="90"/>
        <v>-8.6871142399999962E-2</v>
      </c>
      <c r="AS887">
        <f t="shared" si="90"/>
        <v>0.20867507200000004</v>
      </c>
      <c r="AT887">
        <f t="shared" si="90"/>
        <v>0.11556392960000006</v>
      </c>
    </row>
    <row r="888" spans="1:64" x14ac:dyDescent="0.25">
      <c r="A888" t="s">
        <v>59</v>
      </c>
      <c r="B888">
        <v>2010</v>
      </c>
      <c r="C888">
        <v>12</v>
      </c>
      <c r="D888">
        <v>-4.5999999999999996</v>
      </c>
      <c r="E888">
        <v>-2.9</v>
      </c>
      <c r="F888">
        <v>-9.8000000000000007</v>
      </c>
      <c r="G888">
        <v>-95.4</v>
      </c>
      <c r="H888">
        <v>-2</v>
      </c>
      <c r="I888">
        <v>-7.1</v>
      </c>
      <c r="J888">
        <v>-80.3</v>
      </c>
      <c r="K888">
        <v>-1.5</v>
      </c>
      <c r="L888">
        <v>-1.5</v>
      </c>
      <c r="M888">
        <v>-10</v>
      </c>
      <c r="N888">
        <v>-175.7</v>
      </c>
      <c r="O888">
        <v>-1.8</v>
      </c>
      <c r="P888">
        <v>-4.5</v>
      </c>
      <c r="Q888">
        <v>-3.7</v>
      </c>
      <c r="R888">
        <v>-0.6</v>
      </c>
      <c r="S888">
        <v>-8.6999999999999993</v>
      </c>
      <c r="T888">
        <v>1.3</v>
      </c>
      <c r="U888">
        <v>8.9</v>
      </c>
      <c r="V888">
        <v>0.7</v>
      </c>
      <c r="W888">
        <v>0.4</v>
      </c>
      <c r="X888">
        <v>1.1000000000000001</v>
      </c>
      <c r="Y888" t="b">
        <f t="shared" si="89"/>
        <v>1</v>
      </c>
      <c r="Z888">
        <f t="shared" si="95"/>
        <v>-0.11505824168705303</v>
      </c>
      <c r="AA888">
        <f t="shared" si="95"/>
        <v>1.3336965671367942</v>
      </c>
      <c r="AB888">
        <f t="shared" si="94"/>
        <v>-3.0790547070328564</v>
      </c>
      <c r="AC888">
        <f t="shared" si="94"/>
        <v>-30.566573810191812</v>
      </c>
      <c r="AD888">
        <f t="shared" si="94"/>
        <v>-0.61735499375348724</v>
      </c>
      <c r="AE888">
        <f t="shared" si="94"/>
        <v>-1.2456095309385116</v>
      </c>
      <c r="AF888">
        <f t="shared" si="94"/>
        <v>-13.853968178622276</v>
      </c>
      <c r="AG888">
        <f t="shared" si="94"/>
        <v>-0.29881401627415927</v>
      </c>
      <c r="AH888">
        <f t="shared" si="94"/>
        <v>-0.26517206830639578</v>
      </c>
      <c r="AI888">
        <f t="shared" si="94"/>
        <v>0.65435041792000037</v>
      </c>
      <c r="AJ888">
        <f t="shared" si="94"/>
        <v>-42.152710645760003</v>
      </c>
      <c r="AK888">
        <f t="shared" si="92"/>
        <v>-0.65935628288000014</v>
      </c>
      <c r="AL888">
        <f t="shared" si="92"/>
        <v>-1.6831753523200002</v>
      </c>
      <c r="AM888">
        <f t="shared" si="92"/>
        <v>0.17009474560000015</v>
      </c>
      <c r="AN888">
        <f t="shared" si="92"/>
        <v>0.2485608652800001</v>
      </c>
      <c r="AO888">
        <f t="shared" si="92"/>
        <v>-1.2174408806399999</v>
      </c>
      <c r="AP888">
        <f t="shared" si="91"/>
        <v>-0.18070346752000011</v>
      </c>
      <c r="AQ888">
        <f t="shared" si="91"/>
        <v>-3.7130924339200018</v>
      </c>
      <c r="AR888">
        <f t="shared" si="90"/>
        <v>7.0503086080000013E-2</v>
      </c>
      <c r="AS888">
        <f t="shared" si="90"/>
        <v>0.24694005760000007</v>
      </c>
      <c r="AT888">
        <f t="shared" si="90"/>
        <v>0.3124511436800001</v>
      </c>
    </row>
    <row r="889" spans="1:64" x14ac:dyDescent="0.25">
      <c r="A889" t="s">
        <v>59</v>
      </c>
      <c r="B889">
        <v>2011</v>
      </c>
      <c r="C889">
        <v>12</v>
      </c>
      <c r="D889">
        <v>-4.5999999999999996</v>
      </c>
      <c r="E889">
        <v>-2</v>
      </c>
      <c r="F889">
        <v>-9.6999999999999993</v>
      </c>
      <c r="G889">
        <v>-109.1</v>
      </c>
      <c r="H889">
        <v>-1.5</v>
      </c>
      <c r="I889">
        <v>-6.4</v>
      </c>
      <c r="J889">
        <v>-107.6</v>
      </c>
      <c r="K889">
        <v>-2.4</v>
      </c>
      <c r="L889">
        <v>-1.3</v>
      </c>
      <c r="M889">
        <v>-8.4</v>
      </c>
      <c r="N889">
        <v>-216.7</v>
      </c>
      <c r="O889">
        <v>-2.4</v>
      </c>
      <c r="P889">
        <v>-4.9000000000000004</v>
      </c>
      <c r="Q889">
        <v>-3.9</v>
      </c>
      <c r="R889">
        <v>-0.1</v>
      </c>
      <c r="S889">
        <v>-8.8000000000000007</v>
      </c>
      <c r="T889">
        <v>-1</v>
      </c>
      <c r="U889">
        <v>-5.3</v>
      </c>
      <c r="V889">
        <v>-0.7</v>
      </c>
      <c r="W889">
        <v>-0.3</v>
      </c>
      <c r="X889">
        <v>-1</v>
      </c>
      <c r="Y889" t="b">
        <f t="shared" si="89"/>
        <v>1</v>
      </c>
      <c r="Z889">
        <f t="shared" si="95"/>
        <v>-1.0120465933496423</v>
      </c>
      <c r="AA889">
        <f t="shared" si="95"/>
        <v>0.66695725370943537</v>
      </c>
      <c r="AB889">
        <f t="shared" si="94"/>
        <v>-4.4032437656262857</v>
      </c>
      <c r="AC889">
        <f t="shared" si="94"/>
        <v>-46.273259048153449</v>
      </c>
      <c r="AD889">
        <f t="shared" si="94"/>
        <v>-0.79388399500278983</v>
      </c>
      <c r="AE889">
        <f t="shared" si="94"/>
        <v>-2.2764876247508097</v>
      </c>
      <c r="AF889">
        <f t="shared" si="94"/>
        <v>-32.603174542897818</v>
      </c>
      <c r="AG889">
        <f t="shared" si="94"/>
        <v>-0.7190512130193274</v>
      </c>
      <c r="AH889">
        <f t="shared" si="94"/>
        <v>-0.47213765464511664</v>
      </c>
      <c r="AI889">
        <f t="shared" si="94"/>
        <v>-1.1565196656639998</v>
      </c>
      <c r="AJ889">
        <f t="shared" si="94"/>
        <v>-77.062168516608011</v>
      </c>
      <c r="AK889">
        <f t="shared" si="92"/>
        <v>-1.0074850263040003</v>
      </c>
      <c r="AL889">
        <f t="shared" si="92"/>
        <v>-2.3265402818560004</v>
      </c>
      <c r="AM889">
        <f t="shared" si="92"/>
        <v>-0.6439242035199999</v>
      </c>
      <c r="AN889">
        <f t="shared" si="92"/>
        <v>0.17884869222400007</v>
      </c>
      <c r="AO889">
        <f t="shared" si="92"/>
        <v>-2.7339527045120002</v>
      </c>
      <c r="AP889">
        <f t="shared" si="91"/>
        <v>-0.34456277401600011</v>
      </c>
      <c r="AQ889">
        <f t="shared" si="91"/>
        <v>-4.0304739471360023</v>
      </c>
      <c r="AR889">
        <f t="shared" si="90"/>
        <v>-8.3597531135999964E-2</v>
      </c>
      <c r="AS889">
        <f t="shared" si="90"/>
        <v>0.13755204608000007</v>
      </c>
      <c r="AT889">
        <f t="shared" si="90"/>
        <v>4.9960914944000068E-2</v>
      </c>
    </row>
    <row r="890" spans="1:64" x14ac:dyDescent="0.25">
      <c r="A890" t="s">
        <v>59</v>
      </c>
      <c r="B890">
        <v>2012</v>
      </c>
      <c r="C890">
        <v>12</v>
      </c>
      <c r="D890">
        <v>-7.2</v>
      </c>
      <c r="E890">
        <v>-12.7</v>
      </c>
      <c r="F890">
        <v>2.5</v>
      </c>
      <c r="G890">
        <v>-79</v>
      </c>
      <c r="H890">
        <v>-0.8</v>
      </c>
      <c r="I890">
        <v>5.4</v>
      </c>
      <c r="J890">
        <v>13.8</v>
      </c>
      <c r="K890">
        <v>-0.2</v>
      </c>
      <c r="L890">
        <v>0.2</v>
      </c>
      <c r="M890">
        <v>-7.4</v>
      </c>
      <c r="N890">
        <v>-65.3</v>
      </c>
      <c r="O890">
        <v>-0.5</v>
      </c>
      <c r="P890">
        <v>-4</v>
      </c>
      <c r="Q890">
        <v>1</v>
      </c>
      <c r="R890">
        <v>-1.7</v>
      </c>
      <c r="S890">
        <v>-4.7</v>
      </c>
      <c r="T890">
        <v>2.7</v>
      </c>
      <c r="U890">
        <v>30</v>
      </c>
      <c r="V890">
        <v>0.5</v>
      </c>
      <c r="W890">
        <v>-0.4</v>
      </c>
      <c r="X890">
        <v>0.1</v>
      </c>
      <c r="Y890" t="b">
        <f t="shared" si="89"/>
        <v>1</v>
      </c>
      <c r="Z890">
        <f t="shared" si="95"/>
        <v>-2.249637274679714</v>
      </c>
      <c r="AA890">
        <f t="shared" si="95"/>
        <v>-2.0064341970324517</v>
      </c>
      <c r="AB890">
        <f t="shared" si="94"/>
        <v>-3.0225950125010286</v>
      </c>
      <c r="AC890">
        <f t="shared" si="94"/>
        <v>-52.818607238522759</v>
      </c>
      <c r="AD890">
        <f t="shared" si="94"/>
        <v>-0.7951071960022319</v>
      </c>
      <c r="AE890">
        <f t="shared" si="94"/>
        <v>-0.74119009980064776</v>
      </c>
      <c r="AF890">
        <f t="shared" si="94"/>
        <v>-23.322539634318254</v>
      </c>
      <c r="AG890">
        <f t="shared" si="94"/>
        <v>-0.615240970415462</v>
      </c>
      <c r="AH890">
        <f t="shared" si="94"/>
        <v>-0.33771012371609332</v>
      </c>
      <c r="AI890">
        <f t="shared" si="94"/>
        <v>-2.4052157325312002</v>
      </c>
      <c r="AJ890">
        <f t="shared" si="94"/>
        <v>-74.709734813286417</v>
      </c>
      <c r="AK890">
        <f t="shared" si="92"/>
        <v>-0.9059880210432002</v>
      </c>
      <c r="AL890">
        <f t="shared" si="92"/>
        <v>-2.6612322254848007</v>
      </c>
      <c r="AM890">
        <f t="shared" si="92"/>
        <v>-0.31513936281599991</v>
      </c>
      <c r="AN890">
        <f t="shared" si="92"/>
        <v>-0.19692104622079995</v>
      </c>
      <c r="AO890">
        <f t="shared" si="92"/>
        <v>-3.1271621636096003</v>
      </c>
      <c r="AP890">
        <f t="shared" si="91"/>
        <v>0.26434978078719995</v>
      </c>
      <c r="AQ890">
        <f t="shared" si="91"/>
        <v>2.7756208422911981</v>
      </c>
      <c r="AR890">
        <f t="shared" si="90"/>
        <v>3.3121975091200032E-2</v>
      </c>
      <c r="AS890">
        <f t="shared" si="90"/>
        <v>3.0041636864000049E-2</v>
      </c>
      <c r="AT890">
        <f t="shared" si="90"/>
        <v>5.9968731955200062E-2</v>
      </c>
    </row>
    <row r="891" spans="1:64" x14ac:dyDescent="0.25">
      <c r="A891" t="s">
        <v>59</v>
      </c>
      <c r="B891">
        <v>2013</v>
      </c>
      <c r="C891">
        <v>11</v>
      </c>
      <c r="D891">
        <v>-6</v>
      </c>
      <c r="E891">
        <v>-7.1</v>
      </c>
      <c r="F891">
        <v>-5.3</v>
      </c>
      <c r="G891">
        <v>-94.7</v>
      </c>
      <c r="H891">
        <v>-0.9</v>
      </c>
      <c r="I891">
        <v>1.8</v>
      </c>
      <c r="J891">
        <v>25</v>
      </c>
      <c r="K891">
        <v>0.5</v>
      </c>
      <c r="L891">
        <v>-0.4</v>
      </c>
      <c r="M891">
        <v>-5.3</v>
      </c>
      <c r="N891">
        <v>-69.7</v>
      </c>
      <c r="O891">
        <v>-0.6</v>
      </c>
      <c r="P891">
        <v>-3.6</v>
      </c>
      <c r="Q891">
        <v>0.2</v>
      </c>
      <c r="R891">
        <v>-0.3</v>
      </c>
      <c r="S891">
        <v>-3.7</v>
      </c>
      <c r="T891">
        <v>1.3</v>
      </c>
      <c r="U891">
        <v>14</v>
      </c>
      <c r="V891">
        <v>0.8</v>
      </c>
      <c r="W891">
        <v>0</v>
      </c>
      <c r="X891">
        <v>0.7</v>
      </c>
      <c r="Y891" t="b">
        <f t="shared" si="89"/>
        <v>1</v>
      </c>
      <c r="Z891">
        <f t="shared" si="95"/>
        <v>-2.9997098197437717</v>
      </c>
      <c r="AA891">
        <f t="shared" si="95"/>
        <v>-3.0251473576259613</v>
      </c>
      <c r="AB891">
        <f t="shared" si="94"/>
        <v>-3.478076010000823</v>
      </c>
      <c r="AC891">
        <f t="shared" si="94"/>
        <v>-61.194885790818205</v>
      </c>
      <c r="AD891">
        <f t="shared" si="94"/>
        <v>-0.81608575680178563</v>
      </c>
      <c r="AE891">
        <f t="shared" si="94"/>
        <v>-0.23295207984051819</v>
      </c>
      <c r="AF891">
        <f t="shared" si="94"/>
        <v>-13.658031707454604</v>
      </c>
      <c r="AG891">
        <f t="shared" si="94"/>
        <v>-0.3921927763323696</v>
      </c>
      <c r="AH891">
        <f t="shared" si="94"/>
        <v>-0.35016809897287471</v>
      </c>
      <c r="AI891">
        <f t="shared" si="94"/>
        <v>-2.9841725860249602</v>
      </c>
      <c r="AJ891">
        <f t="shared" si="94"/>
        <v>-73.707787850629131</v>
      </c>
      <c r="AK891">
        <f t="shared" si="92"/>
        <v>-0.84479041683456024</v>
      </c>
      <c r="AL891">
        <f t="shared" si="92"/>
        <v>-2.8489857803878409</v>
      </c>
      <c r="AM891">
        <f t="shared" si="92"/>
        <v>-0.21211149025279993</v>
      </c>
      <c r="AN891">
        <f t="shared" si="92"/>
        <v>-0.21753683697663997</v>
      </c>
      <c r="AO891">
        <f t="shared" si="92"/>
        <v>-3.2417297308876805</v>
      </c>
      <c r="AP891">
        <f t="shared" si="91"/>
        <v>0.47147982462976001</v>
      </c>
      <c r="AQ891">
        <f t="shared" si="91"/>
        <v>5.0204966738329588</v>
      </c>
      <c r="AR891">
        <f t="shared" si="90"/>
        <v>0.18649758007296005</v>
      </c>
      <c r="AS891">
        <f t="shared" si="90"/>
        <v>2.4033309491200042E-2</v>
      </c>
      <c r="AT891">
        <f t="shared" si="90"/>
        <v>0.18797498556416004</v>
      </c>
    </row>
    <row r="892" spans="1:64" x14ac:dyDescent="0.25">
      <c r="A892" t="s">
        <v>59</v>
      </c>
      <c r="B892">
        <v>2014</v>
      </c>
      <c r="C892">
        <v>6</v>
      </c>
      <c r="D892">
        <v>1.6</v>
      </c>
      <c r="E892">
        <v>0</v>
      </c>
      <c r="F892">
        <v>5.0999999999999996</v>
      </c>
      <c r="G892">
        <v>11.2</v>
      </c>
      <c r="H892">
        <v>0.3</v>
      </c>
      <c r="I892">
        <v>11.2</v>
      </c>
      <c r="J892">
        <v>61</v>
      </c>
      <c r="K892">
        <v>0.4</v>
      </c>
      <c r="L892">
        <v>0.8</v>
      </c>
      <c r="M892">
        <v>11.2</v>
      </c>
      <c r="N892">
        <v>72.099999999999994</v>
      </c>
      <c r="O892">
        <v>0.1</v>
      </c>
      <c r="P892">
        <v>1.3</v>
      </c>
      <c r="Q892">
        <v>2.7</v>
      </c>
      <c r="R892">
        <v>0.4</v>
      </c>
      <c r="S892">
        <v>4.3</v>
      </c>
      <c r="T892">
        <v>0.4</v>
      </c>
      <c r="U892">
        <v>5.4</v>
      </c>
      <c r="V892">
        <v>-0.6</v>
      </c>
      <c r="W892">
        <v>-0.2</v>
      </c>
      <c r="X892">
        <v>-0.8</v>
      </c>
      <c r="Y892" t="b">
        <f t="shared" si="89"/>
        <v>1</v>
      </c>
      <c r="Z892">
        <f t="shared" si="95"/>
        <v>-2.0797678557950174</v>
      </c>
      <c r="AA892">
        <f t="shared" si="95"/>
        <v>-2.4201178861007691</v>
      </c>
      <c r="AB892">
        <f t="shared" si="94"/>
        <v>-1.7624608080006587</v>
      </c>
      <c r="AC892">
        <f t="shared" si="94"/>
        <v>-46.715908632654568</v>
      </c>
      <c r="AD892">
        <f t="shared" si="94"/>
        <v>-0.5928686054414285</v>
      </c>
      <c r="AE892">
        <f t="shared" si="94"/>
        <v>2.0536383361275852</v>
      </c>
      <c r="AF892">
        <f t="shared" si="94"/>
        <v>1.2735746340363168</v>
      </c>
      <c r="AG892">
        <f t="shared" si="94"/>
        <v>-0.23375422106589566</v>
      </c>
      <c r="AH892">
        <f t="shared" si="94"/>
        <v>-0.12013447917829972</v>
      </c>
      <c r="AI892">
        <f t="shared" si="94"/>
        <v>-0.14733806881996836</v>
      </c>
      <c r="AJ892">
        <f t="shared" si="94"/>
        <v>-44.546230280503309</v>
      </c>
      <c r="AK892">
        <f t="shared" si="92"/>
        <v>-0.65583233346764824</v>
      </c>
      <c r="AL892">
        <f t="shared" si="92"/>
        <v>-2.0191886243102726</v>
      </c>
      <c r="AM892">
        <f t="shared" si="92"/>
        <v>0.37031080779776004</v>
      </c>
      <c r="AN892">
        <f t="shared" si="92"/>
        <v>-9.4029469581311975E-2</v>
      </c>
      <c r="AO892">
        <f t="shared" si="92"/>
        <v>-1.7333837847101448</v>
      </c>
      <c r="AP892">
        <f t="shared" si="91"/>
        <v>0.45718385970380804</v>
      </c>
      <c r="AQ892">
        <f t="shared" si="91"/>
        <v>5.0963973390663675</v>
      </c>
      <c r="AR892">
        <f t="shared" si="90"/>
        <v>2.9198064058368056E-2</v>
      </c>
      <c r="AS892">
        <f t="shared" si="90"/>
        <v>-2.0773352407039973E-2</v>
      </c>
      <c r="AT892">
        <f t="shared" si="90"/>
        <v>-9.6200115486719806E-3</v>
      </c>
    </row>
    <row r="893" spans="1:64" hidden="1" x14ac:dyDescent="0.25">
      <c r="A893" t="s">
        <v>60</v>
      </c>
      <c r="B893">
        <v>1999</v>
      </c>
      <c r="C893">
        <v>13</v>
      </c>
      <c r="D893">
        <v>2.8650800260112903</v>
      </c>
      <c r="E893">
        <v>2.7190964606871608</v>
      </c>
      <c r="F893">
        <v>4.9078644065198178</v>
      </c>
      <c r="G893">
        <v>69.227396396850608</v>
      </c>
      <c r="H893">
        <v>0.84148593591198262</v>
      </c>
      <c r="I893">
        <v>-1.4411472949133604</v>
      </c>
      <c r="J893">
        <v>27.521271297827528</v>
      </c>
      <c r="K893">
        <v>0.96123425353874103</v>
      </c>
      <c r="L893">
        <v>0.91521491337068206</v>
      </c>
      <c r="M893" t="s">
        <v>1</v>
      </c>
      <c r="N893" t="s">
        <v>1</v>
      </c>
      <c r="O893" t="s">
        <v>1</v>
      </c>
      <c r="P893" t="s">
        <v>1</v>
      </c>
      <c r="Q893" t="s">
        <v>1</v>
      </c>
      <c r="R893" t="s">
        <v>1</v>
      </c>
      <c r="S893" t="s">
        <v>1</v>
      </c>
      <c r="T893" t="s">
        <v>1</v>
      </c>
      <c r="U893" t="s">
        <v>1</v>
      </c>
      <c r="V893" t="s">
        <v>1</v>
      </c>
      <c r="W893" t="s">
        <v>1</v>
      </c>
      <c r="X893" t="s">
        <v>1</v>
      </c>
      <c r="Y893" t="b">
        <f t="shared" si="89"/>
        <v>0</v>
      </c>
      <c r="Z893">
        <f t="shared" si="95"/>
        <v>2.8650800260112903</v>
      </c>
      <c r="AA893">
        <f t="shared" si="95"/>
        <v>2.7190964606871608</v>
      </c>
      <c r="AB893">
        <f t="shared" si="94"/>
        <v>4.9078644065198178</v>
      </c>
      <c r="AC893">
        <f t="shared" si="94"/>
        <v>69.227396396850608</v>
      </c>
      <c r="AD893">
        <f t="shared" si="94"/>
        <v>0.84148593591198262</v>
      </c>
      <c r="AE893">
        <f t="shared" si="94"/>
        <v>-1.4411472949133604</v>
      </c>
      <c r="AF893">
        <f t="shared" si="94"/>
        <v>27.521271297827528</v>
      </c>
      <c r="AG893">
        <f t="shared" si="94"/>
        <v>0.96123425353874103</v>
      </c>
      <c r="AH893">
        <f t="shared" si="94"/>
        <v>0.91521491337068206</v>
      </c>
      <c r="AI893" t="str">
        <f t="shared" si="94"/>
        <v xml:space="preserve"> </v>
      </c>
      <c r="AJ893" t="str">
        <f t="shared" si="94"/>
        <v xml:space="preserve"> </v>
      </c>
      <c r="AK893" t="str">
        <f t="shared" si="92"/>
        <v xml:space="preserve"> </v>
      </c>
      <c r="AL893" t="str">
        <f t="shared" si="92"/>
        <v xml:space="preserve"> </v>
      </c>
      <c r="AM893" t="str">
        <f t="shared" si="92"/>
        <v xml:space="preserve"> </v>
      </c>
      <c r="AN893" t="str">
        <f t="shared" si="92"/>
        <v xml:space="preserve"> </v>
      </c>
      <c r="AO893" t="str">
        <f t="shared" si="92"/>
        <v xml:space="preserve"> </v>
      </c>
      <c r="AP893" t="str">
        <f t="shared" si="91"/>
        <v xml:space="preserve"> </v>
      </c>
      <c r="AQ893" t="str">
        <f t="shared" si="91"/>
        <v xml:space="preserve"> </v>
      </c>
      <c r="AR893" t="str">
        <f t="shared" si="90"/>
        <v xml:space="preserve"> </v>
      </c>
      <c r="AS893" t="str">
        <f t="shared" si="90"/>
        <v xml:space="preserve"> </v>
      </c>
      <c r="AT893" t="str">
        <f t="shared" si="90"/>
        <v xml:space="preserve"> </v>
      </c>
      <c r="AU893" t="s">
        <v>1</v>
      </c>
      <c r="AV893" t="s">
        <v>1</v>
      </c>
      <c r="AW893" t="s">
        <v>1</v>
      </c>
      <c r="AX893" t="s">
        <v>1</v>
      </c>
      <c r="AY893" t="s">
        <v>1</v>
      </c>
      <c r="AZ893" t="s">
        <v>1</v>
      </c>
      <c r="BA893" t="s">
        <v>1</v>
      </c>
      <c r="BB893" t="s">
        <v>1</v>
      </c>
      <c r="BC893" t="s">
        <v>1</v>
      </c>
      <c r="BD893" t="s">
        <v>1</v>
      </c>
      <c r="BE893" t="s">
        <v>1</v>
      </c>
      <c r="BF893" t="s">
        <v>1</v>
      </c>
      <c r="BG893" t="s">
        <v>1</v>
      </c>
      <c r="BH893" t="s">
        <v>1</v>
      </c>
      <c r="BI893" t="s">
        <v>1</v>
      </c>
      <c r="BJ893" t="s">
        <v>1</v>
      </c>
      <c r="BK893" t="s">
        <v>1</v>
      </c>
      <c r="BL893" t="s">
        <v>1</v>
      </c>
    </row>
    <row r="894" spans="1:64" x14ac:dyDescent="0.25">
      <c r="A894" t="s">
        <v>60</v>
      </c>
      <c r="B894">
        <v>2000</v>
      </c>
      <c r="C894">
        <v>11</v>
      </c>
      <c r="D894">
        <v>-1.6</v>
      </c>
      <c r="E894">
        <v>-8</v>
      </c>
      <c r="F894">
        <v>7.7</v>
      </c>
      <c r="G894">
        <v>45.4</v>
      </c>
      <c r="H894">
        <v>1.4</v>
      </c>
      <c r="I894">
        <v>3.8</v>
      </c>
      <c r="J894">
        <v>82.1</v>
      </c>
      <c r="K894">
        <v>1.7</v>
      </c>
      <c r="L894">
        <v>1.2</v>
      </c>
      <c r="M894">
        <v>-4.2</v>
      </c>
      <c r="N894">
        <v>127.4</v>
      </c>
      <c r="O894">
        <v>2</v>
      </c>
      <c r="P894">
        <v>2.2999999999999998</v>
      </c>
      <c r="Q894">
        <v>1.2</v>
      </c>
      <c r="R894">
        <v>-0.8</v>
      </c>
      <c r="S894">
        <v>2.7</v>
      </c>
      <c r="T894">
        <v>1.3</v>
      </c>
      <c r="U894">
        <v>31.1</v>
      </c>
      <c r="V894">
        <v>0.6</v>
      </c>
      <c r="W894">
        <v>-1.6</v>
      </c>
      <c r="X894">
        <v>-1.1000000000000001</v>
      </c>
      <c r="Y894" t="b">
        <f t="shared" si="89"/>
        <v>1</v>
      </c>
      <c r="Z894">
        <f t="shared" si="95"/>
        <v>1.9720640208090321</v>
      </c>
      <c r="AA894">
        <f t="shared" si="95"/>
        <v>0.57527716854972866</v>
      </c>
      <c r="AB894">
        <f t="shared" si="94"/>
        <v>5.4662915252158548</v>
      </c>
      <c r="AC894">
        <f t="shared" si="94"/>
        <v>64.461917117480496</v>
      </c>
      <c r="AD894">
        <f t="shared" si="94"/>
        <v>0.95318874872958603</v>
      </c>
      <c r="AE894">
        <f t="shared" si="94"/>
        <v>-0.39291783593068841</v>
      </c>
      <c r="AF894">
        <f t="shared" si="94"/>
        <v>38.437017038262027</v>
      </c>
      <c r="AG894">
        <f t="shared" si="94"/>
        <v>1.108987402830993</v>
      </c>
      <c r="AH894">
        <f t="shared" si="94"/>
        <v>0.97217193069654573</v>
      </c>
      <c r="AI894">
        <f t="shared" si="94"/>
        <v>-4.2</v>
      </c>
      <c r="AJ894">
        <f t="shared" si="94"/>
        <v>127.4</v>
      </c>
      <c r="AK894">
        <f t="shared" si="92"/>
        <v>2</v>
      </c>
      <c r="AL894">
        <f t="shared" si="92"/>
        <v>2.2999999999999998</v>
      </c>
      <c r="AM894">
        <f t="shared" si="92"/>
        <v>1.2</v>
      </c>
      <c r="AN894">
        <f t="shared" si="92"/>
        <v>-0.8</v>
      </c>
      <c r="AO894">
        <f t="shared" si="92"/>
        <v>2.7</v>
      </c>
      <c r="AP894">
        <f t="shared" si="91"/>
        <v>1.3</v>
      </c>
      <c r="AQ894">
        <f t="shared" si="91"/>
        <v>31.1</v>
      </c>
      <c r="AR894">
        <f t="shared" si="90"/>
        <v>0.6</v>
      </c>
      <c r="AS894">
        <f t="shared" si="90"/>
        <v>-1.6</v>
      </c>
      <c r="AT894">
        <f t="shared" si="90"/>
        <v>-1.1000000000000001</v>
      </c>
    </row>
    <row r="895" spans="1:64" x14ac:dyDescent="0.25">
      <c r="A895" t="s">
        <v>60</v>
      </c>
      <c r="B895">
        <v>2001</v>
      </c>
      <c r="C895">
        <v>11</v>
      </c>
      <c r="D895">
        <v>5.9</v>
      </c>
      <c r="E895">
        <v>4.5</v>
      </c>
      <c r="F895">
        <v>12.6</v>
      </c>
      <c r="G895">
        <v>112</v>
      </c>
      <c r="H895">
        <v>1.7</v>
      </c>
      <c r="I895">
        <v>-4.0999999999999996</v>
      </c>
      <c r="J895">
        <v>71.900000000000006</v>
      </c>
      <c r="K895">
        <v>2.2000000000000002</v>
      </c>
      <c r="L895">
        <v>1.7</v>
      </c>
      <c r="M895">
        <v>0.4</v>
      </c>
      <c r="N895">
        <v>183.9</v>
      </c>
      <c r="O895">
        <v>2.7</v>
      </c>
      <c r="P895">
        <v>5.2</v>
      </c>
      <c r="Q895">
        <v>0.6</v>
      </c>
      <c r="R895">
        <v>-0.9</v>
      </c>
      <c r="S895">
        <v>4.9000000000000004</v>
      </c>
      <c r="T895">
        <v>2.2000000000000002</v>
      </c>
      <c r="U895">
        <v>23.3</v>
      </c>
      <c r="V895">
        <v>-0.7</v>
      </c>
      <c r="W895">
        <v>-1.7</v>
      </c>
      <c r="X895">
        <v>-2.4</v>
      </c>
      <c r="Y895" t="b">
        <f t="shared" si="89"/>
        <v>1</v>
      </c>
      <c r="Z895">
        <f t="shared" si="95"/>
        <v>2.757651216647226</v>
      </c>
      <c r="AA895">
        <f t="shared" si="95"/>
        <v>1.3602217348397829</v>
      </c>
      <c r="AB895">
        <f t="shared" si="94"/>
        <v>6.8930332201726845</v>
      </c>
      <c r="AC895">
        <f t="shared" si="94"/>
        <v>73.969533693984403</v>
      </c>
      <c r="AD895">
        <f t="shared" si="94"/>
        <v>1.1025509989836688</v>
      </c>
      <c r="AE895">
        <f t="shared" si="94"/>
        <v>-1.1343342687445506</v>
      </c>
      <c r="AF895">
        <f t="shared" si="94"/>
        <v>45.129613630609626</v>
      </c>
      <c r="AG895">
        <f t="shared" si="94"/>
        <v>1.3271899222647945</v>
      </c>
      <c r="AH895">
        <f t="shared" si="94"/>
        <v>1.1177375445572366</v>
      </c>
      <c r="AI895">
        <f t="shared" si="94"/>
        <v>-3.2800000000000002</v>
      </c>
      <c r="AJ895">
        <f t="shared" si="94"/>
        <v>138.70000000000002</v>
      </c>
      <c r="AK895">
        <f t="shared" si="92"/>
        <v>2.14</v>
      </c>
      <c r="AL895">
        <f t="shared" si="92"/>
        <v>2.88</v>
      </c>
      <c r="AM895">
        <f t="shared" si="92"/>
        <v>1.08</v>
      </c>
      <c r="AN895">
        <f t="shared" si="92"/>
        <v>-0.82000000000000017</v>
      </c>
      <c r="AO895">
        <f t="shared" si="92"/>
        <v>3.14</v>
      </c>
      <c r="AP895">
        <f t="shared" si="91"/>
        <v>1.48</v>
      </c>
      <c r="AQ895">
        <f t="shared" si="91"/>
        <v>29.540000000000003</v>
      </c>
      <c r="AR895">
        <f t="shared" si="90"/>
        <v>0.33999999999999997</v>
      </c>
      <c r="AS895">
        <f t="shared" si="90"/>
        <v>-1.6200000000000003</v>
      </c>
      <c r="AT895">
        <f t="shared" si="90"/>
        <v>-1.36</v>
      </c>
    </row>
    <row r="896" spans="1:64" x14ac:dyDescent="0.25">
      <c r="A896" t="s">
        <v>60</v>
      </c>
      <c r="B896">
        <v>2002</v>
      </c>
      <c r="C896">
        <v>13</v>
      </c>
      <c r="D896">
        <v>6</v>
      </c>
      <c r="E896">
        <v>6</v>
      </c>
      <c r="F896">
        <v>9.6</v>
      </c>
      <c r="G896">
        <v>164.5</v>
      </c>
      <c r="H896">
        <v>1.9</v>
      </c>
      <c r="I896">
        <v>-9.8000000000000007</v>
      </c>
      <c r="J896">
        <v>16.3</v>
      </c>
      <c r="K896">
        <v>1.5</v>
      </c>
      <c r="L896">
        <v>1</v>
      </c>
      <c r="M896">
        <v>-3.7</v>
      </c>
      <c r="N896">
        <v>180.8</v>
      </c>
      <c r="O896">
        <v>2.8</v>
      </c>
      <c r="P896">
        <v>5.7</v>
      </c>
      <c r="Q896">
        <v>-1.6</v>
      </c>
      <c r="R896">
        <v>-1.2</v>
      </c>
      <c r="S896">
        <v>2.9</v>
      </c>
      <c r="T896">
        <v>4.5</v>
      </c>
      <c r="U896">
        <v>41.4</v>
      </c>
      <c r="V896">
        <v>0</v>
      </c>
      <c r="W896">
        <v>0.1</v>
      </c>
      <c r="X896">
        <v>0.1</v>
      </c>
      <c r="Y896" t="b">
        <f t="shared" si="89"/>
        <v>1</v>
      </c>
      <c r="Z896">
        <f t="shared" si="95"/>
        <v>3.4061209733177811</v>
      </c>
      <c r="AA896">
        <f t="shared" si="95"/>
        <v>2.2881773878718263</v>
      </c>
      <c r="AB896">
        <f t="shared" si="94"/>
        <v>7.4344265761381481</v>
      </c>
      <c r="AC896">
        <f t="shared" si="94"/>
        <v>92.075626955187516</v>
      </c>
      <c r="AD896">
        <f t="shared" si="94"/>
        <v>1.2620407991869351</v>
      </c>
      <c r="AE896">
        <f t="shared" si="94"/>
        <v>-2.867467414995641</v>
      </c>
      <c r="AF896">
        <f t="shared" si="94"/>
        <v>39.363690904487697</v>
      </c>
      <c r="AG896">
        <f t="shared" si="94"/>
        <v>1.3617519378118357</v>
      </c>
      <c r="AH896">
        <f t="shared" si="94"/>
        <v>1.0941900356457894</v>
      </c>
      <c r="AI896">
        <f t="shared" si="94"/>
        <v>-3.3640000000000008</v>
      </c>
      <c r="AJ896">
        <f t="shared" si="94"/>
        <v>147.12000000000003</v>
      </c>
      <c r="AK896">
        <f t="shared" si="92"/>
        <v>2.2720000000000002</v>
      </c>
      <c r="AL896">
        <f t="shared" si="92"/>
        <v>3.444</v>
      </c>
      <c r="AM896">
        <f t="shared" si="92"/>
        <v>0.54400000000000004</v>
      </c>
      <c r="AN896">
        <f t="shared" si="92"/>
        <v>-0.89600000000000013</v>
      </c>
      <c r="AO896">
        <f t="shared" si="92"/>
        <v>3.0920000000000005</v>
      </c>
      <c r="AP896">
        <f t="shared" si="91"/>
        <v>2.0840000000000001</v>
      </c>
      <c r="AQ896">
        <f t="shared" si="91"/>
        <v>31.912000000000006</v>
      </c>
      <c r="AR896">
        <f t="shared" si="90"/>
        <v>0.27199999999999996</v>
      </c>
      <c r="AS896">
        <f t="shared" si="90"/>
        <v>-1.2760000000000002</v>
      </c>
      <c r="AT896">
        <f t="shared" si="90"/>
        <v>-1.0680000000000001</v>
      </c>
    </row>
    <row r="897" spans="1:64" x14ac:dyDescent="0.25">
      <c r="A897" t="s">
        <v>60</v>
      </c>
      <c r="B897">
        <v>2003</v>
      </c>
      <c r="C897">
        <v>13</v>
      </c>
      <c r="D897">
        <v>6</v>
      </c>
      <c r="E897">
        <v>6.3</v>
      </c>
      <c r="F897">
        <v>8.9</v>
      </c>
      <c r="G897">
        <v>71.599999999999994</v>
      </c>
      <c r="H897">
        <v>0.5</v>
      </c>
      <c r="I897">
        <v>3.8</v>
      </c>
      <c r="J897">
        <v>65.8</v>
      </c>
      <c r="K897">
        <v>1.4</v>
      </c>
      <c r="L897">
        <v>0.6</v>
      </c>
      <c r="M897">
        <v>10</v>
      </c>
      <c r="N897">
        <v>137.4</v>
      </c>
      <c r="O897">
        <v>1.3</v>
      </c>
      <c r="P897">
        <v>4.9000000000000004</v>
      </c>
      <c r="Q897">
        <v>2</v>
      </c>
      <c r="R897">
        <v>-0.7</v>
      </c>
      <c r="S897">
        <v>6.2</v>
      </c>
      <c r="T897">
        <v>1.5</v>
      </c>
      <c r="U897">
        <v>20.100000000000001</v>
      </c>
      <c r="V897">
        <v>0.3</v>
      </c>
      <c r="W897">
        <v>0</v>
      </c>
      <c r="X897">
        <v>0.3</v>
      </c>
      <c r="Y897" t="b">
        <f t="shared" si="89"/>
        <v>1</v>
      </c>
      <c r="Z897">
        <f t="shared" si="95"/>
        <v>3.924896778654225</v>
      </c>
      <c r="AA897">
        <f t="shared" si="95"/>
        <v>3.0905419102974614</v>
      </c>
      <c r="AB897">
        <f t="shared" si="94"/>
        <v>7.7275412609105194</v>
      </c>
      <c r="AC897">
        <f t="shared" si="94"/>
        <v>87.980501564150018</v>
      </c>
      <c r="AD897">
        <f t="shared" si="94"/>
        <v>1.1096326393495481</v>
      </c>
      <c r="AE897">
        <f t="shared" si="94"/>
        <v>-1.5339739319965127</v>
      </c>
      <c r="AF897">
        <f t="shared" si="94"/>
        <v>44.650952723590159</v>
      </c>
      <c r="AG897">
        <f t="shared" si="94"/>
        <v>1.3694015502494685</v>
      </c>
      <c r="AH897">
        <f t="shared" si="94"/>
        <v>0.99535202851663163</v>
      </c>
      <c r="AI897">
        <f t="shared" si="94"/>
        <v>-0.6912000000000007</v>
      </c>
      <c r="AJ897">
        <f t="shared" si="94"/>
        <v>145.17600000000004</v>
      </c>
      <c r="AK897">
        <f t="shared" si="92"/>
        <v>2.0776000000000003</v>
      </c>
      <c r="AL897">
        <f t="shared" si="92"/>
        <v>3.7352000000000003</v>
      </c>
      <c r="AM897">
        <f t="shared" si="92"/>
        <v>0.83520000000000005</v>
      </c>
      <c r="AN897">
        <f t="shared" si="92"/>
        <v>-0.85680000000000012</v>
      </c>
      <c r="AO897">
        <f t="shared" si="92"/>
        <v>3.7136000000000009</v>
      </c>
      <c r="AP897">
        <f t="shared" si="91"/>
        <v>1.9672000000000003</v>
      </c>
      <c r="AQ897">
        <f t="shared" si="91"/>
        <v>29.549600000000005</v>
      </c>
      <c r="AR897">
        <f t="shared" si="90"/>
        <v>0.27759999999999996</v>
      </c>
      <c r="AS897">
        <f t="shared" si="90"/>
        <v>-1.0208000000000002</v>
      </c>
      <c r="AT897">
        <f t="shared" si="90"/>
        <v>-0.7944</v>
      </c>
    </row>
    <row r="898" spans="1:64" x14ac:dyDescent="0.25">
      <c r="A898" t="s">
        <v>60</v>
      </c>
      <c r="B898">
        <v>2004</v>
      </c>
      <c r="C898">
        <v>12</v>
      </c>
      <c r="D898">
        <v>3.1</v>
      </c>
      <c r="E898">
        <v>2.8</v>
      </c>
      <c r="F898">
        <v>5.3</v>
      </c>
      <c r="G898">
        <v>61.2</v>
      </c>
      <c r="H898">
        <v>0.7</v>
      </c>
      <c r="I898">
        <v>-5.3</v>
      </c>
      <c r="J898">
        <v>-24</v>
      </c>
      <c r="K898">
        <v>-0.1</v>
      </c>
      <c r="L898">
        <v>0.4</v>
      </c>
      <c r="M898">
        <v>-2.5</v>
      </c>
      <c r="N898">
        <v>37.200000000000003</v>
      </c>
      <c r="O898">
        <v>0.7</v>
      </c>
      <c r="P898">
        <v>2.6</v>
      </c>
      <c r="Q898">
        <v>-1.9</v>
      </c>
      <c r="R898">
        <v>-0.7</v>
      </c>
      <c r="S898">
        <v>0</v>
      </c>
      <c r="T898">
        <v>2.1</v>
      </c>
      <c r="U898">
        <v>12.6</v>
      </c>
      <c r="V898">
        <v>-0.6</v>
      </c>
      <c r="W898">
        <v>-0.6</v>
      </c>
      <c r="X898">
        <v>-1.2</v>
      </c>
      <c r="Y898" t="b">
        <f t="shared" ref="Y898:Y961" si="96">EXACT(A898,A897)</f>
        <v>1</v>
      </c>
      <c r="Z898">
        <f t="shared" si="95"/>
        <v>3.7599174229233805</v>
      </c>
      <c r="AA898">
        <f t="shared" si="95"/>
        <v>3.0324335282379695</v>
      </c>
      <c r="AB898">
        <f t="shared" si="94"/>
        <v>7.2420330087284164</v>
      </c>
      <c r="AC898">
        <f t="shared" si="94"/>
        <v>82.624401251320023</v>
      </c>
      <c r="AD898">
        <f t="shared" si="94"/>
        <v>1.0277061114796384</v>
      </c>
      <c r="AE898">
        <f t="shared" si="94"/>
        <v>-2.2871791455972104</v>
      </c>
      <c r="AF898">
        <f t="shared" si="94"/>
        <v>30.920762178872128</v>
      </c>
      <c r="AG898">
        <f t="shared" si="94"/>
        <v>1.0755212401995748</v>
      </c>
      <c r="AH898">
        <f t="shared" si="94"/>
        <v>0.87628162281330546</v>
      </c>
      <c r="AI898">
        <f t="shared" si="94"/>
        <v>-1.0529600000000006</v>
      </c>
      <c r="AJ898">
        <f t="shared" si="94"/>
        <v>123.58080000000004</v>
      </c>
      <c r="AK898">
        <f t="shared" si="92"/>
        <v>1.8020800000000003</v>
      </c>
      <c r="AL898">
        <f t="shared" si="92"/>
        <v>3.5081600000000006</v>
      </c>
      <c r="AM898">
        <f t="shared" si="92"/>
        <v>0.28816000000000008</v>
      </c>
      <c r="AN898">
        <f t="shared" si="92"/>
        <v>-0.82544000000000017</v>
      </c>
      <c r="AO898">
        <f t="shared" si="92"/>
        <v>2.9708800000000011</v>
      </c>
      <c r="AP898">
        <f t="shared" si="91"/>
        <v>1.9937600000000004</v>
      </c>
      <c r="AQ898">
        <f t="shared" si="91"/>
        <v>26.159680000000005</v>
      </c>
      <c r="AR898">
        <f t="shared" si="90"/>
        <v>0.10207999999999998</v>
      </c>
      <c r="AS898">
        <f t="shared" si="90"/>
        <v>-0.93664000000000014</v>
      </c>
      <c r="AT898">
        <f t="shared" si="90"/>
        <v>-0.87552000000000008</v>
      </c>
    </row>
    <row r="899" spans="1:64" x14ac:dyDescent="0.25">
      <c r="A899" t="s">
        <v>60</v>
      </c>
      <c r="B899">
        <v>2005</v>
      </c>
      <c r="C899">
        <v>12</v>
      </c>
      <c r="D899">
        <v>2.5</v>
      </c>
      <c r="E899">
        <v>-1.2</v>
      </c>
      <c r="F899">
        <v>10.8</v>
      </c>
      <c r="G899">
        <v>63.3</v>
      </c>
      <c r="H899">
        <v>1</v>
      </c>
      <c r="I899">
        <v>-2.2000000000000002</v>
      </c>
      <c r="J899">
        <v>19.7</v>
      </c>
      <c r="K899">
        <v>0.7</v>
      </c>
      <c r="L899">
        <v>0.6</v>
      </c>
      <c r="M899">
        <v>-3.3</v>
      </c>
      <c r="N899">
        <v>83</v>
      </c>
      <c r="O899">
        <v>1.5</v>
      </c>
      <c r="P899">
        <v>3.2</v>
      </c>
      <c r="Q899">
        <v>-0.8</v>
      </c>
      <c r="R899">
        <v>-0.5</v>
      </c>
      <c r="S899">
        <v>1.9</v>
      </c>
      <c r="T899">
        <v>0.4</v>
      </c>
      <c r="U899">
        <v>17.899999999999999</v>
      </c>
      <c r="V899">
        <v>-0.3</v>
      </c>
      <c r="W899">
        <v>-0.2</v>
      </c>
      <c r="X899">
        <v>-0.4</v>
      </c>
      <c r="Y899" t="b">
        <f t="shared" si="96"/>
        <v>1</v>
      </c>
      <c r="Z899">
        <f t="shared" si="95"/>
        <v>3.5079339383387045</v>
      </c>
      <c r="AA899">
        <f t="shared" si="95"/>
        <v>2.1859468225903758</v>
      </c>
      <c r="AB899">
        <f t="shared" si="94"/>
        <v>7.9536264069827336</v>
      </c>
      <c r="AC899">
        <f t="shared" si="94"/>
        <v>78.759521001056015</v>
      </c>
      <c r="AD899">
        <f t="shared" si="94"/>
        <v>1.0221648891837107</v>
      </c>
      <c r="AE899">
        <f t="shared" si="94"/>
        <v>-2.2697433164777685</v>
      </c>
      <c r="AF899">
        <f t="shared" si="94"/>
        <v>28.676609743097703</v>
      </c>
      <c r="AG899">
        <f t="shared" si="94"/>
        <v>1.00041699215966</v>
      </c>
      <c r="AH899">
        <f t="shared" si="94"/>
        <v>0.82102529825064441</v>
      </c>
      <c r="AI899">
        <f t="shared" si="94"/>
        <v>-1.5023680000000006</v>
      </c>
      <c r="AJ899">
        <f t="shared" si="94"/>
        <v>115.46464000000003</v>
      </c>
      <c r="AK899">
        <f t="shared" si="92"/>
        <v>1.7416640000000003</v>
      </c>
      <c r="AL899">
        <f t="shared" si="92"/>
        <v>3.4465280000000007</v>
      </c>
      <c r="AM899">
        <f t="shared" si="92"/>
        <v>7.0528000000000035E-2</v>
      </c>
      <c r="AN899">
        <f t="shared" si="92"/>
        <v>-0.76035200000000014</v>
      </c>
      <c r="AO899">
        <f t="shared" si="92"/>
        <v>2.7567040000000009</v>
      </c>
      <c r="AP899">
        <f t="shared" si="91"/>
        <v>1.6750080000000005</v>
      </c>
      <c r="AQ899">
        <f t="shared" si="91"/>
        <v>24.507744000000002</v>
      </c>
      <c r="AR899">
        <f t="shared" si="90"/>
        <v>2.1663999999999989E-2</v>
      </c>
      <c r="AS899">
        <f t="shared" si="90"/>
        <v>-0.78931200000000024</v>
      </c>
      <c r="AT899">
        <f t="shared" si="90"/>
        <v>-0.78041600000000022</v>
      </c>
    </row>
    <row r="900" spans="1:64" x14ac:dyDescent="0.25">
      <c r="A900" t="s">
        <v>60</v>
      </c>
      <c r="B900">
        <v>2006</v>
      </c>
      <c r="C900">
        <v>13</v>
      </c>
      <c r="D900">
        <v>1.6</v>
      </c>
      <c r="E900">
        <v>-0.1</v>
      </c>
      <c r="F900">
        <v>5.9</v>
      </c>
      <c r="G900">
        <v>9.8000000000000007</v>
      </c>
      <c r="H900">
        <v>0.5</v>
      </c>
      <c r="I900">
        <v>3.1</v>
      </c>
      <c r="J900">
        <v>48.2</v>
      </c>
      <c r="K900">
        <v>1.2</v>
      </c>
      <c r="L900">
        <v>0.2</v>
      </c>
      <c r="M900">
        <v>2.9</v>
      </c>
      <c r="N900">
        <v>58</v>
      </c>
      <c r="O900">
        <v>0.8</v>
      </c>
      <c r="P900">
        <v>0.3</v>
      </c>
      <c r="Q900">
        <v>2.2000000000000002</v>
      </c>
      <c r="R900">
        <v>-0.8</v>
      </c>
      <c r="S900">
        <v>1.7</v>
      </c>
      <c r="T900">
        <v>1.7</v>
      </c>
      <c r="U900">
        <v>22.9</v>
      </c>
      <c r="V900">
        <v>0</v>
      </c>
      <c r="W900">
        <v>0.3</v>
      </c>
      <c r="X900">
        <v>0.2</v>
      </c>
      <c r="Y900" t="b">
        <f t="shared" si="96"/>
        <v>1</v>
      </c>
      <c r="Z900">
        <f t="shared" si="95"/>
        <v>3.1263471506709637</v>
      </c>
      <c r="AA900">
        <f t="shared" si="95"/>
        <v>1.7287574580723006</v>
      </c>
      <c r="AB900">
        <f t="shared" si="94"/>
        <v>7.5429011255861873</v>
      </c>
      <c r="AC900">
        <f t="shared" si="94"/>
        <v>64.967616800844809</v>
      </c>
      <c r="AD900">
        <f t="shared" si="94"/>
        <v>0.91773191134696863</v>
      </c>
      <c r="AE900">
        <f t="shared" si="94"/>
        <v>-1.1957946531822148</v>
      </c>
      <c r="AF900">
        <f t="shared" si="94"/>
        <v>32.581287794478165</v>
      </c>
      <c r="AG900">
        <f t="shared" si="94"/>
        <v>1.040333593727728</v>
      </c>
      <c r="AH900">
        <f t="shared" si="94"/>
        <v>0.69682023860051556</v>
      </c>
      <c r="AI900">
        <f t="shared" si="94"/>
        <v>-0.62189440000000051</v>
      </c>
      <c r="AJ900">
        <f t="shared" si="94"/>
        <v>103.97171200000003</v>
      </c>
      <c r="AK900">
        <f t="shared" si="92"/>
        <v>1.5533312000000006</v>
      </c>
      <c r="AL900">
        <f t="shared" si="92"/>
        <v>2.8172224000000008</v>
      </c>
      <c r="AM900">
        <f t="shared" si="92"/>
        <v>0.4964224000000001</v>
      </c>
      <c r="AN900">
        <f t="shared" si="92"/>
        <v>-0.76828160000000023</v>
      </c>
      <c r="AO900">
        <f t="shared" si="92"/>
        <v>2.5453632000000006</v>
      </c>
      <c r="AP900">
        <f t="shared" si="91"/>
        <v>1.6800064000000006</v>
      </c>
      <c r="AQ900">
        <f t="shared" si="91"/>
        <v>24.1861952</v>
      </c>
      <c r="AR900">
        <f t="shared" si="91"/>
        <v>1.7331199999999991E-2</v>
      </c>
      <c r="AS900">
        <f t="shared" si="91"/>
        <v>-0.57144960000000022</v>
      </c>
      <c r="AT900">
        <f t="shared" si="91"/>
        <v>-0.58433280000000021</v>
      </c>
    </row>
    <row r="901" spans="1:64" x14ac:dyDescent="0.25">
      <c r="A901" t="s">
        <v>60</v>
      </c>
      <c r="B901">
        <v>2007</v>
      </c>
      <c r="C901">
        <v>12</v>
      </c>
      <c r="D901">
        <v>-2.9</v>
      </c>
      <c r="E901">
        <v>-3.7</v>
      </c>
      <c r="F901">
        <v>-3.3</v>
      </c>
      <c r="G901">
        <v>-42.7</v>
      </c>
      <c r="H901">
        <v>0</v>
      </c>
      <c r="I901">
        <v>0.7</v>
      </c>
      <c r="J901">
        <v>11.8</v>
      </c>
      <c r="K901">
        <v>0.3</v>
      </c>
      <c r="L901">
        <v>-0.3</v>
      </c>
      <c r="M901">
        <v>-2.9</v>
      </c>
      <c r="N901">
        <v>-30.8</v>
      </c>
      <c r="O901">
        <v>-0.2</v>
      </c>
      <c r="P901">
        <v>-2.2000000000000002</v>
      </c>
      <c r="Q901">
        <v>0.1</v>
      </c>
      <c r="R901">
        <v>0.3</v>
      </c>
      <c r="S901">
        <v>-2</v>
      </c>
      <c r="T901">
        <v>-0.8</v>
      </c>
      <c r="U901">
        <v>0.9</v>
      </c>
      <c r="V901">
        <v>-0.1</v>
      </c>
      <c r="W901">
        <v>0.6</v>
      </c>
      <c r="X901">
        <v>0.5</v>
      </c>
      <c r="Y901" t="b">
        <f t="shared" si="96"/>
        <v>1</v>
      </c>
      <c r="Z901">
        <f t="shared" si="95"/>
        <v>1.9210777205367711</v>
      </c>
      <c r="AA901">
        <f t="shared" si="95"/>
        <v>0.64300596645784058</v>
      </c>
      <c r="AB901">
        <f t="shared" si="94"/>
        <v>5.3743209004689501</v>
      </c>
      <c r="AC901">
        <f t="shared" si="94"/>
        <v>43.434093440675852</v>
      </c>
      <c r="AD901">
        <f t="shared" si="94"/>
        <v>0.73418552907757495</v>
      </c>
      <c r="AE901">
        <f t="shared" si="94"/>
        <v>-0.81663572254577188</v>
      </c>
      <c r="AF901">
        <f t="shared" si="94"/>
        <v>28.425030235582533</v>
      </c>
      <c r="AG901">
        <f t="shared" si="94"/>
        <v>0.89226687498218249</v>
      </c>
      <c r="AH901">
        <f t="shared" si="94"/>
        <v>0.49745619088041243</v>
      </c>
      <c r="AI901">
        <f t="shared" si="94"/>
        <v>-1.0775155200000004</v>
      </c>
      <c r="AJ901">
        <f t="shared" si="94"/>
        <v>77.017369600000023</v>
      </c>
      <c r="AK901">
        <f t="shared" si="94"/>
        <v>1.2026649600000006</v>
      </c>
      <c r="AL901">
        <f t="shared" si="94"/>
        <v>1.8137779200000006</v>
      </c>
      <c r="AM901">
        <f t="shared" si="94"/>
        <v>0.41713792000000011</v>
      </c>
      <c r="AN901">
        <f t="shared" ref="AN901:AT937" si="97">IF(AND($Y901, NOT(EXACT(TRIM(AN900),""))), IF(EXACT(TRIM(R901),""),AN900, 0.2*R901 +0.8*AN900), R901)</f>
        <v>-0.55462528000000022</v>
      </c>
      <c r="AO901">
        <f t="shared" si="97"/>
        <v>1.6362905600000008</v>
      </c>
      <c r="AP901">
        <f t="shared" si="97"/>
        <v>1.1840051200000006</v>
      </c>
      <c r="AQ901">
        <f t="shared" si="97"/>
        <v>19.52895616</v>
      </c>
      <c r="AR901">
        <f t="shared" si="97"/>
        <v>-6.13504000000001E-3</v>
      </c>
      <c r="AS901">
        <f t="shared" si="97"/>
        <v>-0.33715968000000018</v>
      </c>
      <c r="AT901">
        <f t="shared" si="97"/>
        <v>-0.36746624000000017</v>
      </c>
    </row>
    <row r="902" spans="1:64" x14ac:dyDescent="0.25">
      <c r="A902" t="s">
        <v>60</v>
      </c>
      <c r="B902">
        <v>2008</v>
      </c>
      <c r="C902">
        <v>13</v>
      </c>
      <c r="D902">
        <v>5</v>
      </c>
      <c r="E902">
        <v>5.8</v>
      </c>
      <c r="F902">
        <v>6.5</v>
      </c>
      <c r="G902">
        <v>31.2</v>
      </c>
      <c r="H902">
        <v>0.5</v>
      </c>
      <c r="I902">
        <v>-5.0999999999999996</v>
      </c>
      <c r="J902">
        <v>-22.6</v>
      </c>
      <c r="K902">
        <v>-0.1</v>
      </c>
      <c r="L902">
        <v>-0.3</v>
      </c>
      <c r="M902">
        <v>0.6</v>
      </c>
      <c r="N902">
        <v>8.5</v>
      </c>
      <c r="O902">
        <v>0.1</v>
      </c>
      <c r="P902">
        <v>2.9</v>
      </c>
      <c r="Q902">
        <v>-1.6</v>
      </c>
      <c r="R902">
        <v>-0.9</v>
      </c>
      <c r="S902">
        <v>0.4</v>
      </c>
      <c r="T902">
        <v>0.9</v>
      </c>
      <c r="U902">
        <v>5.2</v>
      </c>
      <c r="V902">
        <v>-0.4</v>
      </c>
      <c r="W902">
        <v>1.2</v>
      </c>
      <c r="X902">
        <v>0.7</v>
      </c>
      <c r="Y902" t="b">
        <f t="shared" si="96"/>
        <v>1</v>
      </c>
      <c r="Z902">
        <f t="shared" si="95"/>
        <v>2.536862176429417</v>
      </c>
      <c r="AA902">
        <f t="shared" si="95"/>
        <v>1.6744047731662723</v>
      </c>
      <c r="AB902">
        <f t="shared" si="95"/>
        <v>5.5994567203751604</v>
      </c>
      <c r="AC902">
        <f t="shared" si="95"/>
        <v>40.987274752540685</v>
      </c>
      <c r="AD902">
        <f t="shared" si="95"/>
        <v>0.68734842326205992</v>
      </c>
      <c r="AE902">
        <f t="shared" si="95"/>
        <v>-1.6733085780366177</v>
      </c>
      <c r="AF902">
        <f t="shared" si="95"/>
        <v>18.220024188466027</v>
      </c>
      <c r="AG902">
        <f t="shared" si="95"/>
        <v>0.69381349998574604</v>
      </c>
      <c r="AH902">
        <f t="shared" si="95"/>
        <v>0.33796495270432997</v>
      </c>
      <c r="AI902">
        <f t="shared" si="95"/>
        <v>-0.74201241600000034</v>
      </c>
      <c r="AJ902">
        <f t="shared" si="95"/>
        <v>63.313895680000023</v>
      </c>
      <c r="AK902">
        <f t="shared" si="95"/>
        <v>0.98213196800000047</v>
      </c>
      <c r="AL902">
        <f t="shared" si="95"/>
        <v>2.0310223360000004</v>
      </c>
      <c r="AM902">
        <f t="shared" si="95"/>
        <v>1.3710336000000045E-2</v>
      </c>
      <c r="AN902">
        <f t="shared" si="97"/>
        <v>-0.62370022400000025</v>
      </c>
      <c r="AO902">
        <f t="shared" si="97"/>
        <v>1.3890324480000009</v>
      </c>
      <c r="AP902">
        <f t="shared" si="97"/>
        <v>1.1272040960000005</v>
      </c>
      <c r="AQ902">
        <f t="shared" si="97"/>
        <v>16.663164928</v>
      </c>
      <c r="AR902">
        <f t="shared" si="97"/>
        <v>-8.4908032000000022E-2</v>
      </c>
      <c r="AS902">
        <f t="shared" si="97"/>
        <v>-2.9727744000000167E-2</v>
      </c>
      <c r="AT902">
        <f t="shared" si="97"/>
        <v>-0.15397299200000017</v>
      </c>
    </row>
    <row r="903" spans="1:64" x14ac:dyDescent="0.25">
      <c r="A903" t="s">
        <v>60</v>
      </c>
      <c r="B903">
        <v>2009</v>
      </c>
      <c r="C903">
        <v>13</v>
      </c>
      <c r="D903">
        <v>2.9</v>
      </c>
      <c r="E903">
        <v>2.8</v>
      </c>
      <c r="F903">
        <v>4.4000000000000004</v>
      </c>
      <c r="G903">
        <v>54.6</v>
      </c>
      <c r="H903">
        <v>0.8</v>
      </c>
      <c r="I903">
        <v>0.9</v>
      </c>
      <c r="J903">
        <v>15.7</v>
      </c>
      <c r="K903">
        <v>0.4</v>
      </c>
      <c r="L903">
        <v>0.8</v>
      </c>
      <c r="M903">
        <v>3.7</v>
      </c>
      <c r="N903">
        <v>70.3</v>
      </c>
      <c r="O903">
        <v>0.7</v>
      </c>
      <c r="P903">
        <v>4.3</v>
      </c>
      <c r="Q903">
        <v>0.5</v>
      </c>
      <c r="R903">
        <v>-0.9</v>
      </c>
      <c r="S903">
        <v>4</v>
      </c>
      <c r="T903">
        <v>2</v>
      </c>
      <c r="U903">
        <v>9.3000000000000007</v>
      </c>
      <c r="V903">
        <v>-0.6</v>
      </c>
      <c r="W903">
        <v>0.6</v>
      </c>
      <c r="X903">
        <v>0</v>
      </c>
      <c r="Y903" t="b">
        <f t="shared" si="96"/>
        <v>1</v>
      </c>
      <c r="Z903">
        <f t="shared" si="95"/>
        <v>2.6094897411435336</v>
      </c>
      <c r="AA903">
        <f t="shared" si="95"/>
        <v>1.8995238185330181</v>
      </c>
      <c r="AB903">
        <f t="shared" si="95"/>
        <v>5.3595653763001287</v>
      </c>
      <c r="AC903">
        <f t="shared" si="95"/>
        <v>43.709819802032548</v>
      </c>
      <c r="AD903">
        <f t="shared" si="95"/>
        <v>0.70987873860964801</v>
      </c>
      <c r="AE903">
        <f t="shared" si="95"/>
        <v>-1.1586468624292943</v>
      </c>
      <c r="AF903">
        <f t="shared" si="95"/>
        <v>17.716019350772822</v>
      </c>
      <c r="AG903">
        <f t="shared" si="95"/>
        <v>0.63505079998859681</v>
      </c>
      <c r="AH903">
        <f t="shared" si="95"/>
        <v>0.43037196216346402</v>
      </c>
      <c r="AI903">
        <f t="shared" si="95"/>
        <v>0.14639006719999981</v>
      </c>
      <c r="AJ903">
        <f t="shared" si="95"/>
        <v>64.711116544000021</v>
      </c>
      <c r="AK903">
        <f t="shared" si="95"/>
        <v>0.92570557440000045</v>
      </c>
      <c r="AL903">
        <f t="shared" si="95"/>
        <v>2.4848178688000004</v>
      </c>
      <c r="AM903">
        <f t="shared" si="95"/>
        <v>0.11096826880000005</v>
      </c>
      <c r="AN903">
        <f t="shared" si="97"/>
        <v>-0.67896017920000029</v>
      </c>
      <c r="AO903">
        <f t="shared" si="97"/>
        <v>1.9112259584000009</v>
      </c>
      <c r="AP903">
        <f t="shared" si="97"/>
        <v>1.3017632768000005</v>
      </c>
      <c r="AQ903">
        <f t="shared" si="97"/>
        <v>15.1905319424</v>
      </c>
      <c r="AR903">
        <f t="shared" si="97"/>
        <v>-0.1879264256</v>
      </c>
      <c r="AS903">
        <f t="shared" si="97"/>
        <v>9.6217804799999862E-2</v>
      </c>
      <c r="AT903">
        <f t="shared" si="97"/>
        <v>-0.12317839360000014</v>
      </c>
    </row>
    <row r="904" spans="1:64" x14ac:dyDescent="0.25">
      <c r="A904" t="s">
        <v>60</v>
      </c>
      <c r="B904">
        <v>2010</v>
      </c>
      <c r="C904">
        <v>13</v>
      </c>
      <c r="D904">
        <v>6</v>
      </c>
      <c r="E904">
        <v>8.9</v>
      </c>
      <c r="F904">
        <v>4.5</v>
      </c>
      <c r="G904">
        <v>88.3</v>
      </c>
      <c r="H904">
        <v>0.9</v>
      </c>
      <c r="I904">
        <v>-4</v>
      </c>
      <c r="J904">
        <v>9.6999999999999993</v>
      </c>
      <c r="K904">
        <v>0.7</v>
      </c>
      <c r="L904">
        <v>0</v>
      </c>
      <c r="M904">
        <v>4.9000000000000004</v>
      </c>
      <c r="N904">
        <v>98</v>
      </c>
      <c r="O904">
        <v>1</v>
      </c>
      <c r="P904">
        <v>4.2</v>
      </c>
      <c r="Q904">
        <v>1.2</v>
      </c>
      <c r="R904">
        <v>-0.1</v>
      </c>
      <c r="S904">
        <v>5.4</v>
      </c>
      <c r="T904">
        <v>2</v>
      </c>
      <c r="U904">
        <v>17.3</v>
      </c>
      <c r="V904">
        <v>-0.2</v>
      </c>
      <c r="W904">
        <v>0.9</v>
      </c>
      <c r="X904">
        <v>0.6</v>
      </c>
      <c r="Y904" t="b">
        <f t="shared" si="96"/>
        <v>1</v>
      </c>
      <c r="Z904">
        <f t="shared" si="95"/>
        <v>3.2875917929148271</v>
      </c>
      <c r="AA904">
        <f t="shared" si="95"/>
        <v>3.2996190548264148</v>
      </c>
      <c r="AB904">
        <f t="shared" si="95"/>
        <v>5.1876523010401039</v>
      </c>
      <c r="AC904">
        <f t="shared" si="95"/>
        <v>52.627855841626044</v>
      </c>
      <c r="AD904">
        <f t="shared" si="95"/>
        <v>0.7479029908877185</v>
      </c>
      <c r="AE904">
        <f t="shared" si="95"/>
        <v>-1.7269174899434354</v>
      </c>
      <c r="AF904">
        <f t="shared" si="95"/>
        <v>16.112815480618259</v>
      </c>
      <c r="AG904">
        <f t="shared" si="95"/>
        <v>0.64804063999087747</v>
      </c>
      <c r="AH904">
        <f t="shared" si="95"/>
        <v>0.34429756973077125</v>
      </c>
      <c r="AI904">
        <f t="shared" si="95"/>
        <v>1.0971120537599999</v>
      </c>
      <c r="AJ904">
        <f t="shared" si="95"/>
        <v>71.368893235200019</v>
      </c>
      <c r="AK904">
        <f t="shared" si="95"/>
        <v>0.94056445952000045</v>
      </c>
      <c r="AL904">
        <f t="shared" si="95"/>
        <v>2.8278542950400007</v>
      </c>
      <c r="AM904">
        <f t="shared" si="95"/>
        <v>0.32877461504000005</v>
      </c>
      <c r="AN904">
        <f t="shared" si="97"/>
        <v>-0.56316814336000032</v>
      </c>
      <c r="AO904">
        <f t="shared" si="97"/>
        <v>2.6089807667200011</v>
      </c>
      <c r="AP904">
        <f t="shared" si="97"/>
        <v>1.4414106214400007</v>
      </c>
      <c r="AQ904">
        <f t="shared" si="97"/>
        <v>15.612425553920001</v>
      </c>
      <c r="AR904">
        <f t="shared" si="97"/>
        <v>-0.19034114048000003</v>
      </c>
      <c r="AS904">
        <f t="shared" si="97"/>
        <v>0.25697424383999989</v>
      </c>
      <c r="AT904">
        <f t="shared" si="97"/>
        <v>2.1457285119999878E-2</v>
      </c>
    </row>
    <row r="905" spans="1:64" x14ac:dyDescent="0.25">
      <c r="A905" t="s">
        <v>60</v>
      </c>
      <c r="B905">
        <v>2011</v>
      </c>
      <c r="C905">
        <v>12</v>
      </c>
      <c r="D905">
        <v>1.1000000000000001</v>
      </c>
      <c r="E905">
        <v>2</v>
      </c>
      <c r="F905">
        <v>-0.8</v>
      </c>
      <c r="G905">
        <v>34.1</v>
      </c>
      <c r="H905">
        <v>0.5</v>
      </c>
      <c r="I905">
        <v>-6.2</v>
      </c>
      <c r="J905">
        <v>-16.2</v>
      </c>
      <c r="K905">
        <v>0.3</v>
      </c>
      <c r="L905">
        <v>0.8</v>
      </c>
      <c r="M905">
        <v>-4.3</v>
      </c>
      <c r="N905">
        <v>17.899999999999999</v>
      </c>
      <c r="O905">
        <v>0.7</v>
      </c>
      <c r="P905">
        <v>0</v>
      </c>
      <c r="Q905">
        <v>-2</v>
      </c>
      <c r="R905">
        <v>0.6</v>
      </c>
      <c r="S905">
        <v>-1.4</v>
      </c>
      <c r="T905">
        <v>0.6</v>
      </c>
      <c r="U905">
        <v>2</v>
      </c>
      <c r="V905">
        <v>-0.1</v>
      </c>
      <c r="W905">
        <v>0.4</v>
      </c>
      <c r="X905">
        <v>0.3</v>
      </c>
      <c r="Y905" t="b">
        <f t="shared" si="96"/>
        <v>1</v>
      </c>
      <c r="Z905">
        <f t="shared" si="95"/>
        <v>2.8500734343318621</v>
      </c>
      <c r="AA905">
        <f t="shared" si="95"/>
        <v>3.0396952438611318</v>
      </c>
      <c r="AB905">
        <f t="shared" si="95"/>
        <v>3.9901218408320833</v>
      </c>
      <c r="AC905">
        <f t="shared" si="95"/>
        <v>48.922284673300837</v>
      </c>
      <c r="AD905">
        <f t="shared" si="95"/>
        <v>0.69832239271017482</v>
      </c>
      <c r="AE905">
        <f t="shared" si="95"/>
        <v>-2.6215339919547489</v>
      </c>
      <c r="AF905">
        <f t="shared" si="95"/>
        <v>9.6502523844946086</v>
      </c>
      <c r="AG905">
        <f t="shared" si="95"/>
        <v>0.57843251199270207</v>
      </c>
      <c r="AH905">
        <f t="shared" si="95"/>
        <v>0.43543805578461703</v>
      </c>
      <c r="AI905">
        <f t="shared" si="95"/>
        <v>1.7689643007999911E-2</v>
      </c>
      <c r="AJ905">
        <f t="shared" si="95"/>
        <v>60.675114588160014</v>
      </c>
      <c r="AK905">
        <f t="shared" si="95"/>
        <v>0.89245156761600042</v>
      </c>
      <c r="AL905">
        <f t="shared" si="95"/>
        <v>2.2622834360320008</v>
      </c>
      <c r="AM905">
        <f t="shared" si="95"/>
        <v>-0.13698030796799998</v>
      </c>
      <c r="AN905">
        <f t="shared" si="97"/>
        <v>-0.33053451468800027</v>
      </c>
      <c r="AO905">
        <f t="shared" si="97"/>
        <v>1.8071846133760008</v>
      </c>
      <c r="AP905">
        <f t="shared" si="97"/>
        <v>1.2731284971520007</v>
      </c>
      <c r="AQ905">
        <f t="shared" si="97"/>
        <v>12.889940443136002</v>
      </c>
      <c r="AR905">
        <f t="shared" si="97"/>
        <v>-0.17227291238400005</v>
      </c>
      <c r="AS905">
        <f t="shared" si="97"/>
        <v>0.28557939507199992</v>
      </c>
      <c r="AT905">
        <f t="shared" si="97"/>
        <v>7.7165828095999894E-2</v>
      </c>
    </row>
    <row r="906" spans="1:64" x14ac:dyDescent="0.25">
      <c r="A906" t="s">
        <v>60</v>
      </c>
      <c r="B906">
        <v>2012</v>
      </c>
      <c r="C906">
        <v>12</v>
      </c>
      <c r="D906">
        <v>0.2</v>
      </c>
      <c r="E906">
        <v>1.5</v>
      </c>
      <c r="F906">
        <v>-1.7</v>
      </c>
      <c r="G906">
        <v>26.9</v>
      </c>
      <c r="H906">
        <v>0.6</v>
      </c>
      <c r="I906">
        <v>-12.9</v>
      </c>
      <c r="J906">
        <v>-73.099999999999994</v>
      </c>
      <c r="K906">
        <v>-0.3</v>
      </c>
      <c r="L906">
        <v>-0.8</v>
      </c>
      <c r="M906">
        <v>-11.4</v>
      </c>
      <c r="N906">
        <v>-46.2</v>
      </c>
      <c r="O906">
        <v>0.4</v>
      </c>
      <c r="P906">
        <v>0</v>
      </c>
      <c r="Q906">
        <v>-5.5</v>
      </c>
      <c r="R906">
        <v>-0.4</v>
      </c>
      <c r="S906">
        <v>-5.9</v>
      </c>
      <c r="T906">
        <v>0.5</v>
      </c>
      <c r="U906">
        <v>2.9</v>
      </c>
      <c r="V906">
        <v>-0.2</v>
      </c>
      <c r="W906">
        <v>-0.3</v>
      </c>
      <c r="X906">
        <v>-0.5</v>
      </c>
      <c r="Y906" t="b">
        <f t="shared" si="96"/>
        <v>1</v>
      </c>
      <c r="Z906">
        <f t="shared" si="95"/>
        <v>2.3200587474654899</v>
      </c>
      <c r="AA906">
        <f t="shared" si="95"/>
        <v>2.7317561950889058</v>
      </c>
      <c r="AB906">
        <f t="shared" si="95"/>
        <v>2.8520974726656672</v>
      </c>
      <c r="AC906">
        <f t="shared" si="95"/>
        <v>44.517827738640676</v>
      </c>
      <c r="AD906">
        <f t="shared" si="95"/>
        <v>0.67865791416813992</v>
      </c>
      <c r="AE906">
        <f t="shared" si="95"/>
        <v>-4.6772271935637999</v>
      </c>
      <c r="AF906">
        <f t="shared" si="95"/>
        <v>-6.8997980924043123</v>
      </c>
      <c r="AG906">
        <f t="shared" si="95"/>
        <v>0.40274600959416168</v>
      </c>
      <c r="AH906">
        <f t="shared" si="95"/>
        <v>0.18835044462769363</v>
      </c>
      <c r="AI906">
        <f t="shared" si="95"/>
        <v>-2.2658482855936004</v>
      </c>
      <c r="AJ906">
        <f t="shared" si="95"/>
        <v>39.300091670528012</v>
      </c>
      <c r="AK906">
        <f t="shared" si="95"/>
        <v>0.79396125409280049</v>
      </c>
      <c r="AL906">
        <f t="shared" si="95"/>
        <v>1.8098267488256008</v>
      </c>
      <c r="AM906">
        <f t="shared" si="95"/>
        <v>-1.2095842463744</v>
      </c>
      <c r="AN906">
        <f t="shared" si="97"/>
        <v>-0.34442761175040026</v>
      </c>
      <c r="AO906">
        <f t="shared" si="97"/>
        <v>0.26574769070080051</v>
      </c>
      <c r="AP906">
        <f t="shared" si="97"/>
        <v>1.1185027977216007</v>
      </c>
      <c r="AQ906">
        <f t="shared" si="97"/>
        <v>10.891952354508803</v>
      </c>
      <c r="AR906">
        <f t="shared" si="97"/>
        <v>-0.17781832990720006</v>
      </c>
      <c r="AS906">
        <f t="shared" si="97"/>
        <v>0.16846351605759996</v>
      </c>
      <c r="AT906">
        <f t="shared" si="97"/>
        <v>-3.8267337523200086E-2</v>
      </c>
    </row>
    <row r="907" spans="1:64" x14ac:dyDescent="0.25">
      <c r="A907" t="s">
        <v>60</v>
      </c>
      <c r="B907">
        <v>2013</v>
      </c>
      <c r="C907">
        <v>13</v>
      </c>
      <c r="D907">
        <v>-3.1</v>
      </c>
      <c r="E907">
        <v>-4.5</v>
      </c>
      <c r="F907">
        <v>-1.3</v>
      </c>
      <c r="G907">
        <v>15.7</v>
      </c>
      <c r="H907">
        <v>0.7</v>
      </c>
      <c r="I907">
        <v>-6.7</v>
      </c>
      <c r="J907">
        <v>-16.2</v>
      </c>
      <c r="K907">
        <v>0.4</v>
      </c>
      <c r="L907">
        <v>-0.1</v>
      </c>
      <c r="M907">
        <v>-11.1</v>
      </c>
      <c r="N907">
        <v>-0.6</v>
      </c>
      <c r="O907">
        <v>1</v>
      </c>
      <c r="P907">
        <v>-2.1</v>
      </c>
      <c r="Q907">
        <v>-1.7</v>
      </c>
      <c r="R907">
        <v>0.7</v>
      </c>
      <c r="S907">
        <v>-3.1</v>
      </c>
      <c r="T907">
        <v>-0.7</v>
      </c>
      <c r="U907">
        <v>-1</v>
      </c>
      <c r="V907">
        <v>-0.1</v>
      </c>
      <c r="W907">
        <v>-0.3</v>
      </c>
      <c r="X907">
        <v>-0.4</v>
      </c>
      <c r="Y907" t="b">
        <f t="shared" si="96"/>
        <v>1</v>
      </c>
      <c r="Z907">
        <f t="shared" si="95"/>
        <v>1.2360469979723918</v>
      </c>
      <c r="AA907">
        <f t="shared" si="95"/>
        <v>1.2854049560711247</v>
      </c>
      <c r="AB907">
        <f t="shared" si="95"/>
        <v>2.0216779781325336</v>
      </c>
      <c r="AC907">
        <f t="shared" si="95"/>
        <v>38.754262190912542</v>
      </c>
      <c r="AD907">
        <f t="shared" si="95"/>
        <v>0.68292633133451197</v>
      </c>
      <c r="AE907">
        <f t="shared" si="95"/>
        <v>-5.0817817548510398</v>
      </c>
      <c r="AF907">
        <f t="shared" si="95"/>
        <v>-8.7598384739234501</v>
      </c>
      <c r="AG907">
        <f t="shared" si="95"/>
        <v>0.40219680767532939</v>
      </c>
      <c r="AH907">
        <f t="shared" si="95"/>
        <v>0.13068035570215492</v>
      </c>
      <c r="AI907">
        <f t="shared" si="95"/>
        <v>-4.0326786284748808</v>
      </c>
      <c r="AJ907">
        <f t="shared" si="95"/>
        <v>31.320073336422411</v>
      </c>
      <c r="AK907">
        <f t="shared" si="95"/>
        <v>0.83516900327424048</v>
      </c>
      <c r="AL907">
        <f t="shared" si="95"/>
        <v>1.0278613990604808</v>
      </c>
      <c r="AM907">
        <f t="shared" si="95"/>
        <v>-1.3076673970995201</v>
      </c>
      <c r="AN907">
        <f t="shared" si="97"/>
        <v>-0.13554208940032023</v>
      </c>
      <c r="AO907">
        <f t="shared" si="97"/>
        <v>-0.4074018474393597</v>
      </c>
      <c r="AP907">
        <f t="shared" si="97"/>
        <v>0.75480223817728054</v>
      </c>
      <c r="AQ907">
        <f t="shared" si="97"/>
        <v>8.5135618836070428</v>
      </c>
      <c r="AR907">
        <f t="shared" si="97"/>
        <v>-0.16225466392576005</v>
      </c>
      <c r="AS907">
        <f t="shared" si="97"/>
        <v>7.4770812846079976E-2</v>
      </c>
      <c r="AT907">
        <f t="shared" si="97"/>
        <v>-0.11061387001856009</v>
      </c>
    </row>
    <row r="908" spans="1:64" x14ac:dyDescent="0.25">
      <c r="A908" t="s">
        <v>60</v>
      </c>
      <c r="B908">
        <v>2014</v>
      </c>
      <c r="C908">
        <v>7</v>
      </c>
      <c r="D908">
        <v>2.2999999999999998</v>
      </c>
      <c r="E908">
        <v>-1</v>
      </c>
      <c r="F908">
        <v>9.3000000000000007</v>
      </c>
      <c r="G908">
        <v>88</v>
      </c>
      <c r="H908">
        <v>1.2</v>
      </c>
      <c r="I908">
        <v>-11.9</v>
      </c>
      <c r="J908">
        <v>10.5</v>
      </c>
      <c r="K908">
        <v>1.7</v>
      </c>
      <c r="L908">
        <v>0.2</v>
      </c>
      <c r="M908">
        <v>-12.8</v>
      </c>
      <c r="N908">
        <v>98.6</v>
      </c>
      <c r="O908">
        <v>2.5</v>
      </c>
      <c r="P908">
        <v>1.3</v>
      </c>
      <c r="Q908">
        <v>-1.1000000000000001</v>
      </c>
      <c r="R908">
        <v>-0.7</v>
      </c>
      <c r="S908">
        <v>-0.5</v>
      </c>
      <c r="T908">
        <v>1.4</v>
      </c>
      <c r="U908">
        <v>17.8</v>
      </c>
      <c r="V908">
        <v>0</v>
      </c>
      <c r="W908">
        <v>0.3</v>
      </c>
      <c r="X908">
        <v>0.3</v>
      </c>
      <c r="Y908" t="b">
        <f t="shared" si="96"/>
        <v>1</v>
      </c>
      <c r="Z908">
        <f t="shared" si="95"/>
        <v>1.4488375983779136</v>
      </c>
      <c r="AA908">
        <f t="shared" si="95"/>
        <v>0.82832396485689985</v>
      </c>
      <c r="AB908">
        <f t="shared" si="95"/>
        <v>3.477342382506027</v>
      </c>
      <c r="AC908">
        <f t="shared" si="95"/>
        <v>48.603409752730037</v>
      </c>
      <c r="AD908">
        <f t="shared" si="95"/>
        <v>0.78634106506760959</v>
      </c>
      <c r="AE908">
        <f t="shared" si="95"/>
        <v>-6.445425403880833</v>
      </c>
      <c r="AF908">
        <f t="shared" si="95"/>
        <v>-4.9078707791387597</v>
      </c>
      <c r="AG908">
        <f t="shared" si="95"/>
        <v>0.66175744614026355</v>
      </c>
      <c r="AH908">
        <f t="shared" si="95"/>
        <v>0.14454428456172394</v>
      </c>
      <c r="AI908">
        <f t="shared" si="95"/>
        <v>-5.7861429027799058</v>
      </c>
      <c r="AJ908">
        <f t="shared" si="95"/>
        <v>44.776058669137925</v>
      </c>
      <c r="AK908">
        <f t="shared" si="95"/>
        <v>1.1681352026193923</v>
      </c>
      <c r="AL908">
        <f t="shared" si="95"/>
        <v>1.0822891192483848</v>
      </c>
      <c r="AM908">
        <f t="shared" si="95"/>
        <v>-1.266133917679616</v>
      </c>
      <c r="AN908">
        <f t="shared" si="97"/>
        <v>-0.24843367152025617</v>
      </c>
      <c r="AO908">
        <f t="shared" si="97"/>
        <v>-0.42592147795148783</v>
      </c>
      <c r="AP908">
        <f t="shared" si="97"/>
        <v>0.88384179054182455</v>
      </c>
      <c r="AQ908">
        <f t="shared" si="97"/>
        <v>10.370849506885635</v>
      </c>
      <c r="AR908">
        <f t="shared" si="97"/>
        <v>-0.12980373114060803</v>
      </c>
      <c r="AS908">
        <f t="shared" si="97"/>
        <v>0.11981665027686397</v>
      </c>
      <c r="AT908">
        <f t="shared" si="97"/>
        <v>-2.8491096014848075E-2</v>
      </c>
    </row>
    <row r="909" spans="1:64" hidden="1" x14ac:dyDescent="0.25">
      <c r="A909" t="s">
        <v>61</v>
      </c>
      <c r="B909">
        <v>1999</v>
      </c>
      <c r="C909">
        <v>11</v>
      </c>
      <c r="D909">
        <v>0.96925485384096066</v>
      </c>
      <c r="E909">
        <v>8.4735768606867268E-3</v>
      </c>
      <c r="F909">
        <v>3.4957071545372886</v>
      </c>
      <c r="G909">
        <v>20.592508671823708</v>
      </c>
      <c r="H909">
        <v>0.41624764872282327</v>
      </c>
      <c r="I909">
        <v>-1.574140435916962</v>
      </c>
      <c r="J909">
        <v>15.549632469989103</v>
      </c>
      <c r="K909">
        <v>0.47744694046090558</v>
      </c>
      <c r="L909">
        <v>0.52609112573304984</v>
      </c>
      <c r="M909" t="s">
        <v>1</v>
      </c>
      <c r="N909" t="s">
        <v>1</v>
      </c>
      <c r="O909" t="s">
        <v>1</v>
      </c>
      <c r="P909" t="s">
        <v>1</v>
      </c>
      <c r="Q909" t="s">
        <v>1</v>
      </c>
      <c r="R909" t="s">
        <v>1</v>
      </c>
      <c r="S909" t="s">
        <v>1</v>
      </c>
      <c r="T909" t="s">
        <v>1</v>
      </c>
      <c r="U909" t="s">
        <v>1</v>
      </c>
      <c r="V909" t="s">
        <v>1</v>
      </c>
      <c r="W909" t="s">
        <v>1</v>
      </c>
      <c r="X909" t="s">
        <v>1</v>
      </c>
      <c r="Y909" t="b">
        <f t="shared" si="96"/>
        <v>0</v>
      </c>
      <c r="Z909">
        <f t="shared" si="95"/>
        <v>0.96925485384096066</v>
      </c>
      <c r="AA909">
        <f t="shared" si="95"/>
        <v>8.4735768606867268E-3</v>
      </c>
      <c r="AB909">
        <f t="shared" si="95"/>
        <v>3.4957071545372886</v>
      </c>
      <c r="AC909">
        <f t="shared" si="95"/>
        <v>20.592508671823708</v>
      </c>
      <c r="AD909">
        <f t="shared" si="95"/>
        <v>0.41624764872282327</v>
      </c>
      <c r="AE909">
        <f t="shared" si="95"/>
        <v>-1.574140435916962</v>
      </c>
      <c r="AF909">
        <f t="shared" si="95"/>
        <v>15.549632469989103</v>
      </c>
      <c r="AG909">
        <f t="shared" si="95"/>
        <v>0.47744694046090558</v>
      </c>
      <c r="AH909">
        <f t="shared" si="95"/>
        <v>0.52609112573304984</v>
      </c>
      <c r="AI909" t="str">
        <f t="shared" si="95"/>
        <v xml:space="preserve"> </v>
      </c>
      <c r="AJ909" t="str">
        <f t="shared" si="95"/>
        <v xml:space="preserve"> </v>
      </c>
      <c r="AK909" t="str">
        <f t="shared" si="95"/>
        <v xml:space="preserve"> </v>
      </c>
      <c r="AL909" t="str">
        <f t="shared" si="95"/>
        <v xml:space="preserve"> </v>
      </c>
      <c r="AM909" t="str">
        <f t="shared" si="95"/>
        <v xml:space="preserve"> </v>
      </c>
      <c r="AN909" t="str">
        <f t="shared" si="97"/>
        <v xml:space="preserve"> </v>
      </c>
      <c r="AO909" t="str">
        <f t="shared" si="97"/>
        <v xml:space="preserve"> </v>
      </c>
      <c r="AP909" t="str">
        <f t="shared" si="97"/>
        <v xml:space="preserve"> </v>
      </c>
      <c r="AQ909" t="str">
        <f t="shared" si="97"/>
        <v xml:space="preserve"> </v>
      </c>
      <c r="AR909" t="str">
        <f t="shared" si="97"/>
        <v xml:space="preserve"> </v>
      </c>
      <c r="AS909" t="str">
        <f t="shared" si="97"/>
        <v xml:space="preserve"> </v>
      </c>
      <c r="AT909" t="str">
        <f t="shared" si="97"/>
        <v xml:space="preserve"> </v>
      </c>
      <c r="AU909" t="s">
        <v>1</v>
      </c>
      <c r="AV909" t="s">
        <v>1</v>
      </c>
      <c r="AW909" t="s">
        <v>1</v>
      </c>
      <c r="AX909" t="s">
        <v>1</v>
      </c>
      <c r="AY909" t="s">
        <v>1</v>
      </c>
      <c r="AZ909" t="s">
        <v>1</v>
      </c>
      <c r="BA909" t="s">
        <v>1</v>
      </c>
      <c r="BB909" t="s">
        <v>1</v>
      </c>
      <c r="BC909" t="s">
        <v>1</v>
      </c>
      <c r="BD909" t="s">
        <v>1</v>
      </c>
      <c r="BE909" t="s">
        <v>1</v>
      </c>
      <c r="BF909" t="s">
        <v>1</v>
      </c>
      <c r="BG909" t="s">
        <v>1</v>
      </c>
      <c r="BH909" t="s">
        <v>1</v>
      </c>
      <c r="BI909" t="s">
        <v>1</v>
      </c>
      <c r="BJ909" t="s">
        <v>1</v>
      </c>
      <c r="BK909" t="s">
        <v>1</v>
      </c>
      <c r="BL909" t="s">
        <v>1</v>
      </c>
    </row>
    <row r="910" spans="1:64" x14ac:dyDescent="0.25">
      <c r="A910" t="s">
        <v>61</v>
      </c>
      <c r="B910">
        <v>2000</v>
      </c>
      <c r="C910">
        <v>11</v>
      </c>
      <c r="D910">
        <v>3.5</v>
      </c>
      <c r="E910">
        <v>9.8000000000000007</v>
      </c>
      <c r="F910">
        <v>-4.8</v>
      </c>
      <c r="G910">
        <v>40.299999999999997</v>
      </c>
      <c r="H910">
        <v>0</v>
      </c>
      <c r="I910">
        <v>-9.1</v>
      </c>
      <c r="J910">
        <v>-58.2</v>
      </c>
      <c r="K910">
        <v>-0.4</v>
      </c>
      <c r="L910">
        <v>-0.2</v>
      </c>
      <c r="M910">
        <v>0.7</v>
      </c>
      <c r="N910">
        <v>-17.899999999999999</v>
      </c>
      <c r="O910">
        <v>-0.3</v>
      </c>
      <c r="P910">
        <v>0.9</v>
      </c>
      <c r="Q910">
        <v>-1.8</v>
      </c>
      <c r="R910">
        <v>0.6</v>
      </c>
      <c r="S910">
        <v>-0.2</v>
      </c>
      <c r="T910">
        <v>-1.3</v>
      </c>
      <c r="U910">
        <v>-15.5</v>
      </c>
      <c r="V910">
        <v>0.7</v>
      </c>
      <c r="W910">
        <v>0.6</v>
      </c>
      <c r="X910">
        <v>1.3</v>
      </c>
      <c r="Y910" t="b">
        <f t="shared" si="96"/>
        <v>1</v>
      </c>
      <c r="Z910">
        <f t="shared" si="95"/>
        <v>1.4754038830727687</v>
      </c>
      <c r="AA910">
        <f t="shared" si="95"/>
        <v>1.9667788614885495</v>
      </c>
      <c r="AB910">
        <f t="shared" si="95"/>
        <v>1.8365657236298309</v>
      </c>
      <c r="AC910">
        <f t="shared" si="95"/>
        <v>24.534006937458969</v>
      </c>
      <c r="AD910">
        <f t="shared" si="95"/>
        <v>0.33299811897825865</v>
      </c>
      <c r="AE910">
        <f t="shared" si="95"/>
        <v>-3.0793123487335698</v>
      </c>
      <c r="AF910">
        <f t="shared" si="95"/>
        <v>0.7997059759912819</v>
      </c>
      <c r="AG910">
        <f t="shared" si="95"/>
        <v>0.30195755236872446</v>
      </c>
      <c r="AH910">
        <f t="shared" si="95"/>
        <v>0.38087290058643986</v>
      </c>
      <c r="AI910">
        <f t="shared" si="95"/>
        <v>0.7</v>
      </c>
      <c r="AJ910">
        <f t="shared" si="95"/>
        <v>-17.899999999999999</v>
      </c>
      <c r="AK910">
        <f t="shared" si="95"/>
        <v>-0.3</v>
      </c>
      <c r="AL910">
        <f t="shared" si="95"/>
        <v>0.9</v>
      </c>
      <c r="AM910">
        <f t="shared" si="95"/>
        <v>-1.8</v>
      </c>
      <c r="AN910">
        <f t="shared" si="97"/>
        <v>0.6</v>
      </c>
      <c r="AO910">
        <f t="shared" si="97"/>
        <v>-0.2</v>
      </c>
      <c r="AP910">
        <f t="shared" si="97"/>
        <v>-1.3</v>
      </c>
      <c r="AQ910">
        <f t="shared" si="97"/>
        <v>-15.5</v>
      </c>
      <c r="AR910">
        <f t="shared" si="97"/>
        <v>0.7</v>
      </c>
      <c r="AS910">
        <f t="shared" si="97"/>
        <v>0.6</v>
      </c>
      <c r="AT910">
        <f t="shared" si="97"/>
        <v>1.3</v>
      </c>
    </row>
    <row r="911" spans="1:64" x14ac:dyDescent="0.25">
      <c r="A911" t="s">
        <v>61</v>
      </c>
      <c r="B911">
        <v>2001</v>
      </c>
      <c r="C911">
        <v>12</v>
      </c>
      <c r="D911">
        <v>3</v>
      </c>
      <c r="E911">
        <v>-0.1</v>
      </c>
      <c r="F911">
        <v>9.4</v>
      </c>
      <c r="G911">
        <v>57.5</v>
      </c>
      <c r="H911">
        <v>0.4</v>
      </c>
      <c r="I911">
        <v>-0.1</v>
      </c>
      <c r="J911">
        <v>-8.1999999999999993</v>
      </c>
      <c r="K911">
        <v>-0.2</v>
      </c>
      <c r="L911">
        <v>-0.1</v>
      </c>
      <c r="M911">
        <v>-0.3</v>
      </c>
      <c r="N911">
        <v>49.3</v>
      </c>
      <c r="O911">
        <v>0.7</v>
      </c>
      <c r="P911">
        <v>2.2999999999999998</v>
      </c>
      <c r="Q911">
        <v>-0.6</v>
      </c>
      <c r="R911">
        <v>-0.5</v>
      </c>
      <c r="S911">
        <v>1.3</v>
      </c>
      <c r="T911">
        <v>2.6</v>
      </c>
      <c r="U911">
        <v>21.9</v>
      </c>
      <c r="V911">
        <v>-0.1</v>
      </c>
      <c r="W911">
        <v>0.2</v>
      </c>
      <c r="X911">
        <v>0.1</v>
      </c>
      <c r="Y911" t="b">
        <f t="shared" si="96"/>
        <v>1</v>
      </c>
      <c r="Z911">
        <f t="shared" si="95"/>
        <v>1.780323106458215</v>
      </c>
      <c r="AA911">
        <f t="shared" si="95"/>
        <v>1.5534230891908396</v>
      </c>
      <c r="AB911">
        <f t="shared" si="95"/>
        <v>3.3492525789038652</v>
      </c>
      <c r="AC911">
        <f t="shared" si="95"/>
        <v>31.127205549967176</v>
      </c>
      <c r="AD911">
        <f t="shared" si="95"/>
        <v>0.34639849518260696</v>
      </c>
      <c r="AE911">
        <f t="shared" si="95"/>
        <v>-2.483449878986856</v>
      </c>
      <c r="AF911">
        <f t="shared" si="95"/>
        <v>-1.0002352192069743</v>
      </c>
      <c r="AG911">
        <f t="shared" si="95"/>
        <v>0.20156604189497956</v>
      </c>
      <c r="AH911">
        <f t="shared" si="95"/>
        <v>0.28469832046915189</v>
      </c>
      <c r="AI911">
        <f t="shared" si="95"/>
        <v>0.49999999999999994</v>
      </c>
      <c r="AJ911">
        <f t="shared" si="95"/>
        <v>-4.4600000000000009</v>
      </c>
      <c r="AK911">
        <f t="shared" si="95"/>
        <v>-0.1</v>
      </c>
      <c r="AL911">
        <f t="shared" si="95"/>
        <v>1.1800000000000002</v>
      </c>
      <c r="AM911">
        <f t="shared" si="95"/>
        <v>-1.56</v>
      </c>
      <c r="AN911">
        <f t="shared" si="97"/>
        <v>0.38</v>
      </c>
      <c r="AO911">
        <f t="shared" si="97"/>
        <v>9.9999999999999978E-2</v>
      </c>
      <c r="AP911">
        <f t="shared" si="97"/>
        <v>-0.52</v>
      </c>
      <c r="AQ911">
        <f t="shared" si="97"/>
        <v>-8.02</v>
      </c>
      <c r="AR911">
        <f t="shared" si="97"/>
        <v>0.53999999999999992</v>
      </c>
      <c r="AS911">
        <f t="shared" si="97"/>
        <v>0.52</v>
      </c>
      <c r="AT911">
        <f t="shared" si="97"/>
        <v>1.06</v>
      </c>
    </row>
    <row r="912" spans="1:64" x14ac:dyDescent="0.25">
      <c r="A912" t="s">
        <v>61</v>
      </c>
      <c r="B912">
        <v>2002</v>
      </c>
      <c r="C912">
        <v>12</v>
      </c>
      <c r="D912">
        <v>2.2999999999999998</v>
      </c>
      <c r="E912">
        <v>1.9</v>
      </c>
      <c r="F912">
        <v>3.1</v>
      </c>
      <c r="G912">
        <v>4.5999999999999996</v>
      </c>
      <c r="H912">
        <v>0.3</v>
      </c>
      <c r="I912">
        <v>4.8</v>
      </c>
      <c r="J912">
        <v>-12</v>
      </c>
      <c r="K912">
        <v>-0.9</v>
      </c>
      <c r="L912">
        <v>0.2</v>
      </c>
      <c r="M912">
        <v>6.7</v>
      </c>
      <c r="N912">
        <v>-7.4</v>
      </c>
      <c r="O912">
        <v>-0.7</v>
      </c>
      <c r="P912">
        <v>1.4</v>
      </c>
      <c r="Q912">
        <v>0.6</v>
      </c>
      <c r="R912">
        <v>-0.8</v>
      </c>
      <c r="S912">
        <v>1.2</v>
      </c>
      <c r="T912">
        <v>-1.2</v>
      </c>
      <c r="U912">
        <v>-13</v>
      </c>
      <c r="V912">
        <v>-0.6</v>
      </c>
      <c r="W912">
        <v>0</v>
      </c>
      <c r="X912">
        <v>-0.6</v>
      </c>
      <c r="Y912" t="b">
        <f t="shared" si="96"/>
        <v>1</v>
      </c>
      <c r="Z912">
        <f t="shared" si="95"/>
        <v>1.884258485166572</v>
      </c>
      <c r="AA912">
        <f t="shared" si="95"/>
        <v>1.6227384713526716</v>
      </c>
      <c r="AB912">
        <f t="shared" si="95"/>
        <v>3.2994020631230923</v>
      </c>
      <c r="AC912">
        <f t="shared" si="95"/>
        <v>25.821764439973741</v>
      </c>
      <c r="AD912">
        <f t="shared" si="95"/>
        <v>0.33711879614608559</v>
      </c>
      <c r="AE912">
        <f t="shared" si="95"/>
        <v>-1.026759903189485</v>
      </c>
      <c r="AF912">
        <f t="shared" si="95"/>
        <v>-3.2001881753655796</v>
      </c>
      <c r="AG912">
        <f t="shared" si="95"/>
        <v>-1.8747166484016364E-2</v>
      </c>
      <c r="AH912">
        <f t="shared" si="95"/>
        <v>0.26775865637532154</v>
      </c>
      <c r="AI912">
        <f t="shared" si="95"/>
        <v>1.74</v>
      </c>
      <c r="AJ912">
        <f t="shared" si="95"/>
        <v>-5.0480000000000009</v>
      </c>
      <c r="AK912">
        <f t="shared" si="95"/>
        <v>-0.22</v>
      </c>
      <c r="AL912">
        <f t="shared" si="95"/>
        <v>1.2240000000000002</v>
      </c>
      <c r="AM912">
        <f t="shared" si="95"/>
        <v>-1.1280000000000001</v>
      </c>
      <c r="AN912">
        <f t="shared" si="97"/>
        <v>0.14400000000000002</v>
      </c>
      <c r="AO912">
        <f t="shared" si="97"/>
        <v>0.31999999999999995</v>
      </c>
      <c r="AP912">
        <f t="shared" si="97"/>
        <v>-0.65600000000000003</v>
      </c>
      <c r="AQ912">
        <f t="shared" si="97"/>
        <v>-9.016</v>
      </c>
      <c r="AR912">
        <f t="shared" si="97"/>
        <v>0.31199999999999994</v>
      </c>
      <c r="AS912">
        <f t="shared" si="97"/>
        <v>0.41600000000000004</v>
      </c>
      <c r="AT912">
        <f t="shared" si="97"/>
        <v>0.72800000000000009</v>
      </c>
    </row>
    <row r="913" spans="1:64" x14ac:dyDescent="0.25">
      <c r="A913" t="s">
        <v>61</v>
      </c>
      <c r="B913">
        <v>2003</v>
      </c>
      <c r="C913">
        <v>14</v>
      </c>
      <c r="D913">
        <v>7.9</v>
      </c>
      <c r="E913">
        <v>3.8</v>
      </c>
      <c r="F913">
        <v>15.5</v>
      </c>
      <c r="G913">
        <v>111.4</v>
      </c>
      <c r="H913">
        <v>1.1000000000000001</v>
      </c>
      <c r="I913">
        <v>4.4000000000000004</v>
      </c>
      <c r="J913">
        <v>48.7</v>
      </c>
      <c r="K913">
        <v>0.9</v>
      </c>
      <c r="L913">
        <v>1.7</v>
      </c>
      <c r="M913">
        <v>8.3000000000000007</v>
      </c>
      <c r="N913">
        <v>160</v>
      </c>
      <c r="O913">
        <v>1.6</v>
      </c>
      <c r="P913">
        <v>7.1</v>
      </c>
      <c r="Q913">
        <v>2.2000000000000002</v>
      </c>
      <c r="R913">
        <v>0.1</v>
      </c>
      <c r="S913">
        <v>9.5</v>
      </c>
      <c r="T913">
        <v>-0.4</v>
      </c>
      <c r="U913">
        <v>-2.1</v>
      </c>
      <c r="V913">
        <v>-0.7</v>
      </c>
      <c r="W913">
        <v>-0.7</v>
      </c>
      <c r="X913">
        <v>-1.4</v>
      </c>
      <c r="Y913" t="b">
        <f t="shared" si="96"/>
        <v>1</v>
      </c>
      <c r="Z913">
        <f t="shared" si="95"/>
        <v>3.0874067881332579</v>
      </c>
      <c r="AA913">
        <f t="shared" si="95"/>
        <v>2.058190777082137</v>
      </c>
      <c r="AB913">
        <f t="shared" si="95"/>
        <v>5.7395216504984745</v>
      </c>
      <c r="AC913">
        <f t="shared" si="95"/>
        <v>42.937411551978997</v>
      </c>
      <c r="AD913">
        <f t="shared" si="95"/>
        <v>0.4896950369168685</v>
      </c>
      <c r="AE913">
        <f t="shared" si="95"/>
        <v>5.8592077448412105E-2</v>
      </c>
      <c r="AF913">
        <f t="shared" si="95"/>
        <v>7.1798494597075386</v>
      </c>
      <c r="AG913">
        <f t="shared" si="95"/>
        <v>0.16500226681278693</v>
      </c>
      <c r="AH913">
        <f t="shared" si="95"/>
        <v>0.55420692510025726</v>
      </c>
      <c r="AI913">
        <f t="shared" si="95"/>
        <v>3.0520000000000005</v>
      </c>
      <c r="AJ913">
        <f t="shared" si="95"/>
        <v>27.961599999999997</v>
      </c>
      <c r="AK913">
        <f t="shared" si="95"/>
        <v>0.14400000000000004</v>
      </c>
      <c r="AL913">
        <f t="shared" si="95"/>
        <v>2.3992</v>
      </c>
      <c r="AM913">
        <f t="shared" si="95"/>
        <v>-0.46240000000000003</v>
      </c>
      <c r="AN913">
        <f t="shared" si="97"/>
        <v>0.13520000000000004</v>
      </c>
      <c r="AO913">
        <f t="shared" si="97"/>
        <v>2.1560000000000001</v>
      </c>
      <c r="AP913">
        <f t="shared" si="97"/>
        <v>-0.6048</v>
      </c>
      <c r="AQ913">
        <f t="shared" si="97"/>
        <v>-7.6328000000000005</v>
      </c>
      <c r="AR913">
        <f t="shared" si="97"/>
        <v>0.10959999999999998</v>
      </c>
      <c r="AS913">
        <f t="shared" si="97"/>
        <v>0.19280000000000005</v>
      </c>
      <c r="AT913">
        <f t="shared" si="97"/>
        <v>0.30240000000000017</v>
      </c>
    </row>
    <row r="914" spans="1:64" x14ac:dyDescent="0.25">
      <c r="A914" t="s">
        <v>61</v>
      </c>
      <c r="B914">
        <v>2004</v>
      </c>
      <c r="C914">
        <v>13</v>
      </c>
      <c r="D914">
        <v>3.1</v>
      </c>
      <c r="E914">
        <v>3.6</v>
      </c>
      <c r="F914">
        <v>3.2</v>
      </c>
      <c r="G914">
        <v>64</v>
      </c>
      <c r="H914">
        <v>0</v>
      </c>
      <c r="I914">
        <v>-2.1</v>
      </c>
      <c r="J914">
        <v>-3.1</v>
      </c>
      <c r="K914">
        <v>0.1</v>
      </c>
      <c r="L914">
        <v>0.8</v>
      </c>
      <c r="M914">
        <v>1.4</v>
      </c>
      <c r="N914">
        <v>60.9</v>
      </c>
      <c r="O914">
        <v>0.8</v>
      </c>
      <c r="P914">
        <v>3.8</v>
      </c>
      <c r="Q914">
        <v>0.9</v>
      </c>
      <c r="R914">
        <v>0.2</v>
      </c>
      <c r="S914">
        <v>4.9000000000000004</v>
      </c>
      <c r="T914">
        <v>-0.9</v>
      </c>
      <c r="U914">
        <v>-10.5</v>
      </c>
      <c r="V914">
        <v>0.3</v>
      </c>
      <c r="W914">
        <v>0.5</v>
      </c>
      <c r="X914">
        <v>0.8</v>
      </c>
      <c r="Y914" t="b">
        <f t="shared" si="96"/>
        <v>1</v>
      </c>
      <c r="Z914">
        <f t="shared" si="95"/>
        <v>3.0899254305066064</v>
      </c>
      <c r="AA914">
        <f t="shared" si="95"/>
        <v>2.36655262166571</v>
      </c>
      <c r="AB914">
        <f t="shared" si="95"/>
        <v>5.2316173203987795</v>
      </c>
      <c r="AC914">
        <f t="shared" si="95"/>
        <v>47.149929241583195</v>
      </c>
      <c r="AD914">
        <f t="shared" si="95"/>
        <v>0.39175602953349481</v>
      </c>
      <c r="AE914">
        <f t="shared" si="95"/>
        <v>-0.37312633804127038</v>
      </c>
      <c r="AF914">
        <f t="shared" si="95"/>
        <v>5.1238795677660312</v>
      </c>
      <c r="AG914">
        <f t="shared" si="95"/>
        <v>0.15200181345022956</v>
      </c>
      <c r="AH914">
        <f t="shared" si="95"/>
        <v>0.60336554008020582</v>
      </c>
      <c r="AI914">
        <f t="shared" si="95"/>
        <v>2.7216000000000005</v>
      </c>
      <c r="AJ914">
        <f t="shared" si="95"/>
        <v>34.549279999999996</v>
      </c>
      <c r="AK914">
        <f t="shared" si="95"/>
        <v>0.27520000000000006</v>
      </c>
      <c r="AL914">
        <f t="shared" si="95"/>
        <v>2.67936</v>
      </c>
      <c r="AM914">
        <f t="shared" si="95"/>
        <v>-0.18992000000000001</v>
      </c>
      <c r="AN914">
        <f t="shared" si="97"/>
        <v>0.14816000000000004</v>
      </c>
      <c r="AO914">
        <f t="shared" si="97"/>
        <v>2.7048000000000001</v>
      </c>
      <c r="AP914">
        <f t="shared" si="97"/>
        <v>-0.6638400000000001</v>
      </c>
      <c r="AQ914">
        <f t="shared" si="97"/>
        <v>-8.2062400000000011</v>
      </c>
      <c r="AR914">
        <f t="shared" si="97"/>
        <v>0.14767999999999998</v>
      </c>
      <c r="AS914">
        <f t="shared" si="97"/>
        <v>0.25424000000000002</v>
      </c>
      <c r="AT914">
        <f t="shared" si="97"/>
        <v>0.40192000000000017</v>
      </c>
    </row>
    <row r="915" spans="1:64" x14ac:dyDescent="0.25">
      <c r="A915" t="s">
        <v>61</v>
      </c>
      <c r="B915">
        <v>2005</v>
      </c>
      <c r="C915">
        <v>11</v>
      </c>
      <c r="D915">
        <v>3.6</v>
      </c>
      <c r="E915">
        <v>7</v>
      </c>
      <c r="F915">
        <v>-1.3</v>
      </c>
      <c r="G915">
        <v>83.8</v>
      </c>
      <c r="H915">
        <v>1</v>
      </c>
      <c r="I915">
        <v>3.5</v>
      </c>
      <c r="J915">
        <v>-5.5</v>
      </c>
      <c r="K915">
        <v>-0.5</v>
      </c>
      <c r="L915">
        <v>-0.1</v>
      </c>
      <c r="M915">
        <v>10.4</v>
      </c>
      <c r="N915">
        <v>78.2</v>
      </c>
      <c r="O915">
        <v>0.4</v>
      </c>
      <c r="P915">
        <v>4.2</v>
      </c>
      <c r="Q915">
        <v>0.6</v>
      </c>
      <c r="R915">
        <v>0.6</v>
      </c>
      <c r="S915">
        <v>5.3</v>
      </c>
      <c r="T915">
        <v>-0.7</v>
      </c>
      <c r="U915">
        <v>-6.3</v>
      </c>
      <c r="V915">
        <v>-0.7</v>
      </c>
      <c r="W915">
        <v>-0.5</v>
      </c>
      <c r="X915">
        <v>-1.2</v>
      </c>
      <c r="Y915" t="b">
        <f t="shared" si="96"/>
        <v>1</v>
      </c>
      <c r="Z915">
        <f t="shared" si="95"/>
        <v>3.1919403444052854</v>
      </c>
      <c r="AA915">
        <f t="shared" si="95"/>
        <v>3.293242097332568</v>
      </c>
      <c r="AB915">
        <f t="shared" si="95"/>
        <v>3.9252938563190236</v>
      </c>
      <c r="AC915">
        <f t="shared" si="95"/>
        <v>54.479943393266552</v>
      </c>
      <c r="AD915">
        <f t="shared" si="95"/>
        <v>0.51340482362679585</v>
      </c>
      <c r="AE915">
        <f t="shared" si="95"/>
        <v>0.40149892956698374</v>
      </c>
      <c r="AF915">
        <f t="shared" si="95"/>
        <v>2.9991036542128247</v>
      </c>
      <c r="AG915">
        <f t="shared" si="95"/>
        <v>2.1601450760183646E-2</v>
      </c>
      <c r="AH915">
        <f t="shared" si="95"/>
        <v>0.46269243206416466</v>
      </c>
      <c r="AI915">
        <f t="shared" si="95"/>
        <v>4.2572800000000006</v>
      </c>
      <c r="AJ915">
        <f t="shared" si="95"/>
        <v>43.279423999999999</v>
      </c>
      <c r="AK915">
        <f t="shared" si="95"/>
        <v>0.30016000000000009</v>
      </c>
      <c r="AL915">
        <f t="shared" si="95"/>
        <v>2.9834880000000004</v>
      </c>
      <c r="AM915">
        <f t="shared" si="95"/>
        <v>-3.193600000000002E-2</v>
      </c>
      <c r="AN915">
        <f t="shared" si="97"/>
        <v>0.23852800000000002</v>
      </c>
      <c r="AO915">
        <f t="shared" si="97"/>
        <v>3.22384</v>
      </c>
      <c r="AP915">
        <f t="shared" si="97"/>
        <v>-0.67107200000000011</v>
      </c>
      <c r="AQ915">
        <f t="shared" si="97"/>
        <v>-7.8249920000000008</v>
      </c>
      <c r="AR915">
        <f t="shared" si="97"/>
        <v>-2.1856E-2</v>
      </c>
      <c r="AS915">
        <f t="shared" si="97"/>
        <v>0.10339200000000001</v>
      </c>
      <c r="AT915">
        <f t="shared" si="97"/>
        <v>8.1536000000000164E-2</v>
      </c>
    </row>
    <row r="916" spans="1:64" x14ac:dyDescent="0.25">
      <c r="A916" t="s">
        <v>61</v>
      </c>
      <c r="B916">
        <v>2006</v>
      </c>
      <c r="C916">
        <v>12</v>
      </c>
      <c r="D916">
        <v>6.5</v>
      </c>
      <c r="E916">
        <v>12.1</v>
      </c>
      <c r="F916">
        <v>-1.9</v>
      </c>
      <c r="G916">
        <v>73.3</v>
      </c>
      <c r="H916">
        <v>0.1</v>
      </c>
      <c r="I916">
        <v>-4.2</v>
      </c>
      <c r="J916">
        <v>-86.7</v>
      </c>
      <c r="K916">
        <v>-2.1</v>
      </c>
      <c r="L916">
        <v>-0.8</v>
      </c>
      <c r="M916">
        <v>7.9</v>
      </c>
      <c r="N916">
        <v>-13.5</v>
      </c>
      <c r="O916">
        <v>-0.9</v>
      </c>
      <c r="P916">
        <v>3.6</v>
      </c>
      <c r="Q916">
        <v>-2.9</v>
      </c>
      <c r="R916">
        <v>0.6</v>
      </c>
      <c r="S916">
        <v>1.4</v>
      </c>
      <c r="T916">
        <v>-1.1000000000000001</v>
      </c>
      <c r="U916">
        <v>-4.3</v>
      </c>
      <c r="V916">
        <v>0.2</v>
      </c>
      <c r="W916">
        <v>-0.3</v>
      </c>
      <c r="X916">
        <v>0</v>
      </c>
      <c r="Y916" t="b">
        <f t="shared" si="96"/>
        <v>1</v>
      </c>
      <c r="Z916">
        <f t="shared" si="95"/>
        <v>3.8535522755242289</v>
      </c>
      <c r="AA916">
        <f t="shared" si="95"/>
        <v>5.0545936778660545</v>
      </c>
      <c r="AB916">
        <f t="shared" si="95"/>
        <v>2.7602350850552191</v>
      </c>
      <c r="AC916">
        <f t="shared" si="95"/>
        <v>58.243954714613238</v>
      </c>
      <c r="AD916">
        <f t="shared" si="95"/>
        <v>0.43072385890143672</v>
      </c>
      <c r="AE916">
        <f t="shared" ref="AE916:AP942" si="98">IF(AND($Y916, NOT(EXACT(TRIM(AE915),""))), IF(EXACT(TRIM(I916),""),AE915, 0.2*I916 +0.8*AE915), I916)</f>
        <v>-0.51880085634641304</v>
      </c>
      <c r="AF916">
        <f t="shared" si="98"/>
        <v>-14.94071707662974</v>
      </c>
      <c r="AG916">
        <f t="shared" si="98"/>
        <v>-0.4027188393918531</v>
      </c>
      <c r="AH916">
        <f t="shared" si="98"/>
        <v>0.21015394565133172</v>
      </c>
      <c r="AI916">
        <f t="shared" si="98"/>
        <v>4.9858240000000009</v>
      </c>
      <c r="AJ916">
        <f t="shared" si="98"/>
        <v>31.923539200000004</v>
      </c>
      <c r="AK916">
        <f t="shared" si="98"/>
        <v>6.012800000000007E-2</v>
      </c>
      <c r="AL916">
        <f t="shared" si="98"/>
        <v>3.1067904000000004</v>
      </c>
      <c r="AM916">
        <f t="shared" si="98"/>
        <v>-0.6055488</v>
      </c>
      <c r="AN916">
        <f t="shared" si="97"/>
        <v>0.31082240000000005</v>
      </c>
      <c r="AO916">
        <f t="shared" si="97"/>
        <v>2.8590719999999998</v>
      </c>
      <c r="AP916">
        <f t="shared" si="97"/>
        <v>-0.75685760000000024</v>
      </c>
      <c r="AQ916">
        <f t="shared" si="97"/>
        <v>-7.1199936000000017</v>
      </c>
      <c r="AR916">
        <f t="shared" si="97"/>
        <v>2.2515200000000006E-2</v>
      </c>
      <c r="AS916">
        <f t="shared" si="97"/>
        <v>2.2713600000000014E-2</v>
      </c>
      <c r="AT916">
        <f t="shared" si="97"/>
        <v>6.5228800000000128E-2</v>
      </c>
    </row>
    <row r="917" spans="1:64" x14ac:dyDescent="0.25">
      <c r="A917" t="s">
        <v>61</v>
      </c>
      <c r="B917">
        <v>2007</v>
      </c>
      <c r="C917">
        <v>13</v>
      </c>
      <c r="D917">
        <v>1.3</v>
      </c>
      <c r="E917">
        <v>5.4</v>
      </c>
      <c r="F917">
        <v>-5.2</v>
      </c>
      <c r="G917">
        <v>29.4</v>
      </c>
      <c r="H917">
        <v>-0.4</v>
      </c>
      <c r="I917">
        <v>-5.7</v>
      </c>
      <c r="J917">
        <v>-37.799999999999997</v>
      </c>
      <c r="K917">
        <v>-0.4</v>
      </c>
      <c r="L917">
        <v>-0.7</v>
      </c>
      <c r="M917">
        <v>-0.2</v>
      </c>
      <c r="N917">
        <v>-8.6</v>
      </c>
      <c r="O917">
        <v>-0.1</v>
      </c>
      <c r="P917">
        <v>0.9</v>
      </c>
      <c r="Q917">
        <v>-2.5</v>
      </c>
      <c r="R917">
        <v>1.2</v>
      </c>
      <c r="S917">
        <v>-0.4</v>
      </c>
      <c r="T917">
        <v>-0.9</v>
      </c>
      <c r="U917">
        <v>-6.5</v>
      </c>
      <c r="V917">
        <v>-0.4</v>
      </c>
      <c r="W917">
        <v>0.7</v>
      </c>
      <c r="X917">
        <v>0.3</v>
      </c>
      <c r="Y917" t="b">
        <f t="shared" si="96"/>
        <v>1</v>
      </c>
      <c r="Z917">
        <f t="shared" ref="Z917:AM951" si="99">IF(AND($Y917, NOT(EXACT(TRIM(Z916),""))), IF(EXACT(TRIM(D917),""),Z916, 0.2*D917 +0.8*Z916), D917)</f>
        <v>3.342841820419383</v>
      </c>
      <c r="AA917">
        <f t="shared" si="99"/>
        <v>5.123674942292844</v>
      </c>
      <c r="AB917">
        <f t="shared" si="99"/>
        <v>1.1681880680441754</v>
      </c>
      <c r="AC917">
        <f t="shared" si="99"/>
        <v>52.475163771690596</v>
      </c>
      <c r="AD917">
        <f t="shared" si="99"/>
        <v>0.26457908712114936</v>
      </c>
      <c r="AE917">
        <f t="shared" si="98"/>
        <v>-1.5550406850771306</v>
      </c>
      <c r="AF917">
        <f t="shared" si="98"/>
        <v>-19.512573661303794</v>
      </c>
      <c r="AG917">
        <f t="shared" si="98"/>
        <v>-0.40217507151348253</v>
      </c>
      <c r="AH917">
        <f t="shared" si="98"/>
        <v>2.8123156521065396E-2</v>
      </c>
      <c r="AI917">
        <f t="shared" si="98"/>
        <v>3.9486592000000007</v>
      </c>
      <c r="AJ917">
        <f t="shared" si="98"/>
        <v>23.818831360000004</v>
      </c>
      <c r="AK917">
        <f t="shared" si="98"/>
        <v>2.8102400000000055E-2</v>
      </c>
      <c r="AL917">
        <f t="shared" si="98"/>
        <v>2.6654323200000007</v>
      </c>
      <c r="AM917">
        <f t="shared" si="98"/>
        <v>-0.98443904000000004</v>
      </c>
      <c r="AN917">
        <f t="shared" si="97"/>
        <v>0.48865792000000008</v>
      </c>
      <c r="AO917">
        <f t="shared" si="97"/>
        <v>2.2072575999999997</v>
      </c>
      <c r="AP917">
        <f t="shared" si="97"/>
        <v>-0.78548608000000031</v>
      </c>
      <c r="AQ917">
        <f t="shared" si="97"/>
        <v>-6.9959948800000014</v>
      </c>
      <c r="AR917">
        <f t="shared" si="97"/>
        <v>-6.1987840000000009E-2</v>
      </c>
      <c r="AS917">
        <f t="shared" si="97"/>
        <v>0.15817087999999999</v>
      </c>
      <c r="AT917">
        <f t="shared" si="97"/>
        <v>0.11218304000000009</v>
      </c>
    </row>
    <row r="918" spans="1:64" x14ac:dyDescent="0.25">
      <c r="A918" t="s">
        <v>61</v>
      </c>
      <c r="B918">
        <v>2008</v>
      </c>
      <c r="C918">
        <v>12</v>
      </c>
      <c r="D918">
        <v>6.7</v>
      </c>
      <c r="E918">
        <v>13.6</v>
      </c>
      <c r="F918">
        <v>-4.8</v>
      </c>
      <c r="G918">
        <v>30.7</v>
      </c>
      <c r="H918">
        <v>-1</v>
      </c>
      <c r="I918">
        <v>-7</v>
      </c>
      <c r="J918">
        <v>-100.2</v>
      </c>
      <c r="K918">
        <v>-2</v>
      </c>
      <c r="L918">
        <v>-1.6</v>
      </c>
      <c r="M918">
        <v>6.8</v>
      </c>
      <c r="N918">
        <v>-69.5</v>
      </c>
      <c r="O918">
        <v>-1.6</v>
      </c>
      <c r="P918">
        <v>3</v>
      </c>
      <c r="Q918">
        <v>-3.4</v>
      </c>
      <c r="R918">
        <v>0.8</v>
      </c>
      <c r="S918">
        <v>0.4</v>
      </c>
      <c r="T918">
        <v>0.2</v>
      </c>
      <c r="U918">
        <v>-6.5</v>
      </c>
      <c r="V918">
        <v>0.5</v>
      </c>
      <c r="W918">
        <v>0.5</v>
      </c>
      <c r="X918">
        <v>1</v>
      </c>
      <c r="Y918" t="b">
        <f t="shared" si="96"/>
        <v>1</v>
      </c>
      <c r="Z918">
        <f t="shared" si="99"/>
        <v>4.0142734563355065</v>
      </c>
      <c r="AA918">
        <f t="shared" si="99"/>
        <v>6.8189399538342759</v>
      </c>
      <c r="AB918">
        <f t="shared" si="99"/>
        <v>-2.5449545564659615E-2</v>
      </c>
      <c r="AC918">
        <f t="shared" si="99"/>
        <v>48.120131017352477</v>
      </c>
      <c r="AD918">
        <f t="shared" si="99"/>
        <v>1.1663269696919498E-2</v>
      </c>
      <c r="AE918">
        <f t="shared" si="98"/>
        <v>-2.6440325480617046</v>
      </c>
      <c r="AF918">
        <f t="shared" si="98"/>
        <v>-35.650058929043041</v>
      </c>
      <c r="AG918">
        <f t="shared" si="98"/>
        <v>-0.72174005721078605</v>
      </c>
      <c r="AH918">
        <f t="shared" si="98"/>
        <v>-0.29750147478314776</v>
      </c>
      <c r="AI918">
        <f t="shared" si="98"/>
        <v>4.5189273600000011</v>
      </c>
      <c r="AJ918">
        <f t="shared" si="98"/>
        <v>5.1550650880000024</v>
      </c>
      <c r="AK918">
        <f t="shared" si="98"/>
        <v>-0.29751808000000002</v>
      </c>
      <c r="AL918">
        <f t="shared" si="98"/>
        <v>2.7323458560000007</v>
      </c>
      <c r="AM918">
        <f t="shared" si="98"/>
        <v>-1.4675512320000001</v>
      </c>
      <c r="AN918">
        <f t="shared" si="97"/>
        <v>0.55092633600000007</v>
      </c>
      <c r="AO918">
        <f t="shared" si="97"/>
        <v>1.84580608</v>
      </c>
      <c r="AP918">
        <f t="shared" si="97"/>
        <v>-0.58838886400000023</v>
      </c>
      <c r="AQ918">
        <f t="shared" si="97"/>
        <v>-6.8967959040000011</v>
      </c>
      <c r="AR918">
        <f t="shared" si="97"/>
        <v>5.0409727999999994E-2</v>
      </c>
      <c r="AS918">
        <f t="shared" si="97"/>
        <v>0.22653670400000001</v>
      </c>
      <c r="AT918">
        <f t="shared" si="97"/>
        <v>0.28974643200000011</v>
      </c>
    </row>
    <row r="919" spans="1:64" x14ac:dyDescent="0.25">
      <c r="A919" t="s">
        <v>61</v>
      </c>
      <c r="B919">
        <v>2009</v>
      </c>
      <c r="C919">
        <v>12</v>
      </c>
      <c r="D919">
        <v>11.1</v>
      </c>
      <c r="E919">
        <v>18</v>
      </c>
      <c r="F919">
        <v>1.5</v>
      </c>
      <c r="G919">
        <v>83</v>
      </c>
      <c r="H919">
        <v>-0.5</v>
      </c>
      <c r="I919">
        <v>-9</v>
      </c>
      <c r="J919">
        <v>-116.8</v>
      </c>
      <c r="K919">
        <v>-2.5</v>
      </c>
      <c r="L919">
        <v>-1.7</v>
      </c>
      <c r="M919">
        <v>9</v>
      </c>
      <c r="N919">
        <v>-33.799999999999997</v>
      </c>
      <c r="O919">
        <v>-1.1000000000000001</v>
      </c>
      <c r="P919">
        <v>4.5</v>
      </c>
      <c r="Q919">
        <v>-4</v>
      </c>
      <c r="R919">
        <v>0.4</v>
      </c>
      <c r="S919">
        <v>0.9</v>
      </c>
      <c r="T919">
        <v>1</v>
      </c>
      <c r="U919">
        <v>-0.6</v>
      </c>
      <c r="V919">
        <v>0.8</v>
      </c>
      <c r="W919">
        <v>1.3</v>
      </c>
      <c r="X919">
        <v>2</v>
      </c>
      <c r="Y919" t="b">
        <f t="shared" si="96"/>
        <v>1</v>
      </c>
      <c r="Z919">
        <f t="shared" si="99"/>
        <v>5.4314187650684058</v>
      </c>
      <c r="AA919">
        <f t="shared" si="99"/>
        <v>9.0551519630674218</v>
      </c>
      <c r="AB919">
        <f t="shared" si="99"/>
        <v>0.27964036354827237</v>
      </c>
      <c r="AC919">
        <f t="shared" si="99"/>
        <v>55.096104813881986</v>
      </c>
      <c r="AD919">
        <f t="shared" si="99"/>
        <v>-9.0669384242464401E-2</v>
      </c>
      <c r="AE919">
        <f t="shared" si="98"/>
        <v>-3.9152260384493642</v>
      </c>
      <c r="AF919">
        <f t="shared" si="98"/>
        <v>-51.880047143234435</v>
      </c>
      <c r="AG919">
        <f t="shared" si="98"/>
        <v>-1.077392045768629</v>
      </c>
      <c r="AH919">
        <f t="shared" si="98"/>
        <v>-0.57800117982651822</v>
      </c>
      <c r="AI919">
        <f t="shared" si="98"/>
        <v>5.4151418880000008</v>
      </c>
      <c r="AJ919">
        <f t="shared" si="98"/>
        <v>-2.6359479295999977</v>
      </c>
      <c r="AK919">
        <f t="shared" si="98"/>
        <v>-0.45801446400000007</v>
      </c>
      <c r="AL919">
        <f t="shared" si="98"/>
        <v>3.0858766848000005</v>
      </c>
      <c r="AM919">
        <f t="shared" si="98"/>
        <v>-1.9740409856000003</v>
      </c>
      <c r="AN919">
        <f t="shared" si="97"/>
        <v>0.52074106880000004</v>
      </c>
      <c r="AO919">
        <f t="shared" si="97"/>
        <v>1.656644864</v>
      </c>
      <c r="AP919">
        <f t="shared" si="97"/>
        <v>-0.2707110912000002</v>
      </c>
      <c r="AQ919">
        <f t="shared" si="97"/>
        <v>-5.6374367232000013</v>
      </c>
      <c r="AR919">
        <f t="shared" si="97"/>
        <v>0.20032778240000004</v>
      </c>
      <c r="AS919">
        <f t="shared" si="97"/>
        <v>0.44122936320000006</v>
      </c>
      <c r="AT919">
        <f t="shared" si="97"/>
        <v>0.63179714560000011</v>
      </c>
    </row>
    <row r="920" spans="1:64" x14ac:dyDescent="0.25">
      <c r="A920" t="s">
        <v>61</v>
      </c>
      <c r="B920">
        <v>2010</v>
      </c>
      <c r="C920">
        <v>14</v>
      </c>
      <c r="D920">
        <v>5.9</v>
      </c>
      <c r="E920">
        <v>5.6</v>
      </c>
      <c r="F920">
        <v>7.4</v>
      </c>
      <c r="G920">
        <v>43.1</v>
      </c>
      <c r="H920">
        <v>0.4</v>
      </c>
      <c r="I920">
        <v>-0.7</v>
      </c>
      <c r="J920">
        <v>-29.3</v>
      </c>
      <c r="K920">
        <v>-0.9</v>
      </c>
      <c r="L920">
        <v>-1</v>
      </c>
      <c r="M920">
        <v>4.9000000000000004</v>
      </c>
      <c r="N920">
        <v>13.8</v>
      </c>
      <c r="O920">
        <v>-0.2</v>
      </c>
      <c r="P920">
        <v>2.1</v>
      </c>
      <c r="Q920">
        <v>0.3</v>
      </c>
      <c r="R920">
        <v>-0.3</v>
      </c>
      <c r="S920">
        <v>2.1</v>
      </c>
      <c r="T920">
        <v>0</v>
      </c>
      <c r="U920">
        <v>-3.7</v>
      </c>
      <c r="V920">
        <v>-0.4</v>
      </c>
      <c r="W920">
        <v>-0.4</v>
      </c>
      <c r="X920">
        <v>-0.8</v>
      </c>
      <c r="Y920" t="b">
        <f t="shared" si="96"/>
        <v>1</v>
      </c>
      <c r="Z920">
        <f t="shared" si="99"/>
        <v>5.5251350120547258</v>
      </c>
      <c r="AA920">
        <f t="shared" si="99"/>
        <v>8.3641215704539373</v>
      </c>
      <c r="AB920">
        <f t="shared" si="99"/>
        <v>1.7037122908386182</v>
      </c>
      <c r="AC920">
        <f t="shared" si="99"/>
        <v>52.696883851105596</v>
      </c>
      <c r="AD920">
        <f t="shared" si="99"/>
        <v>7.4644926060284944E-3</v>
      </c>
      <c r="AE920">
        <f t="shared" si="98"/>
        <v>-3.2721808307594915</v>
      </c>
      <c r="AF920">
        <f t="shared" si="98"/>
        <v>-47.364037714587553</v>
      </c>
      <c r="AG920">
        <f t="shared" si="98"/>
        <v>-1.0419136366149033</v>
      </c>
      <c r="AH920">
        <f t="shared" si="98"/>
        <v>-0.66240094386121462</v>
      </c>
      <c r="AI920">
        <f t="shared" si="98"/>
        <v>5.3121135104000015</v>
      </c>
      <c r="AJ920">
        <f t="shared" si="98"/>
        <v>0.65124165632000208</v>
      </c>
      <c r="AK920">
        <f t="shared" si="98"/>
        <v>-0.40641157120000004</v>
      </c>
      <c r="AL920">
        <f t="shared" si="98"/>
        <v>2.8887013478400005</v>
      </c>
      <c r="AM920">
        <f t="shared" si="98"/>
        <v>-1.5192327884800003</v>
      </c>
      <c r="AN920">
        <f t="shared" si="97"/>
        <v>0.35659285504000005</v>
      </c>
      <c r="AO920">
        <f t="shared" si="97"/>
        <v>1.7453158912000002</v>
      </c>
      <c r="AP920">
        <f t="shared" si="97"/>
        <v>-0.21656887296000016</v>
      </c>
      <c r="AQ920">
        <f t="shared" si="97"/>
        <v>-5.2499493785600011</v>
      </c>
      <c r="AR920">
        <f t="shared" si="97"/>
        <v>8.0262225920000041E-2</v>
      </c>
      <c r="AS920">
        <f t="shared" si="97"/>
        <v>0.27298349056000004</v>
      </c>
      <c r="AT920">
        <f t="shared" si="97"/>
        <v>0.3454377164800001</v>
      </c>
    </row>
    <row r="921" spans="1:64" x14ac:dyDescent="0.25">
      <c r="A921" t="s">
        <v>61</v>
      </c>
      <c r="B921">
        <v>2011</v>
      </c>
      <c r="C921">
        <v>12</v>
      </c>
      <c r="D921">
        <v>8.4</v>
      </c>
      <c r="E921">
        <v>9.6</v>
      </c>
      <c r="F921">
        <v>7.5</v>
      </c>
      <c r="G921">
        <v>103.9</v>
      </c>
      <c r="H921">
        <v>0.6</v>
      </c>
      <c r="I921">
        <v>-9.1</v>
      </c>
      <c r="J921">
        <v>-94.7</v>
      </c>
      <c r="K921">
        <v>-1.8</v>
      </c>
      <c r="L921">
        <v>-0.4</v>
      </c>
      <c r="M921">
        <v>0.4</v>
      </c>
      <c r="N921">
        <v>9.1999999999999993</v>
      </c>
      <c r="O921">
        <v>0.1</v>
      </c>
      <c r="P921">
        <v>4.7</v>
      </c>
      <c r="Q921">
        <v>-3.2</v>
      </c>
      <c r="R921">
        <v>-0.2</v>
      </c>
      <c r="S921">
        <v>1.3</v>
      </c>
      <c r="T921">
        <v>0.5</v>
      </c>
      <c r="U921">
        <v>-1.6</v>
      </c>
      <c r="V921">
        <v>0.2</v>
      </c>
      <c r="W921">
        <v>0.1</v>
      </c>
      <c r="X921">
        <v>0.4</v>
      </c>
      <c r="Y921" t="b">
        <f t="shared" si="96"/>
        <v>1</v>
      </c>
      <c r="Z921">
        <f t="shared" si="99"/>
        <v>6.1001080096437814</v>
      </c>
      <c r="AA921">
        <f t="shared" si="99"/>
        <v>8.6112972563631498</v>
      </c>
      <c r="AB921">
        <f t="shared" si="99"/>
        <v>2.8629698326708946</v>
      </c>
      <c r="AC921">
        <f t="shared" si="99"/>
        <v>62.93750708088448</v>
      </c>
      <c r="AD921">
        <f t="shared" si="99"/>
        <v>0.12597159408482278</v>
      </c>
      <c r="AE921">
        <f t="shared" si="98"/>
        <v>-4.4377446646075933</v>
      </c>
      <c r="AF921">
        <f t="shared" si="98"/>
        <v>-56.831230171670043</v>
      </c>
      <c r="AG921">
        <f t="shared" si="98"/>
        <v>-1.1935309092919228</v>
      </c>
      <c r="AH921">
        <f t="shared" si="98"/>
        <v>-0.60992075508897181</v>
      </c>
      <c r="AI921">
        <f t="shared" si="98"/>
        <v>4.3296908083200014</v>
      </c>
      <c r="AJ921">
        <f t="shared" si="98"/>
        <v>2.3609933250560013</v>
      </c>
      <c r="AK921">
        <f t="shared" si="98"/>
        <v>-0.30512925696000004</v>
      </c>
      <c r="AL921">
        <f t="shared" si="98"/>
        <v>3.2509610782720006</v>
      </c>
      <c r="AM921">
        <f t="shared" si="98"/>
        <v>-1.8553862307840006</v>
      </c>
      <c r="AN921">
        <f t="shared" si="97"/>
        <v>0.24527428403200005</v>
      </c>
      <c r="AO921">
        <f t="shared" si="97"/>
        <v>1.6562527129600002</v>
      </c>
      <c r="AP921">
        <f t="shared" si="97"/>
        <v>-7.3255098368000121E-2</v>
      </c>
      <c r="AQ921">
        <f t="shared" si="97"/>
        <v>-4.5199595028480015</v>
      </c>
      <c r="AR921">
        <f t="shared" si="97"/>
        <v>0.10420978073600004</v>
      </c>
      <c r="AS921">
        <f t="shared" si="97"/>
        <v>0.23838679244800004</v>
      </c>
      <c r="AT921">
        <f t="shared" si="97"/>
        <v>0.35635017318400009</v>
      </c>
    </row>
    <row r="922" spans="1:64" x14ac:dyDescent="0.25">
      <c r="A922" t="s">
        <v>61</v>
      </c>
      <c r="B922">
        <v>2012</v>
      </c>
      <c r="C922">
        <v>12</v>
      </c>
      <c r="D922">
        <v>7.8</v>
      </c>
      <c r="E922">
        <v>11.6</v>
      </c>
      <c r="F922">
        <v>1.8</v>
      </c>
      <c r="G922">
        <v>72.099999999999994</v>
      </c>
      <c r="H922">
        <v>0.8</v>
      </c>
      <c r="I922">
        <v>-15.8</v>
      </c>
      <c r="J922">
        <v>-154.5</v>
      </c>
      <c r="K922">
        <v>-2.4</v>
      </c>
      <c r="L922">
        <v>-2.2999999999999998</v>
      </c>
      <c r="M922">
        <v>-4.3</v>
      </c>
      <c r="N922">
        <v>-82.4</v>
      </c>
      <c r="O922">
        <v>-0.8</v>
      </c>
      <c r="P922">
        <v>1.7</v>
      </c>
      <c r="Q922">
        <v>-6.1</v>
      </c>
      <c r="R922">
        <v>0.6</v>
      </c>
      <c r="S922">
        <v>-3.8</v>
      </c>
      <c r="T922">
        <v>-1.2</v>
      </c>
      <c r="U922">
        <v>-20.9</v>
      </c>
      <c r="V922">
        <v>0.4</v>
      </c>
      <c r="W922">
        <v>0</v>
      </c>
      <c r="X922">
        <v>0.4</v>
      </c>
      <c r="Y922" t="b">
        <f t="shared" si="96"/>
        <v>1</v>
      </c>
      <c r="Z922">
        <f t="shared" si="99"/>
        <v>6.4400864077150253</v>
      </c>
      <c r="AA922">
        <f t="shared" si="99"/>
        <v>9.2090378050905208</v>
      </c>
      <c r="AB922">
        <f t="shared" si="99"/>
        <v>2.6503758661367156</v>
      </c>
      <c r="AC922">
        <f t="shared" si="99"/>
        <v>64.770005664707583</v>
      </c>
      <c r="AD922">
        <f t="shared" si="99"/>
        <v>0.26077727526785827</v>
      </c>
      <c r="AE922">
        <f t="shared" si="98"/>
        <v>-6.710195731686075</v>
      </c>
      <c r="AF922">
        <f t="shared" si="98"/>
        <v>-76.364984137336037</v>
      </c>
      <c r="AG922">
        <f t="shared" si="98"/>
        <v>-1.4348247274335382</v>
      </c>
      <c r="AH922">
        <f t="shared" si="98"/>
        <v>-0.94793660407117741</v>
      </c>
      <c r="AI922">
        <f t="shared" si="98"/>
        <v>2.6037526466560013</v>
      </c>
      <c r="AJ922">
        <f t="shared" si="98"/>
        <v>-14.591205339955199</v>
      </c>
      <c r="AK922">
        <f t="shared" si="98"/>
        <v>-0.40410340556800006</v>
      </c>
      <c r="AL922">
        <f t="shared" si="98"/>
        <v>2.9407688626176007</v>
      </c>
      <c r="AM922">
        <f t="shared" si="98"/>
        <v>-2.7043089846272004</v>
      </c>
      <c r="AN922">
        <f t="shared" si="97"/>
        <v>0.31621942722560004</v>
      </c>
      <c r="AO922">
        <f t="shared" si="97"/>
        <v>0.56500217036800016</v>
      </c>
      <c r="AP922">
        <f t="shared" si="97"/>
        <v>-0.29860407869440009</v>
      </c>
      <c r="AQ922">
        <f t="shared" si="97"/>
        <v>-7.7959676022784006</v>
      </c>
      <c r="AR922">
        <f t="shared" si="97"/>
        <v>0.16336782458880006</v>
      </c>
      <c r="AS922">
        <f t="shared" si="97"/>
        <v>0.19070943395840004</v>
      </c>
      <c r="AT922">
        <f t="shared" si="97"/>
        <v>0.36508013854720012</v>
      </c>
    </row>
    <row r="923" spans="1:64" x14ac:dyDescent="0.25">
      <c r="A923" t="s">
        <v>61</v>
      </c>
      <c r="B923">
        <v>2013</v>
      </c>
      <c r="C923">
        <v>12</v>
      </c>
      <c r="D923">
        <v>-10.3</v>
      </c>
      <c r="E923">
        <v>-8.5</v>
      </c>
      <c r="F923">
        <v>-19.8</v>
      </c>
      <c r="G923">
        <v>-136.6</v>
      </c>
      <c r="H923">
        <v>-1.7</v>
      </c>
      <c r="I923">
        <v>-6.4</v>
      </c>
      <c r="J923">
        <v>-121.7</v>
      </c>
      <c r="K923">
        <v>-2.4</v>
      </c>
      <c r="L923">
        <v>-1.5</v>
      </c>
      <c r="M923">
        <v>-14.9</v>
      </c>
      <c r="N923">
        <v>-258.5</v>
      </c>
      <c r="O923">
        <v>-2.7</v>
      </c>
      <c r="P923">
        <v>-6.4</v>
      </c>
      <c r="Q923">
        <v>-6.6</v>
      </c>
      <c r="R923">
        <v>0.3</v>
      </c>
      <c r="S923">
        <v>-12.8</v>
      </c>
      <c r="T923">
        <v>-0.8</v>
      </c>
      <c r="U923">
        <v>-14.6</v>
      </c>
      <c r="V923">
        <v>0</v>
      </c>
      <c r="W923">
        <v>0.1</v>
      </c>
      <c r="X923">
        <v>0.2</v>
      </c>
      <c r="Y923" t="b">
        <f t="shared" si="96"/>
        <v>1</v>
      </c>
      <c r="Z923">
        <f t="shared" si="99"/>
        <v>3.0920691261720203</v>
      </c>
      <c r="AA923">
        <f t="shared" si="99"/>
        <v>5.6672302440724165</v>
      </c>
      <c r="AB923">
        <f t="shared" si="99"/>
        <v>-1.839699307090628</v>
      </c>
      <c r="AC923">
        <f t="shared" si="99"/>
        <v>24.496004531766069</v>
      </c>
      <c r="AD923">
        <f t="shared" si="99"/>
        <v>-0.13137817978571339</v>
      </c>
      <c r="AE923">
        <f t="shared" si="98"/>
        <v>-6.6481565853488602</v>
      </c>
      <c r="AF923">
        <f t="shared" si="98"/>
        <v>-85.431987309868845</v>
      </c>
      <c r="AG923">
        <f t="shared" si="98"/>
        <v>-1.6278597819468306</v>
      </c>
      <c r="AH923">
        <f t="shared" si="98"/>
        <v>-1.0583492832569421</v>
      </c>
      <c r="AI923">
        <f t="shared" si="98"/>
        <v>-0.89699788267519942</v>
      </c>
      <c r="AJ923">
        <f t="shared" si="98"/>
        <v>-63.372964271964165</v>
      </c>
      <c r="AK923">
        <f t="shared" si="98"/>
        <v>-0.86328272445440013</v>
      </c>
      <c r="AL923">
        <f t="shared" si="98"/>
        <v>1.0726150900940805</v>
      </c>
      <c r="AM923">
        <f t="shared" si="98"/>
        <v>-3.4834471877017608</v>
      </c>
      <c r="AN923">
        <f t="shared" si="97"/>
        <v>0.31297554178048004</v>
      </c>
      <c r="AO923">
        <f t="shared" si="97"/>
        <v>-2.1079982637056003</v>
      </c>
      <c r="AP923">
        <f t="shared" si="97"/>
        <v>-0.39888326295552012</v>
      </c>
      <c r="AQ923">
        <f t="shared" si="97"/>
        <v>-9.1567740818227215</v>
      </c>
      <c r="AR923">
        <f t="shared" si="97"/>
        <v>0.13069425967104006</v>
      </c>
      <c r="AS923">
        <f t="shared" si="97"/>
        <v>0.17256754716672007</v>
      </c>
      <c r="AT923">
        <f t="shared" si="97"/>
        <v>0.33206411083776011</v>
      </c>
    </row>
    <row r="924" spans="1:64" x14ac:dyDescent="0.25">
      <c r="A924" t="s">
        <v>61</v>
      </c>
      <c r="B924">
        <v>2014</v>
      </c>
      <c r="C924">
        <v>7</v>
      </c>
      <c r="D924">
        <v>-0.6</v>
      </c>
      <c r="E924">
        <v>8</v>
      </c>
      <c r="F924">
        <v>-14.3</v>
      </c>
      <c r="G924">
        <v>61.7</v>
      </c>
      <c r="H924">
        <v>0.2</v>
      </c>
      <c r="I924">
        <v>-9.6</v>
      </c>
      <c r="J924">
        <v>-118.4</v>
      </c>
      <c r="K924">
        <v>-2.2000000000000002</v>
      </c>
      <c r="L924">
        <v>-1.5</v>
      </c>
      <c r="M924">
        <v>-1.6</v>
      </c>
      <c r="N924">
        <v>-56.8</v>
      </c>
      <c r="O924">
        <v>-0.7</v>
      </c>
      <c r="P924">
        <v>1.2</v>
      </c>
      <c r="Q924">
        <v>-4.4000000000000004</v>
      </c>
      <c r="R924">
        <v>-0.2</v>
      </c>
      <c r="S924">
        <v>-3.5</v>
      </c>
      <c r="T924">
        <v>2.5</v>
      </c>
      <c r="U924">
        <v>-1.7</v>
      </c>
      <c r="V924">
        <v>0</v>
      </c>
      <c r="W924">
        <v>0.4</v>
      </c>
      <c r="X924">
        <v>0.4</v>
      </c>
      <c r="Y924" t="b">
        <f t="shared" si="96"/>
        <v>1</v>
      </c>
      <c r="Z924">
        <f t="shared" si="99"/>
        <v>2.3536553009376164</v>
      </c>
      <c r="AA924">
        <f t="shared" si="99"/>
        <v>6.1337841952579328</v>
      </c>
      <c r="AB924">
        <f t="shared" si="99"/>
        <v>-4.3317594456725033</v>
      </c>
      <c r="AC924">
        <f t="shared" si="99"/>
        <v>31.936803625412857</v>
      </c>
      <c r="AD924">
        <f t="shared" si="99"/>
        <v>-6.5102543828570711E-2</v>
      </c>
      <c r="AE924">
        <f t="shared" si="98"/>
        <v>-7.2385252682790888</v>
      </c>
      <c r="AF924">
        <f t="shared" si="98"/>
        <v>-92.025589847895091</v>
      </c>
      <c r="AG924">
        <f t="shared" si="98"/>
        <v>-1.7422878255574648</v>
      </c>
      <c r="AH924">
        <f t="shared" si="98"/>
        <v>-1.1466794266055538</v>
      </c>
      <c r="AI924">
        <f t="shared" si="98"/>
        <v>-1.0375983061401597</v>
      </c>
      <c r="AJ924">
        <f t="shared" si="98"/>
        <v>-62.058371417571337</v>
      </c>
      <c r="AK924">
        <f t="shared" si="98"/>
        <v>-0.83062617956352014</v>
      </c>
      <c r="AL924">
        <f t="shared" si="98"/>
        <v>1.0980920720752645</v>
      </c>
      <c r="AM924">
        <f t="shared" si="98"/>
        <v>-3.666757750161409</v>
      </c>
      <c r="AN924">
        <f t="shared" si="97"/>
        <v>0.21038043342438403</v>
      </c>
      <c r="AO924">
        <f t="shared" si="97"/>
        <v>-2.3863986109644806</v>
      </c>
      <c r="AP924">
        <f t="shared" si="97"/>
        <v>0.18089338963558388</v>
      </c>
      <c r="AQ924">
        <f t="shared" si="97"/>
        <v>-7.6654192654581772</v>
      </c>
      <c r="AR924">
        <f t="shared" si="97"/>
        <v>0.10455540773683206</v>
      </c>
      <c r="AS924">
        <f t="shared" si="97"/>
        <v>0.21805403773337609</v>
      </c>
      <c r="AT924">
        <f t="shared" si="97"/>
        <v>0.34565128867020811</v>
      </c>
    </row>
    <row r="925" spans="1:64" hidden="1" x14ac:dyDescent="0.25">
      <c r="A925" t="s">
        <v>62</v>
      </c>
      <c r="B925">
        <v>1999</v>
      </c>
      <c r="C925">
        <v>12</v>
      </c>
      <c r="D925">
        <v>0.63409614218162225</v>
      </c>
      <c r="E925">
        <v>-1.3733806279951488</v>
      </c>
      <c r="F925">
        <v>5.4244659347318498</v>
      </c>
      <c r="G925">
        <v>22.635975346156641</v>
      </c>
      <c r="H925">
        <v>0.48081002306903042</v>
      </c>
      <c r="I925">
        <v>7.8219075297945855</v>
      </c>
      <c r="J925">
        <v>66.061322588550226</v>
      </c>
      <c r="K925">
        <v>0.98161939232477036</v>
      </c>
      <c r="L925">
        <v>1.074607118641254</v>
      </c>
      <c r="M925" t="s">
        <v>1</v>
      </c>
      <c r="N925" t="s">
        <v>1</v>
      </c>
      <c r="O925" t="s">
        <v>1</v>
      </c>
      <c r="P925" t="s">
        <v>1</v>
      </c>
      <c r="Q925" t="s">
        <v>1</v>
      </c>
      <c r="R925" t="s">
        <v>1</v>
      </c>
      <c r="S925" t="s">
        <v>1</v>
      </c>
      <c r="T925" t="s">
        <v>1</v>
      </c>
      <c r="U925" t="s">
        <v>1</v>
      </c>
      <c r="V925" t="s">
        <v>1</v>
      </c>
      <c r="W925" t="s">
        <v>1</v>
      </c>
      <c r="X925" t="s">
        <v>1</v>
      </c>
      <c r="Y925" t="b">
        <f t="shared" si="96"/>
        <v>0</v>
      </c>
      <c r="Z925">
        <f t="shared" si="99"/>
        <v>0.63409614218162225</v>
      </c>
      <c r="AA925">
        <f t="shared" si="99"/>
        <v>-1.3733806279951488</v>
      </c>
      <c r="AB925">
        <f t="shared" si="99"/>
        <v>5.4244659347318498</v>
      </c>
      <c r="AC925">
        <f t="shared" si="99"/>
        <v>22.635975346156641</v>
      </c>
      <c r="AD925">
        <f t="shared" si="99"/>
        <v>0.48081002306903042</v>
      </c>
      <c r="AE925">
        <f t="shared" si="98"/>
        <v>7.8219075297945855</v>
      </c>
      <c r="AF925">
        <f t="shared" si="98"/>
        <v>66.061322588550226</v>
      </c>
      <c r="AG925">
        <f t="shared" si="98"/>
        <v>0.98161939232477036</v>
      </c>
      <c r="AH925">
        <f t="shared" si="98"/>
        <v>1.074607118641254</v>
      </c>
      <c r="AI925" t="str">
        <f t="shared" si="98"/>
        <v xml:space="preserve"> </v>
      </c>
      <c r="AJ925" t="str">
        <f t="shared" si="98"/>
        <v xml:space="preserve"> </v>
      </c>
      <c r="AK925" t="str">
        <f t="shared" si="98"/>
        <v xml:space="preserve"> </v>
      </c>
      <c r="AL925" t="str">
        <f t="shared" si="98"/>
        <v xml:space="preserve"> </v>
      </c>
      <c r="AM925" t="str">
        <f t="shared" si="98"/>
        <v xml:space="preserve"> </v>
      </c>
      <c r="AN925" t="str">
        <f t="shared" si="97"/>
        <v xml:space="preserve"> </v>
      </c>
      <c r="AO925" t="str">
        <f t="shared" si="97"/>
        <v xml:space="preserve"> </v>
      </c>
      <c r="AP925" t="str">
        <f t="shared" si="97"/>
        <v xml:space="preserve"> </v>
      </c>
      <c r="AQ925" t="str">
        <f t="shared" si="97"/>
        <v xml:space="preserve"> </v>
      </c>
      <c r="AR925" t="str">
        <f t="shared" si="97"/>
        <v xml:space="preserve"> </v>
      </c>
      <c r="AS925" t="str">
        <f t="shared" si="97"/>
        <v xml:space="preserve"> </v>
      </c>
      <c r="AT925" t="str">
        <f t="shared" si="97"/>
        <v xml:space="preserve"> </v>
      </c>
      <c r="AU925" t="s">
        <v>1</v>
      </c>
      <c r="AV925" t="s">
        <v>1</v>
      </c>
      <c r="AW925" t="s">
        <v>1</v>
      </c>
      <c r="AX925" t="s">
        <v>1</v>
      </c>
      <c r="AY925" t="s">
        <v>1</v>
      </c>
      <c r="AZ925" t="s">
        <v>1</v>
      </c>
      <c r="BA925" t="s">
        <v>1</v>
      </c>
      <c r="BB925" t="s">
        <v>1</v>
      </c>
      <c r="BC925" t="s">
        <v>1</v>
      </c>
      <c r="BD925" t="s">
        <v>1</v>
      </c>
      <c r="BE925" t="s">
        <v>1</v>
      </c>
      <c r="BF925" t="s">
        <v>1</v>
      </c>
      <c r="BG925" t="s">
        <v>1</v>
      </c>
      <c r="BH925" t="s">
        <v>1</v>
      </c>
      <c r="BI925" t="s">
        <v>1</v>
      </c>
      <c r="BJ925" t="s">
        <v>1</v>
      </c>
      <c r="BK925" t="s">
        <v>1</v>
      </c>
      <c r="BL925" t="s">
        <v>1</v>
      </c>
    </row>
    <row r="926" spans="1:64" x14ac:dyDescent="0.25">
      <c r="A926" t="s">
        <v>62</v>
      </c>
      <c r="B926">
        <v>2000</v>
      </c>
      <c r="C926">
        <v>11</v>
      </c>
      <c r="D926">
        <v>-4</v>
      </c>
      <c r="E926">
        <v>-7.7</v>
      </c>
      <c r="F926">
        <v>1.4</v>
      </c>
      <c r="G926">
        <v>-3.8</v>
      </c>
      <c r="H926">
        <v>1</v>
      </c>
      <c r="I926">
        <v>6.9</v>
      </c>
      <c r="J926">
        <v>68.099999999999994</v>
      </c>
      <c r="K926">
        <v>0.9</v>
      </c>
      <c r="L926">
        <v>1.1000000000000001</v>
      </c>
      <c r="M926">
        <v>-0.9</v>
      </c>
      <c r="N926">
        <v>64.3</v>
      </c>
      <c r="O926">
        <v>0.9</v>
      </c>
      <c r="P926">
        <v>-1.1000000000000001</v>
      </c>
      <c r="Q926">
        <v>3.2</v>
      </c>
      <c r="R926">
        <v>-0.3</v>
      </c>
      <c r="S926">
        <v>1.8</v>
      </c>
      <c r="T926">
        <v>-0.1</v>
      </c>
      <c r="U926">
        <v>-0.6</v>
      </c>
      <c r="V926">
        <v>-0.2</v>
      </c>
      <c r="W926">
        <v>-0.8</v>
      </c>
      <c r="X926">
        <v>-1</v>
      </c>
      <c r="Y926" t="b">
        <f t="shared" si="96"/>
        <v>1</v>
      </c>
      <c r="Z926">
        <f t="shared" si="99"/>
        <v>-0.29272308625470222</v>
      </c>
      <c r="AA926">
        <f t="shared" si="99"/>
        <v>-2.6387045023961191</v>
      </c>
      <c r="AB926">
        <f t="shared" si="99"/>
        <v>4.6195727477854804</v>
      </c>
      <c r="AC926">
        <f t="shared" si="99"/>
        <v>17.348780276925311</v>
      </c>
      <c r="AD926">
        <f t="shared" si="99"/>
        <v>0.58464801845522429</v>
      </c>
      <c r="AE926">
        <f t="shared" si="98"/>
        <v>7.6375260238356688</v>
      </c>
      <c r="AF926">
        <f t="shared" si="98"/>
        <v>66.469058070840191</v>
      </c>
      <c r="AG926">
        <f t="shared" si="98"/>
        <v>0.96529551385981638</v>
      </c>
      <c r="AH926">
        <f t="shared" si="98"/>
        <v>1.0796856949130034</v>
      </c>
      <c r="AI926">
        <f t="shared" si="98"/>
        <v>-0.9</v>
      </c>
      <c r="AJ926">
        <f t="shared" si="98"/>
        <v>64.3</v>
      </c>
      <c r="AK926">
        <f t="shared" si="98"/>
        <v>0.9</v>
      </c>
      <c r="AL926">
        <f t="shared" si="98"/>
        <v>-1.1000000000000001</v>
      </c>
      <c r="AM926">
        <f t="shared" si="98"/>
        <v>3.2</v>
      </c>
      <c r="AN926">
        <f t="shared" si="97"/>
        <v>-0.3</v>
      </c>
      <c r="AO926">
        <f t="shared" si="97"/>
        <v>1.8</v>
      </c>
      <c r="AP926">
        <f t="shared" si="97"/>
        <v>-0.1</v>
      </c>
      <c r="AQ926">
        <f t="shared" si="97"/>
        <v>-0.6</v>
      </c>
      <c r="AR926">
        <f t="shared" si="97"/>
        <v>-0.2</v>
      </c>
      <c r="AS926">
        <f t="shared" si="97"/>
        <v>-0.8</v>
      </c>
      <c r="AT926">
        <f t="shared" si="97"/>
        <v>-1</v>
      </c>
    </row>
    <row r="927" spans="1:64" x14ac:dyDescent="0.25">
      <c r="A927" t="s">
        <v>62</v>
      </c>
      <c r="B927">
        <v>2001</v>
      </c>
      <c r="C927">
        <v>11</v>
      </c>
      <c r="D927">
        <v>-0.8</v>
      </c>
      <c r="E927">
        <v>-1.8</v>
      </c>
      <c r="F927">
        <v>0.5</v>
      </c>
      <c r="G927">
        <v>3</v>
      </c>
      <c r="H927">
        <v>0.7</v>
      </c>
      <c r="I927">
        <v>5.3</v>
      </c>
      <c r="J927">
        <v>56.1</v>
      </c>
      <c r="K927">
        <v>1.1000000000000001</v>
      </c>
      <c r="L927">
        <v>0.8</v>
      </c>
      <c r="M927">
        <v>3.4</v>
      </c>
      <c r="N927">
        <v>59.1</v>
      </c>
      <c r="O927">
        <v>0.6</v>
      </c>
      <c r="P927">
        <v>1.2</v>
      </c>
      <c r="Q927">
        <v>1.9</v>
      </c>
      <c r="R927">
        <v>0.3</v>
      </c>
      <c r="S927">
        <v>3.4</v>
      </c>
      <c r="T927">
        <v>-2.4</v>
      </c>
      <c r="U927">
        <v>-25.4</v>
      </c>
      <c r="V927">
        <v>0.2</v>
      </c>
      <c r="W927">
        <v>0.2</v>
      </c>
      <c r="X927">
        <v>0.4</v>
      </c>
      <c r="Y927" t="b">
        <f t="shared" si="96"/>
        <v>1</v>
      </c>
      <c r="Z927">
        <f t="shared" si="99"/>
        <v>-0.39417846900376186</v>
      </c>
      <c r="AA927">
        <f t="shared" si="99"/>
        <v>-2.4709636019168952</v>
      </c>
      <c r="AB927">
        <f t="shared" si="99"/>
        <v>3.7956581982283848</v>
      </c>
      <c r="AC927">
        <f t="shared" si="99"/>
        <v>14.479024221540248</v>
      </c>
      <c r="AD927">
        <f t="shared" si="99"/>
        <v>0.60771841476417943</v>
      </c>
      <c r="AE927">
        <f t="shared" si="98"/>
        <v>7.1700208190685348</v>
      </c>
      <c r="AF927">
        <f t="shared" si="98"/>
        <v>64.395246456672155</v>
      </c>
      <c r="AG927">
        <f t="shared" si="98"/>
        <v>0.99223641108785321</v>
      </c>
      <c r="AH927">
        <f t="shared" si="98"/>
        <v>1.0237485559304029</v>
      </c>
      <c r="AI927">
        <f t="shared" si="98"/>
        <v>-4.0000000000000036E-2</v>
      </c>
      <c r="AJ927">
        <f t="shared" si="98"/>
        <v>63.26</v>
      </c>
      <c r="AK927">
        <f t="shared" si="98"/>
        <v>0.84000000000000008</v>
      </c>
      <c r="AL927">
        <f t="shared" si="98"/>
        <v>-0.64000000000000012</v>
      </c>
      <c r="AM927">
        <f t="shared" si="98"/>
        <v>2.9400000000000004</v>
      </c>
      <c r="AN927">
        <f t="shared" si="97"/>
        <v>-0.18</v>
      </c>
      <c r="AO927">
        <f t="shared" si="97"/>
        <v>2.12</v>
      </c>
      <c r="AP927">
        <f t="shared" si="97"/>
        <v>-0.56000000000000005</v>
      </c>
      <c r="AQ927">
        <f t="shared" si="97"/>
        <v>-5.5600000000000005</v>
      </c>
      <c r="AR927">
        <f t="shared" si="97"/>
        <v>-0.12000000000000002</v>
      </c>
      <c r="AS927">
        <f t="shared" si="97"/>
        <v>-0.60000000000000009</v>
      </c>
      <c r="AT927">
        <f t="shared" si="97"/>
        <v>-0.72</v>
      </c>
    </row>
    <row r="928" spans="1:64" x14ac:dyDescent="0.25">
      <c r="A928" t="s">
        <v>62</v>
      </c>
      <c r="B928">
        <v>2002</v>
      </c>
      <c r="C928">
        <v>13</v>
      </c>
      <c r="D928">
        <v>1.7</v>
      </c>
      <c r="E928">
        <v>2.5</v>
      </c>
      <c r="F928">
        <v>1.3</v>
      </c>
      <c r="G928">
        <v>8.3000000000000007</v>
      </c>
      <c r="H928">
        <v>0.3</v>
      </c>
      <c r="I928">
        <v>3</v>
      </c>
      <c r="J928">
        <v>25.2</v>
      </c>
      <c r="K928">
        <v>0.4</v>
      </c>
      <c r="L928">
        <v>0.7</v>
      </c>
      <c r="M928">
        <v>5.6</v>
      </c>
      <c r="N928">
        <v>33.5</v>
      </c>
      <c r="O928">
        <v>0.1</v>
      </c>
      <c r="P928">
        <v>1.2</v>
      </c>
      <c r="Q928">
        <v>0.8</v>
      </c>
      <c r="R928">
        <v>-0.3</v>
      </c>
      <c r="S928">
        <v>1.7</v>
      </c>
      <c r="T928">
        <v>-0.8</v>
      </c>
      <c r="U928">
        <v>-7.5</v>
      </c>
      <c r="V928">
        <v>0</v>
      </c>
      <c r="W928">
        <v>-0.7</v>
      </c>
      <c r="X928">
        <v>-0.7</v>
      </c>
      <c r="Y928" t="b">
        <f t="shared" si="96"/>
        <v>1</v>
      </c>
      <c r="Z928">
        <f t="shared" si="99"/>
        <v>2.4657224796990507E-2</v>
      </c>
      <c r="AA928">
        <f t="shared" si="99"/>
        <v>-1.4767708815335163</v>
      </c>
      <c r="AB928">
        <f t="shared" si="99"/>
        <v>3.2965265585827082</v>
      </c>
      <c r="AC928">
        <f t="shared" si="99"/>
        <v>13.243219377232199</v>
      </c>
      <c r="AD928">
        <f t="shared" si="99"/>
        <v>0.54617473181134357</v>
      </c>
      <c r="AE928">
        <f t="shared" si="98"/>
        <v>6.3360166552548289</v>
      </c>
      <c r="AF928">
        <f t="shared" si="98"/>
        <v>56.556197165337728</v>
      </c>
      <c r="AG928">
        <f t="shared" si="98"/>
        <v>0.87378912887028259</v>
      </c>
      <c r="AH928">
        <f t="shared" si="98"/>
        <v>0.9589988447443224</v>
      </c>
      <c r="AI928">
        <f t="shared" si="98"/>
        <v>1.0879999999999999</v>
      </c>
      <c r="AJ928">
        <f t="shared" si="98"/>
        <v>57.308000000000007</v>
      </c>
      <c r="AK928">
        <f t="shared" si="98"/>
        <v>0.69200000000000017</v>
      </c>
      <c r="AL928">
        <f t="shared" si="98"/>
        <v>-0.27200000000000013</v>
      </c>
      <c r="AM928">
        <f t="shared" si="98"/>
        <v>2.5120000000000005</v>
      </c>
      <c r="AN928">
        <f t="shared" si="97"/>
        <v>-0.20399999999999999</v>
      </c>
      <c r="AO928">
        <f t="shared" si="97"/>
        <v>2.036</v>
      </c>
      <c r="AP928">
        <f t="shared" si="97"/>
        <v>-0.6080000000000001</v>
      </c>
      <c r="AQ928">
        <f t="shared" si="97"/>
        <v>-5.9480000000000004</v>
      </c>
      <c r="AR928">
        <f t="shared" si="97"/>
        <v>-9.600000000000003E-2</v>
      </c>
      <c r="AS928">
        <f t="shared" si="97"/>
        <v>-0.62000000000000011</v>
      </c>
      <c r="AT928">
        <f t="shared" si="97"/>
        <v>-0.71599999999999997</v>
      </c>
    </row>
    <row r="929" spans="1:64" x14ac:dyDescent="0.25">
      <c r="A929" t="s">
        <v>62</v>
      </c>
      <c r="B929">
        <v>2003</v>
      </c>
      <c r="C929">
        <v>13</v>
      </c>
      <c r="D929">
        <v>4.8</v>
      </c>
      <c r="E929">
        <v>5</v>
      </c>
      <c r="F929">
        <v>5.9</v>
      </c>
      <c r="G929">
        <v>90.3</v>
      </c>
      <c r="H929">
        <v>1.3</v>
      </c>
      <c r="I929">
        <v>8</v>
      </c>
      <c r="J929">
        <v>59.3</v>
      </c>
      <c r="K929">
        <v>0.8</v>
      </c>
      <c r="L929">
        <v>1.1000000000000001</v>
      </c>
      <c r="M929">
        <v>13</v>
      </c>
      <c r="N929">
        <v>149.5</v>
      </c>
      <c r="O929">
        <v>1.1000000000000001</v>
      </c>
      <c r="P929">
        <v>4.9000000000000004</v>
      </c>
      <c r="Q929">
        <v>3.5</v>
      </c>
      <c r="R929">
        <v>0.1</v>
      </c>
      <c r="S929">
        <v>8.5</v>
      </c>
      <c r="T929">
        <v>-0.8</v>
      </c>
      <c r="U929">
        <v>-9.8000000000000007</v>
      </c>
      <c r="V929">
        <v>0.2</v>
      </c>
      <c r="W929">
        <v>-0.3</v>
      </c>
      <c r="X929">
        <v>-0.1</v>
      </c>
      <c r="Y929" t="b">
        <f t="shared" si="96"/>
        <v>1</v>
      </c>
      <c r="Z929">
        <f t="shared" si="99"/>
        <v>0.97972577983759235</v>
      </c>
      <c r="AA929">
        <f t="shared" si="99"/>
        <v>-0.18141670522681319</v>
      </c>
      <c r="AB929">
        <f t="shared" si="99"/>
        <v>3.817221246866167</v>
      </c>
      <c r="AC929">
        <f t="shared" si="99"/>
        <v>28.654575501785757</v>
      </c>
      <c r="AD929">
        <f t="shared" si="99"/>
        <v>0.69693978544907487</v>
      </c>
      <c r="AE929">
        <f t="shared" si="98"/>
        <v>6.6688133242038639</v>
      </c>
      <c r="AF929">
        <f t="shared" si="98"/>
        <v>57.104957732270186</v>
      </c>
      <c r="AG929">
        <f t="shared" si="98"/>
        <v>0.85903130309622611</v>
      </c>
      <c r="AH929">
        <f t="shared" si="98"/>
        <v>0.98719907579545807</v>
      </c>
      <c r="AI929">
        <f t="shared" si="98"/>
        <v>3.4704000000000002</v>
      </c>
      <c r="AJ929">
        <f t="shared" si="98"/>
        <v>75.746400000000008</v>
      </c>
      <c r="AK929">
        <f t="shared" si="98"/>
        <v>0.77360000000000029</v>
      </c>
      <c r="AL929">
        <f t="shared" si="98"/>
        <v>0.76239999999999997</v>
      </c>
      <c r="AM929">
        <f t="shared" si="98"/>
        <v>2.7096000000000005</v>
      </c>
      <c r="AN929">
        <f t="shared" si="97"/>
        <v>-0.14319999999999999</v>
      </c>
      <c r="AO929">
        <f t="shared" si="97"/>
        <v>3.3288000000000002</v>
      </c>
      <c r="AP929">
        <f t="shared" si="97"/>
        <v>-0.64640000000000009</v>
      </c>
      <c r="AQ929">
        <f t="shared" si="97"/>
        <v>-6.7184000000000008</v>
      </c>
      <c r="AR929">
        <f t="shared" si="97"/>
        <v>-3.6800000000000027E-2</v>
      </c>
      <c r="AS929">
        <f t="shared" si="97"/>
        <v>-0.55600000000000005</v>
      </c>
      <c r="AT929">
        <f t="shared" si="97"/>
        <v>-0.59279999999999999</v>
      </c>
    </row>
    <row r="930" spans="1:64" x14ac:dyDescent="0.25">
      <c r="A930" t="s">
        <v>62</v>
      </c>
      <c r="B930">
        <v>2004</v>
      </c>
      <c r="C930">
        <v>12</v>
      </c>
      <c r="D930">
        <v>3.4</v>
      </c>
      <c r="E930">
        <v>3.7</v>
      </c>
      <c r="F930">
        <v>4</v>
      </c>
      <c r="G930">
        <v>30</v>
      </c>
      <c r="H930">
        <v>0.9</v>
      </c>
      <c r="I930">
        <v>3.4</v>
      </c>
      <c r="J930">
        <v>20.3</v>
      </c>
      <c r="K930">
        <v>0.2</v>
      </c>
      <c r="L930">
        <v>-0.3</v>
      </c>
      <c r="M930">
        <v>7.1</v>
      </c>
      <c r="N930">
        <v>50.2</v>
      </c>
      <c r="O930">
        <v>0.2</v>
      </c>
      <c r="P930">
        <v>1.8</v>
      </c>
      <c r="Q930">
        <v>2.4</v>
      </c>
      <c r="R930">
        <v>-0.4</v>
      </c>
      <c r="S930">
        <v>3.8</v>
      </c>
      <c r="T930">
        <v>-1.4</v>
      </c>
      <c r="U930">
        <v>-3</v>
      </c>
      <c r="V930">
        <v>-0.1</v>
      </c>
      <c r="W930">
        <v>-0.3</v>
      </c>
      <c r="X930">
        <v>-0.5</v>
      </c>
      <c r="Y930" t="b">
        <f t="shared" si="96"/>
        <v>1</v>
      </c>
      <c r="Z930">
        <f t="shared" si="99"/>
        <v>1.4637806238700741</v>
      </c>
      <c r="AA930">
        <f t="shared" si="99"/>
        <v>0.59486663581854948</v>
      </c>
      <c r="AB930">
        <f t="shared" si="99"/>
        <v>3.8537769974929335</v>
      </c>
      <c r="AC930">
        <f t="shared" si="99"/>
        <v>28.923660401428606</v>
      </c>
      <c r="AD930">
        <f t="shared" si="99"/>
        <v>0.73755182835925992</v>
      </c>
      <c r="AE930">
        <f t="shared" si="98"/>
        <v>6.0150506593630908</v>
      </c>
      <c r="AF930">
        <f t="shared" si="98"/>
        <v>49.743966185816156</v>
      </c>
      <c r="AG930">
        <f t="shared" si="98"/>
        <v>0.72722504247698094</v>
      </c>
      <c r="AH930">
        <f t="shared" si="98"/>
        <v>0.72975926063636654</v>
      </c>
      <c r="AI930">
        <f t="shared" si="98"/>
        <v>4.1963200000000001</v>
      </c>
      <c r="AJ930">
        <f t="shared" si="98"/>
        <v>70.63712000000001</v>
      </c>
      <c r="AK930">
        <f t="shared" si="98"/>
        <v>0.65888000000000035</v>
      </c>
      <c r="AL930">
        <f t="shared" si="98"/>
        <v>0.96992000000000012</v>
      </c>
      <c r="AM930">
        <f t="shared" si="98"/>
        <v>2.6476800000000003</v>
      </c>
      <c r="AN930">
        <f t="shared" si="97"/>
        <v>-0.19456000000000001</v>
      </c>
      <c r="AO930">
        <f t="shared" si="97"/>
        <v>3.4230400000000003</v>
      </c>
      <c r="AP930">
        <f t="shared" si="97"/>
        <v>-0.79712000000000005</v>
      </c>
      <c r="AQ930">
        <f t="shared" si="97"/>
        <v>-5.9747200000000014</v>
      </c>
      <c r="AR930">
        <f t="shared" si="97"/>
        <v>-4.9440000000000026E-2</v>
      </c>
      <c r="AS930">
        <f t="shared" si="97"/>
        <v>-0.50480000000000014</v>
      </c>
      <c r="AT930">
        <f t="shared" si="97"/>
        <v>-0.57423999999999997</v>
      </c>
    </row>
    <row r="931" spans="1:64" x14ac:dyDescent="0.25">
      <c r="A931" t="s">
        <v>62</v>
      </c>
      <c r="B931">
        <v>2005</v>
      </c>
      <c r="C931">
        <v>12</v>
      </c>
      <c r="D931">
        <v>1.2</v>
      </c>
      <c r="E931">
        <v>1.5</v>
      </c>
      <c r="F931">
        <v>1.2</v>
      </c>
      <c r="G931">
        <v>14.9</v>
      </c>
      <c r="H931">
        <v>0.7</v>
      </c>
      <c r="I931">
        <v>5.8</v>
      </c>
      <c r="J931">
        <v>24.3</v>
      </c>
      <c r="K931">
        <v>0.1</v>
      </c>
      <c r="L931">
        <v>0.3</v>
      </c>
      <c r="M931">
        <v>7.3</v>
      </c>
      <c r="N931">
        <v>39.1</v>
      </c>
      <c r="O931">
        <v>0.1</v>
      </c>
      <c r="P931">
        <v>1.3</v>
      </c>
      <c r="Q931">
        <v>1.5</v>
      </c>
      <c r="R931">
        <v>0.2</v>
      </c>
      <c r="S931">
        <v>3</v>
      </c>
      <c r="T931">
        <v>-2.2999999999999998</v>
      </c>
      <c r="U931">
        <v>-20.5</v>
      </c>
      <c r="V931">
        <v>-0.1</v>
      </c>
      <c r="W931">
        <v>-0.3</v>
      </c>
      <c r="X931">
        <v>-0.4</v>
      </c>
      <c r="Y931" t="b">
        <f t="shared" si="96"/>
        <v>1</v>
      </c>
      <c r="Z931">
        <f t="shared" si="99"/>
        <v>1.4110244990960594</v>
      </c>
      <c r="AA931">
        <f t="shared" si="99"/>
        <v>0.77589330865483963</v>
      </c>
      <c r="AB931">
        <f t="shared" si="99"/>
        <v>3.3230215979943472</v>
      </c>
      <c r="AC931">
        <f t="shared" si="99"/>
        <v>26.118928321142885</v>
      </c>
      <c r="AD931">
        <f t="shared" si="99"/>
        <v>0.73004146268740799</v>
      </c>
      <c r="AE931">
        <f t="shared" si="98"/>
        <v>5.9720405274904733</v>
      </c>
      <c r="AF931">
        <f t="shared" si="98"/>
        <v>44.655172948652925</v>
      </c>
      <c r="AG931">
        <f t="shared" si="98"/>
        <v>0.60178003398158475</v>
      </c>
      <c r="AH931">
        <f t="shared" si="98"/>
        <v>0.64380740850909324</v>
      </c>
      <c r="AI931">
        <f t="shared" si="98"/>
        <v>4.817056</v>
      </c>
      <c r="AJ931">
        <f t="shared" si="98"/>
        <v>64.329696000000013</v>
      </c>
      <c r="AK931">
        <f t="shared" si="98"/>
        <v>0.54710400000000037</v>
      </c>
      <c r="AL931">
        <f t="shared" si="98"/>
        <v>1.0359360000000002</v>
      </c>
      <c r="AM931">
        <f t="shared" si="98"/>
        <v>2.4181440000000007</v>
      </c>
      <c r="AN931">
        <f t="shared" si="97"/>
        <v>-0.115648</v>
      </c>
      <c r="AO931">
        <f t="shared" si="97"/>
        <v>3.3384320000000005</v>
      </c>
      <c r="AP931">
        <f t="shared" si="97"/>
        <v>-1.097696</v>
      </c>
      <c r="AQ931">
        <f t="shared" si="97"/>
        <v>-8.8797760000000014</v>
      </c>
      <c r="AR931">
        <f t="shared" si="97"/>
        <v>-5.9552000000000029E-2</v>
      </c>
      <c r="AS931">
        <f t="shared" si="97"/>
        <v>-0.46384000000000014</v>
      </c>
      <c r="AT931">
        <f t="shared" si="97"/>
        <v>-0.53939200000000009</v>
      </c>
    </row>
    <row r="932" spans="1:64" x14ac:dyDescent="0.25">
      <c r="A932" t="s">
        <v>62</v>
      </c>
      <c r="B932">
        <v>2006</v>
      </c>
      <c r="C932">
        <v>13</v>
      </c>
      <c r="D932">
        <v>-4.4000000000000004</v>
      </c>
      <c r="E932">
        <v>-12</v>
      </c>
      <c r="F932">
        <v>8.5</v>
      </c>
      <c r="G932">
        <v>-29.7</v>
      </c>
      <c r="H932">
        <v>0.2</v>
      </c>
      <c r="I932">
        <v>18</v>
      </c>
      <c r="J932">
        <v>132.1</v>
      </c>
      <c r="K932">
        <v>2.4</v>
      </c>
      <c r="L932">
        <v>1.2</v>
      </c>
      <c r="M932">
        <v>5.9</v>
      </c>
      <c r="N932">
        <v>102.5</v>
      </c>
      <c r="O932">
        <v>1.2</v>
      </c>
      <c r="P932">
        <v>-1.1000000000000001</v>
      </c>
      <c r="Q932">
        <v>6.4</v>
      </c>
      <c r="R932">
        <v>-0.5</v>
      </c>
      <c r="S932">
        <v>4.8</v>
      </c>
      <c r="T932">
        <v>0</v>
      </c>
      <c r="U932">
        <v>5.3</v>
      </c>
      <c r="V932">
        <v>-0.8</v>
      </c>
      <c r="W932">
        <v>-0.3</v>
      </c>
      <c r="X932">
        <v>-1.1000000000000001</v>
      </c>
      <c r="Y932" t="b">
        <f t="shared" si="96"/>
        <v>1</v>
      </c>
      <c r="Z932">
        <f t="shared" si="99"/>
        <v>0.24881959927684738</v>
      </c>
      <c r="AA932">
        <f t="shared" si="99"/>
        <v>-1.7792853530761286</v>
      </c>
      <c r="AB932">
        <f t="shared" si="99"/>
        <v>4.3584172783954784</v>
      </c>
      <c r="AC932">
        <f t="shared" si="99"/>
        <v>14.955142656914308</v>
      </c>
      <c r="AD932">
        <f t="shared" si="99"/>
        <v>0.62403317014992643</v>
      </c>
      <c r="AE932">
        <f t="shared" si="98"/>
        <v>8.377632421992379</v>
      </c>
      <c r="AF932">
        <f t="shared" si="98"/>
        <v>62.144138358922341</v>
      </c>
      <c r="AG932">
        <f t="shared" si="98"/>
        <v>0.96142402718526787</v>
      </c>
      <c r="AH932">
        <f t="shared" si="98"/>
        <v>0.75504592680727456</v>
      </c>
      <c r="AI932">
        <f t="shared" si="98"/>
        <v>5.0336448000000003</v>
      </c>
      <c r="AJ932">
        <f t="shared" si="98"/>
        <v>71.963756800000013</v>
      </c>
      <c r="AK932">
        <f t="shared" si="98"/>
        <v>0.67768320000000037</v>
      </c>
      <c r="AL932">
        <f t="shared" si="98"/>
        <v>0.60874880000000009</v>
      </c>
      <c r="AM932">
        <f t="shared" si="98"/>
        <v>3.214515200000001</v>
      </c>
      <c r="AN932">
        <f t="shared" si="97"/>
        <v>-0.19251840000000001</v>
      </c>
      <c r="AO932">
        <f t="shared" si="97"/>
        <v>3.6307456000000005</v>
      </c>
      <c r="AP932">
        <f t="shared" si="97"/>
        <v>-0.87815680000000007</v>
      </c>
      <c r="AQ932">
        <f t="shared" si="97"/>
        <v>-6.0438208000000007</v>
      </c>
      <c r="AR932">
        <f t="shared" si="97"/>
        <v>-0.20764160000000007</v>
      </c>
      <c r="AS932">
        <f t="shared" si="97"/>
        <v>-0.43107200000000012</v>
      </c>
      <c r="AT932">
        <f t="shared" si="97"/>
        <v>-0.65151360000000014</v>
      </c>
    </row>
    <row r="933" spans="1:64" x14ac:dyDescent="0.25">
      <c r="A933" t="s">
        <v>62</v>
      </c>
      <c r="B933">
        <v>2007</v>
      </c>
      <c r="C933">
        <v>13</v>
      </c>
      <c r="D933">
        <v>0.6</v>
      </c>
      <c r="E933">
        <v>2.2999999999999998</v>
      </c>
      <c r="F933">
        <v>-2</v>
      </c>
      <c r="G933">
        <v>41.4</v>
      </c>
      <c r="H933">
        <v>0.8</v>
      </c>
      <c r="I933">
        <v>2.7</v>
      </c>
      <c r="J933">
        <v>8.1</v>
      </c>
      <c r="K933">
        <v>0</v>
      </c>
      <c r="L933">
        <v>0.2</v>
      </c>
      <c r="M933">
        <v>5</v>
      </c>
      <c r="N933">
        <v>49.4</v>
      </c>
      <c r="O933">
        <v>0.3</v>
      </c>
      <c r="P933">
        <v>2.2000000000000002</v>
      </c>
      <c r="Q933">
        <v>0.5</v>
      </c>
      <c r="R933">
        <v>1.3</v>
      </c>
      <c r="S933">
        <v>4</v>
      </c>
      <c r="T933">
        <v>-0.7</v>
      </c>
      <c r="U933">
        <v>-4</v>
      </c>
      <c r="V933">
        <v>-0.2</v>
      </c>
      <c r="W933">
        <v>0</v>
      </c>
      <c r="X933">
        <v>-0.1</v>
      </c>
      <c r="Y933" t="b">
        <f t="shared" si="96"/>
        <v>1</v>
      </c>
      <c r="Z933">
        <f t="shared" si="99"/>
        <v>0.31905567942147794</v>
      </c>
      <c r="AA933">
        <f t="shared" si="99"/>
        <v>-0.96342828246090306</v>
      </c>
      <c r="AB933">
        <f t="shared" si="99"/>
        <v>3.0867338227163832</v>
      </c>
      <c r="AC933">
        <f t="shared" si="99"/>
        <v>20.244114125531446</v>
      </c>
      <c r="AD933">
        <f t="shared" si="99"/>
        <v>0.6592265361199412</v>
      </c>
      <c r="AE933">
        <f t="shared" si="98"/>
        <v>7.2421059375939034</v>
      </c>
      <c r="AF933">
        <f t="shared" si="98"/>
        <v>51.33531068713787</v>
      </c>
      <c r="AG933">
        <f t="shared" si="98"/>
        <v>0.76913922174821436</v>
      </c>
      <c r="AH933">
        <f t="shared" si="98"/>
        <v>0.64403674144581968</v>
      </c>
      <c r="AI933">
        <f t="shared" si="98"/>
        <v>5.02691584</v>
      </c>
      <c r="AJ933">
        <f t="shared" si="98"/>
        <v>67.451005440000017</v>
      </c>
      <c r="AK933">
        <f t="shared" si="98"/>
        <v>0.60214656000000022</v>
      </c>
      <c r="AL933">
        <f t="shared" si="98"/>
        <v>0.92699904000000011</v>
      </c>
      <c r="AM933">
        <f t="shared" si="98"/>
        <v>2.6716121600000009</v>
      </c>
      <c r="AN933">
        <f t="shared" si="97"/>
        <v>0.10598527999999999</v>
      </c>
      <c r="AO933">
        <f t="shared" si="97"/>
        <v>3.7045964800000002</v>
      </c>
      <c r="AP933">
        <f t="shared" si="97"/>
        <v>-0.84252544000000007</v>
      </c>
      <c r="AQ933">
        <f t="shared" si="97"/>
        <v>-5.6350566400000011</v>
      </c>
      <c r="AR933">
        <f t="shared" si="97"/>
        <v>-0.20611328000000007</v>
      </c>
      <c r="AS933">
        <f t="shared" si="97"/>
        <v>-0.3448576000000001</v>
      </c>
      <c r="AT933">
        <f t="shared" si="97"/>
        <v>-0.54121088000000017</v>
      </c>
    </row>
    <row r="934" spans="1:64" x14ac:dyDescent="0.25">
      <c r="A934" t="s">
        <v>62</v>
      </c>
      <c r="B934">
        <v>2008</v>
      </c>
      <c r="C934">
        <v>12</v>
      </c>
      <c r="D934">
        <v>-4.2</v>
      </c>
      <c r="E934">
        <v>-3</v>
      </c>
      <c r="F934">
        <v>-9</v>
      </c>
      <c r="G934">
        <v>-86.8</v>
      </c>
      <c r="H934">
        <v>-0.7</v>
      </c>
      <c r="I934">
        <v>-0.7</v>
      </c>
      <c r="J934">
        <v>10.7</v>
      </c>
      <c r="K934">
        <v>0.3</v>
      </c>
      <c r="L934">
        <v>-0.4</v>
      </c>
      <c r="M934">
        <v>-3.8</v>
      </c>
      <c r="N934">
        <v>-76.099999999999994</v>
      </c>
      <c r="O934">
        <v>-0.9</v>
      </c>
      <c r="P934">
        <v>-3</v>
      </c>
      <c r="Q934">
        <v>1.4</v>
      </c>
      <c r="R934">
        <v>0</v>
      </c>
      <c r="S934">
        <v>-1.5</v>
      </c>
      <c r="T934">
        <v>-0.6</v>
      </c>
      <c r="U934">
        <v>-5.8</v>
      </c>
      <c r="V934">
        <v>0.6</v>
      </c>
      <c r="W934">
        <v>0.2</v>
      </c>
      <c r="X934">
        <v>0.8</v>
      </c>
      <c r="Y934" t="b">
        <f t="shared" si="96"/>
        <v>1</v>
      </c>
      <c r="Z934">
        <f t="shared" si="99"/>
        <v>-0.58475545646281768</v>
      </c>
      <c r="AA934">
        <f t="shared" si="99"/>
        <v>-1.3707426259687225</v>
      </c>
      <c r="AB934">
        <f t="shared" si="99"/>
        <v>0.66938705817310651</v>
      </c>
      <c r="AC934">
        <f t="shared" si="99"/>
        <v>-1.1647086995748417</v>
      </c>
      <c r="AD934">
        <f t="shared" si="99"/>
        <v>0.38738122889595294</v>
      </c>
      <c r="AE934">
        <f t="shared" si="98"/>
        <v>5.6536847500751231</v>
      </c>
      <c r="AF934">
        <f t="shared" si="98"/>
        <v>43.208248549710298</v>
      </c>
      <c r="AG934">
        <f t="shared" si="98"/>
        <v>0.6753113773985715</v>
      </c>
      <c r="AH934">
        <f t="shared" si="98"/>
        <v>0.43522939315665571</v>
      </c>
      <c r="AI934">
        <f t="shared" si="98"/>
        <v>3.2615326720000004</v>
      </c>
      <c r="AJ934">
        <f t="shared" si="98"/>
        <v>38.740804352000019</v>
      </c>
      <c r="AK934">
        <f t="shared" si="98"/>
        <v>0.30171724800000022</v>
      </c>
      <c r="AL934">
        <f t="shared" si="98"/>
        <v>0.14159923200000002</v>
      </c>
      <c r="AM934">
        <f t="shared" si="98"/>
        <v>2.4172897280000005</v>
      </c>
      <c r="AN934">
        <f t="shared" si="97"/>
        <v>8.4788223999999995E-2</v>
      </c>
      <c r="AO934">
        <f t="shared" si="97"/>
        <v>2.663677184</v>
      </c>
      <c r="AP934">
        <f t="shared" si="97"/>
        <v>-0.7940203520000001</v>
      </c>
      <c r="AQ934">
        <f t="shared" si="97"/>
        <v>-5.6680453120000012</v>
      </c>
      <c r="AR934">
        <f t="shared" si="97"/>
        <v>-4.4890624000000073E-2</v>
      </c>
      <c r="AS934">
        <f t="shared" si="97"/>
        <v>-0.23588608000000008</v>
      </c>
      <c r="AT934">
        <f t="shared" si="97"/>
        <v>-0.27296870400000012</v>
      </c>
    </row>
    <row r="935" spans="1:64" x14ac:dyDescent="0.25">
      <c r="A935" t="s">
        <v>62</v>
      </c>
      <c r="B935">
        <v>2009</v>
      </c>
      <c r="C935">
        <v>12</v>
      </c>
      <c r="D935">
        <v>-2.5</v>
      </c>
      <c r="E935">
        <v>-2.9</v>
      </c>
      <c r="F935">
        <v>-2.8</v>
      </c>
      <c r="G935">
        <v>-23.1</v>
      </c>
      <c r="H935">
        <v>-0.2</v>
      </c>
      <c r="I935">
        <v>1.7</v>
      </c>
      <c r="J935">
        <v>14.3</v>
      </c>
      <c r="K935">
        <v>0.1</v>
      </c>
      <c r="L935">
        <v>0.6</v>
      </c>
      <c r="M935">
        <v>-1.2</v>
      </c>
      <c r="N935">
        <v>-8.8000000000000007</v>
      </c>
      <c r="O935">
        <v>0</v>
      </c>
      <c r="P935">
        <v>0.3</v>
      </c>
      <c r="Q935">
        <v>0.4</v>
      </c>
      <c r="R935">
        <v>-0.6</v>
      </c>
      <c r="S935">
        <v>0.2</v>
      </c>
      <c r="T935">
        <v>-1</v>
      </c>
      <c r="U935">
        <v>-5.0999999999999996</v>
      </c>
      <c r="V935">
        <v>0.7</v>
      </c>
      <c r="W935">
        <v>0.4</v>
      </c>
      <c r="X935">
        <v>1</v>
      </c>
      <c r="Y935" t="b">
        <f t="shared" si="96"/>
        <v>1</v>
      </c>
      <c r="Z935">
        <f t="shared" si="99"/>
        <v>-0.96780436517025414</v>
      </c>
      <c r="AA935">
        <f t="shared" si="99"/>
        <v>-1.6765941007749778</v>
      </c>
      <c r="AB935">
        <f t="shared" si="99"/>
        <v>-2.4490353461514736E-2</v>
      </c>
      <c r="AC935">
        <f t="shared" si="99"/>
        <v>-5.551766959659874</v>
      </c>
      <c r="AD935">
        <f t="shared" si="99"/>
        <v>0.26990498311676236</v>
      </c>
      <c r="AE935">
        <f t="shared" si="98"/>
        <v>4.8629478000600983</v>
      </c>
      <c r="AF935">
        <f t="shared" si="98"/>
        <v>37.426598839768239</v>
      </c>
      <c r="AG935">
        <f t="shared" si="98"/>
        <v>0.56024910191885724</v>
      </c>
      <c r="AH935">
        <f t="shared" si="98"/>
        <v>0.46818351452532458</v>
      </c>
      <c r="AI935">
        <f t="shared" si="98"/>
        <v>2.3692261376000001</v>
      </c>
      <c r="AJ935">
        <f t="shared" si="98"/>
        <v>29.232643481600014</v>
      </c>
      <c r="AK935">
        <f t="shared" si="98"/>
        <v>0.24137379840000017</v>
      </c>
      <c r="AL935">
        <f t="shared" si="98"/>
        <v>0.1732793856</v>
      </c>
      <c r="AM935">
        <f t="shared" si="98"/>
        <v>2.0138317824000005</v>
      </c>
      <c r="AN935">
        <f t="shared" si="97"/>
        <v>-5.2169420799999991E-2</v>
      </c>
      <c r="AO935">
        <f t="shared" si="97"/>
        <v>2.1709417472000001</v>
      </c>
      <c r="AP935">
        <f t="shared" si="97"/>
        <v>-0.83521628160000017</v>
      </c>
      <c r="AQ935">
        <f t="shared" si="97"/>
        <v>-5.5544362496000019</v>
      </c>
      <c r="AR935">
        <f t="shared" si="97"/>
        <v>0.10408750079999993</v>
      </c>
      <c r="AS935">
        <f t="shared" si="97"/>
        <v>-0.10870886400000007</v>
      </c>
      <c r="AT935">
        <f t="shared" si="97"/>
        <v>-1.8374963200000094E-2</v>
      </c>
    </row>
    <row r="936" spans="1:64" x14ac:dyDescent="0.25">
      <c r="A936" t="s">
        <v>62</v>
      </c>
      <c r="B936">
        <v>2010</v>
      </c>
      <c r="C936">
        <v>13</v>
      </c>
      <c r="D936">
        <v>-1.4</v>
      </c>
      <c r="E936">
        <v>-1.9</v>
      </c>
      <c r="F936">
        <v>-0.7</v>
      </c>
      <c r="G936">
        <v>-11.6</v>
      </c>
      <c r="H936">
        <v>0.2</v>
      </c>
      <c r="I936">
        <v>0.2</v>
      </c>
      <c r="J936">
        <v>49.6</v>
      </c>
      <c r="K936">
        <v>1.2</v>
      </c>
      <c r="L936">
        <v>0.1</v>
      </c>
      <c r="M936">
        <v>-1.7</v>
      </c>
      <c r="N936">
        <v>37.9</v>
      </c>
      <c r="O936">
        <v>0.7</v>
      </c>
      <c r="P936">
        <v>-0.9</v>
      </c>
      <c r="Q936">
        <v>1.9</v>
      </c>
      <c r="R936">
        <v>-0.6</v>
      </c>
      <c r="S936">
        <v>0.5</v>
      </c>
      <c r="T936">
        <v>0.2</v>
      </c>
      <c r="U936">
        <v>7.1</v>
      </c>
      <c r="V936">
        <v>0.6</v>
      </c>
      <c r="W936">
        <v>0.3</v>
      </c>
      <c r="X936">
        <v>0.7</v>
      </c>
      <c r="Y936" t="b">
        <f t="shared" si="96"/>
        <v>1</v>
      </c>
      <c r="Z936">
        <f t="shared" si="99"/>
        <v>-1.0542434921362034</v>
      </c>
      <c r="AA936">
        <f t="shared" si="99"/>
        <v>-1.7212752806199823</v>
      </c>
      <c r="AB936">
        <f t="shared" si="99"/>
        <v>-0.15959228276921178</v>
      </c>
      <c r="AC936">
        <f t="shared" si="99"/>
        <v>-6.7614135677278995</v>
      </c>
      <c r="AD936">
        <f t="shared" si="99"/>
        <v>0.25592398649340992</v>
      </c>
      <c r="AE936">
        <f t="shared" si="98"/>
        <v>3.9303582400480788</v>
      </c>
      <c r="AF936">
        <f t="shared" si="98"/>
        <v>39.861279071814593</v>
      </c>
      <c r="AG936">
        <f t="shared" si="98"/>
        <v>0.68819928153508581</v>
      </c>
      <c r="AH936">
        <f t="shared" si="98"/>
        <v>0.39454681162025973</v>
      </c>
      <c r="AI936">
        <f t="shared" si="98"/>
        <v>1.55538091008</v>
      </c>
      <c r="AJ936">
        <f t="shared" si="98"/>
        <v>30.966114785280013</v>
      </c>
      <c r="AK936">
        <f t="shared" si="98"/>
        <v>0.33309903872000013</v>
      </c>
      <c r="AL936">
        <f t="shared" si="98"/>
        <v>-4.1376491520000003E-2</v>
      </c>
      <c r="AM936">
        <f t="shared" si="98"/>
        <v>1.9910654259200005</v>
      </c>
      <c r="AN936">
        <f t="shared" si="97"/>
        <v>-0.16173553663999998</v>
      </c>
      <c r="AO936">
        <f t="shared" si="97"/>
        <v>1.8367533977600004</v>
      </c>
      <c r="AP936">
        <f t="shared" si="97"/>
        <v>-0.62817302528000019</v>
      </c>
      <c r="AQ936">
        <f t="shared" si="97"/>
        <v>-3.0235489996800018</v>
      </c>
      <c r="AR936">
        <f t="shared" si="97"/>
        <v>0.20327000063999995</v>
      </c>
      <c r="AS936">
        <f t="shared" si="97"/>
        <v>-2.6967091200000071E-2</v>
      </c>
      <c r="AT936">
        <f t="shared" si="97"/>
        <v>0.1253000294399999</v>
      </c>
    </row>
    <row r="937" spans="1:64" x14ac:dyDescent="0.25">
      <c r="A937" t="s">
        <v>62</v>
      </c>
      <c r="B937">
        <v>2011</v>
      </c>
      <c r="C937">
        <v>13</v>
      </c>
      <c r="D937">
        <v>-5.0999999999999996</v>
      </c>
      <c r="E937">
        <v>-7</v>
      </c>
      <c r="F937">
        <v>-4.5</v>
      </c>
      <c r="G937">
        <v>-7.7</v>
      </c>
      <c r="H937">
        <v>0.8</v>
      </c>
      <c r="I937">
        <v>10.1</v>
      </c>
      <c r="J937">
        <v>90.1</v>
      </c>
      <c r="K937">
        <v>1.2</v>
      </c>
      <c r="L937">
        <v>1.3</v>
      </c>
      <c r="M937">
        <v>3.1</v>
      </c>
      <c r="N937">
        <v>82.5</v>
      </c>
      <c r="O937">
        <v>1</v>
      </c>
      <c r="P937">
        <v>-1.3</v>
      </c>
      <c r="Q937">
        <v>4.2</v>
      </c>
      <c r="R937">
        <v>0.7</v>
      </c>
      <c r="S937">
        <v>3.6</v>
      </c>
      <c r="T937">
        <v>-3</v>
      </c>
      <c r="U937">
        <v>-26.5</v>
      </c>
      <c r="V937">
        <v>-1</v>
      </c>
      <c r="W937">
        <v>0.5</v>
      </c>
      <c r="X937">
        <v>-0.5</v>
      </c>
      <c r="Y937" t="b">
        <f t="shared" si="96"/>
        <v>1</v>
      </c>
      <c r="Z937">
        <f t="shared" si="99"/>
        <v>-1.8633947937089628</v>
      </c>
      <c r="AA937">
        <f t="shared" si="99"/>
        <v>-2.7770202244959861</v>
      </c>
      <c r="AB937">
        <f t="shared" si="99"/>
        <v>-1.0276738262153695</v>
      </c>
      <c r="AC937">
        <f t="shared" si="99"/>
        <v>-6.9491308541823198</v>
      </c>
      <c r="AD937">
        <f t="shared" si="99"/>
        <v>0.36473918919472798</v>
      </c>
      <c r="AE937">
        <f t="shared" si="98"/>
        <v>5.1642865920384633</v>
      </c>
      <c r="AF937">
        <f t="shared" si="98"/>
        <v>49.909023257451679</v>
      </c>
      <c r="AG937">
        <f t="shared" si="98"/>
        <v>0.79055942522806866</v>
      </c>
      <c r="AH937">
        <f t="shared" si="98"/>
        <v>0.57563744929620775</v>
      </c>
      <c r="AI937">
        <f t="shared" si="98"/>
        <v>1.8643047280640002</v>
      </c>
      <c r="AJ937">
        <f t="shared" si="98"/>
        <v>41.272891828224012</v>
      </c>
      <c r="AK937">
        <f t="shared" si="98"/>
        <v>0.46647923097600014</v>
      </c>
      <c r="AL937">
        <f t="shared" si="98"/>
        <v>-0.29310119321600003</v>
      </c>
      <c r="AM937">
        <f t="shared" si="98"/>
        <v>2.4328523407360008</v>
      </c>
      <c r="AN937">
        <f t="shared" si="97"/>
        <v>1.0611570688000005E-2</v>
      </c>
      <c r="AO937">
        <f t="shared" si="97"/>
        <v>2.1894027182080005</v>
      </c>
      <c r="AP937">
        <f t="shared" si="97"/>
        <v>-1.1025384202240003</v>
      </c>
      <c r="AQ937">
        <f t="shared" ref="AQ937:AT1000" si="100">IF(AND($Y937, NOT(EXACT(TRIM(AQ936),""))), IF(EXACT(TRIM(U937),""),AQ936, 0.2*U937 +0.8*AQ936), U937)</f>
        <v>-7.7188391997440018</v>
      </c>
      <c r="AR937">
        <f t="shared" si="100"/>
        <v>-3.738399948800003E-2</v>
      </c>
      <c r="AS937">
        <f t="shared" si="100"/>
        <v>7.8426327039999952E-2</v>
      </c>
      <c r="AT937">
        <f t="shared" si="100"/>
        <v>2.4002355199992387E-4</v>
      </c>
    </row>
    <row r="938" spans="1:64" x14ac:dyDescent="0.25">
      <c r="A938" t="s">
        <v>62</v>
      </c>
      <c r="B938">
        <v>2012</v>
      </c>
      <c r="C938">
        <v>13</v>
      </c>
      <c r="D938">
        <v>-2.2000000000000002</v>
      </c>
      <c r="E938">
        <v>-0.9</v>
      </c>
      <c r="F938">
        <v>-6.9</v>
      </c>
      <c r="G938">
        <v>29.8</v>
      </c>
      <c r="H938">
        <v>0.3</v>
      </c>
      <c r="I938">
        <v>-0.9</v>
      </c>
      <c r="J938">
        <v>33.299999999999997</v>
      </c>
      <c r="K938">
        <v>1</v>
      </c>
      <c r="L938">
        <v>1.4</v>
      </c>
      <c r="M938">
        <v>-1.8</v>
      </c>
      <c r="N938">
        <v>63.1</v>
      </c>
      <c r="O938">
        <v>1.2</v>
      </c>
      <c r="P938">
        <v>0.9</v>
      </c>
      <c r="Q938">
        <v>-0.3</v>
      </c>
      <c r="R938">
        <v>0.3</v>
      </c>
      <c r="S938">
        <v>1</v>
      </c>
      <c r="T938">
        <v>-1.7</v>
      </c>
      <c r="U938">
        <v>-6</v>
      </c>
      <c r="V938">
        <v>-0.2</v>
      </c>
      <c r="W938">
        <v>1</v>
      </c>
      <c r="X938">
        <v>0.7</v>
      </c>
      <c r="Y938" t="b">
        <f t="shared" si="96"/>
        <v>1</v>
      </c>
      <c r="Z938">
        <f t="shared" si="99"/>
        <v>-1.9307158349671703</v>
      </c>
      <c r="AA938">
        <f t="shared" si="99"/>
        <v>-2.4016161795967892</v>
      </c>
      <c r="AB938">
        <f t="shared" si="99"/>
        <v>-2.2021390609722955</v>
      </c>
      <c r="AC938">
        <f t="shared" si="99"/>
        <v>0.40069531665414448</v>
      </c>
      <c r="AD938">
        <f t="shared" si="99"/>
        <v>0.35179135135578238</v>
      </c>
      <c r="AE938">
        <f t="shared" si="98"/>
        <v>3.951429273630771</v>
      </c>
      <c r="AF938">
        <f t="shared" si="98"/>
        <v>46.58721860596134</v>
      </c>
      <c r="AG938">
        <f t="shared" si="98"/>
        <v>0.83244754018245493</v>
      </c>
      <c r="AH938">
        <f t="shared" si="98"/>
        <v>0.74050995943696618</v>
      </c>
      <c r="AI938">
        <f t="shared" si="98"/>
        <v>1.1314437824512</v>
      </c>
      <c r="AJ938">
        <f t="shared" si="98"/>
        <v>45.638313462579205</v>
      </c>
      <c r="AK938">
        <f t="shared" si="98"/>
        <v>0.61318338478080014</v>
      </c>
      <c r="AL938">
        <f t="shared" si="98"/>
        <v>-5.4480954572800028E-2</v>
      </c>
      <c r="AM938">
        <f t="shared" si="98"/>
        <v>1.8862818725888006</v>
      </c>
      <c r="AN938">
        <f t="shared" si="98"/>
        <v>6.8489256550400002E-2</v>
      </c>
      <c r="AO938">
        <f t="shared" si="98"/>
        <v>1.9515221745664004</v>
      </c>
      <c r="AP938">
        <f t="shared" si="98"/>
        <v>-1.2220307361792002</v>
      </c>
      <c r="AQ938">
        <f t="shared" si="100"/>
        <v>-7.3750713597952018</v>
      </c>
      <c r="AR938">
        <f t="shared" si="100"/>
        <v>-6.9907199590400038E-2</v>
      </c>
      <c r="AS938">
        <f t="shared" si="100"/>
        <v>0.26274106163199995</v>
      </c>
      <c r="AT938">
        <f t="shared" si="100"/>
        <v>0.14019201884159993</v>
      </c>
    </row>
    <row r="939" spans="1:64" x14ac:dyDescent="0.25">
      <c r="A939" t="s">
        <v>62</v>
      </c>
      <c r="B939">
        <v>2013</v>
      </c>
      <c r="C939">
        <v>13</v>
      </c>
      <c r="D939">
        <v>-0.5</v>
      </c>
      <c r="E939">
        <v>-3</v>
      </c>
      <c r="F939">
        <v>4</v>
      </c>
      <c r="G939">
        <v>16.5</v>
      </c>
      <c r="H939">
        <v>-0.2</v>
      </c>
      <c r="I939">
        <v>1.5</v>
      </c>
      <c r="J939">
        <v>-14.5</v>
      </c>
      <c r="K939">
        <v>-0.5</v>
      </c>
      <c r="L939">
        <v>1</v>
      </c>
      <c r="M939">
        <v>-1.5</v>
      </c>
      <c r="N939">
        <v>2</v>
      </c>
      <c r="O939">
        <v>0.1</v>
      </c>
      <c r="P939">
        <v>0.8</v>
      </c>
      <c r="Q939">
        <v>-0.6</v>
      </c>
      <c r="R939">
        <v>0.6</v>
      </c>
      <c r="S939">
        <v>0.8</v>
      </c>
      <c r="T939">
        <v>-0.6</v>
      </c>
      <c r="U939">
        <v>-5.7</v>
      </c>
      <c r="V939">
        <v>-0.1</v>
      </c>
      <c r="W939">
        <v>-0.3</v>
      </c>
      <c r="X939">
        <v>-0.4</v>
      </c>
      <c r="Y939" t="b">
        <f t="shared" si="96"/>
        <v>1</v>
      </c>
      <c r="Z939">
        <f t="shared" si="99"/>
        <v>-1.6445726679737365</v>
      </c>
      <c r="AA939">
        <f t="shared" si="99"/>
        <v>-2.5212929436774316</v>
      </c>
      <c r="AB939">
        <f t="shared" si="99"/>
        <v>-0.96171124877783654</v>
      </c>
      <c r="AC939">
        <f t="shared" si="99"/>
        <v>3.6205562533233158</v>
      </c>
      <c r="AD939">
        <f t="shared" si="99"/>
        <v>0.24143308108462588</v>
      </c>
      <c r="AE939">
        <f t="shared" si="98"/>
        <v>3.4611434189046166</v>
      </c>
      <c r="AF939">
        <f t="shared" si="98"/>
        <v>34.369774884769072</v>
      </c>
      <c r="AG939">
        <f t="shared" si="98"/>
        <v>0.56595803214596396</v>
      </c>
      <c r="AH939">
        <f t="shared" si="98"/>
        <v>0.79240796754957299</v>
      </c>
      <c r="AI939">
        <f t="shared" si="98"/>
        <v>0.60515502596096005</v>
      </c>
      <c r="AJ939">
        <f t="shared" si="98"/>
        <v>36.910650770063363</v>
      </c>
      <c r="AK939">
        <f t="shared" si="98"/>
        <v>0.51054670782464018</v>
      </c>
      <c r="AL939">
        <f t="shared" si="98"/>
        <v>0.11641523634176001</v>
      </c>
      <c r="AM939">
        <f t="shared" si="98"/>
        <v>1.3890254980710406</v>
      </c>
      <c r="AN939">
        <f t="shared" si="98"/>
        <v>0.17479140524032</v>
      </c>
      <c r="AO939">
        <f t="shared" si="98"/>
        <v>1.7212177396531203</v>
      </c>
      <c r="AP939">
        <f t="shared" si="98"/>
        <v>-1.0976245889433602</v>
      </c>
      <c r="AQ939">
        <f t="shared" si="100"/>
        <v>-7.0400570878361624</v>
      </c>
      <c r="AR939">
        <f t="shared" si="100"/>
        <v>-7.5925759672320042E-2</v>
      </c>
      <c r="AS939">
        <f t="shared" si="100"/>
        <v>0.15019284930559998</v>
      </c>
      <c r="AT939">
        <f t="shared" si="100"/>
        <v>3.2153615073279934E-2</v>
      </c>
    </row>
    <row r="940" spans="1:64" x14ac:dyDescent="0.25">
      <c r="A940" t="s">
        <v>62</v>
      </c>
      <c r="B940">
        <v>2014</v>
      </c>
      <c r="C940">
        <v>7</v>
      </c>
      <c r="D940">
        <v>-3.3</v>
      </c>
      <c r="E940">
        <v>-4.5</v>
      </c>
      <c r="F940">
        <v>-2.5</v>
      </c>
      <c r="G940">
        <v>-31.5</v>
      </c>
      <c r="H940">
        <v>-0.7</v>
      </c>
      <c r="I940">
        <v>0.8</v>
      </c>
      <c r="J940">
        <v>70.5</v>
      </c>
      <c r="K940">
        <v>2</v>
      </c>
      <c r="L940">
        <v>1</v>
      </c>
      <c r="M940">
        <v>-3.5</v>
      </c>
      <c r="N940">
        <v>39</v>
      </c>
      <c r="O940">
        <v>0.9</v>
      </c>
      <c r="P940">
        <v>-1</v>
      </c>
      <c r="Q940">
        <v>2.7</v>
      </c>
      <c r="R940">
        <v>0.2</v>
      </c>
      <c r="S940">
        <v>2</v>
      </c>
      <c r="T940">
        <v>-3.1</v>
      </c>
      <c r="U940">
        <v>-19.3</v>
      </c>
      <c r="V940">
        <v>0.7</v>
      </c>
      <c r="W940">
        <v>1.2</v>
      </c>
      <c r="X940">
        <v>1.9</v>
      </c>
      <c r="Y940" t="b">
        <f t="shared" si="96"/>
        <v>1</v>
      </c>
      <c r="Z940">
        <f t="shared" si="99"/>
        <v>-1.9756581343789894</v>
      </c>
      <c r="AA940">
        <f t="shared" si="99"/>
        <v>-2.9170343549419453</v>
      </c>
      <c r="AB940">
        <f t="shared" si="99"/>
        <v>-1.2693689990222694</v>
      </c>
      <c r="AC940">
        <f t="shared" si="99"/>
        <v>-3.4035549973413479</v>
      </c>
      <c r="AD940">
        <f t="shared" si="99"/>
        <v>5.3146464867700721E-2</v>
      </c>
      <c r="AE940">
        <f t="shared" si="98"/>
        <v>2.9289147351236937</v>
      </c>
      <c r="AF940">
        <f t="shared" si="98"/>
        <v>41.595819907815262</v>
      </c>
      <c r="AG940">
        <f t="shared" si="98"/>
        <v>0.85276642571677119</v>
      </c>
      <c r="AH940">
        <f t="shared" si="98"/>
        <v>0.83392637403965852</v>
      </c>
      <c r="AI940">
        <f t="shared" si="98"/>
        <v>-0.21587597923123203</v>
      </c>
      <c r="AJ940">
        <f t="shared" si="98"/>
        <v>37.328520616050696</v>
      </c>
      <c r="AK940">
        <f t="shared" si="98"/>
        <v>0.58843736625971221</v>
      </c>
      <c r="AL940">
        <f t="shared" si="98"/>
        <v>-0.10686781092659199</v>
      </c>
      <c r="AM940">
        <f t="shared" si="98"/>
        <v>1.6512203984568325</v>
      </c>
      <c r="AN940">
        <f t="shared" si="98"/>
        <v>0.179833124192256</v>
      </c>
      <c r="AO940">
        <f t="shared" si="98"/>
        <v>1.7769741917224962</v>
      </c>
      <c r="AP940">
        <f t="shared" si="98"/>
        <v>-1.4980996711546883</v>
      </c>
      <c r="AQ940">
        <f t="shared" si="100"/>
        <v>-9.4920456702689293</v>
      </c>
      <c r="AR940">
        <f t="shared" si="100"/>
        <v>7.9259392262143957E-2</v>
      </c>
      <c r="AS940">
        <f t="shared" si="100"/>
        <v>0.36015427944447997</v>
      </c>
      <c r="AT940">
        <f t="shared" si="100"/>
        <v>0.40572289205862394</v>
      </c>
    </row>
    <row r="941" spans="1:64" hidden="1" x14ac:dyDescent="0.25">
      <c r="A941" t="s">
        <v>63</v>
      </c>
      <c r="B941">
        <v>1999</v>
      </c>
      <c r="C941">
        <v>12</v>
      </c>
      <c r="D941">
        <v>-0.30718681030274525</v>
      </c>
      <c r="E941">
        <v>-2.7647953360818125</v>
      </c>
      <c r="F941">
        <v>4.2708500949190169</v>
      </c>
      <c r="G941">
        <v>7.2295407791579978</v>
      </c>
      <c r="H941">
        <v>0.21592173411797214</v>
      </c>
      <c r="I941">
        <v>3.9377354618550111</v>
      </c>
      <c r="J941">
        <v>21.378517719327935</v>
      </c>
      <c r="K941">
        <v>0.22011853783041074</v>
      </c>
      <c r="L941">
        <v>0.33976556430236238</v>
      </c>
      <c r="M941" t="s">
        <v>1</v>
      </c>
      <c r="N941" t="s">
        <v>1</v>
      </c>
      <c r="O941" t="s">
        <v>1</v>
      </c>
      <c r="P941" t="s">
        <v>1</v>
      </c>
      <c r="Q941" t="s">
        <v>1</v>
      </c>
      <c r="R941" t="s">
        <v>1</v>
      </c>
      <c r="S941" t="s">
        <v>1</v>
      </c>
      <c r="T941" t="s">
        <v>1</v>
      </c>
      <c r="U941" t="s">
        <v>1</v>
      </c>
      <c r="V941" t="s">
        <v>1</v>
      </c>
      <c r="W941" t="s">
        <v>1</v>
      </c>
      <c r="X941" t="s">
        <v>1</v>
      </c>
      <c r="Y941" t="b">
        <f t="shared" si="96"/>
        <v>0</v>
      </c>
      <c r="Z941">
        <f t="shared" si="99"/>
        <v>-0.30718681030274525</v>
      </c>
      <c r="AA941">
        <f t="shared" si="99"/>
        <v>-2.7647953360818125</v>
      </c>
      <c r="AB941">
        <f t="shared" si="99"/>
        <v>4.2708500949190169</v>
      </c>
      <c r="AC941">
        <f t="shared" si="99"/>
        <v>7.2295407791579978</v>
      </c>
      <c r="AD941">
        <f t="shared" si="99"/>
        <v>0.21592173411797214</v>
      </c>
      <c r="AE941">
        <f t="shared" si="98"/>
        <v>3.9377354618550111</v>
      </c>
      <c r="AF941">
        <f t="shared" si="98"/>
        <v>21.378517719327935</v>
      </c>
      <c r="AG941">
        <f t="shared" si="98"/>
        <v>0.22011853783041074</v>
      </c>
      <c r="AH941">
        <f t="shared" si="98"/>
        <v>0.33976556430236238</v>
      </c>
      <c r="AI941" t="str">
        <f t="shared" si="98"/>
        <v xml:space="preserve"> </v>
      </c>
      <c r="AJ941" t="str">
        <f t="shared" si="98"/>
        <v xml:space="preserve"> </v>
      </c>
      <c r="AK941" t="str">
        <f t="shared" si="98"/>
        <v xml:space="preserve"> </v>
      </c>
      <c r="AL941" t="str">
        <f t="shared" si="98"/>
        <v xml:space="preserve"> </v>
      </c>
      <c r="AM941" t="str">
        <f t="shared" si="98"/>
        <v xml:space="preserve"> </v>
      </c>
      <c r="AN941" t="str">
        <f t="shared" si="98"/>
        <v xml:space="preserve"> </v>
      </c>
      <c r="AO941" t="str">
        <f t="shared" si="98"/>
        <v xml:space="preserve"> </v>
      </c>
      <c r="AP941" t="str">
        <f t="shared" si="98"/>
        <v xml:space="preserve"> </v>
      </c>
      <c r="AQ941" t="str">
        <f t="shared" si="100"/>
        <v xml:space="preserve"> </v>
      </c>
      <c r="AR941" t="str">
        <f t="shared" si="100"/>
        <v xml:space="preserve"> </v>
      </c>
      <c r="AS941" t="str">
        <f t="shared" si="100"/>
        <v xml:space="preserve"> </v>
      </c>
      <c r="AT941" t="str">
        <f t="shared" si="100"/>
        <v xml:space="preserve"> </v>
      </c>
      <c r="AU941" t="s">
        <v>1</v>
      </c>
      <c r="AV941" t="s">
        <v>1</v>
      </c>
      <c r="AW941" t="s">
        <v>1</v>
      </c>
      <c r="AX941" t="s">
        <v>1</v>
      </c>
      <c r="AY941" t="s">
        <v>1</v>
      </c>
      <c r="AZ941" t="s">
        <v>1</v>
      </c>
      <c r="BA941" t="s">
        <v>1</v>
      </c>
      <c r="BB941" t="s">
        <v>1</v>
      </c>
      <c r="BC941" t="s">
        <v>1</v>
      </c>
      <c r="BD941" t="s">
        <v>1</v>
      </c>
      <c r="BE941" t="s">
        <v>1</v>
      </c>
      <c r="BF941" t="s">
        <v>1</v>
      </c>
      <c r="BG941" t="s">
        <v>1</v>
      </c>
      <c r="BH941" t="s">
        <v>1</v>
      </c>
      <c r="BI941" t="s">
        <v>1</v>
      </c>
      <c r="BJ941" t="s">
        <v>1</v>
      </c>
      <c r="BK941" t="s">
        <v>1</v>
      </c>
      <c r="BL941" t="s">
        <v>1</v>
      </c>
    </row>
    <row r="942" spans="1:64" x14ac:dyDescent="0.25">
      <c r="A942" t="s">
        <v>63</v>
      </c>
      <c r="B942">
        <v>2000</v>
      </c>
      <c r="C942">
        <v>11</v>
      </c>
      <c r="D942">
        <v>1.2</v>
      </c>
      <c r="E942">
        <v>0.9</v>
      </c>
      <c r="F942">
        <v>2.5</v>
      </c>
      <c r="G942">
        <v>32.4</v>
      </c>
      <c r="H942">
        <v>-0.1</v>
      </c>
      <c r="I942">
        <v>5.3</v>
      </c>
      <c r="J942">
        <v>16.2</v>
      </c>
      <c r="K942">
        <v>-0.1</v>
      </c>
      <c r="L942">
        <v>-0.1</v>
      </c>
      <c r="M942">
        <v>6.1</v>
      </c>
      <c r="N942">
        <v>48.5</v>
      </c>
      <c r="O942">
        <v>0.3</v>
      </c>
      <c r="P942">
        <v>1.6</v>
      </c>
      <c r="Q942">
        <v>3.3</v>
      </c>
      <c r="R942">
        <v>-0.1</v>
      </c>
      <c r="S942">
        <v>4.7</v>
      </c>
      <c r="T942">
        <v>0.5</v>
      </c>
      <c r="U942">
        <v>7.6</v>
      </c>
      <c r="V942">
        <v>0.3</v>
      </c>
      <c r="W942">
        <v>0.4</v>
      </c>
      <c r="X942">
        <v>0.7</v>
      </c>
      <c r="Y942" t="b">
        <f t="shared" si="96"/>
        <v>1</v>
      </c>
      <c r="Z942">
        <f t="shared" si="99"/>
        <v>-5.7494482421962256E-3</v>
      </c>
      <c r="AA942">
        <f t="shared" si="99"/>
        <v>-2.0318362688654501</v>
      </c>
      <c r="AB942">
        <f t="shared" si="99"/>
        <v>3.9166800759352136</v>
      </c>
      <c r="AC942">
        <f t="shared" si="99"/>
        <v>12.263632623326398</v>
      </c>
      <c r="AD942">
        <f t="shared" si="99"/>
        <v>0.15273738729437769</v>
      </c>
      <c r="AE942">
        <f t="shared" si="98"/>
        <v>4.2101883694840092</v>
      </c>
      <c r="AF942">
        <f t="shared" si="98"/>
        <v>20.342814175462351</v>
      </c>
      <c r="AG942">
        <f t="shared" si="98"/>
        <v>0.15609483026432858</v>
      </c>
      <c r="AH942">
        <f t="shared" si="98"/>
        <v>0.25181245144188991</v>
      </c>
      <c r="AI942">
        <f t="shared" si="98"/>
        <v>6.1</v>
      </c>
      <c r="AJ942">
        <f t="shared" si="98"/>
        <v>48.5</v>
      </c>
      <c r="AK942">
        <f t="shared" si="98"/>
        <v>0.3</v>
      </c>
      <c r="AL942">
        <f t="shared" si="98"/>
        <v>1.6</v>
      </c>
      <c r="AM942">
        <f t="shared" si="98"/>
        <v>3.3</v>
      </c>
      <c r="AN942">
        <f t="shared" ref="AN942:AS1005" si="101">IF(AND($Y942, NOT(EXACT(TRIM(AN941),""))), IF(EXACT(TRIM(R942),""),AN941, 0.2*R942 +0.8*AN941), R942)</f>
        <v>-0.1</v>
      </c>
      <c r="AO942">
        <f t="shared" si="101"/>
        <v>4.7</v>
      </c>
      <c r="AP942">
        <f t="shared" si="101"/>
        <v>0.5</v>
      </c>
      <c r="AQ942">
        <f t="shared" si="100"/>
        <v>7.6</v>
      </c>
      <c r="AR942">
        <f t="shared" si="100"/>
        <v>0.3</v>
      </c>
      <c r="AS942">
        <f t="shared" si="100"/>
        <v>0.4</v>
      </c>
      <c r="AT942">
        <f t="shared" si="100"/>
        <v>0.7</v>
      </c>
    </row>
    <row r="943" spans="1:64" x14ac:dyDescent="0.25">
      <c r="A943" t="s">
        <v>63</v>
      </c>
      <c r="B943">
        <v>2001</v>
      </c>
      <c r="C943">
        <v>11</v>
      </c>
      <c r="D943">
        <v>4.0999999999999996</v>
      </c>
      <c r="E943">
        <v>3</v>
      </c>
      <c r="F943">
        <v>8</v>
      </c>
      <c r="G943">
        <v>108.8</v>
      </c>
      <c r="H943">
        <v>0.9</v>
      </c>
      <c r="I943">
        <v>-1.1000000000000001</v>
      </c>
      <c r="J943">
        <v>-43</v>
      </c>
      <c r="K943">
        <v>-0.9</v>
      </c>
      <c r="L943">
        <v>-0.3</v>
      </c>
      <c r="M943">
        <v>1.9</v>
      </c>
      <c r="N943">
        <v>65.8</v>
      </c>
      <c r="O943">
        <v>0.7</v>
      </c>
      <c r="P943">
        <v>4.5999999999999996</v>
      </c>
      <c r="Q943">
        <v>-1.2</v>
      </c>
      <c r="R943">
        <v>0.1</v>
      </c>
      <c r="S943">
        <v>3.5</v>
      </c>
      <c r="T943">
        <v>0.8</v>
      </c>
      <c r="U943">
        <v>7.6</v>
      </c>
      <c r="V943">
        <v>0.9</v>
      </c>
      <c r="W943">
        <v>-0.6</v>
      </c>
      <c r="X943">
        <v>0.3</v>
      </c>
      <c r="Y943" t="b">
        <f t="shared" si="96"/>
        <v>1</v>
      </c>
      <c r="Z943">
        <f t="shared" si="99"/>
        <v>0.81540044140624302</v>
      </c>
      <c r="AA943">
        <f t="shared" si="99"/>
        <v>-1.02546901509236</v>
      </c>
      <c r="AB943">
        <f t="shared" si="99"/>
        <v>4.7333440607481716</v>
      </c>
      <c r="AC943">
        <f t="shared" si="99"/>
        <v>31.570906098661119</v>
      </c>
      <c r="AD943">
        <f t="shared" si="99"/>
        <v>0.3021899098355022</v>
      </c>
      <c r="AE943">
        <f t="shared" si="99"/>
        <v>3.1481506955872072</v>
      </c>
      <c r="AF943">
        <f t="shared" si="99"/>
        <v>7.6742513403698833</v>
      </c>
      <c r="AG943">
        <f t="shared" si="99"/>
        <v>-5.5124135788537157E-2</v>
      </c>
      <c r="AH943">
        <f t="shared" si="99"/>
        <v>0.14144996115351194</v>
      </c>
      <c r="AI943">
        <f t="shared" si="99"/>
        <v>5.26</v>
      </c>
      <c r="AJ943">
        <f t="shared" si="99"/>
        <v>51.960000000000008</v>
      </c>
      <c r="AK943">
        <f t="shared" si="99"/>
        <v>0.38</v>
      </c>
      <c r="AL943">
        <f t="shared" si="99"/>
        <v>2.2000000000000002</v>
      </c>
      <c r="AM943">
        <f t="shared" si="99"/>
        <v>2.4000000000000004</v>
      </c>
      <c r="AN943">
        <f t="shared" si="101"/>
        <v>-6.0000000000000012E-2</v>
      </c>
      <c r="AO943">
        <f t="shared" si="101"/>
        <v>4.46</v>
      </c>
      <c r="AP943">
        <f t="shared" si="101"/>
        <v>0.56000000000000005</v>
      </c>
      <c r="AQ943">
        <f t="shared" si="100"/>
        <v>7.6</v>
      </c>
      <c r="AR943">
        <f t="shared" si="100"/>
        <v>0.42000000000000004</v>
      </c>
      <c r="AS943">
        <f t="shared" si="100"/>
        <v>0.20000000000000007</v>
      </c>
      <c r="AT943">
        <f t="shared" si="100"/>
        <v>0.61999999999999988</v>
      </c>
    </row>
    <row r="944" spans="1:64" x14ac:dyDescent="0.25">
      <c r="A944" t="s">
        <v>63</v>
      </c>
      <c r="B944">
        <v>2002</v>
      </c>
      <c r="C944">
        <v>12</v>
      </c>
      <c r="D944">
        <v>3.5</v>
      </c>
      <c r="E944">
        <v>3.6</v>
      </c>
      <c r="F944">
        <v>5.8</v>
      </c>
      <c r="G944">
        <v>39.799999999999997</v>
      </c>
      <c r="H944">
        <v>0.2</v>
      </c>
      <c r="I944">
        <v>-9.4</v>
      </c>
      <c r="J944">
        <v>-71.400000000000006</v>
      </c>
      <c r="K944">
        <v>-0.7</v>
      </c>
      <c r="L944">
        <v>-1</v>
      </c>
      <c r="M944">
        <v>-5.7</v>
      </c>
      <c r="N944">
        <v>-31.7</v>
      </c>
      <c r="O944">
        <v>0</v>
      </c>
      <c r="P944">
        <v>1.8</v>
      </c>
      <c r="Q944">
        <v>-2.6</v>
      </c>
      <c r="R944">
        <v>0.7</v>
      </c>
      <c r="S944">
        <v>-0.2</v>
      </c>
      <c r="T944">
        <v>0.6</v>
      </c>
      <c r="U944">
        <v>9.6999999999999993</v>
      </c>
      <c r="V944">
        <v>0.3</v>
      </c>
      <c r="W944">
        <v>0.3</v>
      </c>
      <c r="X944">
        <v>0.6</v>
      </c>
      <c r="Y944" t="b">
        <f t="shared" si="96"/>
        <v>1</v>
      </c>
      <c r="Z944">
        <f t="shared" si="99"/>
        <v>1.3523203531249945</v>
      </c>
      <c r="AA944">
        <f t="shared" si="99"/>
        <v>-0.100375212073888</v>
      </c>
      <c r="AB944">
        <f t="shared" si="99"/>
        <v>4.9466752485985372</v>
      </c>
      <c r="AC944">
        <f t="shared" si="99"/>
        <v>33.216724878928893</v>
      </c>
      <c r="AD944">
        <f t="shared" si="99"/>
        <v>0.28175192786840175</v>
      </c>
      <c r="AE944">
        <f t="shared" si="99"/>
        <v>0.6385205564697658</v>
      </c>
      <c r="AF944">
        <f t="shared" si="99"/>
        <v>-8.1405989277040938</v>
      </c>
      <c r="AG944">
        <f t="shared" si="99"/>
        <v>-0.18409930863082971</v>
      </c>
      <c r="AH944">
        <f t="shared" si="99"/>
        <v>-8.684003107719046E-2</v>
      </c>
      <c r="AI944">
        <f t="shared" si="99"/>
        <v>3.0680000000000001</v>
      </c>
      <c r="AJ944">
        <f t="shared" si="99"/>
        <v>35.228000000000009</v>
      </c>
      <c r="AK944">
        <f t="shared" si="99"/>
        <v>0.30400000000000005</v>
      </c>
      <c r="AL944">
        <f t="shared" si="99"/>
        <v>2.12</v>
      </c>
      <c r="AM944">
        <f t="shared" si="99"/>
        <v>1.4000000000000004</v>
      </c>
      <c r="AN944">
        <f t="shared" si="101"/>
        <v>9.1999999999999971E-2</v>
      </c>
      <c r="AO944">
        <f t="shared" si="101"/>
        <v>3.528</v>
      </c>
      <c r="AP944">
        <f t="shared" si="101"/>
        <v>0.56800000000000006</v>
      </c>
      <c r="AQ944">
        <f t="shared" si="100"/>
        <v>8.02</v>
      </c>
      <c r="AR944">
        <f t="shared" si="100"/>
        <v>0.39600000000000007</v>
      </c>
      <c r="AS944">
        <f t="shared" si="100"/>
        <v>0.22000000000000006</v>
      </c>
      <c r="AT944">
        <f t="shared" si="100"/>
        <v>0.61599999999999988</v>
      </c>
    </row>
    <row r="945" spans="1:64" x14ac:dyDescent="0.25">
      <c r="A945" t="s">
        <v>63</v>
      </c>
      <c r="B945">
        <v>2003</v>
      </c>
      <c r="C945">
        <v>13</v>
      </c>
      <c r="D945">
        <v>5.2</v>
      </c>
      <c r="E945">
        <v>4.3</v>
      </c>
      <c r="F945">
        <v>7.5</v>
      </c>
      <c r="G945">
        <v>14.8</v>
      </c>
      <c r="H945">
        <v>-0.5</v>
      </c>
      <c r="I945">
        <v>-9.1999999999999993</v>
      </c>
      <c r="J945">
        <v>-27.4</v>
      </c>
      <c r="K945">
        <v>0</v>
      </c>
      <c r="L945">
        <v>0.5</v>
      </c>
      <c r="M945">
        <v>-4.9000000000000004</v>
      </c>
      <c r="N945">
        <v>-12.5</v>
      </c>
      <c r="O945">
        <v>0.2</v>
      </c>
      <c r="P945">
        <v>0.7</v>
      </c>
      <c r="Q945">
        <v>-0.9</v>
      </c>
      <c r="R945">
        <v>-0.9</v>
      </c>
      <c r="S945">
        <v>-1</v>
      </c>
      <c r="T945">
        <v>3.9</v>
      </c>
      <c r="U945">
        <v>36.200000000000003</v>
      </c>
      <c r="V945">
        <v>-0.9</v>
      </c>
      <c r="W945">
        <v>0</v>
      </c>
      <c r="X945">
        <v>-0.8</v>
      </c>
      <c r="Y945" t="b">
        <f t="shared" si="96"/>
        <v>1</v>
      </c>
      <c r="Z945">
        <f t="shared" si="99"/>
        <v>2.121856282499996</v>
      </c>
      <c r="AA945">
        <f t="shared" si="99"/>
        <v>0.77969983034088952</v>
      </c>
      <c r="AB945">
        <f t="shared" si="99"/>
        <v>5.4573401988788302</v>
      </c>
      <c r="AC945">
        <f t="shared" si="99"/>
        <v>29.533379903143118</v>
      </c>
      <c r="AD945">
        <f t="shared" si="99"/>
        <v>0.12540154229472142</v>
      </c>
      <c r="AE945">
        <f t="shared" si="99"/>
        <v>-1.329183554824187</v>
      </c>
      <c r="AF945">
        <f t="shared" si="99"/>
        <v>-11.992479142163276</v>
      </c>
      <c r="AG945">
        <f t="shared" si="99"/>
        <v>-0.14727944690466377</v>
      </c>
      <c r="AH945">
        <f t="shared" si="99"/>
        <v>3.0527975138247634E-2</v>
      </c>
      <c r="AI945">
        <f t="shared" si="99"/>
        <v>1.4744000000000002</v>
      </c>
      <c r="AJ945">
        <f t="shared" si="99"/>
        <v>25.682400000000008</v>
      </c>
      <c r="AK945">
        <f t="shared" si="99"/>
        <v>0.28320000000000006</v>
      </c>
      <c r="AL945">
        <f t="shared" si="99"/>
        <v>1.8360000000000001</v>
      </c>
      <c r="AM945">
        <f t="shared" si="99"/>
        <v>0.94000000000000028</v>
      </c>
      <c r="AN945">
        <f t="shared" si="101"/>
        <v>-0.10640000000000004</v>
      </c>
      <c r="AO945">
        <f t="shared" si="101"/>
        <v>2.6223999999999998</v>
      </c>
      <c r="AP945">
        <f t="shared" si="101"/>
        <v>1.2344000000000002</v>
      </c>
      <c r="AQ945">
        <f t="shared" si="100"/>
        <v>13.656000000000002</v>
      </c>
      <c r="AR945">
        <f t="shared" si="100"/>
        <v>0.13680000000000006</v>
      </c>
      <c r="AS945">
        <f t="shared" si="100"/>
        <v>0.17600000000000005</v>
      </c>
      <c r="AT945">
        <f t="shared" si="100"/>
        <v>0.33279999999999987</v>
      </c>
    </row>
    <row r="946" spans="1:64" x14ac:dyDescent="0.25">
      <c r="A946" t="s">
        <v>63</v>
      </c>
      <c r="B946">
        <v>2004</v>
      </c>
      <c r="C946">
        <v>12</v>
      </c>
      <c r="D946">
        <v>2.7</v>
      </c>
      <c r="E946">
        <v>2.6</v>
      </c>
      <c r="F946">
        <v>3.7</v>
      </c>
      <c r="G946">
        <v>12.5</v>
      </c>
      <c r="H946">
        <v>0</v>
      </c>
      <c r="I946">
        <v>2.8</v>
      </c>
      <c r="J946">
        <v>66.099999999999994</v>
      </c>
      <c r="K946">
        <v>1.3</v>
      </c>
      <c r="L946">
        <v>0.2</v>
      </c>
      <c r="M946">
        <v>5.3</v>
      </c>
      <c r="N946">
        <v>78.599999999999994</v>
      </c>
      <c r="O946">
        <v>0.6</v>
      </c>
      <c r="P946">
        <v>0.6</v>
      </c>
      <c r="Q946">
        <v>3.2</v>
      </c>
      <c r="R946">
        <v>0.1</v>
      </c>
      <c r="S946">
        <v>3.8</v>
      </c>
      <c r="T946">
        <v>1.4</v>
      </c>
      <c r="U946">
        <v>13.8</v>
      </c>
      <c r="V946">
        <v>0.1</v>
      </c>
      <c r="W946">
        <v>0.7</v>
      </c>
      <c r="X946">
        <v>0.8</v>
      </c>
      <c r="Y946" t="b">
        <f t="shared" si="96"/>
        <v>1</v>
      </c>
      <c r="Z946">
        <f t="shared" si="99"/>
        <v>2.2374850259999972</v>
      </c>
      <c r="AA946">
        <f t="shared" si="99"/>
        <v>1.1437598642727118</v>
      </c>
      <c r="AB946">
        <f t="shared" si="99"/>
        <v>5.1058721591030647</v>
      </c>
      <c r="AC946">
        <f t="shared" si="99"/>
        <v>26.126703922514494</v>
      </c>
      <c r="AD946">
        <f t="shared" si="99"/>
        <v>0.10032123383577714</v>
      </c>
      <c r="AE946">
        <f t="shared" si="99"/>
        <v>-0.50334684385934969</v>
      </c>
      <c r="AF946">
        <f t="shared" si="99"/>
        <v>3.6260166862693772</v>
      </c>
      <c r="AG946">
        <f t="shared" si="99"/>
        <v>0.14217644247626898</v>
      </c>
      <c r="AH946">
        <f t="shared" si="99"/>
        <v>6.4422380110598115E-2</v>
      </c>
      <c r="AI946">
        <f t="shared" si="99"/>
        <v>2.2395200000000002</v>
      </c>
      <c r="AJ946">
        <f t="shared" si="99"/>
        <v>36.265920000000008</v>
      </c>
      <c r="AK946">
        <f t="shared" si="99"/>
        <v>0.34656000000000009</v>
      </c>
      <c r="AL946">
        <f t="shared" si="99"/>
        <v>1.5888</v>
      </c>
      <c r="AM946">
        <f t="shared" si="99"/>
        <v>1.3920000000000003</v>
      </c>
      <c r="AN946">
        <f t="shared" si="101"/>
        <v>-6.5120000000000025E-2</v>
      </c>
      <c r="AO946">
        <f t="shared" si="101"/>
        <v>2.85792</v>
      </c>
      <c r="AP946">
        <f t="shared" si="101"/>
        <v>1.2675200000000002</v>
      </c>
      <c r="AQ946">
        <f t="shared" si="100"/>
        <v>13.684800000000003</v>
      </c>
      <c r="AR946">
        <f t="shared" si="100"/>
        <v>0.12944000000000006</v>
      </c>
      <c r="AS946">
        <f t="shared" si="100"/>
        <v>0.28080000000000005</v>
      </c>
      <c r="AT946">
        <f t="shared" si="100"/>
        <v>0.42623999999999995</v>
      </c>
    </row>
    <row r="947" spans="1:64" x14ac:dyDescent="0.25">
      <c r="A947" t="s">
        <v>63</v>
      </c>
      <c r="B947">
        <v>2005</v>
      </c>
      <c r="C947">
        <v>11</v>
      </c>
      <c r="D947">
        <v>2.1</v>
      </c>
      <c r="E947">
        <v>0.2</v>
      </c>
      <c r="F947">
        <v>5.5</v>
      </c>
      <c r="G947">
        <v>50.6</v>
      </c>
      <c r="H947">
        <v>-0.1</v>
      </c>
      <c r="I947">
        <v>5.0999999999999996</v>
      </c>
      <c r="J947">
        <v>37.200000000000003</v>
      </c>
      <c r="K947">
        <v>0.3</v>
      </c>
      <c r="L947">
        <v>0.6</v>
      </c>
      <c r="M947">
        <v>5.3</v>
      </c>
      <c r="N947">
        <v>87.8</v>
      </c>
      <c r="O947">
        <v>0.8</v>
      </c>
      <c r="P947">
        <v>1.9</v>
      </c>
      <c r="Q947">
        <v>2.2999999999999998</v>
      </c>
      <c r="R947">
        <v>-0.1</v>
      </c>
      <c r="S947">
        <v>4.2</v>
      </c>
      <c r="T947">
        <v>0.9</v>
      </c>
      <c r="U947">
        <v>5</v>
      </c>
      <c r="V947">
        <v>-0.4</v>
      </c>
      <c r="W947">
        <v>0.5</v>
      </c>
      <c r="X947">
        <v>0.1</v>
      </c>
      <c r="Y947" t="b">
        <f t="shared" si="96"/>
        <v>1</v>
      </c>
      <c r="Z947">
        <f t="shared" si="99"/>
        <v>2.2099880207999978</v>
      </c>
      <c r="AA947">
        <f t="shared" si="99"/>
        <v>0.95500789141816955</v>
      </c>
      <c r="AB947">
        <f t="shared" si="99"/>
        <v>5.1846977272824528</v>
      </c>
      <c r="AC947">
        <f t="shared" si="99"/>
        <v>31.021363138011598</v>
      </c>
      <c r="AD947">
        <f t="shared" si="99"/>
        <v>6.0256987068621717E-2</v>
      </c>
      <c r="AE947">
        <f t="shared" si="99"/>
        <v>0.61732252491252027</v>
      </c>
      <c r="AF947">
        <f t="shared" si="99"/>
        <v>10.340813349015503</v>
      </c>
      <c r="AG947">
        <f t="shared" si="99"/>
        <v>0.1737411539810152</v>
      </c>
      <c r="AH947">
        <f t="shared" si="99"/>
        <v>0.17153790408847849</v>
      </c>
      <c r="AI947">
        <f t="shared" si="99"/>
        <v>2.8516160000000004</v>
      </c>
      <c r="AJ947">
        <f t="shared" si="99"/>
        <v>46.572736000000006</v>
      </c>
      <c r="AK947">
        <f t="shared" si="99"/>
        <v>0.43724800000000014</v>
      </c>
      <c r="AL947">
        <f t="shared" si="99"/>
        <v>1.6510400000000001</v>
      </c>
      <c r="AM947">
        <f t="shared" si="99"/>
        <v>1.5736000000000003</v>
      </c>
      <c r="AN947">
        <f t="shared" si="101"/>
        <v>-7.2096000000000021E-2</v>
      </c>
      <c r="AO947">
        <f t="shared" si="101"/>
        <v>3.1263360000000002</v>
      </c>
      <c r="AP947">
        <f t="shared" si="101"/>
        <v>1.1940160000000002</v>
      </c>
      <c r="AQ947">
        <f t="shared" si="100"/>
        <v>11.947840000000003</v>
      </c>
      <c r="AR947">
        <f t="shared" si="100"/>
        <v>2.3552000000000031E-2</v>
      </c>
      <c r="AS947">
        <f t="shared" si="100"/>
        <v>0.32464000000000004</v>
      </c>
      <c r="AT947">
        <f t="shared" si="100"/>
        <v>0.36099199999999998</v>
      </c>
    </row>
    <row r="948" spans="1:64" x14ac:dyDescent="0.25">
      <c r="A948" t="s">
        <v>63</v>
      </c>
      <c r="B948">
        <v>2006</v>
      </c>
      <c r="C948">
        <v>12</v>
      </c>
      <c r="D948">
        <v>3.5</v>
      </c>
      <c r="E948">
        <v>5.2</v>
      </c>
      <c r="F948">
        <v>1.5</v>
      </c>
      <c r="G948">
        <v>-3.3</v>
      </c>
      <c r="H948">
        <v>-1.2</v>
      </c>
      <c r="I948">
        <v>-2.4</v>
      </c>
      <c r="J948">
        <v>-3.6</v>
      </c>
      <c r="K948">
        <v>0.2</v>
      </c>
      <c r="L948">
        <v>0.6</v>
      </c>
      <c r="M948">
        <v>2.7</v>
      </c>
      <c r="N948">
        <v>-7</v>
      </c>
      <c r="O948">
        <v>-0.4</v>
      </c>
      <c r="P948">
        <v>-0.4</v>
      </c>
      <c r="Q948">
        <v>0.9</v>
      </c>
      <c r="R948">
        <v>-0.7</v>
      </c>
      <c r="S948">
        <v>-0.3</v>
      </c>
      <c r="T948">
        <v>2.1</v>
      </c>
      <c r="U948">
        <v>18.399999999999999</v>
      </c>
      <c r="V948">
        <v>-0.3</v>
      </c>
      <c r="W948">
        <v>0.4</v>
      </c>
      <c r="X948">
        <v>0.1</v>
      </c>
      <c r="Y948" t="b">
        <f t="shared" si="96"/>
        <v>1</v>
      </c>
      <c r="Z948">
        <f t="shared" si="99"/>
        <v>2.4679904166399984</v>
      </c>
      <c r="AA948">
        <f t="shared" si="99"/>
        <v>1.8040063131345359</v>
      </c>
      <c r="AB948">
        <f t="shared" si="99"/>
        <v>4.4477581818259626</v>
      </c>
      <c r="AC948">
        <f t="shared" si="99"/>
        <v>24.157090510409279</v>
      </c>
      <c r="AD948">
        <f t="shared" si="99"/>
        <v>-0.19179441034510261</v>
      </c>
      <c r="AE948">
        <f t="shared" si="99"/>
        <v>1.385801993001623E-2</v>
      </c>
      <c r="AF948">
        <f t="shared" si="99"/>
        <v>7.5526506792124026</v>
      </c>
      <c r="AG948">
        <f t="shared" si="99"/>
        <v>0.17899292318481216</v>
      </c>
      <c r="AH948">
        <f t="shared" si="99"/>
        <v>0.25723032327078277</v>
      </c>
      <c r="AI948">
        <f t="shared" si="99"/>
        <v>2.8212928000000006</v>
      </c>
      <c r="AJ948">
        <f t="shared" si="99"/>
        <v>35.858188800000008</v>
      </c>
      <c r="AK948">
        <f t="shared" si="99"/>
        <v>0.2697984000000001</v>
      </c>
      <c r="AL948">
        <f t="shared" si="99"/>
        <v>1.2408320000000002</v>
      </c>
      <c r="AM948">
        <f t="shared" si="99"/>
        <v>1.4388800000000004</v>
      </c>
      <c r="AN948">
        <f t="shared" si="101"/>
        <v>-0.19767680000000001</v>
      </c>
      <c r="AO948">
        <f t="shared" si="101"/>
        <v>2.4410688000000005</v>
      </c>
      <c r="AP948">
        <f t="shared" si="101"/>
        <v>1.3752128000000003</v>
      </c>
      <c r="AQ948">
        <f t="shared" si="100"/>
        <v>13.238272000000002</v>
      </c>
      <c r="AR948">
        <f t="shared" si="100"/>
        <v>-4.115839999999997E-2</v>
      </c>
      <c r="AS948">
        <f t="shared" si="100"/>
        <v>0.33971200000000007</v>
      </c>
      <c r="AT948">
        <f t="shared" si="100"/>
        <v>0.3087936</v>
      </c>
    </row>
    <row r="949" spans="1:64" x14ac:dyDescent="0.25">
      <c r="A949" t="s">
        <v>63</v>
      </c>
      <c r="B949">
        <v>2007</v>
      </c>
      <c r="C949">
        <v>13</v>
      </c>
      <c r="D949">
        <v>-1.1000000000000001</v>
      </c>
      <c r="E949">
        <v>-2.2999999999999998</v>
      </c>
      <c r="F949">
        <v>0.8</v>
      </c>
      <c r="G949">
        <v>-1.1000000000000001</v>
      </c>
      <c r="H949">
        <v>-0.1</v>
      </c>
      <c r="I949">
        <v>10.1</v>
      </c>
      <c r="J949">
        <v>72.400000000000006</v>
      </c>
      <c r="K949">
        <v>0.8</v>
      </c>
      <c r="L949">
        <v>0.7</v>
      </c>
      <c r="M949">
        <v>7.7</v>
      </c>
      <c r="N949">
        <v>71.3</v>
      </c>
      <c r="O949">
        <v>0.4</v>
      </c>
      <c r="P949">
        <v>0.3</v>
      </c>
      <c r="Q949">
        <v>2.9</v>
      </c>
      <c r="R949">
        <v>-0.7</v>
      </c>
      <c r="S949">
        <v>2.4</v>
      </c>
      <c r="T949">
        <v>-0.5</v>
      </c>
      <c r="U949">
        <v>6.7</v>
      </c>
      <c r="V949">
        <v>-0.1</v>
      </c>
      <c r="W949">
        <v>-0.1</v>
      </c>
      <c r="X949">
        <v>-0.1</v>
      </c>
      <c r="Y949" t="b">
        <f t="shared" si="96"/>
        <v>1</v>
      </c>
      <c r="Z949">
        <f t="shared" si="99"/>
        <v>1.7543923333119988</v>
      </c>
      <c r="AA949">
        <f t="shared" si="99"/>
        <v>0.98320505050762885</v>
      </c>
      <c r="AB949">
        <f t="shared" si="99"/>
        <v>3.7182065454607702</v>
      </c>
      <c r="AC949">
        <f t="shared" si="99"/>
        <v>19.105672408327425</v>
      </c>
      <c r="AD949">
        <f t="shared" si="99"/>
        <v>-0.17343552827608211</v>
      </c>
      <c r="AE949">
        <f t="shared" si="99"/>
        <v>2.0310864159440132</v>
      </c>
      <c r="AF949">
        <f t="shared" si="99"/>
        <v>20.522120543369923</v>
      </c>
      <c r="AG949">
        <f t="shared" si="99"/>
        <v>0.30319433854784977</v>
      </c>
      <c r="AH949">
        <f t="shared" si="99"/>
        <v>0.34578425861662621</v>
      </c>
      <c r="AI949">
        <f t="shared" si="99"/>
        <v>3.7970342400000008</v>
      </c>
      <c r="AJ949">
        <f t="shared" si="99"/>
        <v>42.94655104000001</v>
      </c>
      <c r="AK949">
        <f t="shared" si="99"/>
        <v>0.29583872000000011</v>
      </c>
      <c r="AL949">
        <f t="shared" si="99"/>
        <v>1.0526656000000001</v>
      </c>
      <c r="AM949">
        <f t="shared" si="99"/>
        <v>1.7311040000000002</v>
      </c>
      <c r="AN949">
        <f t="shared" si="101"/>
        <v>-0.29814143999999998</v>
      </c>
      <c r="AO949">
        <f t="shared" si="101"/>
        <v>2.4328550400000006</v>
      </c>
      <c r="AP949">
        <f t="shared" si="101"/>
        <v>1.0001702400000003</v>
      </c>
      <c r="AQ949">
        <f t="shared" si="100"/>
        <v>11.930617600000001</v>
      </c>
      <c r="AR949">
        <f t="shared" si="100"/>
        <v>-5.2926719999999983E-2</v>
      </c>
      <c r="AS949">
        <f t="shared" si="100"/>
        <v>0.25176960000000004</v>
      </c>
      <c r="AT949">
        <f t="shared" si="100"/>
        <v>0.22703487999999999</v>
      </c>
    </row>
    <row r="950" spans="1:64" x14ac:dyDescent="0.25">
      <c r="A950" t="s">
        <v>63</v>
      </c>
      <c r="B950">
        <v>2008</v>
      </c>
      <c r="C950">
        <v>13</v>
      </c>
      <c r="D950">
        <v>-0.7</v>
      </c>
      <c r="E950">
        <v>-1.8</v>
      </c>
      <c r="F950">
        <v>0.5</v>
      </c>
      <c r="G950">
        <v>-0.1</v>
      </c>
      <c r="H950">
        <v>-0.6</v>
      </c>
      <c r="I950">
        <v>4.7</v>
      </c>
      <c r="J950">
        <v>-12.3</v>
      </c>
      <c r="K950">
        <v>-0.8</v>
      </c>
      <c r="L950">
        <v>0.6</v>
      </c>
      <c r="M950">
        <v>2.9</v>
      </c>
      <c r="N950">
        <v>-12.3</v>
      </c>
      <c r="O950">
        <v>-0.4</v>
      </c>
      <c r="P950">
        <v>0.6</v>
      </c>
      <c r="Q950">
        <v>0.3</v>
      </c>
      <c r="R950">
        <v>0.3</v>
      </c>
      <c r="S950">
        <v>1.3</v>
      </c>
      <c r="T950">
        <v>-1.2</v>
      </c>
      <c r="U950">
        <v>-8</v>
      </c>
      <c r="V950">
        <v>0.1</v>
      </c>
      <c r="W950">
        <v>-0.3</v>
      </c>
      <c r="X950">
        <v>-0.1</v>
      </c>
      <c r="Y950" t="b">
        <f t="shared" si="96"/>
        <v>1</v>
      </c>
      <c r="Z950">
        <f t="shared" si="99"/>
        <v>1.2635138666495993</v>
      </c>
      <c r="AA950">
        <f t="shared" si="99"/>
        <v>0.42656404040610313</v>
      </c>
      <c r="AB950">
        <f t="shared" si="99"/>
        <v>3.0745652363686164</v>
      </c>
      <c r="AC950">
        <f t="shared" si="99"/>
        <v>15.264537926661941</v>
      </c>
      <c r="AD950">
        <f t="shared" si="99"/>
        <v>-0.25874842262086573</v>
      </c>
      <c r="AE950">
        <f t="shared" si="99"/>
        <v>2.5648691327552107</v>
      </c>
      <c r="AF950">
        <f t="shared" si="99"/>
        <v>13.957696434695936</v>
      </c>
      <c r="AG950">
        <f t="shared" si="99"/>
        <v>8.2555470838279799E-2</v>
      </c>
      <c r="AH950">
        <f t="shared" si="99"/>
        <v>0.39662740689330095</v>
      </c>
      <c r="AI950">
        <f t="shared" si="99"/>
        <v>3.6176273920000011</v>
      </c>
      <c r="AJ950">
        <f t="shared" si="99"/>
        <v>31.897240832000008</v>
      </c>
      <c r="AK950">
        <f t="shared" si="99"/>
        <v>0.15667097600000007</v>
      </c>
      <c r="AL950">
        <f t="shared" si="99"/>
        <v>0.96213248000000007</v>
      </c>
      <c r="AM950">
        <f t="shared" si="99"/>
        <v>1.4448832000000003</v>
      </c>
      <c r="AN950">
        <f t="shared" si="101"/>
        <v>-0.17851315200000001</v>
      </c>
      <c r="AO950">
        <f t="shared" si="101"/>
        <v>2.2062840320000006</v>
      </c>
      <c r="AP950">
        <f t="shared" si="101"/>
        <v>0.56013619200000031</v>
      </c>
      <c r="AQ950">
        <f t="shared" si="100"/>
        <v>7.9444940800000019</v>
      </c>
      <c r="AR950">
        <f t="shared" si="100"/>
        <v>-2.2341375999999982E-2</v>
      </c>
      <c r="AS950">
        <f t="shared" si="100"/>
        <v>0.14141568000000004</v>
      </c>
      <c r="AT950">
        <f t="shared" si="100"/>
        <v>0.16162790399999999</v>
      </c>
    </row>
    <row r="951" spans="1:64" x14ac:dyDescent="0.25">
      <c r="A951" t="s">
        <v>63</v>
      </c>
      <c r="B951">
        <v>2009</v>
      </c>
      <c r="C951">
        <v>13</v>
      </c>
      <c r="D951">
        <v>-3.2</v>
      </c>
      <c r="E951">
        <v>-4.5</v>
      </c>
      <c r="F951">
        <v>-1.6</v>
      </c>
      <c r="G951">
        <v>1.8</v>
      </c>
      <c r="H951">
        <v>-0.3</v>
      </c>
      <c r="I951">
        <v>-1.1000000000000001</v>
      </c>
      <c r="J951">
        <v>23.6</v>
      </c>
      <c r="K951">
        <v>0.8</v>
      </c>
      <c r="L951">
        <v>0.4</v>
      </c>
      <c r="M951">
        <v>-5.5</v>
      </c>
      <c r="N951">
        <v>25.4</v>
      </c>
      <c r="O951">
        <v>0.9</v>
      </c>
      <c r="P951">
        <v>0.1</v>
      </c>
      <c r="Q951">
        <v>-0.4</v>
      </c>
      <c r="R951">
        <v>-0.2</v>
      </c>
      <c r="S951">
        <v>-0.5</v>
      </c>
      <c r="T951">
        <v>-0.6</v>
      </c>
      <c r="U951">
        <v>-2.2999999999999998</v>
      </c>
      <c r="V951">
        <v>0</v>
      </c>
      <c r="W951">
        <v>0.4</v>
      </c>
      <c r="X951">
        <v>0.4</v>
      </c>
      <c r="Y951" t="b">
        <f t="shared" si="96"/>
        <v>1</v>
      </c>
      <c r="Z951">
        <f t="shared" si="99"/>
        <v>0.37081109331967932</v>
      </c>
      <c r="AA951">
        <f t="shared" si="99"/>
        <v>-0.5587487676751175</v>
      </c>
      <c r="AB951">
        <f t="shared" si="99"/>
        <v>2.1396521890948934</v>
      </c>
      <c r="AC951">
        <f t="shared" si="99"/>
        <v>12.571630341329552</v>
      </c>
      <c r="AD951">
        <f t="shared" si="99"/>
        <v>-0.26699873809669261</v>
      </c>
      <c r="AE951">
        <f t="shared" si="99"/>
        <v>1.8318953062041687</v>
      </c>
      <c r="AF951">
        <f t="shared" si="99"/>
        <v>15.88615714775675</v>
      </c>
      <c r="AG951">
        <f t="shared" si="99"/>
        <v>0.22604437667062388</v>
      </c>
      <c r="AH951">
        <f t="shared" si="99"/>
        <v>0.39730192551464077</v>
      </c>
      <c r="AI951">
        <f t="shared" si="99"/>
        <v>1.7941019136000009</v>
      </c>
      <c r="AJ951">
        <f t="shared" si="99"/>
        <v>30.597792665600011</v>
      </c>
      <c r="AK951">
        <f t="shared" si="99"/>
        <v>0.3053367808000001</v>
      </c>
      <c r="AL951">
        <f t="shared" si="99"/>
        <v>0.78970598400000014</v>
      </c>
      <c r="AM951">
        <f t="shared" ref="AM951:AS1014" si="102">IF(AND($Y951, NOT(EXACT(TRIM(AM950),""))), IF(EXACT(TRIM(Q951),""),AM950, 0.2*Q951 +0.8*AM950), Q951)</f>
        <v>1.0759065600000002</v>
      </c>
      <c r="AN951">
        <f t="shared" si="101"/>
        <v>-0.18281052160000003</v>
      </c>
      <c r="AO951">
        <f t="shared" si="101"/>
        <v>1.6650272256000005</v>
      </c>
      <c r="AP951">
        <f t="shared" si="101"/>
        <v>0.32810895360000025</v>
      </c>
      <c r="AQ951">
        <f t="shared" si="100"/>
        <v>5.8955952640000016</v>
      </c>
      <c r="AR951">
        <f t="shared" si="100"/>
        <v>-1.7873100799999986E-2</v>
      </c>
      <c r="AS951">
        <f t="shared" si="100"/>
        <v>0.19313254400000007</v>
      </c>
      <c r="AT951">
        <f t="shared" si="100"/>
        <v>0.2093023232</v>
      </c>
    </row>
    <row r="952" spans="1:64" x14ac:dyDescent="0.25">
      <c r="A952" t="s">
        <v>63</v>
      </c>
      <c r="B952">
        <v>2010</v>
      </c>
      <c r="C952">
        <v>13</v>
      </c>
      <c r="D952">
        <v>0.1</v>
      </c>
      <c r="E952">
        <v>-3.8</v>
      </c>
      <c r="F952">
        <v>7.8</v>
      </c>
      <c r="G952">
        <v>16.3</v>
      </c>
      <c r="H952">
        <v>0.3</v>
      </c>
      <c r="I952">
        <v>-0.5</v>
      </c>
      <c r="J952">
        <v>18.5</v>
      </c>
      <c r="K952">
        <v>0.6</v>
      </c>
      <c r="L952">
        <v>0.7</v>
      </c>
      <c r="M952">
        <v>-4.4000000000000004</v>
      </c>
      <c r="N952">
        <v>34.700000000000003</v>
      </c>
      <c r="O952">
        <v>0.9</v>
      </c>
      <c r="P952">
        <v>1.1000000000000001</v>
      </c>
      <c r="Q952">
        <v>-0.1</v>
      </c>
      <c r="R952">
        <v>-0.8</v>
      </c>
      <c r="S952">
        <v>0.2</v>
      </c>
      <c r="T952">
        <v>0.8</v>
      </c>
      <c r="U952">
        <v>7.8</v>
      </c>
      <c r="V952">
        <v>0.2</v>
      </c>
      <c r="W952">
        <v>-0.5</v>
      </c>
      <c r="X952">
        <v>-0.3</v>
      </c>
      <c r="Y952" t="b">
        <f t="shared" si="96"/>
        <v>1</v>
      </c>
      <c r="Z952">
        <f t="shared" ref="Z952:AL971" si="103">IF(AND($Y952, NOT(EXACT(TRIM(Z951),""))), IF(EXACT(TRIM(D952),""),Z951, 0.2*D952 +0.8*Z951), D952)</f>
        <v>0.31664887465574348</v>
      </c>
      <c r="AA952">
        <f t="shared" si="103"/>
        <v>-1.2069990141400941</v>
      </c>
      <c r="AB952">
        <f t="shared" si="103"/>
        <v>3.2717217512759147</v>
      </c>
      <c r="AC952">
        <f t="shared" si="103"/>
        <v>13.317304273063643</v>
      </c>
      <c r="AD952">
        <f t="shared" si="103"/>
        <v>-0.15359899047735409</v>
      </c>
      <c r="AE952">
        <f t="shared" si="103"/>
        <v>1.3655162449633349</v>
      </c>
      <c r="AF952">
        <f t="shared" si="103"/>
        <v>16.408925718205399</v>
      </c>
      <c r="AG952">
        <f t="shared" si="103"/>
        <v>0.30083550133649911</v>
      </c>
      <c r="AH952">
        <f t="shared" si="103"/>
        <v>0.45784154041171266</v>
      </c>
      <c r="AI952">
        <f t="shared" si="103"/>
        <v>0.55528153088000076</v>
      </c>
      <c r="AJ952">
        <f t="shared" si="103"/>
        <v>31.418234132480013</v>
      </c>
      <c r="AK952">
        <f t="shared" si="103"/>
        <v>0.42426942464000011</v>
      </c>
      <c r="AL952">
        <f t="shared" si="103"/>
        <v>0.85176478720000026</v>
      </c>
      <c r="AM952">
        <f t="shared" si="102"/>
        <v>0.84072524800000015</v>
      </c>
      <c r="AN952">
        <f t="shared" si="101"/>
        <v>-0.30624841728000007</v>
      </c>
      <c r="AO952">
        <f t="shared" si="101"/>
        <v>1.3720217804800006</v>
      </c>
      <c r="AP952">
        <f t="shared" si="101"/>
        <v>0.42248716288000027</v>
      </c>
      <c r="AQ952">
        <f t="shared" si="100"/>
        <v>6.2764762112000021</v>
      </c>
      <c r="AR952">
        <f t="shared" si="100"/>
        <v>2.5701519360000018E-2</v>
      </c>
      <c r="AS952">
        <f t="shared" si="100"/>
        <v>5.4506035200000053E-2</v>
      </c>
      <c r="AT952">
        <f t="shared" si="100"/>
        <v>0.10744185856000002</v>
      </c>
    </row>
    <row r="953" spans="1:64" x14ac:dyDescent="0.25">
      <c r="A953" t="s">
        <v>63</v>
      </c>
      <c r="B953">
        <v>2011</v>
      </c>
      <c r="C953">
        <v>14</v>
      </c>
      <c r="D953">
        <v>5.2</v>
      </c>
      <c r="E953">
        <v>3.6</v>
      </c>
      <c r="F953">
        <v>10</v>
      </c>
      <c r="G953">
        <v>75.599999999999994</v>
      </c>
      <c r="H953">
        <v>0.5</v>
      </c>
      <c r="I953">
        <v>-1</v>
      </c>
      <c r="J953">
        <v>37.4</v>
      </c>
      <c r="K953">
        <v>1.1000000000000001</v>
      </c>
      <c r="L953">
        <v>0.7</v>
      </c>
      <c r="M953">
        <v>2.6</v>
      </c>
      <c r="N953">
        <v>113</v>
      </c>
      <c r="O953">
        <v>1.5</v>
      </c>
      <c r="P953">
        <v>3.2</v>
      </c>
      <c r="Q953">
        <v>1.5</v>
      </c>
      <c r="R953">
        <v>-1.4</v>
      </c>
      <c r="S953">
        <v>3.3</v>
      </c>
      <c r="T953">
        <v>0.7</v>
      </c>
      <c r="U953">
        <v>6.3</v>
      </c>
      <c r="V953">
        <v>0.1</v>
      </c>
      <c r="W953">
        <v>-0.6</v>
      </c>
      <c r="X953">
        <v>-0.5</v>
      </c>
      <c r="Y953" t="b">
        <f t="shared" si="96"/>
        <v>1</v>
      </c>
      <c r="Z953">
        <f t="shared" si="103"/>
        <v>1.2933190997245949</v>
      </c>
      <c r="AA953">
        <f t="shared" si="103"/>
        <v>-0.24559921131207529</v>
      </c>
      <c r="AB953">
        <f t="shared" si="103"/>
        <v>4.6173774010207325</v>
      </c>
      <c r="AC953">
        <f t="shared" si="103"/>
        <v>25.773843418450916</v>
      </c>
      <c r="AD953">
        <f t="shared" si="103"/>
        <v>-2.2879192381883268E-2</v>
      </c>
      <c r="AE953">
        <f t="shared" si="103"/>
        <v>0.89241299597066792</v>
      </c>
      <c r="AF953">
        <f t="shared" si="103"/>
        <v>20.607140574564319</v>
      </c>
      <c r="AG953">
        <f t="shared" si="103"/>
        <v>0.46066840106919932</v>
      </c>
      <c r="AH953">
        <f t="shared" si="103"/>
        <v>0.50627323232937016</v>
      </c>
      <c r="AI953">
        <f t="shared" si="103"/>
        <v>0.96422522470400063</v>
      </c>
      <c r="AJ953">
        <f t="shared" si="103"/>
        <v>47.734587305984014</v>
      </c>
      <c r="AK953">
        <f t="shared" si="103"/>
        <v>0.63941553971200016</v>
      </c>
      <c r="AL953">
        <f t="shared" si="103"/>
        <v>1.3214118297600004</v>
      </c>
      <c r="AM953">
        <f t="shared" si="102"/>
        <v>0.97258019840000021</v>
      </c>
      <c r="AN953">
        <f t="shared" si="101"/>
        <v>-0.52499873382400009</v>
      </c>
      <c r="AO953">
        <f t="shared" si="101"/>
        <v>1.7576174243840006</v>
      </c>
      <c r="AP953">
        <f t="shared" si="101"/>
        <v>0.47798973030400027</v>
      </c>
      <c r="AQ953">
        <f t="shared" si="100"/>
        <v>6.281180968960002</v>
      </c>
      <c r="AR953">
        <f t="shared" si="100"/>
        <v>4.056121548800002E-2</v>
      </c>
      <c r="AS953">
        <f t="shared" si="100"/>
        <v>-7.6395171839999942E-2</v>
      </c>
      <c r="AT953">
        <f t="shared" si="100"/>
        <v>-1.4046513151999979E-2</v>
      </c>
    </row>
    <row r="954" spans="1:64" x14ac:dyDescent="0.25">
      <c r="A954" t="s">
        <v>63</v>
      </c>
      <c r="B954">
        <v>2012</v>
      </c>
      <c r="C954">
        <v>13</v>
      </c>
      <c r="D954">
        <v>1.6</v>
      </c>
      <c r="E954">
        <v>3.1</v>
      </c>
      <c r="F954">
        <v>0</v>
      </c>
      <c r="G954">
        <v>34.1</v>
      </c>
      <c r="H954">
        <v>0.3</v>
      </c>
      <c r="I954">
        <v>7.7</v>
      </c>
      <c r="J954">
        <v>50.8</v>
      </c>
      <c r="K954">
        <v>0.6</v>
      </c>
      <c r="L954">
        <v>0.5</v>
      </c>
      <c r="M954">
        <v>10.8</v>
      </c>
      <c r="N954">
        <v>84.9</v>
      </c>
      <c r="O954">
        <v>0.5</v>
      </c>
      <c r="P954">
        <v>2.9</v>
      </c>
      <c r="Q954">
        <v>2.4</v>
      </c>
      <c r="R954">
        <v>-0.8</v>
      </c>
      <c r="S954">
        <v>4.5999999999999996</v>
      </c>
      <c r="T954">
        <v>1.5</v>
      </c>
      <c r="U954">
        <v>19.3</v>
      </c>
      <c r="V954">
        <v>0.1</v>
      </c>
      <c r="W954">
        <v>-0.3</v>
      </c>
      <c r="X954">
        <v>-0.1</v>
      </c>
      <c r="Y954" t="b">
        <f t="shared" si="96"/>
        <v>1</v>
      </c>
      <c r="Z954">
        <f t="shared" si="103"/>
        <v>1.354655279779676</v>
      </c>
      <c r="AA954">
        <f t="shared" si="103"/>
        <v>0.42352063095033987</v>
      </c>
      <c r="AB954">
        <f t="shared" si="103"/>
        <v>3.693901920816586</v>
      </c>
      <c r="AC954">
        <f t="shared" si="103"/>
        <v>27.439074734760734</v>
      </c>
      <c r="AD954">
        <f t="shared" si="103"/>
        <v>4.1696646094493382E-2</v>
      </c>
      <c r="AE954">
        <f t="shared" si="103"/>
        <v>2.2539303967765343</v>
      </c>
      <c r="AF954">
        <f t="shared" si="103"/>
        <v>26.645712459651456</v>
      </c>
      <c r="AG954">
        <f t="shared" si="103"/>
        <v>0.48853472085535948</v>
      </c>
      <c r="AH954">
        <f t="shared" si="103"/>
        <v>0.50501858586349613</v>
      </c>
      <c r="AI954">
        <f t="shared" si="103"/>
        <v>2.9313801797632006</v>
      </c>
      <c r="AJ954">
        <f t="shared" si="103"/>
        <v>55.167669844787213</v>
      </c>
      <c r="AK954">
        <f t="shared" si="103"/>
        <v>0.61153243176960015</v>
      </c>
      <c r="AL954">
        <f t="shared" si="103"/>
        <v>1.6371294638080003</v>
      </c>
      <c r="AM954">
        <f t="shared" si="102"/>
        <v>1.2580641587200003</v>
      </c>
      <c r="AN954">
        <f t="shared" si="101"/>
        <v>-0.57999898705920017</v>
      </c>
      <c r="AO954">
        <f t="shared" si="101"/>
        <v>2.3260939395072002</v>
      </c>
      <c r="AP954">
        <f t="shared" si="101"/>
        <v>0.68239178424320035</v>
      </c>
      <c r="AQ954">
        <f t="shared" si="100"/>
        <v>8.8849447751680017</v>
      </c>
      <c r="AR954">
        <f t="shared" si="100"/>
        <v>5.2448972390400021E-2</v>
      </c>
      <c r="AS954">
        <f t="shared" si="100"/>
        <v>-0.12111613747199995</v>
      </c>
      <c r="AT954">
        <f t="shared" si="100"/>
        <v>-3.1237210521599987E-2</v>
      </c>
    </row>
    <row r="955" spans="1:64" x14ac:dyDescent="0.25">
      <c r="A955" t="s">
        <v>63</v>
      </c>
      <c r="B955">
        <v>2013</v>
      </c>
      <c r="C955">
        <v>14</v>
      </c>
      <c r="D955">
        <v>2.5</v>
      </c>
      <c r="E955">
        <v>-1.3</v>
      </c>
      <c r="F955">
        <v>10.199999999999999</v>
      </c>
      <c r="G955">
        <v>46.1</v>
      </c>
      <c r="H955">
        <v>0.7</v>
      </c>
      <c r="I955">
        <v>10.199999999999999</v>
      </c>
      <c r="J955">
        <v>87.5</v>
      </c>
      <c r="K955">
        <v>1.5</v>
      </c>
      <c r="L955">
        <v>1</v>
      </c>
      <c r="M955">
        <v>9</v>
      </c>
      <c r="N955">
        <v>133.6</v>
      </c>
      <c r="O955">
        <v>1.4</v>
      </c>
      <c r="P955">
        <v>2.2000000000000002</v>
      </c>
      <c r="Q955">
        <v>4.8</v>
      </c>
      <c r="R955">
        <v>-0.5</v>
      </c>
      <c r="S955">
        <v>6.6</v>
      </c>
      <c r="T955">
        <v>0.3</v>
      </c>
      <c r="U955">
        <v>4.3</v>
      </c>
      <c r="V955">
        <v>-0.2</v>
      </c>
      <c r="W955">
        <v>-0.7</v>
      </c>
      <c r="X955">
        <v>-0.9</v>
      </c>
      <c r="Y955" t="b">
        <f t="shared" si="96"/>
        <v>1</v>
      </c>
      <c r="Z955">
        <f t="shared" si="103"/>
        <v>1.5837242238237408</v>
      </c>
      <c r="AA955">
        <f t="shared" si="103"/>
        <v>7.881650476027191E-2</v>
      </c>
      <c r="AB955">
        <f t="shared" si="103"/>
        <v>4.9951215366532686</v>
      </c>
      <c r="AC955">
        <f t="shared" si="103"/>
        <v>31.171259787808587</v>
      </c>
      <c r="AD955">
        <f t="shared" si="103"/>
        <v>0.17335731687559469</v>
      </c>
      <c r="AE955">
        <f t="shared" si="103"/>
        <v>3.8431443174212276</v>
      </c>
      <c r="AF955">
        <f t="shared" si="103"/>
        <v>38.816569967721165</v>
      </c>
      <c r="AG955">
        <f t="shared" si="103"/>
        <v>0.69082777668428763</v>
      </c>
      <c r="AH955">
        <f t="shared" si="103"/>
        <v>0.6040148686907969</v>
      </c>
      <c r="AI955">
        <f t="shared" si="103"/>
        <v>4.1451041438105607</v>
      </c>
      <c r="AJ955">
        <f t="shared" si="103"/>
        <v>70.854135875829769</v>
      </c>
      <c r="AK955">
        <f t="shared" si="103"/>
        <v>0.76922594541568012</v>
      </c>
      <c r="AL955">
        <f t="shared" si="103"/>
        <v>1.7497035710464002</v>
      </c>
      <c r="AM955">
        <f t="shared" si="102"/>
        <v>1.9664513269760002</v>
      </c>
      <c r="AN955">
        <f t="shared" si="101"/>
        <v>-0.56399918964736018</v>
      </c>
      <c r="AO955">
        <f t="shared" si="101"/>
        <v>3.1808751516057603</v>
      </c>
      <c r="AP955">
        <f t="shared" si="101"/>
        <v>0.60591342739456033</v>
      </c>
      <c r="AQ955">
        <f t="shared" si="100"/>
        <v>7.9679558201344021</v>
      </c>
      <c r="AR955">
        <f t="shared" si="100"/>
        <v>1.9591779123200107E-3</v>
      </c>
      <c r="AS955">
        <f t="shared" si="100"/>
        <v>-0.23689290997759996</v>
      </c>
      <c r="AT955">
        <f t="shared" si="100"/>
        <v>-0.20498976841728</v>
      </c>
    </row>
    <row r="956" spans="1:64" x14ac:dyDescent="0.25">
      <c r="A956" t="s">
        <v>63</v>
      </c>
      <c r="B956">
        <v>2014</v>
      </c>
      <c r="C956">
        <v>7</v>
      </c>
      <c r="D956">
        <v>2.8</v>
      </c>
      <c r="E956">
        <v>-1.2</v>
      </c>
      <c r="F956">
        <v>11.6</v>
      </c>
      <c r="G956">
        <v>72.7</v>
      </c>
      <c r="H956">
        <v>1.5</v>
      </c>
      <c r="I956">
        <v>18.600000000000001</v>
      </c>
      <c r="J956">
        <v>159.69999999999999</v>
      </c>
      <c r="K956">
        <v>2</v>
      </c>
      <c r="L956">
        <v>2</v>
      </c>
      <c r="M956">
        <v>17.399999999999999</v>
      </c>
      <c r="N956">
        <v>232.4</v>
      </c>
      <c r="O956">
        <v>1.9</v>
      </c>
      <c r="P956">
        <v>3.7</v>
      </c>
      <c r="Q956">
        <v>8</v>
      </c>
      <c r="R956">
        <v>0</v>
      </c>
      <c r="S956">
        <v>11.5</v>
      </c>
      <c r="T956">
        <v>-0.5</v>
      </c>
      <c r="U956">
        <v>4.7</v>
      </c>
      <c r="V956">
        <v>-1.3</v>
      </c>
      <c r="W956">
        <v>-0.2</v>
      </c>
      <c r="X956">
        <v>-1.6</v>
      </c>
      <c r="Y956" t="b">
        <f t="shared" si="96"/>
        <v>1</v>
      </c>
      <c r="Z956">
        <f t="shared" si="103"/>
        <v>1.8269793790589928</v>
      </c>
      <c r="AA956">
        <f t="shared" si="103"/>
        <v>-0.17694679619178244</v>
      </c>
      <c r="AB956">
        <f t="shared" si="103"/>
        <v>6.3160972293226152</v>
      </c>
      <c r="AC956">
        <f t="shared" si="103"/>
        <v>39.477007830246869</v>
      </c>
      <c r="AD956">
        <f t="shared" si="103"/>
        <v>0.43868585350047584</v>
      </c>
      <c r="AE956">
        <f t="shared" si="103"/>
        <v>6.7945154539369828</v>
      </c>
      <c r="AF956">
        <f t="shared" si="103"/>
        <v>62.993255974176932</v>
      </c>
      <c r="AG956">
        <f t="shared" si="103"/>
        <v>0.95266222134743017</v>
      </c>
      <c r="AH956">
        <f t="shared" si="103"/>
        <v>0.88321189495263752</v>
      </c>
      <c r="AI956">
        <f t="shared" si="103"/>
        <v>6.796083315048449</v>
      </c>
      <c r="AJ956">
        <f t="shared" si="103"/>
        <v>103.16330870066382</v>
      </c>
      <c r="AK956">
        <f t="shared" si="103"/>
        <v>0.99538075633254419</v>
      </c>
      <c r="AL956">
        <f t="shared" si="103"/>
        <v>2.1397628568371205</v>
      </c>
      <c r="AM956">
        <f t="shared" si="102"/>
        <v>3.1731610615808004</v>
      </c>
      <c r="AN956">
        <f t="shared" si="101"/>
        <v>-0.45119935171788816</v>
      </c>
      <c r="AO956">
        <f t="shared" si="101"/>
        <v>4.8447001212846086</v>
      </c>
      <c r="AP956">
        <f t="shared" si="101"/>
        <v>0.38473074191564827</v>
      </c>
      <c r="AQ956">
        <f t="shared" si="100"/>
        <v>7.3143646561075224</v>
      </c>
      <c r="AR956">
        <f t="shared" si="100"/>
        <v>-0.25843265767014401</v>
      </c>
      <c r="AS956">
        <f t="shared" si="100"/>
        <v>-0.22951432798207999</v>
      </c>
      <c r="AT956">
        <f t="shared" si="100"/>
        <v>-0.48399181473382408</v>
      </c>
    </row>
    <row r="957" spans="1:64" hidden="1" x14ac:dyDescent="0.25">
      <c r="A957" t="s">
        <v>64</v>
      </c>
      <c r="B957">
        <v>1999</v>
      </c>
      <c r="C957">
        <v>11</v>
      </c>
      <c r="D957">
        <v>3.2</v>
      </c>
      <c r="E957">
        <v>4.0999999999999996</v>
      </c>
      <c r="F957">
        <v>1.8</v>
      </c>
      <c r="G957">
        <v>13</v>
      </c>
      <c r="H957">
        <v>-0.5</v>
      </c>
      <c r="I957">
        <v>-12.3</v>
      </c>
      <c r="J957">
        <v>-101</v>
      </c>
      <c r="K957">
        <v>-1.3</v>
      </c>
      <c r="L957">
        <v>-0.6</v>
      </c>
      <c r="M957" t="s">
        <v>1</v>
      </c>
      <c r="N957" t="s">
        <v>1</v>
      </c>
      <c r="O957" t="s">
        <v>1</v>
      </c>
      <c r="P957" t="s">
        <v>1</v>
      </c>
      <c r="Q957" t="s">
        <v>1</v>
      </c>
      <c r="R957" t="s">
        <v>1</v>
      </c>
      <c r="S957" t="s">
        <v>1</v>
      </c>
      <c r="T957" t="s">
        <v>1</v>
      </c>
      <c r="U957" t="s">
        <v>1</v>
      </c>
      <c r="V957" t="s">
        <v>1</v>
      </c>
      <c r="W957" t="s">
        <v>1</v>
      </c>
      <c r="X957" t="s">
        <v>1</v>
      </c>
      <c r="Y957" t="b">
        <f t="shared" si="96"/>
        <v>0</v>
      </c>
      <c r="Z957">
        <f t="shared" si="103"/>
        <v>3.2</v>
      </c>
      <c r="AA957">
        <f t="shared" si="103"/>
        <v>4.0999999999999996</v>
      </c>
      <c r="AB957">
        <f t="shared" si="103"/>
        <v>1.8</v>
      </c>
      <c r="AC957">
        <f t="shared" si="103"/>
        <v>13</v>
      </c>
      <c r="AD957">
        <f t="shared" si="103"/>
        <v>-0.5</v>
      </c>
      <c r="AE957">
        <f t="shared" si="103"/>
        <v>-12.3</v>
      </c>
      <c r="AF957">
        <f t="shared" si="103"/>
        <v>-101</v>
      </c>
      <c r="AG957">
        <f t="shared" si="103"/>
        <v>-1.3</v>
      </c>
      <c r="AH957">
        <f t="shared" si="103"/>
        <v>-0.6</v>
      </c>
      <c r="AI957" t="str">
        <f t="shared" si="103"/>
        <v xml:space="preserve"> </v>
      </c>
      <c r="AJ957" t="str">
        <f t="shared" si="103"/>
        <v xml:space="preserve"> </v>
      </c>
      <c r="AK957" t="str">
        <f t="shared" si="103"/>
        <v xml:space="preserve"> </v>
      </c>
      <c r="AL957" t="str">
        <f t="shared" si="103"/>
        <v xml:space="preserve"> </v>
      </c>
      <c r="AM957" t="str">
        <f t="shared" si="102"/>
        <v xml:space="preserve"> </v>
      </c>
      <c r="AN957" t="str">
        <f t="shared" si="101"/>
        <v xml:space="preserve"> </v>
      </c>
      <c r="AO957" t="str">
        <f t="shared" si="101"/>
        <v xml:space="preserve"> </v>
      </c>
      <c r="AP957" t="str">
        <f t="shared" si="101"/>
        <v xml:space="preserve"> </v>
      </c>
      <c r="AQ957" t="str">
        <f t="shared" si="100"/>
        <v xml:space="preserve"> </v>
      </c>
      <c r="AR957" t="str">
        <f t="shared" si="100"/>
        <v xml:space="preserve"> </v>
      </c>
      <c r="AS957" t="str">
        <f t="shared" si="100"/>
        <v xml:space="preserve"> </v>
      </c>
      <c r="AT957" t="str">
        <f t="shared" si="100"/>
        <v xml:space="preserve"> </v>
      </c>
      <c r="AU957" t="s">
        <v>1</v>
      </c>
      <c r="AV957" t="s">
        <v>1</v>
      </c>
      <c r="AW957" t="s">
        <v>1</v>
      </c>
      <c r="AX957" t="s">
        <v>1</v>
      </c>
      <c r="AY957" t="s">
        <v>1</v>
      </c>
      <c r="AZ957" t="s">
        <v>1</v>
      </c>
      <c r="BA957" t="s">
        <v>1</v>
      </c>
      <c r="BB957" t="s">
        <v>1</v>
      </c>
      <c r="BC957" t="s">
        <v>1</v>
      </c>
      <c r="BD957" t="s">
        <v>1</v>
      </c>
      <c r="BE957" t="s">
        <v>1</v>
      </c>
      <c r="BF957" t="s">
        <v>1</v>
      </c>
      <c r="BG957" t="s">
        <v>1</v>
      </c>
      <c r="BH957" t="s">
        <v>1</v>
      </c>
      <c r="BI957" t="s">
        <v>1</v>
      </c>
      <c r="BJ957" t="s">
        <v>1</v>
      </c>
      <c r="BK957" t="s">
        <v>1</v>
      </c>
      <c r="BL957" t="s">
        <v>1</v>
      </c>
    </row>
    <row r="958" spans="1:64" x14ac:dyDescent="0.25">
      <c r="A958" t="s">
        <v>64</v>
      </c>
      <c r="B958">
        <v>2000</v>
      </c>
      <c r="C958">
        <v>11</v>
      </c>
      <c r="D958">
        <v>-2.6</v>
      </c>
      <c r="E958">
        <v>-2.8</v>
      </c>
      <c r="F958">
        <v>-2.4</v>
      </c>
      <c r="G958">
        <v>2.7</v>
      </c>
      <c r="H958">
        <v>-0.4</v>
      </c>
      <c r="I958">
        <v>0.5</v>
      </c>
      <c r="J958">
        <v>42.9</v>
      </c>
      <c r="K958">
        <v>1.1000000000000001</v>
      </c>
      <c r="L958">
        <v>0.9</v>
      </c>
      <c r="M958">
        <v>-2.2999999999999998</v>
      </c>
      <c r="N958">
        <v>45.6</v>
      </c>
      <c r="O958">
        <v>0.8</v>
      </c>
      <c r="P958">
        <v>0.1</v>
      </c>
      <c r="Q958">
        <v>-0.2</v>
      </c>
      <c r="R958">
        <v>0.4</v>
      </c>
      <c r="S958">
        <v>0.3</v>
      </c>
      <c r="T958">
        <v>-1.3</v>
      </c>
      <c r="U958">
        <v>-7.2</v>
      </c>
      <c r="V958">
        <v>0</v>
      </c>
      <c r="W958">
        <v>0</v>
      </c>
      <c r="X958">
        <v>0</v>
      </c>
      <c r="Y958" t="b">
        <f t="shared" si="96"/>
        <v>1</v>
      </c>
      <c r="Z958">
        <f t="shared" si="103"/>
        <v>2.0400000000000005</v>
      </c>
      <c r="AA958">
        <f t="shared" si="103"/>
        <v>2.7199999999999998</v>
      </c>
      <c r="AB958">
        <f t="shared" si="103"/>
        <v>0.96000000000000019</v>
      </c>
      <c r="AC958">
        <f t="shared" si="103"/>
        <v>10.940000000000001</v>
      </c>
      <c r="AD958">
        <f t="shared" si="103"/>
        <v>-0.48000000000000004</v>
      </c>
      <c r="AE958">
        <f t="shared" si="103"/>
        <v>-9.740000000000002</v>
      </c>
      <c r="AF958">
        <f t="shared" si="103"/>
        <v>-72.220000000000013</v>
      </c>
      <c r="AG958">
        <f t="shared" si="103"/>
        <v>-0.82000000000000006</v>
      </c>
      <c r="AH958">
        <f t="shared" si="103"/>
        <v>-0.29999999999999993</v>
      </c>
      <c r="AI958">
        <f t="shared" si="103"/>
        <v>-2.2999999999999998</v>
      </c>
      <c r="AJ958">
        <f t="shared" si="103"/>
        <v>45.6</v>
      </c>
      <c r="AK958">
        <f t="shared" si="103"/>
        <v>0.8</v>
      </c>
      <c r="AL958">
        <f t="shared" si="103"/>
        <v>0.1</v>
      </c>
      <c r="AM958">
        <f t="shared" si="102"/>
        <v>-0.2</v>
      </c>
      <c r="AN958">
        <f t="shared" si="101"/>
        <v>0.4</v>
      </c>
      <c r="AO958">
        <f t="shared" si="101"/>
        <v>0.3</v>
      </c>
      <c r="AP958">
        <f t="shared" si="101"/>
        <v>-1.3</v>
      </c>
      <c r="AQ958">
        <f t="shared" si="100"/>
        <v>-7.2</v>
      </c>
      <c r="AR958">
        <f t="shared" si="100"/>
        <v>0</v>
      </c>
      <c r="AS958">
        <f t="shared" si="100"/>
        <v>0</v>
      </c>
      <c r="AT958">
        <f t="shared" si="100"/>
        <v>0</v>
      </c>
    </row>
    <row r="959" spans="1:64" x14ac:dyDescent="0.25">
      <c r="A959" t="s">
        <v>64</v>
      </c>
      <c r="B959">
        <v>2001</v>
      </c>
      <c r="C959">
        <v>11</v>
      </c>
      <c r="D959">
        <v>-1.5</v>
      </c>
      <c r="E959">
        <v>-7.5</v>
      </c>
      <c r="F959">
        <v>10.199999999999999</v>
      </c>
      <c r="G959">
        <v>-10.9</v>
      </c>
      <c r="H959">
        <v>0.1</v>
      </c>
      <c r="I959">
        <v>5.9</v>
      </c>
      <c r="J959">
        <v>98.2</v>
      </c>
      <c r="K959">
        <v>1.8</v>
      </c>
      <c r="L959">
        <v>1.3</v>
      </c>
      <c r="M959">
        <v>-1.6</v>
      </c>
      <c r="N959">
        <v>87.3</v>
      </c>
      <c r="O959">
        <v>1.4</v>
      </c>
      <c r="P959">
        <v>-1</v>
      </c>
      <c r="Q959">
        <v>4.4000000000000004</v>
      </c>
      <c r="R959">
        <v>0.6</v>
      </c>
      <c r="S959">
        <v>4</v>
      </c>
      <c r="T959">
        <v>0.6</v>
      </c>
      <c r="U959">
        <v>9.3000000000000007</v>
      </c>
      <c r="V959">
        <v>0.8</v>
      </c>
      <c r="W959">
        <v>-0.4</v>
      </c>
      <c r="X959">
        <v>0.4</v>
      </c>
      <c r="Y959" t="b">
        <f t="shared" si="96"/>
        <v>1</v>
      </c>
      <c r="Z959">
        <f t="shared" si="103"/>
        <v>1.3320000000000005</v>
      </c>
      <c r="AA959">
        <f t="shared" si="103"/>
        <v>0.67599999999999971</v>
      </c>
      <c r="AB959">
        <f t="shared" si="103"/>
        <v>2.8080000000000003</v>
      </c>
      <c r="AC959">
        <f t="shared" si="103"/>
        <v>6.572000000000001</v>
      </c>
      <c r="AD959">
        <f t="shared" si="103"/>
        <v>-0.36400000000000005</v>
      </c>
      <c r="AE959">
        <f t="shared" si="103"/>
        <v>-6.6120000000000019</v>
      </c>
      <c r="AF959">
        <f t="shared" si="103"/>
        <v>-38.13600000000001</v>
      </c>
      <c r="AG959">
        <f t="shared" si="103"/>
        <v>-0.2960000000000001</v>
      </c>
      <c r="AH959">
        <f t="shared" si="103"/>
        <v>2.0000000000000046E-2</v>
      </c>
      <c r="AI959">
        <f t="shared" si="103"/>
        <v>-2.16</v>
      </c>
      <c r="AJ959">
        <f t="shared" si="103"/>
        <v>53.940000000000005</v>
      </c>
      <c r="AK959">
        <f t="shared" si="103"/>
        <v>0.92000000000000015</v>
      </c>
      <c r="AL959">
        <f t="shared" si="103"/>
        <v>-0.12</v>
      </c>
      <c r="AM959">
        <f t="shared" si="102"/>
        <v>0.72000000000000008</v>
      </c>
      <c r="AN959">
        <f t="shared" si="101"/>
        <v>0.44000000000000006</v>
      </c>
      <c r="AO959">
        <f t="shared" si="101"/>
        <v>1.04</v>
      </c>
      <c r="AP959">
        <f t="shared" si="101"/>
        <v>-0.92</v>
      </c>
      <c r="AQ959">
        <f t="shared" si="100"/>
        <v>-3.9000000000000004</v>
      </c>
      <c r="AR959">
        <f t="shared" si="100"/>
        <v>0.16000000000000003</v>
      </c>
      <c r="AS959">
        <f t="shared" si="100"/>
        <v>-8.0000000000000016E-2</v>
      </c>
      <c r="AT959">
        <f t="shared" si="100"/>
        <v>8.0000000000000016E-2</v>
      </c>
    </row>
    <row r="960" spans="1:64" x14ac:dyDescent="0.25">
      <c r="A960" t="s">
        <v>64</v>
      </c>
      <c r="B960">
        <v>2002</v>
      </c>
      <c r="C960">
        <v>12</v>
      </c>
      <c r="D960">
        <v>-5.5</v>
      </c>
      <c r="E960">
        <v>-7.6</v>
      </c>
      <c r="F960">
        <v>-3.6</v>
      </c>
      <c r="G960">
        <v>-75.099999999999994</v>
      </c>
      <c r="H960">
        <v>-1.1000000000000001</v>
      </c>
      <c r="I960">
        <v>4.3</v>
      </c>
      <c r="J960">
        <v>37</v>
      </c>
      <c r="K960">
        <v>0.4</v>
      </c>
      <c r="L960">
        <v>0.8</v>
      </c>
      <c r="M960">
        <v>-3.3</v>
      </c>
      <c r="N960">
        <v>-38.1</v>
      </c>
      <c r="O960">
        <v>-0.2</v>
      </c>
      <c r="P960">
        <v>-4.5999999999999996</v>
      </c>
      <c r="Q960">
        <v>2.6</v>
      </c>
      <c r="R960">
        <v>0.5</v>
      </c>
      <c r="S960">
        <v>-1.5</v>
      </c>
      <c r="T960">
        <v>-2.5</v>
      </c>
      <c r="U960">
        <v>-16.7</v>
      </c>
      <c r="V960">
        <v>0.2</v>
      </c>
      <c r="W960">
        <v>-0.1</v>
      </c>
      <c r="X960">
        <v>0</v>
      </c>
      <c r="Y960" t="b">
        <f t="shared" si="96"/>
        <v>1</v>
      </c>
      <c r="Z960">
        <f t="shared" si="103"/>
        <v>-3.4399999999999542E-2</v>
      </c>
      <c r="AA960">
        <f t="shared" si="103"/>
        <v>-0.97920000000000018</v>
      </c>
      <c r="AB960">
        <f t="shared" si="103"/>
        <v>1.5264000000000002</v>
      </c>
      <c r="AC960">
        <f t="shared" si="103"/>
        <v>-9.7623999999999995</v>
      </c>
      <c r="AD960">
        <f t="shared" si="103"/>
        <v>-0.5112000000000001</v>
      </c>
      <c r="AE960">
        <f t="shared" si="103"/>
        <v>-4.4296000000000015</v>
      </c>
      <c r="AF960">
        <f t="shared" si="103"/>
        <v>-23.108800000000009</v>
      </c>
      <c r="AG960">
        <f t="shared" si="103"/>
        <v>-0.15680000000000008</v>
      </c>
      <c r="AH960">
        <f t="shared" si="103"/>
        <v>0.17600000000000007</v>
      </c>
      <c r="AI960">
        <f t="shared" si="103"/>
        <v>-2.3880000000000003</v>
      </c>
      <c r="AJ960">
        <f t="shared" si="103"/>
        <v>35.532000000000011</v>
      </c>
      <c r="AK960">
        <f t="shared" si="103"/>
        <v>0.69600000000000017</v>
      </c>
      <c r="AL960">
        <f t="shared" si="103"/>
        <v>-1.016</v>
      </c>
      <c r="AM960">
        <f t="shared" si="102"/>
        <v>1.0960000000000001</v>
      </c>
      <c r="AN960">
        <f t="shared" si="101"/>
        <v>0.45200000000000007</v>
      </c>
      <c r="AO960">
        <f t="shared" si="101"/>
        <v>0.53200000000000003</v>
      </c>
      <c r="AP960">
        <f t="shared" si="101"/>
        <v>-1.2360000000000002</v>
      </c>
      <c r="AQ960">
        <f t="shared" si="100"/>
        <v>-6.4600000000000009</v>
      </c>
      <c r="AR960">
        <f t="shared" si="100"/>
        <v>0.16800000000000004</v>
      </c>
      <c r="AS960">
        <f t="shared" si="100"/>
        <v>-8.4000000000000019E-2</v>
      </c>
      <c r="AT960">
        <f t="shared" si="100"/>
        <v>6.4000000000000015E-2</v>
      </c>
    </row>
    <row r="961" spans="1:64" x14ac:dyDescent="0.25">
      <c r="A961" t="s">
        <v>64</v>
      </c>
      <c r="B961">
        <v>2003</v>
      </c>
      <c r="C961">
        <v>12</v>
      </c>
      <c r="D961">
        <v>-2</v>
      </c>
      <c r="E961">
        <v>-2.9</v>
      </c>
      <c r="F961">
        <v>-0.6</v>
      </c>
      <c r="G961">
        <v>-27.7</v>
      </c>
      <c r="H961">
        <v>-0.4</v>
      </c>
      <c r="I961">
        <v>0.7</v>
      </c>
      <c r="J961">
        <v>-26.3</v>
      </c>
      <c r="K961">
        <v>-0.7</v>
      </c>
      <c r="L961">
        <v>0.1</v>
      </c>
      <c r="M961">
        <v>-2.2000000000000002</v>
      </c>
      <c r="N961">
        <v>-54</v>
      </c>
      <c r="O961">
        <v>-0.6</v>
      </c>
      <c r="P961">
        <v>-2.5</v>
      </c>
      <c r="Q961">
        <v>-1.8</v>
      </c>
      <c r="R961">
        <v>0.2</v>
      </c>
      <c r="S961">
        <v>-4.0999999999999996</v>
      </c>
      <c r="T961">
        <v>-1.8</v>
      </c>
      <c r="U961">
        <v>-7</v>
      </c>
      <c r="V961">
        <v>0.1</v>
      </c>
      <c r="W961">
        <v>-0.3</v>
      </c>
      <c r="X961">
        <v>-0.2</v>
      </c>
      <c r="Y961" t="b">
        <f t="shared" si="96"/>
        <v>1</v>
      </c>
      <c r="Z961">
        <f t="shared" si="103"/>
        <v>-0.42751999999999968</v>
      </c>
      <c r="AA961">
        <f t="shared" si="103"/>
        <v>-1.3633600000000001</v>
      </c>
      <c r="AB961">
        <f t="shared" si="103"/>
        <v>1.1011200000000003</v>
      </c>
      <c r="AC961">
        <f t="shared" si="103"/>
        <v>-13.349920000000001</v>
      </c>
      <c r="AD961">
        <f t="shared" si="103"/>
        <v>-0.48896000000000012</v>
      </c>
      <c r="AE961">
        <f t="shared" si="103"/>
        <v>-3.4036800000000014</v>
      </c>
      <c r="AF961">
        <f t="shared" si="103"/>
        <v>-23.747040000000009</v>
      </c>
      <c r="AG961">
        <f t="shared" si="103"/>
        <v>-0.26544000000000006</v>
      </c>
      <c r="AH961">
        <f t="shared" si="103"/>
        <v>0.16080000000000005</v>
      </c>
      <c r="AI961">
        <f t="shared" si="103"/>
        <v>-2.3504000000000005</v>
      </c>
      <c r="AJ961">
        <f t="shared" si="103"/>
        <v>17.625600000000009</v>
      </c>
      <c r="AK961">
        <f t="shared" si="103"/>
        <v>0.43680000000000019</v>
      </c>
      <c r="AL961">
        <f t="shared" si="103"/>
        <v>-1.3128000000000002</v>
      </c>
      <c r="AM961">
        <f t="shared" si="102"/>
        <v>0.51680000000000015</v>
      </c>
      <c r="AN961">
        <f t="shared" si="101"/>
        <v>0.40160000000000007</v>
      </c>
      <c r="AO961">
        <f t="shared" si="101"/>
        <v>-0.39439999999999992</v>
      </c>
      <c r="AP961">
        <f t="shared" si="101"/>
        <v>-1.3488000000000002</v>
      </c>
      <c r="AQ961">
        <f t="shared" si="100"/>
        <v>-6.5680000000000014</v>
      </c>
      <c r="AR961">
        <f t="shared" si="100"/>
        <v>0.15440000000000004</v>
      </c>
      <c r="AS961">
        <f t="shared" si="100"/>
        <v>-0.12720000000000004</v>
      </c>
      <c r="AT961">
        <f t="shared" si="100"/>
        <v>1.1200000000000009E-2</v>
      </c>
    </row>
    <row r="962" spans="1:64" x14ac:dyDescent="0.25">
      <c r="A962" t="s">
        <v>64</v>
      </c>
      <c r="B962">
        <v>2004</v>
      </c>
      <c r="C962">
        <v>11</v>
      </c>
      <c r="D962">
        <v>4.5999999999999996</v>
      </c>
      <c r="E962">
        <v>4.3</v>
      </c>
      <c r="F962">
        <v>4.9000000000000004</v>
      </c>
      <c r="G962">
        <v>-5.8</v>
      </c>
      <c r="H962">
        <v>-0.4</v>
      </c>
      <c r="I962">
        <v>-5</v>
      </c>
      <c r="J962">
        <v>-32.299999999999997</v>
      </c>
      <c r="K962">
        <v>-0.4</v>
      </c>
      <c r="L962">
        <v>0.2</v>
      </c>
      <c r="M962">
        <v>-0.6</v>
      </c>
      <c r="N962">
        <v>-38</v>
      </c>
      <c r="O962">
        <v>-0.5</v>
      </c>
      <c r="P962">
        <v>0.5</v>
      </c>
      <c r="Q962">
        <v>-1.9</v>
      </c>
      <c r="R962">
        <v>-0.3</v>
      </c>
      <c r="S962">
        <v>-1.7</v>
      </c>
      <c r="T962">
        <v>-0.7</v>
      </c>
      <c r="U962">
        <v>-11.6</v>
      </c>
      <c r="V962">
        <v>-0.3</v>
      </c>
      <c r="W962">
        <v>0.9</v>
      </c>
      <c r="X962">
        <v>0.6</v>
      </c>
      <c r="Y962" t="b">
        <f t="shared" ref="Y962:Y1025" si="104">EXACT(A962,A961)</f>
        <v>1</v>
      </c>
      <c r="Z962">
        <f t="shared" si="103"/>
        <v>0.57798400000000016</v>
      </c>
      <c r="AA962">
        <f t="shared" si="103"/>
        <v>-0.23068800000000012</v>
      </c>
      <c r="AB962">
        <f t="shared" si="103"/>
        <v>1.8608960000000003</v>
      </c>
      <c r="AC962">
        <f t="shared" si="103"/>
        <v>-11.839936000000002</v>
      </c>
      <c r="AD962">
        <f t="shared" si="103"/>
        <v>-0.47116800000000014</v>
      </c>
      <c r="AE962">
        <f t="shared" si="103"/>
        <v>-3.7229440000000014</v>
      </c>
      <c r="AF962">
        <f t="shared" si="103"/>
        <v>-25.457632000000007</v>
      </c>
      <c r="AG962">
        <f t="shared" si="103"/>
        <v>-0.29235200000000006</v>
      </c>
      <c r="AH962">
        <f t="shared" si="103"/>
        <v>0.16864000000000007</v>
      </c>
      <c r="AI962">
        <f t="shared" si="103"/>
        <v>-2.0003200000000003</v>
      </c>
      <c r="AJ962">
        <f t="shared" si="103"/>
        <v>6.5004800000000076</v>
      </c>
      <c r="AK962">
        <f t="shared" si="103"/>
        <v>0.24944000000000019</v>
      </c>
      <c r="AL962">
        <f t="shared" si="103"/>
        <v>-0.95024000000000031</v>
      </c>
      <c r="AM962">
        <f t="shared" si="102"/>
        <v>3.3440000000000136E-2</v>
      </c>
      <c r="AN962">
        <f t="shared" si="101"/>
        <v>0.26128000000000007</v>
      </c>
      <c r="AO962">
        <f t="shared" si="101"/>
        <v>-0.65551999999999999</v>
      </c>
      <c r="AP962">
        <f t="shared" si="101"/>
        <v>-1.2190400000000001</v>
      </c>
      <c r="AQ962">
        <f t="shared" si="100"/>
        <v>-7.5744000000000007</v>
      </c>
      <c r="AR962">
        <f t="shared" si="100"/>
        <v>6.3520000000000035E-2</v>
      </c>
      <c r="AS962">
        <f t="shared" si="100"/>
        <v>7.823999999999999E-2</v>
      </c>
      <c r="AT962">
        <f t="shared" si="100"/>
        <v>0.12895999999999999</v>
      </c>
    </row>
    <row r="963" spans="1:64" x14ac:dyDescent="0.25">
      <c r="A963" t="s">
        <v>64</v>
      </c>
      <c r="B963">
        <v>2005</v>
      </c>
      <c r="C963">
        <v>11</v>
      </c>
      <c r="D963">
        <v>1.5</v>
      </c>
      <c r="E963">
        <v>-1.2</v>
      </c>
      <c r="F963">
        <v>7.7</v>
      </c>
      <c r="G963">
        <v>0.7</v>
      </c>
      <c r="H963">
        <v>-0.2</v>
      </c>
      <c r="I963">
        <v>4.2</v>
      </c>
      <c r="J963">
        <v>-26.5</v>
      </c>
      <c r="K963">
        <v>-1.1000000000000001</v>
      </c>
      <c r="L963">
        <v>0.4</v>
      </c>
      <c r="M963">
        <v>3</v>
      </c>
      <c r="N963">
        <v>-26</v>
      </c>
      <c r="O963">
        <v>-0.7</v>
      </c>
      <c r="P963">
        <v>0.3</v>
      </c>
      <c r="Q963">
        <v>-1.3</v>
      </c>
      <c r="R963">
        <v>-0.4</v>
      </c>
      <c r="S963">
        <v>-1.4</v>
      </c>
      <c r="T963">
        <v>0.6</v>
      </c>
      <c r="U963">
        <v>11.8</v>
      </c>
      <c r="V963">
        <v>0.1</v>
      </c>
      <c r="W963">
        <v>-0.7</v>
      </c>
      <c r="X963">
        <v>-0.5</v>
      </c>
      <c r="Y963" t="b">
        <f t="shared" si="104"/>
        <v>1</v>
      </c>
      <c r="Z963">
        <f t="shared" si="103"/>
        <v>0.76238720000000026</v>
      </c>
      <c r="AA963">
        <f t="shared" si="103"/>
        <v>-0.42455040000000011</v>
      </c>
      <c r="AB963">
        <f t="shared" si="103"/>
        <v>3.0287168000000007</v>
      </c>
      <c r="AC963">
        <f t="shared" si="103"/>
        <v>-9.331948800000001</v>
      </c>
      <c r="AD963">
        <f t="shared" si="103"/>
        <v>-0.41693440000000015</v>
      </c>
      <c r="AE963">
        <f t="shared" si="103"/>
        <v>-2.1383552000000012</v>
      </c>
      <c r="AF963">
        <f t="shared" si="103"/>
        <v>-25.666105600000009</v>
      </c>
      <c r="AG963">
        <f t="shared" si="103"/>
        <v>-0.45388160000000011</v>
      </c>
      <c r="AH963">
        <f t="shared" si="103"/>
        <v>0.21491200000000008</v>
      </c>
      <c r="AI963">
        <f t="shared" si="103"/>
        <v>-1.0002560000000003</v>
      </c>
      <c r="AJ963">
        <f t="shared" si="103"/>
        <v>3.8400000000660128E-4</v>
      </c>
      <c r="AK963">
        <f t="shared" si="103"/>
        <v>5.9552000000000188E-2</v>
      </c>
      <c r="AL963">
        <f t="shared" si="103"/>
        <v>-0.70019200000000037</v>
      </c>
      <c r="AM963">
        <f t="shared" si="102"/>
        <v>-0.2332479999999999</v>
      </c>
      <c r="AN963">
        <f t="shared" si="101"/>
        <v>0.12902400000000006</v>
      </c>
      <c r="AO963">
        <f t="shared" si="101"/>
        <v>-0.80441600000000002</v>
      </c>
      <c r="AP963">
        <f t="shared" si="101"/>
        <v>-0.8552320000000001</v>
      </c>
      <c r="AQ963">
        <f t="shared" si="100"/>
        <v>-3.6995200000000006</v>
      </c>
      <c r="AR963">
        <f t="shared" si="100"/>
        <v>7.0816000000000032E-2</v>
      </c>
      <c r="AS963">
        <f t="shared" si="100"/>
        <v>-7.7407999999999991E-2</v>
      </c>
      <c r="AT963">
        <f t="shared" si="100"/>
        <v>3.1679999999999903E-3</v>
      </c>
    </row>
    <row r="964" spans="1:64" x14ac:dyDescent="0.25">
      <c r="A964" t="s">
        <v>64</v>
      </c>
      <c r="B964">
        <v>2006</v>
      </c>
      <c r="C964">
        <v>13</v>
      </c>
      <c r="D964">
        <v>-2.6</v>
      </c>
      <c r="E964">
        <v>-4.5</v>
      </c>
      <c r="F964">
        <v>0.3</v>
      </c>
      <c r="G964">
        <v>-49.9</v>
      </c>
      <c r="H964">
        <v>-0.7</v>
      </c>
      <c r="I964">
        <v>3.3</v>
      </c>
      <c r="J964">
        <v>11</v>
      </c>
      <c r="K964">
        <v>0</v>
      </c>
      <c r="L964">
        <v>0.5</v>
      </c>
      <c r="M964">
        <v>-1.3</v>
      </c>
      <c r="N964">
        <v>-39</v>
      </c>
      <c r="O964">
        <v>-0.6</v>
      </c>
      <c r="P964">
        <v>-3.3</v>
      </c>
      <c r="Q964">
        <v>0.7</v>
      </c>
      <c r="R964">
        <v>0.1</v>
      </c>
      <c r="S964">
        <v>-2.5</v>
      </c>
      <c r="T964">
        <v>1.4</v>
      </c>
      <c r="U964">
        <v>7.4</v>
      </c>
      <c r="V964">
        <v>-0.2</v>
      </c>
      <c r="W964">
        <v>-0.3</v>
      </c>
      <c r="X964">
        <v>-0.5</v>
      </c>
      <c r="Y964" t="b">
        <f t="shared" si="104"/>
        <v>1</v>
      </c>
      <c r="Z964">
        <f t="shared" si="103"/>
        <v>8.9909760000000283E-2</v>
      </c>
      <c r="AA964">
        <f t="shared" si="103"/>
        <v>-1.2396403200000001</v>
      </c>
      <c r="AB964">
        <f t="shared" si="103"/>
        <v>2.4829734400000008</v>
      </c>
      <c r="AC964">
        <f t="shared" si="103"/>
        <v>-17.445559040000003</v>
      </c>
      <c r="AD964">
        <f t="shared" si="103"/>
        <v>-0.47354752000000011</v>
      </c>
      <c r="AE964">
        <f t="shared" si="103"/>
        <v>-1.0506841600000012</v>
      </c>
      <c r="AF964">
        <f t="shared" si="103"/>
        <v>-18.332884480000008</v>
      </c>
      <c r="AG964">
        <f t="shared" si="103"/>
        <v>-0.36310528000000009</v>
      </c>
      <c r="AH964">
        <f t="shared" si="103"/>
        <v>0.2719296000000001</v>
      </c>
      <c r="AI964">
        <f t="shared" si="103"/>
        <v>-1.0602048000000002</v>
      </c>
      <c r="AJ964">
        <f t="shared" si="103"/>
        <v>-7.7996927999999954</v>
      </c>
      <c r="AK964">
        <f t="shared" si="103"/>
        <v>-7.2358399999999851E-2</v>
      </c>
      <c r="AL964">
        <f t="shared" si="103"/>
        <v>-1.2201536000000004</v>
      </c>
      <c r="AM964">
        <f t="shared" si="102"/>
        <v>-4.6598399999999957E-2</v>
      </c>
      <c r="AN964">
        <f t="shared" si="101"/>
        <v>0.12321920000000006</v>
      </c>
      <c r="AO964">
        <f t="shared" si="101"/>
        <v>-1.1435328</v>
      </c>
      <c r="AP964">
        <f t="shared" si="101"/>
        <v>-0.4041856000000002</v>
      </c>
      <c r="AQ964">
        <f t="shared" si="100"/>
        <v>-1.4796160000000003</v>
      </c>
      <c r="AR964">
        <f t="shared" si="100"/>
        <v>1.6652800000000023E-2</v>
      </c>
      <c r="AS964">
        <f t="shared" si="100"/>
        <v>-0.12192639999999999</v>
      </c>
      <c r="AT964">
        <f t="shared" si="100"/>
        <v>-9.7465600000000013E-2</v>
      </c>
    </row>
    <row r="965" spans="1:64" x14ac:dyDescent="0.25">
      <c r="A965" t="s">
        <v>64</v>
      </c>
      <c r="B965">
        <v>2007</v>
      </c>
      <c r="C965">
        <v>12</v>
      </c>
      <c r="D965">
        <v>-2</v>
      </c>
      <c r="E965">
        <v>-4.5999999999999996</v>
      </c>
      <c r="F965">
        <v>2</v>
      </c>
      <c r="G965">
        <v>-13.2</v>
      </c>
      <c r="H965">
        <v>0</v>
      </c>
      <c r="I965">
        <v>-2.8</v>
      </c>
      <c r="J965">
        <v>-65</v>
      </c>
      <c r="K965">
        <v>-1.4</v>
      </c>
      <c r="L965">
        <v>-0.3</v>
      </c>
      <c r="M965">
        <v>-7.4</v>
      </c>
      <c r="N965">
        <v>-78.400000000000006</v>
      </c>
      <c r="O965">
        <v>-0.5</v>
      </c>
      <c r="P965">
        <v>-0.9</v>
      </c>
      <c r="Q965">
        <v>-3.5</v>
      </c>
      <c r="R965">
        <v>-0.2</v>
      </c>
      <c r="S965">
        <v>-4.5</v>
      </c>
      <c r="T965">
        <v>-2</v>
      </c>
      <c r="U965">
        <v>-16.600000000000001</v>
      </c>
      <c r="V965">
        <v>-0.2</v>
      </c>
      <c r="W965">
        <v>-0.7</v>
      </c>
      <c r="X965">
        <v>-0.9</v>
      </c>
      <c r="Y965" t="b">
        <f t="shared" si="104"/>
        <v>1</v>
      </c>
      <c r="Z965">
        <f t="shared" si="103"/>
        <v>-0.32807219199999982</v>
      </c>
      <c r="AA965">
        <f t="shared" si="103"/>
        <v>-1.9117122559999999</v>
      </c>
      <c r="AB965">
        <f t="shared" si="103"/>
        <v>2.3863787520000006</v>
      </c>
      <c r="AC965">
        <f t="shared" si="103"/>
        <v>-16.596447232000003</v>
      </c>
      <c r="AD965">
        <f t="shared" si="103"/>
        <v>-0.37883801600000011</v>
      </c>
      <c r="AE965">
        <f t="shared" si="103"/>
        <v>-1.4005473280000009</v>
      </c>
      <c r="AF965">
        <f t="shared" si="103"/>
        <v>-27.666307584000009</v>
      </c>
      <c r="AG965">
        <f t="shared" si="103"/>
        <v>-0.5704842240000001</v>
      </c>
      <c r="AH965">
        <f t="shared" si="103"/>
        <v>0.1575436800000001</v>
      </c>
      <c r="AI965">
        <f t="shared" si="103"/>
        <v>-2.3281638400000002</v>
      </c>
      <c r="AJ965">
        <f t="shared" si="103"/>
        <v>-21.919754239999996</v>
      </c>
      <c r="AK965">
        <f t="shared" si="103"/>
        <v>-0.1578867199999999</v>
      </c>
      <c r="AL965">
        <f t="shared" si="103"/>
        <v>-1.1561228800000003</v>
      </c>
      <c r="AM965">
        <f t="shared" si="102"/>
        <v>-0.73727872000000005</v>
      </c>
      <c r="AN965">
        <f t="shared" si="101"/>
        <v>5.8575360000000048E-2</v>
      </c>
      <c r="AO965">
        <f t="shared" si="101"/>
        <v>-1.8148262399999999</v>
      </c>
      <c r="AP965">
        <f t="shared" si="101"/>
        <v>-0.72334848000000018</v>
      </c>
      <c r="AQ965">
        <f t="shared" si="100"/>
        <v>-4.5036928000000005</v>
      </c>
      <c r="AR965">
        <f t="shared" si="100"/>
        <v>-2.6677759999999988E-2</v>
      </c>
      <c r="AS965">
        <f t="shared" si="100"/>
        <v>-0.23754111999999999</v>
      </c>
      <c r="AT965">
        <f t="shared" si="100"/>
        <v>-0.25797248000000006</v>
      </c>
    </row>
    <row r="966" spans="1:64" x14ac:dyDescent="0.25">
      <c r="A966" t="s">
        <v>64</v>
      </c>
      <c r="B966">
        <v>2008</v>
      </c>
      <c r="C966">
        <v>12</v>
      </c>
      <c r="D966">
        <v>3.3</v>
      </c>
      <c r="E966">
        <v>4.0999999999999996</v>
      </c>
      <c r="F966">
        <v>2.6</v>
      </c>
      <c r="G966">
        <v>28.9</v>
      </c>
      <c r="H966">
        <v>0.1</v>
      </c>
      <c r="I966">
        <v>-3.5</v>
      </c>
      <c r="J966">
        <v>-46.6</v>
      </c>
      <c r="K966">
        <v>-1</v>
      </c>
      <c r="L966">
        <v>-0.4</v>
      </c>
      <c r="M966">
        <v>0.6</v>
      </c>
      <c r="N966">
        <v>-17.7</v>
      </c>
      <c r="O966">
        <v>-0.3</v>
      </c>
      <c r="P966">
        <v>1.2</v>
      </c>
      <c r="Q966">
        <v>-1.1000000000000001</v>
      </c>
      <c r="R966">
        <v>-0.5</v>
      </c>
      <c r="S966">
        <v>-0.4</v>
      </c>
      <c r="T966">
        <v>-0.3</v>
      </c>
      <c r="U966">
        <v>5.4</v>
      </c>
      <c r="V966">
        <v>-0.2</v>
      </c>
      <c r="W966">
        <v>0</v>
      </c>
      <c r="X966">
        <v>-0.2</v>
      </c>
      <c r="Y966" t="b">
        <f t="shared" si="104"/>
        <v>1</v>
      </c>
      <c r="Z966">
        <f t="shared" si="103"/>
        <v>0.39754224640000019</v>
      </c>
      <c r="AA966">
        <f t="shared" si="103"/>
        <v>-0.7093698048</v>
      </c>
      <c r="AB966">
        <f t="shared" si="103"/>
        <v>2.4291030016000006</v>
      </c>
      <c r="AC966">
        <f t="shared" si="103"/>
        <v>-7.4971577856000033</v>
      </c>
      <c r="AD966">
        <f t="shared" si="103"/>
        <v>-0.28307041280000012</v>
      </c>
      <c r="AE966">
        <f t="shared" si="103"/>
        <v>-1.8204378624000008</v>
      </c>
      <c r="AF966">
        <f t="shared" si="103"/>
        <v>-31.45304606720001</v>
      </c>
      <c r="AG966">
        <f t="shared" si="103"/>
        <v>-0.65638737920000012</v>
      </c>
      <c r="AH966">
        <f t="shared" si="103"/>
        <v>4.6034944000000078E-2</v>
      </c>
      <c r="AI966">
        <f t="shared" si="103"/>
        <v>-1.7425310720000002</v>
      </c>
      <c r="AJ966">
        <f t="shared" si="103"/>
        <v>-21.075803391999997</v>
      </c>
      <c r="AK966">
        <f t="shared" si="103"/>
        <v>-0.18630937599999992</v>
      </c>
      <c r="AL966">
        <f t="shared" si="103"/>
        <v>-0.68489830400000029</v>
      </c>
      <c r="AM966">
        <f t="shared" si="102"/>
        <v>-0.80982297600000019</v>
      </c>
      <c r="AN966">
        <f t="shared" si="101"/>
        <v>-5.3139711999999964E-2</v>
      </c>
      <c r="AO966">
        <f t="shared" si="101"/>
        <v>-1.5318609920000001</v>
      </c>
      <c r="AP966">
        <f t="shared" si="101"/>
        <v>-0.63867878400000011</v>
      </c>
      <c r="AQ966">
        <f t="shared" si="100"/>
        <v>-2.5229542400000007</v>
      </c>
      <c r="AR966">
        <f t="shared" si="100"/>
        <v>-6.1342207999999995E-2</v>
      </c>
      <c r="AS966">
        <f t="shared" si="100"/>
        <v>-0.19003289600000001</v>
      </c>
      <c r="AT966">
        <f t="shared" si="100"/>
        <v>-0.24637798400000008</v>
      </c>
    </row>
    <row r="967" spans="1:64" x14ac:dyDescent="0.25">
      <c r="A967" t="s">
        <v>64</v>
      </c>
      <c r="B967">
        <v>2009</v>
      </c>
      <c r="C967">
        <v>13</v>
      </c>
      <c r="D967">
        <v>-0.2</v>
      </c>
      <c r="E967">
        <v>-0.3</v>
      </c>
      <c r="F967">
        <v>-0.2</v>
      </c>
      <c r="G967">
        <v>17.600000000000001</v>
      </c>
      <c r="H967">
        <v>0.7</v>
      </c>
      <c r="I967">
        <v>0.5</v>
      </c>
      <c r="J967">
        <v>49.2</v>
      </c>
      <c r="K967">
        <v>1.2</v>
      </c>
      <c r="L967">
        <v>0.2</v>
      </c>
      <c r="M967">
        <v>0.3</v>
      </c>
      <c r="N967">
        <v>66.900000000000006</v>
      </c>
      <c r="O967">
        <v>0.9</v>
      </c>
      <c r="P967">
        <v>-0.2</v>
      </c>
      <c r="Q967">
        <v>1</v>
      </c>
      <c r="R967">
        <v>-0.6</v>
      </c>
      <c r="S967">
        <v>0.1</v>
      </c>
      <c r="T967">
        <v>-0.9</v>
      </c>
      <c r="U967">
        <v>2.7</v>
      </c>
      <c r="V967">
        <v>-0.6</v>
      </c>
      <c r="W967">
        <v>-0.3</v>
      </c>
      <c r="X967">
        <v>-0.9</v>
      </c>
      <c r="Y967" t="b">
        <f t="shared" si="104"/>
        <v>1</v>
      </c>
      <c r="Z967">
        <f t="shared" si="103"/>
        <v>0.2780337971200002</v>
      </c>
      <c r="AA967">
        <f t="shared" si="103"/>
        <v>-0.62749584384000001</v>
      </c>
      <c r="AB967">
        <f t="shared" si="103"/>
        <v>1.9032824012800005</v>
      </c>
      <c r="AC967">
        <f t="shared" si="103"/>
        <v>-2.4777262284800026</v>
      </c>
      <c r="AD967">
        <f t="shared" si="103"/>
        <v>-8.6456330240000129E-2</v>
      </c>
      <c r="AE967">
        <f t="shared" si="103"/>
        <v>-1.3563502899200006</v>
      </c>
      <c r="AF967">
        <f t="shared" si="103"/>
        <v>-15.322436853760008</v>
      </c>
      <c r="AG967">
        <f t="shared" si="103"/>
        <v>-0.28510990336000008</v>
      </c>
      <c r="AH967">
        <f t="shared" si="103"/>
        <v>7.6827955200000075E-2</v>
      </c>
      <c r="AI967">
        <f t="shared" si="103"/>
        <v>-1.3340248576000002</v>
      </c>
      <c r="AJ967">
        <f t="shared" si="103"/>
        <v>-3.4806427135999947</v>
      </c>
      <c r="AK967">
        <f t="shared" si="103"/>
        <v>3.0952499200000094E-2</v>
      </c>
      <c r="AL967">
        <f t="shared" si="103"/>
        <v>-0.58791864320000031</v>
      </c>
      <c r="AM967">
        <f t="shared" si="102"/>
        <v>-0.44785838080000023</v>
      </c>
      <c r="AN967">
        <f t="shared" si="101"/>
        <v>-0.16251176959999997</v>
      </c>
      <c r="AO967">
        <f t="shared" si="101"/>
        <v>-1.2054887936000003</v>
      </c>
      <c r="AP967">
        <f t="shared" si="101"/>
        <v>-0.69094302720000011</v>
      </c>
      <c r="AQ967">
        <f t="shared" si="100"/>
        <v>-1.4783633920000008</v>
      </c>
      <c r="AR967">
        <f t="shared" si="100"/>
        <v>-0.16907376639999999</v>
      </c>
      <c r="AS967">
        <f t="shared" si="100"/>
        <v>-0.2120263168</v>
      </c>
      <c r="AT967">
        <f t="shared" si="100"/>
        <v>-0.37710238720000011</v>
      </c>
    </row>
    <row r="968" spans="1:64" x14ac:dyDescent="0.25">
      <c r="A968" t="s">
        <v>64</v>
      </c>
      <c r="B968">
        <v>2010</v>
      </c>
      <c r="C968">
        <v>13</v>
      </c>
      <c r="D968">
        <v>0.1</v>
      </c>
      <c r="E968">
        <v>-0.6</v>
      </c>
      <c r="F968">
        <v>1.4</v>
      </c>
      <c r="G968">
        <v>-7.8</v>
      </c>
      <c r="H968">
        <v>-0.8</v>
      </c>
      <c r="I968">
        <v>-4.9000000000000004</v>
      </c>
      <c r="J968">
        <v>-7.1</v>
      </c>
      <c r="K968">
        <v>0.4</v>
      </c>
      <c r="L968">
        <v>0.6</v>
      </c>
      <c r="M968">
        <v>-5.5</v>
      </c>
      <c r="N968">
        <v>-15</v>
      </c>
      <c r="O968">
        <v>0.2</v>
      </c>
      <c r="P968">
        <v>-0.7</v>
      </c>
      <c r="Q968">
        <v>-0.2</v>
      </c>
      <c r="R968">
        <v>-0.4</v>
      </c>
      <c r="S968">
        <v>-1.2</v>
      </c>
      <c r="T968">
        <v>-0.8</v>
      </c>
      <c r="U968">
        <v>4.0999999999999996</v>
      </c>
      <c r="V968">
        <v>0.5</v>
      </c>
      <c r="W968">
        <v>1</v>
      </c>
      <c r="X968">
        <v>1.4</v>
      </c>
      <c r="Y968" t="b">
        <f t="shared" si="104"/>
        <v>1</v>
      </c>
      <c r="Z968">
        <f t="shared" si="103"/>
        <v>0.24242703769600016</v>
      </c>
      <c r="AA968">
        <f t="shared" si="103"/>
        <v>-0.62199667507200007</v>
      </c>
      <c r="AB968">
        <f t="shared" si="103"/>
        <v>1.8026259210240005</v>
      </c>
      <c r="AC968">
        <f t="shared" si="103"/>
        <v>-3.5421809827840023</v>
      </c>
      <c r="AD968">
        <f t="shared" si="103"/>
        <v>-0.22916506419200014</v>
      </c>
      <c r="AE968">
        <f t="shared" si="103"/>
        <v>-2.0650802319360007</v>
      </c>
      <c r="AF968">
        <f t="shared" si="103"/>
        <v>-13.677949483008007</v>
      </c>
      <c r="AG968">
        <f t="shared" si="103"/>
        <v>-0.14808792268800006</v>
      </c>
      <c r="AH968">
        <f t="shared" si="103"/>
        <v>0.18146236416000006</v>
      </c>
      <c r="AI968">
        <f t="shared" si="103"/>
        <v>-2.1672198860800003</v>
      </c>
      <c r="AJ968">
        <f t="shared" si="103"/>
        <v>-5.7845141708799961</v>
      </c>
      <c r="AK968">
        <f t="shared" si="103"/>
        <v>6.4761999360000086E-2</v>
      </c>
      <c r="AL968">
        <f t="shared" si="103"/>
        <v>-0.61033491456000022</v>
      </c>
      <c r="AM968">
        <f t="shared" si="102"/>
        <v>-0.39828670464000027</v>
      </c>
      <c r="AN968">
        <f t="shared" si="101"/>
        <v>-0.21000941568000001</v>
      </c>
      <c r="AO968">
        <f t="shared" si="101"/>
        <v>-1.2043910348800002</v>
      </c>
      <c r="AP968">
        <f t="shared" si="101"/>
        <v>-0.71275442176000015</v>
      </c>
      <c r="AQ968">
        <f t="shared" si="100"/>
        <v>-0.36269071360000071</v>
      </c>
      <c r="AR968">
        <f t="shared" si="100"/>
        <v>-3.5259013119999988E-2</v>
      </c>
      <c r="AS968">
        <f t="shared" si="100"/>
        <v>3.0378946560000009E-2</v>
      </c>
      <c r="AT968">
        <f t="shared" si="100"/>
        <v>-2.1681909760000118E-2</v>
      </c>
    </row>
    <row r="969" spans="1:64" x14ac:dyDescent="0.25">
      <c r="A969" t="s">
        <v>64</v>
      </c>
      <c r="B969">
        <v>2011</v>
      </c>
      <c r="C969">
        <v>12</v>
      </c>
      <c r="D969">
        <v>7.6</v>
      </c>
      <c r="E969">
        <v>15</v>
      </c>
      <c r="F969">
        <v>-4.5</v>
      </c>
      <c r="G969">
        <v>42.7</v>
      </c>
      <c r="H969">
        <v>0.3</v>
      </c>
      <c r="I969">
        <v>-13.4</v>
      </c>
      <c r="J969">
        <v>-82.7</v>
      </c>
      <c r="K969">
        <v>-0.6</v>
      </c>
      <c r="L969">
        <v>-1.9</v>
      </c>
      <c r="M969">
        <v>1.6</v>
      </c>
      <c r="N969">
        <v>-40</v>
      </c>
      <c r="O969">
        <v>-0.7</v>
      </c>
      <c r="P969">
        <v>2.4</v>
      </c>
      <c r="Q969">
        <v>-3.3</v>
      </c>
      <c r="R969">
        <v>0.2</v>
      </c>
      <c r="S969">
        <v>-0.7</v>
      </c>
      <c r="T969">
        <v>-1.1000000000000001</v>
      </c>
      <c r="U969">
        <v>-6.4</v>
      </c>
      <c r="V969">
        <v>-0.2</v>
      </c>
      <c r="W969">
        <v>1</v>
      </c>
      <c r="X969">
        <v>0.6</v>
      </c>
      <c r="Y969" t="b">
        <f t="shared" si="104"/>
        <v>1</v>
      </c>
      <c r="Z969">
        <f t="shared" si="103"/>
        <v>1.7139416301568002</v>
      </c>
      <c r="AA969">
        <f t="shared" si="103"/>
        <v>2.5024026599423999</v>
      </c>
      <c r="AB969">
        <f t="shared" si="103"/>
        <v>0.54210073681920046</v>
      </c>
      <c r="AC969">
        <f t="shared" si="103"/>
        <v>5.7062552137727991</v>
      </c>
      <c r="AD969">
        <f t="shared" si="103"/>
        <v>-0.12333205135360012</v>
      </c>
      <c r="AE969">
        <f t="shared" si="103"/>
        <v>-4.3320641855488002</v>
      </c>
      <c r="AF969">
        <f t="shared" si="103"/>
        <v>-27.48235958640641</v>
      </c>
      <c r="AG969">
        <f t="shared" si="103"/>
        <v>-0.23847033815040003</v>
      </c>
      <c r="AH969">
        <f t="shared" si="103"/>
        <v>-0.23483010867199997</v>
      </c>
      <c r="AI969">
        <f t="shared" si="103"/>
        <v>-1.4137759088640003</v>
      </c>
      <c r="AJ969">
        <f t="shared" si="103"/>
        <v>-12.627611336703996</v>
      </c>
      <c r="AK969">
        <f t="shared" si="103"/>
        <v>-8.8190400511999917E-2</v>
      </c>
      <c r="AL969">
        <f t="shared" si="103"/>
        <v>-8.2679316480002152E-3</v>
      </c>
      <c r="AM969">
        <f t="shared" si="102"/>
        <v>-0.97862936371200027</v>
      </c>
      <c r="AN969">
        <f t="shared" si="101"/>
        <v>-0.12800753254400002</v>
      </c>
      <c r="AO969">
        <f t="shared" si="101"/>
        <v>-1.1035128279040001</v>
      </c>
      <c r="AP969">
        <f t="shared" si="101"/>
        <v>-0.79020353740800009</v>
      </c>
      <c r="AQ969">
        <f t="shared" si="100"/>
        <v>-1.5701525708800008</v>
      </c>
      <c r="AR969">
        <f t="shared" si="100"/>
        <v>-6.8207210495999995E-2</v>
      </c>
      <c r="AS969">
        <f t="shared" si="100"/>
        <v>0.22430315724800001</v>
      </c>
      <c r="AT969">
        <f t="shared" si="100"/>
        <v>0.1026544721919999</v>
      </c>
    </row>
    <row r="970" spans="1:64" x14ac:dyDescent="0.25">
      <c r="A970" t="s">
        <v>64</v>
      </c>
      <c r="B970">
        <v>2012</v>
      </c>
      <c r="C970">
        <v>12</v>
      </c>
      <c r="D970">
        <v>-3.2</v>
      </c>
      <c r="E970">
        <v>-2.9</v>
      </c>
      <c r="F970">
        <v>-4.4000000000000004</v>
      </c>
      <c r="G970">
        <v>-36.5</v>
      </c>
      <c r="H970">
        <v>-0.5</v>
      </c>
      <c r="I970">
        <v>-1.8</v>
      </c>
      <c r="J970">
        <v>-11.6</v>
      </c>
      <c r="K970">
        <v>-0.1</v>
      </c>
      <c r="L970">
        <v>-0.2</v>
      </c>
      <c r="M970">
        <v>-4.7</v>
      </c>
      <c r="N970">
        <v>-48</v>
      </c>
      <c r="O970">
        <v>-0.3</v>
      </c>
      <c r="P970">
        <v>-2.9</v>
      </c>
      <c r="Q970">
        <v>-1</v>
      </c>
      <c r="R970">
        <v>0.6</v>
      </c>
      <c r="S970">
        <v>-3.1</v>
      </c>
      <c r="T970">
        <v>1.2</v>
      </c>
      <c r="U970">
        <v>4.8</v>
      </c>
      <c r="V970">
        <v>-0.5</v>
      </c>
      <c r="W970">
        <v>-0.3</v>
      </c>
      <c r="X970">
        <v>-0.8</v>
      </c>
      <c r="Y970" t="b">
        <f t="shared" si="104"/>
        <v>1</v>
      </c>
      <c r="Z970">
        <f t="shared" si="103"/>
        <v>0.73115330412544011</v>
      </c>
      <c r="AA970">
        <f t="shared" si="103"/>
        <v>1.4219221279539198</v>
      </c>
      <c r="AB970">
        <f t="shared" si="103"/>
        <v>-0.44631941054463975</v>
      </c>
      <c r="AC970">
        <f t="shared" si="103"/>
        <v>-2.7349958289817611</v>
      </c>
      <c r="AD970">
        <f t="shared" si="103"/>
        <v>-0.1986656410828801</v>
      </c>
      <c r="AE970">
        <f t="shared" si="103"/>
        <v>-3.8256513484390404</v>
      </c>
      <c r="AF970">
        <f t="shared" si="103"/>
        <v>-24.305887669125131</v>
      </c>
      <c r="AG970">
        <f t="shared" si="103"/>
        <v>-0.21077627052032005</v>
      </c>
      <c r="AH970">
        <f t="shared" si="103"/>
        <v>-0.22786408693759999</v>
      </c>
      <c r="AI970">
        <f t="shared" si="103"/>
        <v>-2.0710207270912004</v>
      </c>
      <c r="AJ970">
        <f t="shared" si="103"/>
        <v>-19.702089069363197</v>
      </c>
      <c r="AK970">
        <f t="shared" si="103"/>
        <v>-0.13055232040959994</v>
      </c>
      <c r="AL970">
        <f t="shared" si="103"/>
        <v>-0.58661434531840018</v>
      </c>
      <c r="AM970">
        <f t="shared" si="102"/>
        <v>-0.98290349096960017</v>
      </c>
      <c r="AN970">
        <f t="shared" si="101"/>
        <v>1.7593973964799975E-2</v>
      </c>
      <c r="AO970">
        <f t="shared" si="101"/>
        <v>-1.5028102623232003</v>
      </c>
      <c r="AP970">
        <f t="shared" si="101"/>
        <v>-0.39216282992640017</v>
      </c>
      <c r="AQ970">
        <f t="shared" si="100"/>
        <v>-0.29612205670400082</v>
      </c>
      <c r="AR970">
        <f t="shared" si="100"/>
        <v>-0.1545657683968</v>
      </c>
      <c r="AS970">
        <f t="shared" si="100"/>
        <v>0.11944252579840003</v>
      </c>
      <c r="AT970">
        <f t="shared" si="100"/>
        <v>-7.7876422246400109E-2</v>
      </c>
    </row>
    <row r="971" spans="1:64" x14ac:dyDescent="0.25">
      <c r="A971" t="s">
        <v>64</v>
      </c>
      <c r="B971">
        <v>2013</v>
      </c>
      <c r="C971">
        <v>12</v>
      </c>
      <c r="D971">
        <v>-1.1000000000000001</v>
      </c>
      <c r="E971">
        <v>0.7</v>
      </c>
      <c r="F971">
        <v>-5.0999999999999996</v>
      </c>
      <c r="G971">
        <v>-8.5</v>
      </c>
      <c r="H971">
        <v>0</v>
      </c>
      <c r="I971">
        <v>-7.4</v>
      </c>
      <c r="J971">
        <v>-13.6</v>
      </c>
      <c r="K971">
        <v>0.5</v>
      </c>
      <c r="L971">
        <v>-0.3</v>
      </c>
      <c r="M971">
        <v>-6.7</v>
      </c>
      <c r="N971">
        <v>-22.1</v>
      </c>
      <c r="O971">
        <v>0.2</v>
      </c>
      <c r="P971">
        <v>-0.2</v>
      </c>
      <c r="Q971">
        <v>-1.9</v>
      </c>
      <c r="R971">
        <v>0.4</v>
      </c>
      <c r="S971">
        <v>-1.8</v>
      </c>
      <c r="T971">
        <v>-1</v>
      </c>
      <c r="U971">
        <v>-5.8</v>
      </c>
      <c r="V971">
        <v>-0.9</v>
      </c>
      <c r="W971">
        <v>0.1</v>
      </c>
      <c r="X971">
        <v>-0.7</v>
      </c>
      <c r="Y971" t="b">
        <f t="shared" si="104"/>
        <v>1</v>
      </c>
      <c r="Z971">
        <f t="shared" si="103"/>
        <v>0.36492264330035212</v>
      </c>
      <c r="AA971">
        <f t="shared" si="103"/>
        <v>1.2775377023631358</v>
      </c>
      <c r="AB971">
        <f t="shared" si="103"/>
        <v>-1.3770555284357118</v>
      </c>
      <c r="AC971">
        <f t="shared" si="103"/>
        <v>-3.887996663185409</v>
      </c>
      <c r="AD971">
        <f t="shared" si="103"/>
        <v>-0.15893251286630408</v>
      </c>
      <c r="AE971">
        <f t="shared" si="103"/>
        <v>-4.5405210787512331</v>
      </c>
      <c r="AF971">
        <f t="shared" si="103"/>
        <v>-22.164710135300105</v>
      </c>
      <c r="AG971">
        <f t="shared" si="103"/>
        <v>-6.8621016416256037E-2</v>
      </c>
      <c r="AH971">
        <f t="shared" ref="AH971:AS1017" si="105">IF(AND($Y971, NOT(EXACT(TRIM(AH970),""))), IF(EXACT(TRIM(L971),""),AH970, 0.2*L971 +0.8*AH970), L971)</f>
        <v>-0.24229126955008001</v>
      </c>
      <c r="AI971">
        <f t="shared" si="105"/>
        <v>-2.9968165816729604</v>
      </c>
      <c r="AJ971">
        <f t="shared" si="105"/>
        <v>-20.18167125549056</v>
      </c>
      <c r="AK971">
        <f t="shared" si="105"/>
        <v>-6.4441856327679944E-2</v>
      </c>
      <c r="AL971">
        <f t="shared" si="105"/>
        <v>-0.50929147625472015</v>
      </c>
      <c r="AM971">
        <f t="shared" si="102"/>
        <v>-1.1663227927756803</v>
      </c>
      <c r="AN971">
        <f t="shared" si="101"/>
        <v>9.4075179171839995E-2</v>
      </c>
      <c r="AO971">
        <f t="shared" si="101"/>
        <v>-1.5622482098585604</v>
      </c>
      <c r="AP971">
        <f t="shared" si="101"/>
        <v>-0.51373026394112009</v>
      </c>
      <c r="AQ971">
        <f t="shared" si="100"/>
        <v>-1.3968976453632007</v>
      </c>
      <c r="AR971">
        <f t="shared" si="100"/>
        <v>-0.30365261471744004</v>
      </c>
      <c r="AS971">
        <f t="shared" si="100"/>
        <v>0.11555402063872004</v>
      </c>
      <c r="AT971">
        <f t="shared" si="100"/>
        <v>-0.20230113779712008</v>
      </c>
    </row>
    <row r="972" spans="1:64" x14ac:dyDescent="0.25">
      <c r="A972" t="s">
        <v>64</v>
      </c>
      <c r="B972">
        <v>2014</v>
      </c>
      <c r="C972">
        <v>8</v>
      </c>
      <c r="D972">
        <v>-3.3</v>
      </c>
      <c r="E972">
        <v>-8.8000000000000007</v>
      </c>
      <c r="F972">
        <v>6.8</v>
      </c>
      <c r="G972">
        <v>-40.799999999999997</v>
      </c>
      <c r="H972">
        <v>-0.9</v>
      </c>
      <c r="I972">
        <v>2.7</v>
      </c>
      <c r="J972">
        <v>38.4</v>
      </c>
      <c r="K972">
        <v>0.6</v>
      </c>
      <c r="L972">
        <v>1.5</v>
      </c>
      <c r="M972">
        <v>-6.3</v>
      </c>
      <c r="N972">
        <v>-2.5</v>
      </c>
      <c r="O972">
        <v>0.4</v>
      </c>
      <c r="P972">
        <v>-2.9</v>
      </c>
      <c r="Q972">
        <v>0.9</v>
      </c>
      <c r="R972">
        <v>-0.9</v>
      </c>
      <c r="S972">
        <v>-2.8</v>
      </c>
      <c r="T972">
        <v>0.6</v>
      </c>
      <c r="U972">
        <v>10.6</v>
      </c>
      <c r="V972">
        <v>0.2</v>
      </c>
      <c r="W972">
        <v>-0.6</v>
      </c>
      <c r="X972">
        <v>-0.3</v>
      </c>
      <c r="Y972" t="b">
        <f t="shared" si="104"/>
        <v>1</v>
      </c>
      <c r="Z972">
        <f t="shared" ref="Z972:AG1003" si="106">IF(AND($Y972, NOT(EXACT(TRIM(Z971),""))), IF(EXACT(TRIM(D972),""),Z971, 0.2*D972 +0.8*Z971), D972)</f>
        <v>-0.36806188535971834</v>
      </c>
      <c r="AA972">
        <f t="shared" si="106"/>
        <v>-0.73796983810949146</v>
      </c>
      <c r="AB972">
        <f t="shared" si="106"/>
        <v>0.25835557725143055</v>
      </c>
      <c r="AC972">
        <f t="shared" si="106"/>
        <v>-11.270397330548327</v>
      </c>
      <c r="AD972">
        <f t="shared" si="106"/>
        <v>-0.30714601029304328</v>
      </c>
      <c r="AE972">
        <f t="shared" si="106"/>
        <v>-3.0924168630009867</v>
      </c>
      <c r="AF972">
        <f t="shared" si="106"/>
        <v>-10.051768108240086</v>
      </c>
      <c r="AG972">
        <f t="shared" si="106"/>
        <v>6.5103186866995164E-2</v>
      </c>
      <c r="AH972">
        <f t="shared" si="105"/>
        <v>0.10616698435993602</v>
      </c>
      <c r="AI972">
        <f t="shared" si="105"/>
        <v>-3.6574532653383685</v>
      </c>
      <c r="AJ972">
        <f t="shared" si="105"/>
        <v>-16.645337004392449</v>
      </c>
      <c r="AK972">
        <f t="shared" si="105"/>
        <v>2.8446514937856056E-2</v>
      </c>
      <c r="AL972">
        <f t="shared" si="105"/>
        <v>-0.98743318100377608</v>
      </c>
      <c r="AM972">
        <f t="shared" si="102"/>
        <v>-0.75305823422054419</v>
      </c>
      <c r="AN972">
        <f t="shared" si="101"/>
        <v>-0.10473985666252802</v>
      </c>
      <c r="AO972">
        <f t="shared" si="101"/>
        <v>-1.8097985678868485</v>
      </c>
      <c r="AP972">
        <f t="shared" si="101"/>
        <v>-0.29098421115289608</v>
      </c>
      <c r="AQ972">
        <f t="shared" si="100"/>
        <v>1.0024818837094396</v>
      </c>
      <c r="AR972">
        <f t="shared" si="100"/>
        <v>-0.20292209177395204</v>
      </c>
      <c r="AS972">
        <f t="shared" si="100"/>
        <v>-2.7556783489023962E-2</v>
      </c>
      <c r="AT972">
        <f t="shared" si="100"/>
        <v>-0.22184091023769609</v>
      </c>
    </row>
    <row r="973" spans="1:64" hidden="1" x14ac:dyDescent="0.25">
      <c r="A973" t="s">
        <v>65</v>
      </c>
      <c r="B973">
        <v>1999</v>
      </c>
      <c r="C973">
        <v>12</v>
      </c>
      <c r="D973">
        <v>-0.16715183833902442</v>
      </c>
      <c r="E973">
        <v>0.62580906801405245</v>
      </c>
      <c r="F973">
        <v>-2.1877361103487205</v>
      </c>
      <c r="G973">
        <v>-13.161435659609852</v>
      </c>
      <c r="H973">
        <v>-3.5157682190505662E-2</v>
      </c>
      <c r="I973">
        <v>-2.316244300286145</v>
      </c>
      <c r="J973">
        <v>-6.6557429033302498</v>
      </c>
      <c r="K973">
        <v>5.3725100290512695E-2</v>
      </c>
      <c r="L973">
        <v>-0.48210330732471512</v>
      </c>
      <c r="M973" t="s">
        <v>1</v>
      </c>
      <c r="N973" t="s">
        <v>1</v>
      </c>
      <c r="O973" t="s">
        <v>1</v>
      </c>
      <c r="P973" t="s">
        <v>1</v>
      </c>
      <c r="Q973" t="s">
        <v>1</v>
      </c>
      <c r="R973" t="s">
        <v>1</v>
      </c>
      <c r="S973" t="s">
        <v>1</v>
      </c>
      <c r="T973" t="s">
        <v>1</v>
      </c>
      <c r="U973" t="s">
        <v>1</v>
      </c>
      <c r="V973" t="s">
        <v>1</v>
      </c>
      <c r="W973" t="s">
        <v>1</v>
      </c>
      <c r="X973" t="s">
        <v>1</v>
      </c>
      <c r="Y973" t="b">
        <f t="shared" si="104"/>
        <v>0</v>
      </c>
      <c r="Z973">
        <f t="shared" si="106"/>
        <v>-0.16715183833902442</v>
      </c>
      <c r="AA973">
        <f t="shared" si="106"/>
        <v>0.62580906801405245</v>
      </c>
      <c r="AB973">
        <f t="shared" si="106"/>
        <v>-2.1877361103487205</v>
      </c>
      <c r="AC973">
        <f t="shared" si="106"/>
        <v>-13.161435659609852</v>
      </c>
      <c r="AD973">
        <f t="shared" si="106"/>
        <v>-3.5157682190505662E-2</v>
      </c>
      <c r="AE973">
        <f t="shared" si="106"/>
        <v>-2.316244300286145</v>
      </c>
      <c r="AF973">
        <f t="shared" si="106"/>
        <v>-6.6557429033302498</v>
      </c>
      <c r="AG973">
        <f t="shared" si="106"/>
        <v>5.3725100290512695E-2</v>
      </c>
      <c r="AH973">
        <f t="shared" si="105"/>
        <v>-0.48210330732471512</v>
      </c>
      <c r="AI973" t="str">
        <f t="shared" si="105"/>
        <v xml:space="preserve"> </v>
      </c>
      <c r="AJ973" t="str">
        <f t="shared" si="105"/>
        <v xml:space="preserve"> </v>
      </c>
      <c r="AK973" t="str">
        <f t="shared" si="105"/>
        <v xml:space="preserve"> </v>
      </c>
      <c r="AL973" t="str">
        <f t="shared" si="105"/>
        <v xml:space="preserve"> </v>
      </c>
      <c r="AM973" t="str">
        <f t="shared" si="102"/>
        <v xml:space="preserve"> </v>
      </c>
      <c r="AN973" t="str">
        <f t="shared" si="101"/>
        <v xml:space="preserve"> </v>
      </c>
      <c r="AO973" t="str">
        <f t="shared" si="101"/>
        <v xml:space="preserve"> </v>
      </c>
      <c r="AP973" t="str">
        <f t="shared" si="101"/>
        <v xml:space="preserve"> </v>
      </c>
      <c r="AQ973" t="str">
        <f t="shared" si="100"/>
        <v xml:space="preserve"> </v>
      </c>
      <c r="AR973" t="str">
        <f t="shared" si="100"/>
        <v xml:space="preserve"> </v>
      </c>
      <c r="AS973" t="str">
        <f t="shared" si="100"/>
        <v xml:space="preserve"> </v>
      </c>
      <c r="AT973" t="str">
        <f t="shared" si="100"/>
        <v xml:space="preserve"> </v>
      </c>
      <c r="AU973" t="s">
        <v>1</v>
      </c>
      <c r="AV973" t="s">
        <v>1</v>
      </c>
      <c r="AW973" t="s">
        <v>1</v>
      </c>
      <c r="AX973" t="s">
        <v>1</v>
      </c>
      <c r="AY973" t="s">
        <v>1</v>
      </c>
      <c r="AZ973" t="s">
        <v>1</v>
      </c>
      <c r="BA973" t="s">
        <v>1</v>
      </c>
      <c r="BB973" t="s">
        <v>1</v>
      </c>
      <c r="BC973" t="s">
        <v>1</v>
      </c>
      <c r="BD973" t="s">
        <v>1</v>
      </c>
      <c r="BE973" t="s">
        <v>1</v>
      </c>
      <c r="BF973" t="s">
        <v>1</v>
      </c>
      <c r="BG973" t="s">
        <v>1</v>
      </c>
      <c r="BH973" t="s">
        <v>1</v>
      </c>
      <c r="BI973" t="s">
        <v>1</v>
      </c>
      <c r="BJ973" t="s">
        <v>1</v>
      </c>
      <c r="BK973" t="s">
        <v>1</v>
      </c>
      <c r="BL973" t="s">
        <v>1</v>
      </c>
    </row>
    <row r="974" spans="1:64" x14ac:dyDescent="0.25">
      <c r="A974" t="s">
        <v>65</v>
      </c>
      <c r="B974">
        <v>2000</v>
      </c>
      <c r="C974">
        <v>11</v>
      </c>
      <c r="D974">
        <v>1.3</v>
      </c>
      <c r="E974">
        <v>-1.2</v>
      </c>
      <c r="F974">
        <v>6.6</v>
      </c>
      <c r="G974">
        <v>41.5</v>
      </c>
      <c r="H974">
        <v>0.4</v>
      </c>
      <c r="I974">
        <v>1.4</v>
      </c>
      <c r="J974">
        <v>16.2</v>
      </c>
      <c r="K974">
        <v>0.3</v>
      </c>
      <c r="L974">
        <v>-0.3</v>
      </c>
      <c r="M974">
        <v>0.1</v>
      </c>
      <c r="N974">
        <v>57.9</v>
      </c>
      <c r="O974">
        <v>0.8</v>
      </c>
      <c r="P974">
        <v>0.8</v>
      </c>
      <c r="Q974">
        <v>0.7</v>
      </c>
      <c r="R974">
        <v>-1</v>
      </c>
      <c r="S974">
        <v>0.5</v>
      </c>
      <c r="T974">
        <v>0.6</v>
      </c>
      <c r="U974">
        <v>9</v>
      </c>
      <c r="V974">
        <v>-0.4</v>
      </c>
      <c r="W974">
        <v>0.2</v>
      </c>
      <c r="X974">
        <v>-0.2</v>
      </c>
      <c r="Y974" t="b">
        <f t="shared" si="104"/>
        <v>1</v>
      </c>
      <c r="Z974">
        <f t="shared" si="106"/>
        <v>0.12627852932878048</v>
      </c>
      <c r="AA974">
        <f t="shared" si="106"/>
        <v>0.26064725441124204</v>
      </c>
      <c r="AB974">
        <f t="shared" si="106"/>
        <v>-0.43018888827897639</v>
      </c>
      <c r="AC974">
        <f t="shared" si="106"/>
        <v>-2.2291485276878813</v>
      </c>
      <c r="AD974">
        <f t="shared" si="106"/>
        <v>5.1873854247595483E-2</v>
      </c>
      <c r="AE974">
        <f t="shared" si="106"/>
        <v>-1.5729954402289161</v>
      </c>
      <c r="AF974">
        <f t="shared" si="106"/>
        <v>-2.0845943226642003</v>
      </c>
      <c r="AG974">
        <f t="shared" si="106"/>
        <v>0.10298008023241015</v>
      </c>
      <c r="AH974">
        <f t="shared" si="105"/>
        <v>-0.44568264585977213</v>
      </c>
      <c r="AI974">
        <f t="shared" si="105"/>
        <v>0.1</v>
      </c>
      <c r="AJ974">
        <f t="shared" si="105"/>
        <v>57.9</v>
      </c>
      <c r="AK974">
        <f t="shared" si="105"/>
        <v>0.8</v>
      </c>
      <c r="AL974">
        <f t="shared" si="105"/>
        <v>0.8</v>
      </c>
      <c r="AM974">
        <f t="shared" si="102"/>
        <v>0.7</v>
      </c>
      <c r="AN974">
        <f t="shared" si="101"/>
        <v>-1</v>
      </c>
      <c r="AO974">
        <f t="shared" si="101"/>
        <v>0.5</v>
      </c>
      <c r="AP974">
        <f t="shared" si="101"/>
        <v>0.6</v>
      </c>
      <c r="AQ974">
        <f t="shared" si="100"/>
        <v>9</v>
      </c>
      <c r="AR974">
        <f t="shared" si="100"/>
        <v>-0.4</v>
      </c>
      <c r="AS974">
        <f t="shared" si="100"/>
        <v>0.2</v>
      </c>
      <c r="AT974">
        <f t="shared" si="100"/>
        <v>-0.2</v>
      </c>
    </row>
    <row r="975" spans="1:64" x14ac:dyDescent="0.25">
      <c r="A975" t="s">
        <v>65</v>
      </c>
      <c r="B975">
        <v>2001</v>
      </c>
      <c r="C975">
        <v>11</v>
      </c>
      <c r="D975">
        <v>-2.6</v>
      </c>
      <c r="E975">
        <v>-2.2999999999999998</v>
      </c>
      <c r="F975">
        <v>-4.4000000000000004</v>
      </c>
      <c r="G975">
        <v>-18.8</v>
      </c>
      <c r="H975">
        <v>0.2</v>
      </c>
      <c r="I975">
        <v>-1.5</v>
      </c>
      <c r="J975">
        <v>15.6</v>
      </c>
      <c r="K975">
        <v>0.5</v>
      </c>
      <c r="L975">
        <v>0.1</v>
      </c>
      <c r="M975">
        <v>-4</v>
      </c>
      <c r="N975">
        <v>-3.2</v>
      </c>
      <c r="O975">
        <v>0.3</v>
      </c>
      <c r="P975">
        <v>-1.8</v>
      </c>
      <c r="Q975">
        <v>-0.2</v>
      </c>
      <c r="R975">
        <v>0.3</v>
      </c>
      <c r="S975">
        <v>-1.6</v>
      </c>
      <c r="T975">
        <v>-0.1</v>
      </c>
      <c r="U975">
        <v>-9.6999999999999993</v>
      </c>
      <c r="V975">
        <v>-0.4</v>
      </c>
      <c r="W975">
        <v>0.3</v>
      </c>
      <c r="X975">
        <v>-0.2</v>
      </c>
      <c r="Y975" t="b">
        <f t="shared" si="104"/>
        <v>1</v>
      </c>
      <c r="Z975">
        <f t="shared" si="106"/>
        <v>-0.41897717653697564</v>
      </c>
      <c r="AA975">
        <f t="shared" si="106"/>
        <v>-0.25148219647100634</v>
      </c>
      <c r="AB975">
        <f t="shared" si="106"/>
        <v>-1.2241511106231813</v>
      </c>
      <c r="AC975">
        <f t="shared" si="106"/>
        <v>-5.5433188221503054</v>
      </c>
      <c r="AD975">
        <f t="shared" si="106"/>
        <v>8.1499083398076405E-2</v>
      </c>
      <c r="AE975">
        <f t="shared" si="106"/>
        <v>-1.558396352183133</v>
      </c>
      <c r="AF975">
        <f t="shared" si="106"/>
        <v>1.4523245418686397</v>
      </c>
      <c r="AG975">
        <f t="shared" si="106"/>
        <v>0.18238406418592812</v>
      </c>
      <c r="AH975">
        <f t="shared" si="105"/>
        <v>-0.3365461166878177</v>
      </c>
      <c r="AI975">
        <f t="shared" si="105"/>
        <v>-0.72</v>
      </c>
      <c r="AJ975">
        <f t="shared" si="105"/>
        <v>45.68</v>
      </c>
      <c r="AK975">
        <f t="shared" si="105"/>
        <v>0.70000000000000018</v>
      </c>
      <c r="AL975">
        <f t="shared" si="105"/>
        <v>0.28000000000000008</v>
      </c>
      <c r="AM975">
        <f t="shared" si="102"/>
        <v>0.51999999999999991</v>
      </c>
      <c r="AN975">
        <f t="shared" si="101"/>
        <v>-0.74</v>
      </c>
      <c r="AO975">
        <f t="shared" si="101"/>
        <v>7.999999999999996E-2</v>
      </c>
      <c r="AP975">
        <f t="shared" si="101"/>
        <v>0.45999999999999996</v>
      </c>
      <c r="AQ975">
        <f t="shared" si="100"/>
        <v>5.26</v>
      </c>
      <c r="AR975">
        <f t="shared" si="100"/>
        <v>-0.40000000000000008</v>
      </c>
      <c r="AS975">
        <f t="shared" si="100"/>
        <v>0.22000000000000003</v>
      </c>
      <c r="AT975">
        <f t="shared" si="100"/>
        <v>-0.20000000000000004</v>
      </c>
    </row>
    <row r="976" spans="1:64" x14ac:dyDescent="0.25">
      <c r="A976" t="s">
        <v>65</v>
      </c>
      <c r="B976">
        <v>2002</v>
      </c>
      <c r="C976">
        <v>13</v>
      </c>
      <c r="D976">
        <v>-2.2000000000000002</v>
      </c>
      <c r="E976">
        <v>-2.6</v>
      </c>
      <c r="F976">
        <v>-3</v>
      </c>
      <c r="G976">
        <v>4.8</v>
      </c>
      <c r="H976">
        <v>0.7</v>
      </c>
      <c r="I976">
        <v>4</v>
      </c>
      <c r="J976">
        <v>33</v>
      </c>
      <c r="K976">
        <v>0.4</v>
      </c>
      <c r="L976">
        <v>-0.5</v>
      </c>
      <c r="M976">
        <v>1.4</v>
      </c>
      <c r="N976">
        <v>37.799999999999997</v>
      </c>
      <c r="O976">
        <v>0.5</v>
      </c>
      <c r="P976">
        <v>-1.2</v>
      </c>
      <c r="Q976">
        <v>1.5</v>
      </c>
      <c r="R976">
        <v>1</v>
      </c>
      <c r="S976">
        <v>1.3</v>
      </c>
      <c r="T976">
        <v>-0.3</v>
      </c>
      <c r="U976">
        <v>-10.1</v>
      </c>
      <c r="V976">
        <v>-0.3</v>
      </c>
      <c r="W976">
        <v>0.3</v>
      </c>
      <c r="X976">
        <v>0</v>
      </c>
      <c r="Y976" t="b">
        <f t="shared" si="104"/>
        <v>1</v>
      </c>
      <c r="Z976">
        <f t="shared" si="106"/>
        <v>-0.77518174122958061</v>
      </c>
      <c r="AA976">
        <f t="shared" si="106"/>
        <v>-0.72118575717680511</v>
      </c>
      <c r="AB976">
        <f t="shared" si="106"/>
        <v>-1.579320888498545</v>
      </c>
      <c r="AC976">
        <f t="shared" si="106"/>
        <v>-3.4746550577202449</v>
      </c>
      <c r="AD976">
        <f t="shared" si="106"/>
        <v>0.20519926671846112</v>
      </c>
      <c r="AE976">
        <f t="shared" si="106"/>
        <v>-0.44671708174650648</v>
      </c>
      <c r="AF976">
        <f t="shared" si="106"/>
        <v>7.7618596334949128</v>
      </c>
      <c r="AG976">
        <f t="shared" si="106"/>
        <v>0.22590725134874251</v>
      </c>
      <c r="AH976">
        <f t="shared" si="105"/>
        <v>-0.36923689335025422</v>
      </c>
      <c r="AI976">
        <f t="shared" si="105"/>
        <v>-0.29599999999999999</v>
      </c>
      <c r="AJ976">
        <f t="shared" si="105"/>
        <v>44.104000000000006</v>
      </c>
      <c r="AK976">
        <f t="shared" si="105"/>
        <v>0.66000000000000014</v>
      </c>
      <c r="AL976">
        <f t="shared" si="105"/>
        <v>-1.5999999999999903E-2</v>
      </c>
      <c r="AM976">
        <f t="shared" si="102"/>
        <v>0.71599999999999997</v>
      </c>
      <c r="AN976">
        <f t="shared" si="101"/>
        <v>-0.39199999999999996</v>
      </c>
      <c r="AO976">
        <f t="shared" si="101"/>
        <v>0.32399999999999995</v>
      </c>
      <c r="AP976">
        <f t="shared" si="101"/>
        <v>0.308</v>
      </c>
      <c r="AQ976">
        <f t="shared" si="100"/>
        <v>2.1880000000000002</v>
      </c>
      <c r="AR976">
        <f t="shared" si="100"/>
        <v>-0.38000000000000006</v>
      </c>
      <c r="AS976">
        <f t="shared" si="100"/>
        <v>0.23600000000000004</v>
      </c>
      <c r="AT976">
        <f t="shared" si="100"/>
        <v>-0.16000000000000003</v>
      </c>
    </row>
    <row r="977" spans="1:64" x14ac:dyDescent="0.25">
      <c r="A977" t="s">
        <v>65</v>
      </c>
      <c r="B977">
        <v>2003</v>
      </c>
      <c r="C977">
        <v>13</v>
      </c>
      <c r="D977">
        <v>-7.1</v>
      </c>
      <c r="E977">
        <v>-12.8</v>
      </c>
      <c r="F977">
        <v>2.2999999999999998</v>
      </c>
      <c r="G977">
        <v>-12.2</v>
      </c>
      <c r="H977">
        <v>0.3</v>
      </c>
      <c r="I977">
        <v>17.7</v>
      </c>
      <c r="J977">
        <v>166.5</v>
      </c>
      <c r="K977">
        <v>2</v>
      </c>
      <c r="L977">
        <v>2.1</v>
      </c>
      <c r="M977">
        <v>4.9000000000000004</v>
      </c>
      <c r="N977">
        <v>154.19999999999999</v>
      </c>
      <c r="O977">
        <v>1.7</v>
      </c>
      <c r="P977">
        <v>-1.3</v>
      </c>
      <c r="Q977">
        <v>7.1</v>
      </c>
      <c r="R977">
        <v>-0.6</v>
      </c>
      <c r="S977">
        <v>5.3</v>
      </c>
      <c r="T977">
        <v>1.3</v>
      </c>
      <c r="U977">
        <v>18.100000000000001</v>
      </c>
      <c r="V977">
        <v>0.4</v>
      </c>
      <c r="W977">
        <v>-0.3</v>
      </c>
      <c r="X977">
        <v>0.1</v>
      </c>
      <c r="Y977" t="b">
        <f t="shared" si="104"/>
        <v>1</v>
      </c>
      <c r="Z977">
        <f t="shared" si="106"/>
        <v>-2.0401453929836646</v>
      </c>
      <c r="AA977">
        <f t="shared" si="106"/>
        <v>-3.1369486057414449</v>
      </c>
      <c r="AB977">
        <f t="shared" si="106"/>
        <v>-0.80345671079883618</v>
      </c>
      <c r="AC977">
        <f t="shared" si="106"/>
        <v>-5.2197240461761965</v>
      </c>
      <c r="AD977">
        <f t="shared" si="106"/>
        <v>0.22415941337476891</v>
      </c>
      <c r="AE977">
        <f t="shared" si="106"/>
        <v>3.1826263346027948</v>
      </c>
      <c r="AF977">
        <f t="shared" si="106"/>
        <v>39.509487706795937</v>
      </c>
      <c r="AG977">
        <f t="shared" si="106"/>
        <v>0.58072580107899407</v>
      </c>
      <c r="AH977">
        <f t="shared" si="105"/>
        <v>0.12461048531979663</v>
      </c>
      <c r="AI977">
        <f t="shared" si="105"/>
        <v>0.74320000000000008</v>
      </c>
      <c r="AJ977">
        <f t="shared" si="105"/>
        <v>66.123200000000011</v>
      </c>
      <c r="AK977">
        <f t="shared" si="105"/>
        <v>0.8680000000000001</v>
      </c>
      <c r="AL977">
        <f t="shared" si="105"/>
        <v>-0.27279999999999993</v>
      </c>
      <c r="AM977">
        <f t="shared" si="102"/>
        <v>1.9927999999999999</v>
      </c>
      <c r="AN977">
        <f t="shared" si="101"/>
        <v>-0.43359999999999999</v>
      </c>
      <c r="AO977">
        <f t="shared" si="101"/>
        <v>1.3191999999999999</v>
      </c>
      <c r="AP977">
        <f t="shared" si="101"/>
        <v>0.50639999999999996</v>
      </c>
      <c r="AQ977">
        <f t="shared" si="100"/>
        <v>5.370400000000001</v>
      </c>
      <c r="AR977">
        <f t="shared" si="100"/>
        <v>-0.22400000000000003</v>
      </c>
      <c r="AS977">
        <f t="shared" si="100"/>
        <v>0.12880000000000005</v>
      </c>
      <c r="AT977">
        <f t="shared" si="100"/>
        <v>-0.10800000000000003</v>
      </c>
    </row>
    <row r="978" spans="1:64" x14ac:dyDescent="0.25">
      <c r="A978" t="s">
        <v>65</v>
      </c>
      <c r="B978">
        <v>2004</v>
      </c>
      <c r="C978">
        <v>12</v>
      </c>
      <c r="D978">
        <v>-11.9</v>
      </c>
      <c r="E978">
        <v>-15.2</v>
      </c>
      <c r="F978">
        <v>-12.5</v>
      </c>
      <c r="G978">
        <v>-84.5</v>
      </c>
      <c r="H978">
        <v>0</v>
      </c>
      <c r="I978">
        <v>12.4</v>
      </c>
      <c r="J978">
        <v>126.1</v>
      </c>
      <c r="K978">
        <v>1.7</v>
      </c>
      <c r="L978">
        <v>1.3</v>
      </c>
      <c r="M978">
        <v>-2.8</v>
      </c>
      <c r="N978">
        <v>41.6</v>
      </c>
      <c r="O978">
        <v>0.9</v>
      </c>
      <c r="P978">
        <v>-4.9000000000000004</v>
      </c>
      <c r="Q978">
        <v>4.4000000000000004</v>
      </c>
      <c r="R978">
        <v>-0.1</v>
      </c>
      <c r="S978">
        <v>-0.8</v>
      </c>
      <c r="T978">
        <v>0.6</v>
      </c>
      <c r="U978">
        <v>0.4</v>
      </c>
      <c r="V978">
        <v>-0.4</v>
      </c>
      <c r="W978">
        <v>-0.2</v>
      </c>
      <c r="X978">
        <v>-0.6</v>
      </c>
      <c r="Y978" t="b">
        <f t="shared" si="104"/>
        <v>1</v>
      </c>
      <c r="Z978">
        <f t="shared" si="106"/>
        <v>-4.0121163143869323</v>
      </c>
      <c r="AA978">
        <f t="shared" si="106"/>
        <v>-5.5495588845931563</v>
      </c>
      <c r="AB978">
        <f t="shared" si="106"/>
        <v>-3.1427653686390689</v>
      </c>
      <c r="AC978">
        <f t="shared" si="106"/>
        <v>-21.07577923694096</v>
      </c>
      <c r="AD978">
        <f t="shared" si="106"/>
        <v>0.17932753069981514</v>
      </c>
      <c r="AE978">
        <f t="shared" si="106"/>
        <v>5.0261010676822364</v>
      </c>
      <c r="AF978">
        <f t="shared" si="106"/>
        <v>56.827590165436746</v>
      </c>
      <c r="AG978">
        <f t="shared" si="106"/>
        <v>0.80458064086319525</v>
      </c>
      <c r="AH978">
        <f t="shared" si="105"/>
        <v>0.35968838825583732</v>
      </c>
      <c r="AI978">
        <f t="shared" si="105"/>
        <v>3.4560000000000146E-2</v>
      </c>
      <c r="AJ978">
        <f t="shared" si="105"/>
        <v>61.218560000000011</v>
      </c>
      <c r="AK978">
        <f t="shared" si="105"/>
        <v>0.87440000000000018</v>
      </c>
      <c r="AL978">
        <f t="shared" si="105"/>
        <v>-1.19824</v>
      </c>
      <c r="AM978">
        <f t="shared" si="102"/>
        <v>2.47424</v>
      </c>
      <c r="AN978">
        <f t="shared" si="101"/>
        <v>-0.36688000000000004</v>
      </c>
      <c r="AO978">
        <f t="shared" si="101"/>
        <v>0.89536000000000004</v>
      </c>
      <c r="AP978">
        <f t="shared" si="101"/>
        <v>0.52512000000000003</v>
      </c>
      <c r="AQ978">
        <f t="shared" si="100"/>
        <v>4.3763200000000007</v>
      </c>
      <c r="AR978">
        <f t="shared" si="100"/>
        <v>-0.25920000000000004</v>
      </c>
      <c r="AS978">
        <f t="shared" si="100"/>
        <v>6.304000000000004E-2</v>
      </c>
      <c r="AT978">
        <f t="shared" si="100"/>
        <v>-0.20640000000000003</v>
      </c>
    </row>
    <row r="979" spans="1:64" x14ac:dyDescent="0.25">
      <c r="A979" t="s">
        <v>65</v>
      </c>
      <c r="B979">
        <v>2005</v>
      </c>
      <c r="C979">
        <v>12</v>
      </c>
      <c r="D979">
        <v>-4</v>
      </c>
      <c r="E979">
        <v>-7.3</v>
      </c>
      <c r="F979">
        <v>0.5</v>
      </c>
      <c r="G979">
        <v>-35.4</v>
      </c>
      <c r="H979">
        <v>0.1</v>
      </c>
      <c r="I979">
        <v>15.1</v>
      </c>
      <c r="J979">
        <v>117.5</v>
      </c>
      <c r="K979">
        <v>1</v>
      </c>
      <c r="L979">
        <v>1</v>
      </c>
      <c r="M979">
        <v>8</v>
      </c>
      <c r="N979">
        <v>82.1</v>
      </c>
      <c r="O979">
        <v>0.5</v>
      </c>
      <c r="P979">
        <v>-3</v>
      </c>
      <c r="Q979">
        <v>5.9</v>
      </c>
      <c r="R979">
        <v>0.1</v>
      </c>
      <c r="S979">
        <v>3.2</v>
      </c>
      <c r="T979">
        <v>-0.2</v>
      </c>
      <c r="U979">
        <v>2.8</v>
      </c>
      <c r="V979">
        <v>-0.1</v>
      </c>
      <c r="W979">
        <v>0.1</v>
      </c>
      <c r="X979">
        <v>0</v>
      </c>
      <c r="Y979" t="b">
        <f t="shared" si="104"/>
        <v>1</v>
      </c>
      <c r="Z979">
        <f t="shared" si="106"/>
        <v>-4.0096930515095464</v>
      </c>
      <c r="AA979">
        <f t="shared" si="106"/>
        <v>-5.8996471076745252</v>
      </c>
      <c r="AB979">
        <f t="shared" si="106"/>
        <v>-2.414212294911255</v>
      </c>
      <c r="AC979">
        <f t="shared" si="106"/>
        <v>-23.940623389552769</v>
      </c>
      <c r="AD979">
        <f t="shared" si="106"/>
        <v>0.16346202455985209</v>
      </c>
      <c r="AE979">
        <f t="shared" si="106"/>
        <v>7.0408808541457901</v>
      </c>
      <c r="AF979">
        <f t="shared" si="106"/>
        <v>68.962072132349391</v>
      </c>
      <c r="AG979">
        <f t="shared" si="106"/>
        <v>0.8436645126905562</v>
      </c>
      <c r="AH979">
        <f t="shared" si="105"/>
        <v>0.4877507106046699</v>
      </c>
      <c r="AI979">
        <f t="shared" si="105"/>
        <v>1.6276480000000002</v>
      </c>
      <c r="AJ979">
        <f t="shared" si="105"/>
        <v>65.39484800000001</v>
      </c>
      <c r="AK979">
        <f t="shared" si="105"/>
        <v>0.79952000000000012</v>
      </c>
      <c r="AL979">
        <f t="shared" si="105"/>
        <v>-1.558592</v>
      </c>
      <c r="AM979">
        <f t="shared" si="102"/>
        <v>3.1593920000000004</v>
      </c>
      <c r="AN979">
        <f t="shared" si="101"/>
        <v>-0.27350400000000002</v>
      </c>
      <c r="AO979">
        <f t="shared" si="101"/>
        <v>1.3562880000000002</v>
      </c>
      <c r="AP979">
        <f t="shared" si="101"/>
        <v>0.38009599999999999</v>
      </c>
      <c r="AQ979">
        <f t="shared" si="100"/>
        <v>4.0610560000000007</v>
      </c>
      <c r="AR979">
        <f t="shared" si="100"/>
        <v>-0.22736000000000006</v>
      </c>
      <c r="AS979">
        <f t="shared" si="100"/>
        <v>7.0432000000000036E-2</v>
      </c>
      <c r="AT979">
        <f t="shared" si="100"/>
        <v>-0.16512000000000004</v>
      </c>
    </row>
    <row r="980" spans="1:64" x14ac:dyDescent="0.25">
      <c r="A980" t="s">
        <v>65</v>
      </c>
      <c r="B980">
        <v>2006</v>
      </c>
      <c r="C980">
        <v>13</v>
      </c>
      <c r="D980">
        <v>-4</v>
      </c>
      <c r="E980">
        <v>-4.7</v>
      </c>
      <c r="F980">
        <v>-3.8</v>
      </c>
      <c r="G980">
        <v>-47.1</v>
      </c>
      <c r="H980">
        <v>-0.1</v>
      </c>
      <c r="I980">
        <v>-1.4</v>
      </c>
      <c r="J980">
        <v>-3.8</v>
      </c>
      <c r="K980">
        <v>0.1</v>
      </c>
      <c r="L980">
        <v>0.4</v>
      </c>
      <c r="M980">
        <v>-6.1</v>
      </c>
      <c r="N980">
        <v>-50.9</v>
      </c>
      <c r="O980">
        <v>-0.2</v>
      </c>
      <c r="P980">
        <v>-2.7</v>
      </c>
      <c r="Q980">
        <v>-0.1</v>
      </c>
      <c r="R980">
        <v>-0.7</v>
      </c>
      <c r="S980">
        <v>-3.5</v>
      </c>
      <c r="T980">
        <v>1</v>
      </c>
      <c r="U980">
        <v>12.4</v>
      </c>
      <c r="V980">
        <v>-1</v>
      </c>
      <c r="W980">
        <v>-0.5</v>
      </c>
      <c r="X980">
        <v>-1.4</v>
      </c>
      <c r="Y980" t="b">
        <f t="shared" si="104"/>
        <v>1</v>
      </c>
      <c r="Z980">
        <f t="shared" si="106"/>
        <v>-4.0077544412076369</v>
      </c>
      <c r="AA980">
        <f t="shared" si="106"/>
        <v>-5.6597176861396203</v>
      </c>
      <c r="AB980">
        <f t="shared" si="106"/>
        <v>-2.6913698359290041</v>
      </c>
      <c r="AC980">
        <f t="shared" si="106"/>
        <v>-28.572498711642218</v>
      </c>
      <c r="AD980">
        <f t="shared" si="106"/>
        <v>0.11076961964788166</v>
      </c>
      <c r="AE980">
        <f t="shared" si="106"/>
        <v>5.3527046833166319</v>
      </c>
      <c r="AF980">
        <f t="shared" si="106"/>
        <v>54.409657705879518</v>
      </c>
      <c r="AG980">
        <f t="shared" si="106"/>
        <v>0.69493161015244498</v>
      </c>
      <c r="AH980">
        <f t="shared" si="105"/>
        <v>0.47020056848373598</v>
      </c>
      <c r="AI980">
        <f t="shared" si="105"/>
        <v>8.2118400000000369E-2</v>
      </c>
      <c r="AJ980">
        <f t="shared" si="105"/>
        <v>42.13587840000001</v>
      </c>
      <c r="AK980">
        <f t="shared" si="105"/>
        <v>0.59961600000000015</v>
      </c>
      <c r="AL980">
        <f t="shared" si="105"/>
        <v>-1.7868736000000001</v>
      </c>
      <c r="AM980">
        <f t="shared" si="102"/>
        <v>2.5075136000000007</v>
      </c>
      <c r="AN980">
        <f t="shared" si="101"/>
        <v>-0.35880319999999999</v>
      </c>
      <c r="AO980">
        <f t="shared" si="101"/>
        <v>0.38503040000000011</v>
      </c>
      <c r="AP980">
        <f t="shared" si="101"/>
        <v>0.50407679999999999</v>
      </c>
      <c r="AQ980">
        <f t="shared" si="100"/>
        <v>5.728844800000001</v>
      </c>
      <c r="AR980">
        <f t="shared" si="100"/>
        <v>-0.38188800000000006</v>
      </c>
      <c r="AS980">
        <f t="shared" si="100"/>
        <v>-4.3654399999999975E-2</v>
      </c>
      <c r="AT980">
        <f t="shared" si="100"/>
        <v>-0.41209600000000002</v>
      </c>
    </row>
    <row r="981" spans="1:64" x14ac:dyDescent="0.25">
      <c r="A981" t="s">
        <v>65</v>
      </c>
      <c r="B981">
        <v>2007</v>
      </c>
      <c r="C981">
        <v>12</v>
      </c>
      <c r="D981">
        <v>-1.1000000000000001</v>
      </c>
      <c r="E981">
        <v>2</v>
      </c>
      <c r="F981">
        <v>-6.3</v>
      </c>
      <c r="G981">
        <v>-43.5</v>
      </c>
      <c r="H981">
        <v>-0.2</v>
      </c>
      <c r="I981">
        <v>-4.2</v>
      </c>
      <c r="J981">
        <v>-67.5</v>
      </c>
      <c r="K981">
        <v>-1.2</v>
      </c>
      <c r="L981">
        <v>-0.8</v>
      </c>
      <c r="M981">
        <v>-2.2000000000000002</v>
      </c>
      <c r="N981">
        <v>-111.2</v>
      </c>
      <c r="O981">
        <v>-1.3</v>
      </c>
      <c r="P981">
        <v>-1.4</v>
      </c>
      <c r="Q981">
        <v>-0.6</v>
      </c>
      <c r="R981">
        <v>-0.4</v>
      </c>
      <c r="S981">
        <v>-2.5</v>
      </c>
      <c r="T981">
        <v>0.4</v>
      </c>
      <c r="U981">
        <v>-0.6</v>
      </c>
      <c r="V981">
        <v>0.2</v>
      </c>
      <c r="W981">
        <v>1</v>
      </c>
      <c r="X981">
        <v>1.2</v>
      </c>
      <c r="Y981" t="b">
        <f t="shared" si="104"/>
        <v>1</v>
      </c>
      <c r="Z981">
        <f t="shared" si="106"/>
        <v>-3.4262035529661099</v>
      </c>
      <c r="AA981">
        <f t="shared" si="106"/>
        <v>-4.1277741489116959</v>
      </c>
      <c r="AB981">
        <f t="shared" si="106"/>
        <v>-3.4130958687432038</v>
      </c>
      <c r="AC981">
        <f t="shared" si="106"/>
        <v>-31.557998969313779</v>
      </c>
      <c r="AD981">
        <f t="shared" si="106"/>
        <v>4.8615695718305332E-2</v>
      </c>
      <c r="AE981">
        <f t="shared" si="106"/>
        <v>3.4421637466533062</v>
      </c>
      <c r="AF981">
        <f t="shared" si="106"/>
        <v>30.027726164703616</v>
      </c>
      <c r="AG981">
        <f t="shared" si="106"/>
        <v>0.31594528812195599</v>
      </c>
      <c r="AH981">
        <f t="shared" si="105"/>
        <v>0.21616045478698875</v>
      </c>
      <c r="AI981">
        <f t="shared" si="105"/>
        <v>-0.37430527999999974</v>
      </c>
      <c r="AJ981">
        <f t="shared" si="105"/>
        <v>11.46870272000001</v>
      </c>
      <c r="AK981">
        <f t="shared" si="105"/>
        <v>0.21969280000000013</v>
      </c>
      <c r="AL981">
        <f t="shared" si="105"/>
        <v>-1.7094988800000002</v>
      </c>
      <c r="AM981">
        <f t="shared" si="102"/>
        <v>1.8860108800000006</v>
      </c>
      <c r="AN981">
        <f t="shared" si="101"/>
        <v>-0.36704256000000002</v>
      </c>
      <c r="AO981">
        <f t="shared" si="101"/>
        <v>-0.19197567999999987</v>
      </c>
      <c r="AP981">
        <f t="shared" si="101"/>
        <v>0.48326144000000004</v>
      </c>
      <c r="AQ981">
        <f t="shared" si="100"/>
        <v>4.463075840000001</v>
      </c>
      <c r="AR981">
        <f t="shared" si="100"/>
        <v>-0.26551040000000004</v>
      </c>
      <c r="AS981">
        <f t="shared" si="100"/>
        <v>0.16507648000000003</v>
      </c>
      <c r="AT981">
        <f t="shared" si="100"/>
        <v>-8.9676800000000056E-2</v>
      </c>
    </row>
    <row r="982" spans="1:64" x14ac:dyDescent="0.25">
      <c r="A982" t="s">
        <v>65</v>
      </c>
      <c r="B982">
        <v>2008</v>
      </c>
      <c r="C982">
        <v>13</v>
      </c>
      <c r="D982">
        <v>1</v>
      </c>
      <c r="E982">
        <v>0</v>
      </c>
      <c r="F982">
        <v>3.2</v>
      </c>
      <c r="G982">
        <v>-21.2</v>
      </c>
      <c r="H982">
        <v>-0.4</v>
      </c>
      <c r="I982">
        <v>-1.7</v>
      </c>
      <c r="J982">
        <v>-39.5</v>
      </c>
      <c r="K982">
        <v>-1</v>
      </c>
      <c r="L982">
        <v>0.5</v>
      </c>
      <c r="M982">
        <v>-1.7</v>
      </c>
      <c r="N982">
        <v>-60.7</v>
      </c>
      <c r="O982">
        <v>-0.8</v>
      </c>
      <c r="P982">
        <v>-1.1000000000000001</v>
      </c>
      <c r="Q982">
        <v>-1.3</v>
      </c>
      <c r="R982">
        <v>-0.5</v>
      </c>
      <c r="S982">
        <v>-3</v>
      </c>
      <c r="T982">
        <v>2.2000000000000002</v>
      </c>
      <c r="U982">
        <v>20</v>
      </c>
      <c r="V982">
        <v>-0.4</v>
      </c>
      <c r="W982">
        <v>-0.6</v>
      </c>
      <c r="X982">
        <v>-0.9</v>
      </c>
      <c r="Y982" t="b">
        <f t="shared" si="104"/>
        <v>1</v>
      </c>
      <c r="Z982">
        <f t="shared" si="106"/>
        <v>-2.5409628423728878</v>
      </c>
      <c r="AA982">
        <f t="shared" si="106"/>
        <v>-3.3022193191293567</v>
      </c>
      <c r="AB982">
        <f t="shared" si="106"/>
        <v>-2.090476694994563</v>
      </c>
      <c r="AC982">
        <f t="shared" si="106"/>
        <v>-29.486399175451027</v>
      </c>
      <c r="AD982">
        <f t="shared" si="106"/>
        <v>-4.1107443425355744E-2</v>
      </c>
      <c r="AE982">
        <f t="shared" si="106"/>
        <v>2.4137309973226451</v>
      </c>
      <c r="AF982">
        <f t="shared" si="106"/>
        <v>16.122180931762891</v>
      </c>
      <c r="AG982">
        <f t="shared" si="106"/>
        <v>5.2756230497564782E-2</v>
      </c>
      <c r="AH982">
        <f t="shared" si="105"/>
        <v>0.27292836382959101</v>
      </c>
      <c r="AI982">
        <f t="shared" si="105"/>
        <v>-0.63944422399999978</v>
      </c>
      <c r="AJ982">
        <f t="shared" si="105"/>
        <v>-2.9650378239999924</v>
      </c>
      <c r="AK982">
        <f t="shared" si="105"/>
        <v>1.5754240000000086E-2</v>
      </c>
      <c r="AL982">
        <f t="shared" si="105"/>
        <v>-1.5875991040000001</v>
      </c>
      <c r="AM982">
        <f t="shared" si="102"/>
        <v>1.2488087040000007</v>
      </c>
      <c r="AN982">
        <f t="shared" si="101"/>
        <v>-0.39363404800000001</v>
      </c>
      <c r="AO982">
        <f t="shared" si="101"/>
        <v>-0.75358054399999996</v>
      </c>
      <c r="AP982">
        <f t="shared" si="101"/>
        <v>0.82660915200000007</v>
      </c>
      <c r="AQ982">
        <f t="shared" si="100"/>
        <v>7.5704606720000012</v>
      </c>
      <c r="AR982">
        <f t="shared" si="100"/>
        <v>-0.29240832000000005</v>
      </c>
      <c r="AS982">
        <f t="shared" si="100"/>
        <v>1.206118400000003E-2</v>
      </c>
      <c r="AT982">
        <f t="shared" si="100"/>
        <v>-0.25174144000000009</v>
      </c>
    </row>
    <row r="983" spans="1:64" x14ac:dyDescent="0.25">
      <c r="A983" t="s">
        <v>65</v>
      </c>
      <c r="B983">
        <v>2009</v>
      </c>
      <c r="C983">
        <v>13</v>
      </c>
      <c r="D983">
        <v>-2.6</v>
      </c>
      <c r="E983">
        <v>-1.2</v>
      </c>
      <c r="F983">
        <v>-6.4</v>
      </c>
      <c r="G983">
        <v>-10.5</v>
      </c>
      <c r="H983">
        <v>0</v>
      </c>
      <c r="I983">
        <v>-6.4</v>
      </c>
      <c r="J983">
        <v>-52.2</v>
      </c>
      <c r="K983">
        <v>-0.8</v>
      </c>
      <c r="L983">
        <v>-0.5</v>
      </c>
      <c r="M983">
        <v>-7.6</v>
      </c>
      <c r="N983">
        <v>-62.7</v>
      </c>
      <c r="O983">
        <v>-0.4</v>
      </c>
      <c r="P983">
        <v>-1</v>
      </c>
      <c r="Q983">
        <v>-2.4</v>
      </c>
      <c r="R983">
        <v>-0.1</v>
      </c>
      <c r="S983">
        <v>-3.5</v>
      </c>
      <c r="T983">
        <v>0.5</v>
      </c>
      <c r="U983">
        <v>5.6</v>
      </c>
      <c r="V983">
        <v>-0.2</v>
      </c>
      <c r="W983">
        <v>0.3</v>
      </c>
      <c r="X983">
        <v>0</v>
      </c>
      <c r="Y983" t="b">
        <f t="shared" si="104"/>
        <v>1</v>
      </c>
      <c r="Z983">
        <f t="shared" si="106"/>
        <v>-2.5527702738983105</v>
      </c>
      <c r="AA983">
        <f t="shared" si="106"/>
        <v>-2.8817754553034858</v>
      </c>
      <c r="AB983">
        <f t="shared" si="106"/>
        <v>-2.9523813559956507</v>
      </c>
      <c r="AC983">
        <f t="shared" si="106"/>
        <v>-25.689119340360826</v>
      </c>
      <c r="AD983">
        <f t="shared" si="106"/>
        <v>-3.2885954740284599E-2</v>
      </c>
      <c r="AE983">
        <f t="shared" si="106"/>
        <v>0.6509847978581158</v>
      </c>
      <c r="AF983">
        <f t="shared" si="106"/>
        <v>2.457744745410313</v>
      </c>
      <c r="AG983">
        <f t="shared" si="106"/>
        <v>-0.1177950156019482</v>
      </c>
      <c r="AH983">
        <f t="shared" si="105"/>
        <v>0.11834269106367282</v>
      </c>
      <c r="AI983">
        <f t="shared" si="105"/>
        <v>-2.0315553791999998</v>
      </c>
      <c r="AJ983">
        <f t="shared" si="105"/>
        <v>-14.912030259199994</v>
      </c>
      <c r="AK983">
        <f t="shared" si="105"/>
        <v>-6.7396607999999941E-2</v>
      </c>
      <c r="AL983">
        <f t="shared" si="105"/>
        <v>-1.4700792832000003</v>
      </c>
      <c r="AM983">
        <f t="shared" si="102"/>
        <v>0.51904696320000054</v>
      </c>
      <c r="AN983">
        <f t="shared" si="101"/>
        <v>-0.33490723840000003</v>
      </c>
      <c r="AO983">
        <f t="shared" si="101"/>
        <v>-1.3028644352000001</v>
      </c>
      <c r="AP983">
        <f t="shared" si="101"/>
        <v>0.76128732160000012</v>
      </c>
      <c r="AQ983">
        <f t="shared" si="100"/>
        <v>7.176368537600001</v>
      </c>
      <c r="AR983">
        <f t="shared" si="100"/>
        <v>-0.2739266560000001</v>
      </c>
      <c r="AS983">
        <f t="shared" si="100"/>
        <v>6.9648947200000019E-2</v>
      </c>
      <c r="AT983">
        <f t="shared" si="100"/>
        <v>-0.20139315200000008</v>
      </c>
    </row>
    <row r="984" spans="1:64" x14ac:dyDescent="0.25">
      <c r="A984" t="s">
        <v>65</v>
      </c>
      <c r="B984">
        <v>2010</v>
      </c>
      <c r="C984">
        <v>12</v>
      </c>
      <c r="D984">
        <v>2.2000000000000002</v>
      </c>
      <c r="E984">
        <v>8.1999999999999993</v>
      </c>
      <c r="F984">
        <v>-9.6999999999999993</v>
      </c>
      <c r="G984">
        <v>25.3</v>
      </c>
      <c r="H984">
        <v>0</v>
      </c>
      <c r="I984">
        <v>1</v>
      </c>
      <c r="J984">
        <v>-56.1</v>
      </c>
      <c r="K984">
        <v>-1.7</v>
      </c>
      <c r="L984">
        <v>-1.2</v>
      </c>
      <c r="M984">
        <v>9.1</v>
      </c>
      <c r="N984">
        <v>-30.9</v>
      </c>
      <c r="O984">
        <v>-1.3</v>
      </c>
      <c r="P984">
        <v>1</v>
      </c>
      <c r="Q984">
        <v>-1.3</v>
      </c>
      <c r="R984">
        <v>1</v>
      </c>
      <c r="S984">
        <v>0.8</v>
      </c>
      <c r="T984">
        <v>-0.1</v>
      </c>
      <c r="U984">
        <v>-8.6999999999999993</v>
      </c>
      <c r="V984">
        <v>0</v>
      </c>
      <c r="W984">
        <v>-0.1</v>
      </c>
      <c r="X984">
        <v>-0.2</v>
      </c>
      <c r="Y984" t="b">
        <f t="shared" si="104"/>
        <v>1</v>
      </c>
      <c r="Z984">
        <f t="shared" si="106"/>
        <v>-1.6022162191186484</v>
      </c>
      <c r="AA984">
        <f t="shared" si="106"/>
        <v>-0.66542036424278872</v>
      </c>
      <c r="AB984">
        <f t="shared" si="106"/>
        <v>-4.3019050847965206</v>
      </c>
      <c r="AC984">
        <f t="shared" si="106"/>
        <v>-15.491295472288661</v>
      </c>
      <c r="AD984">
        <f t="shared" si="106"/>
        <v>-2.6308763792227682E-2</v>
      </c>
      <c r="AE984">
        <f t="shared" si="106"/>
        <v>0.72078783828649273</v>
      </c>
      <c r="AF984">
        <f t="shared" si="106"/>
        <v>-9.2538042036717503</v>
      </c>
      <c r="AG984">
        <f t="shared" si="106"/>
        <v>-0.43423601248155858</v>
      </c>
      <c r="AH984">
        <f t="shared" si="105"/>
        <v>-0.14532584714906172</v>
      </c>
      <c r="AI984">
        <f t="shared" si="105"/>
        <v>0.19475569664000014</v>
      </c>
      <c r="AJ984">
        <f t="shared" si="105"/>
        <v>-18.109624207359996</v>
      </c>
      <c r="AK984">
        <f t="shared" si="105"/>
        <v>-0.31391728639999994</v>
      </c>
      <c r="AL984">
        <f t="shared" si="105"/>
        <v>-0.97606342656000034</v>
      </c>
      <c r="AM984">
        <f t="shared" si="102"/>
        <v>0.15523757056000043</v>
      </c>
      <c r="AN984">
        <f t="shared" si="101"/>
        <v>-6.7925790720000045E-2</v>
      </c>
      <c r="AO984">
        <f t="shared" si="101"/>
        <v>-0.88229154816000011</v>
      </c>
      <c r="AP984">
        <f t="shared" si="101"/>
        <v>0.58902985728000012</v>
      </c>
      <c r="AQ984">
        <f t="shared" si="100"/>
        <v>4.0010948300800013</v>
      </c>
      <c r="AR984">
        <f t="shared" si="100"/>
        <v>-0.21914132480000009</v>
      </c>
      <c r="AS984">
        <f t="shared" si="100"/>
        <v>3.5719157760000016E-2</v>
      </c>
      <c r="AT984">
        <f t="shared" si="100"/>
        <v>-0.20111452160000007</v>
      </c>
    </row>
    <row r="985" spans="1:64" x14ac:dyDescent="0.25">
      <c r="A985" t="s">
        <v>65</v>
      </c>
      <c r="B985">
        <v>2011</v>
      </c>
      <c r="C985">
        <v>12</v>
      </c>
      <c r="D985">
        <v>-8.6999999999999993</v>
      </c>
      <c r="E985">
        <v>-6.6</v>
      </c>
      <c r="F985">
        <v>-18.8</v>
      </c>
      <c r="G985">
        <v>-66.400000000000006</v>
      </c>
      <c r="H985">
        <v>-1.1000000000000001</v>
      </c>
      <c r="I985">
        <v>0.9</v>
      </c>
      <c r="J985">
        <v>-26.4</v>
      </c>
      <c r="K985">
        <v>-0.8</v>
      </c>
      <c r="L985">
        <v>-0.7</v>
      </c>
      <c r="M985">
        <v>-5.7</v>
      </c>
      <c r="N985">
        <v>-92.8</v>
      </c>
      <c r="O985">
        <v>-1</v>
      </c>
      <c r="P985">
        <v>-3.4</v>
      </c>
      <c r="Q985">
        <v>-1.8</v>
      </c>
      <c r="R985">
        <v>-0.8</v>
      </c>
      <c r="S985">
        <v>-6</v>
      </c>
      <c r="T985">
        <v>1.2</v>
      </c>
      <c r="U985">
        <v>12.3</v>
      </c>
      <c r="V985">
        <v>0.2</v>
      </c>
      <c r="W985">
        <v>0.5</v>
      </c>
      <c r="X985">
        <v>0.6</v>
      </c>
      <c r="Y985" t="b">
        <f t="shared" si="104"/>
        <v>1</v>
      </c>
      <c r="Z985">
        <f t="shared" si="106"/>
        <v>-3.021772975294919</v>
      </c>
      <c r="AA985">
        <f t="shared" si="106"/>
        <v>-1.8523362913942312</v>
      </c>
      <c r="AB985">
        <f t="shared" si="106"/>
        <v>-7.2015240678372168</v>
      </c>
      <c r="AC985">
        <f t="shared" si="106"/>
        <v>-25.673036377830933</v>
      </c>
      <c r="AD985">
        <f t="shared" si="106"/>
        <v>-0.24104701103378218</v>
      </c>
      <c r="AE985">
        <f t="shared" si="106"/>
        <v>0.7566302706291943</v>
      </c>
      <c r="AF985">
        <f t="shared" si="106"/>
        <v>-12.683043362937401</v>
      </c>
      <c r="AG985">
        <f t="shared" si="106"/>
        <v>-0.50738880998524694</v>
      </c>
      <c r="AH985">
        <f t="shared" si="105"/>
        <v>-0.25626067771924937</v>
      </c>
      <c r="AI985">
        <f t="shared" si="105"/>
        <v>-0.98419544268799997</v>
      </c>
      <c r="AJ985">
        <f t="shared" si="105"/>
        <v>-33.047699365887993</v>
      </c>
      <c r="AK985">
        <f t="shared" si="105"/>
        <v>-0.45113382912</v>
      </c>
      <c r="AL985">
        <f t="shared" si="105"/>
        <v>-1.4608507412480005</v>
      </c>
      <c r="AM985">
        <f t="shared" si="102"/>
        <v>-0.23580994355199969</v>
      </c>
      <c r="AN985">
        <f t="shared" si="101"/>
        <v>-0.21434063257600006</v>
      </c>
      <c r="AO985">
        <f t="shared" si="101"/>
        <v>-1.9058332385280004</v>
      </c>
      <c r="AP985">
        <f t="shared" si="101"/>
        <v>0.71122388582400009</v>
      </c>
      <c r="AQ985">
        <f t="shared" si="100"/>
        <v>5.6608758640640016</v>
      </c>
      <c r="AR985">
        <f t="shared" si="100"/>
        <v>-0.13531305984000008</v>
      </c>
      <c r="AS985">
        <f t="shared" si="100"/>
        <v>0.12857532620800002</v>
      </c>
      <c r="AT985">
        <f t="shared" si="100"/>
        <v>-4.089161728000007E-2</v>
      </c>
    </row>
    <row r="986" spans="1:64" x14ac:dyDescent="0.25">
      <c r="A986" t="s">
        <v>65</v>
      </c>
      <c r="B986">
        <v>2012</v>
      </c>
      <c r="C986">
        <v>13</v>
      </c>
      <c r="D986">
        <v>-4.3</v>
      </c>
      <c r="E986">
        <v>-5.7</v>
      </c>
      <c r="F986">
        <v>-4.2</v>
      </c>
      <c r="G986">
        <v>-17.100000000000001</v>
      </c>
      <c r="H986">
        <v>0.3</v>
      </c>
      <c r="I986">
        <v>3</v>
      </c>
      <c r="J986">
        <v>-20.100000000000001</v>
      </c>
      <c r="K986">
        <v>-0.9</v>
      </c>
      <c r="L986">
        <v>-0.6</v>
      </c>
      <c r="M986">
        <v>-2.6</v>
      </c>
      <c r="N986">
        <v>-37.200000000000003</v>
      </c>
      <c r="O986">
        <v>-0.4</v>
      </c>
      <c r="P986">
        <v>-0.6</v>
      </c>
      <c r="Q986">
        <v>-0.7</v>
      </c>
      <c r="R986">
        <v>-0.1</v>
      </c>
      <c r="S986">
        <v>-1.4</v>
      </c>
      <c r="T986">
        <v>-1.1000000000000001</v>
      </c>
      <c r="U986">
        <v>-14</v>
      </c>
      <c r="V986">
        <v>0</v>
      </c>
      <c r="W986">
        <v>0.2</v>
      </c>
      <c r="X986">
        <v>0.2</v>
      </c>
      <c r="Y986" t="b">
        <f t="shared" si="104"/>
        <v>1</v>
      </c>
      <c r="Z986">
        <f t="shared" si="106"/>
        <v>-3.2774183802359351</v>
      </c>
      <c r="AA986">
        <f t="shared" si="106"/>
        <v>-2.6218690331153853</v>
      </c>
      <c r="AB986">
        <f t="shared" si="106"/>
        <v>-6.6012192542697736</v>
      </c>
      <c r="AC986">
        <f t="shared" si="106"/>
        <v>-23.958429102264748</v>
      </c>
      <c r="AD986">
        <f t="shared" si="106"/>
        <v>-0.13283760882702575</v>
      </c>
      <c r="AE986">
        <f t="shared" si="106"/>
        <v>1.2053042165033556</v>
      </c>
      <c r="AF986">
        <f t="shared" si="106"/>
        <v>-14.16643469034992</v>
      </c>
      <c r="AG986">
        <f t="shared" si="106"/>
        <v>-0.5859110479881976</v>
      </c>
      <c r="AH986">
        <f t="shared" si="105"/>
        <v>-0.32500854217539954</v>
      </c>
      <c r="AI986">
        <f t="shared" si="105"/>
        <v>-1.3073563541504001</v>
      </c>
      <c r="AJ986">
        <f t="shared" si="105"/>
        <v>-33.878159492710395</v>
      </c>
      <c r="AK986">
        <f t="shared" si="105"/>
        <v>-0.44090706329600005</v>
      </c>
      <c r="AL986">
        <f t="shared" si="105"/>
        <v>-1.2886805929984004</v>
      </c>
      <c r="AM986">
        <f t="shared" si="102"/>
        <v>-0.32864795484159975</v>
      </c>
      <c r="AN986">
        <f t="shared" si="101"/>
        <v>-0.19147250606080007</v>
      </c>
      <c r="AO986">
        <f t="shared" si="101"/>
        <v>-1.8046665908224004</v>
      </c>
      <c r="AP986">
        <f t="shared" si="101"/>
        <v>0.34897910865920007</v>
      </c>
      <c r="AQ986">
        <f t="shared" si="100"/>
        <v>1.7287006912512015</v>
      </c>
      <c r="AR986">
        <f t="shared" si="100"/>
        <v>-0.10825044787200007</v>
      </c>
      <c r="AS986">
        <f t="shared" si="100"/>
        <v>0.14286026096640003</v>
      </c>
      <c r="AT986">
        <f t="shared" si="100"/>
        <v>7.2867061759999477E-3</v>
      </c>
    </row>
    <row r="987" spans="1:64" x14ac:dyDescent="0.25">
      <c r="A987" t="s">
        <v>65</v>
      </c>
      <c r="B987">
        <v>2013</v>
      </c>
      <c r="C987">
        <v>13</v>
      </c>
      <c r="D987">
        <v>-8.5</v>
      </c>
      <c r="E987">
        <v>-10.7</v>
      </c>
      <c r="F987">
        <v>-9.6999999999999993</v>
      </c>
      <c r="G987">
        <v>-67</v>
      </c>
      <c r="H987">
        <v>-0.3</v>
      </c>
      <c r="I987">
        <v>10.3</v>
      </c>
      <c r="J987">
        <v>37</v>
      </c>
      <c r="K987">
        <v>-0.2</v>
      </c>
      <c r="L987">
        <v>0.3</v>
      </c>
      <c r="M987">
        <v>-0.4</v>
      </c>
      <c r="N987">
        <v>-29.9</v>
      </c>
      <c r="O987">
        <v>-0.5</v>
      </c>
      <c r="P987">
        <v>-2.2999999999999998</v>
      </c>
      <c r="Q987">
        <v>2</v>
      </c>
      <c r="R987">
        <v>-0.3</v>
      </c>
      <c r="S987">
        <v>-0.5</v>
      </c>
      <c r="T987">
        <v>1</v>
      </c>
      <c r="U987">
        <v>6.7</v>
      </c>
      <c r="V987">
        <v>0</v>
      </c>
      <c r="W987">
        <v>-0.3</v>
      </c>
      <c r="X987">
        <v>-0.3</v>
      </c>
      <c r="Y987" t="b">
        <f t="shared" si="104"/>
        <v>1</v>
      </c>
      <c r="Z987">
        <f t="shared" si="106"/>
        <v>-4.3219347041887488</v>
      </c>
      <c r="AA987">
        <f t="shared" si="106"/>
        <v>-4.2374952264923085</v>
      </c>
      <c r="AB987">
        <f t="shared" si="106"/>
        <v>-7.2209754034158191</v>
      </c>
      <c r="AC987">
        <f t="shared" si="106"/>
        <v>-32.566743281811803</v>
      </c>
      <c r="AD987">
        <f t="shared" si="106"/>
        <v>-0.16627008706162061</v>
      </c>
      <c r="AE987">
        <f t="shared" si="106"/>
        <v>3.0242433732026845</v>
      </c>
      <c r="AF987">
        <f t="shared" si="106"/>
        <v>-3.9331477522799361</v>
      </c>
      <c r="AG987">
        <f t="shared" si="106"/>
        <v>-0.50872883839055816</v>
      </c>
      <c r="AH987">
        <f t="shared" si="105"/>
        <v>-0.20000683374031963</v>
      </c>
      <c r="AI987">
        <f t="shared" si="105"/>
        <v>-1.1258850833203202</v>
      </c>
      <c r="AJ987">
        <f t="shared" si="105"/>
        <v>-33.082527594168319</v>
      </c>
      <c r="AK987">
        <f t="shared" si="105"/>
        <v>-0.45272565063680004</v>
      </c>
      <c r="AL987">
        <f t="shared" si="105"/>
        <v>-1.4909444743987204</v>
      </c>
      <c r="AM987">
        <f t="shared" si="102"/>
        <v>0.1370816361267202</v>
      </c>
      <c r="AN987">
        <f t="shared" si="101"/>
        <v>-0.21317800484864008</v>
      </c>
      <c r="AO987">
        <f t="shared" si="101"/>
        <v>-1.5437332726579205</v>
      </c>
      <c r="AP987">
        <f t="shared" si="101"/>
        <v>0.47918328692736006</v>
      </c>
      <c r="AQ987">
        <f t="shared" si="100"/>
        <v>2.7229605530009611</v>
      </c>
      <c r="AR987">
        <f t="shared" si="100"/>
        <v>-8.6600358297600058E-2</v>
      </c>
      <c r="AS987">
        <f t="shared" si="100"/>
        <v>5.4288208773120031E-2</v>
      </c>
      <c r="AT987">
        <f t="shared" si="100"/>
        <v>-5.4170635059200042E-2</v>
      </c>
    </row>
    <row r="988" spans="1:64" x14ac:dyDescent="0.25">
      <c r="A988" t="s">
        <v>65</v>
      </c>
      <c r="B988">
        <v>2014</v>
      </c>
      <c r="C988">
        <v>7</v>
      </c>
      <c r="D988">
        <v>-13.1</v>
      </c>
      <c r="E988">
        <v>-22</v>
      </c>
      <c r="F988">
        <v>-4.3</v>
      </c>
      <c r="G988">
        <v>-90.7</v>
      </c>
      <c r="H988">
        <v>-0.5</v>
      </c>
      <c r="I988">
        <v>12.4</v>
      </c>
      <c r="J988">
        <v>75.099999999999994</v>
      </c>
      <c r="K988">
        <v>0.5</v>
      </c>
      <c r="L988">
        <v>1</v>
      </c>
      <c r="M988">
        <v>-9.6</v>
      </c>
      <c r="N988">
        <v>-15.6</v>
      </c>
      <c r="O988">
        <v>0.5</v>
      </c>
      <c r="P988">
        <v>-5.6</v>
      </c>
      <c r="Q988">
        <v>3.7</v>
      </c>
      <c r="R988">
        <v>-1.1000000000000001</v>
      </c>
      <c r="S988">
        <v>-3</v>
      </c>
      <c r="T988">
        <v>0.6</v>
      </c>
      <c r="U988">
        <v>10.4</v>
      </c>
      <c r="V988">
        <v>-0.3</v>
      </c>
      <c r="W988">
        <v>-0.7</v>
      </c>
      <c r="X988">
        <v>-1</v>
      </c>
      <c r="Y988" t="b">
        <f t="shared" si="104"/>
        <v>1</v>
      </c>
      <c r="Z988">
        <f t="shared" si="106"/>
        <v>-6.0775477633509993</v>
      </c>
      <c r="AA988">
        <f t="shared" si="106"/>
        <v>-7.7899961811938478</v>
      </c>
      <c r="AB988">
        <f t="shared" si="106"/>
        <v>-6.6367803227326556</v>
      </c>
      <c r="AC988">
        <f t="shared" si="106"/>
        <v>-44.193394625449443</v>
      </c>
      <c r="AD988">
        <f t="shared" si="106"/>
        <v>-0.2330160696492965</v>
      </c>
      <c r="AE988">
        <f t="shared" si="106"/>
        <v>4.8993946985621477</v>
      </c>
      <c r="AF988">
        <f t="shared" si="106"/>
        <v>11.873481798176051</v>
      </c>
      <c r="AG988">
        <f t="shared" si="106"/>
        <v>-0.30698307071244657</v>
      </c>
      <c r="AH988">
        <f t="shared" si="105"/>
        <v>3.9994533007744304E-2</v>
      </c>
      <c r="AI988">
        <f t="shared" si="105"/>
        <v>-2.8207080666562563</v>
      </c>
      <c r="AJ988">
        <f t="shared" si="105"/>
        <v>-29.586022075334657</v>
      </c>
      <c r="AK988">
        <f t="shared" si="105"/>
        <v>-0.26218052050944007</v>
      </c>
      <c r="AL988">
        <f t="shared" si="105"/>
        <v>-2.312755579518976</v>
      </c>
      <c r="AM988">
        <f t="shared" si="102"/>
        <v>0.84966530890137626</v>
      </c>
      <c r="AN988">
        <f t="shared" si="101"/>
        <v>-0.39054240387891209</v>
      </c>
      <c r="AO988">
        <f t="shared" si="101"/>
        <v>-1.8349866181263366</v>
      </c>
      <c r="AP988">
        <f t="shared" si="101"/>
        <v>0.50334662954188802</v>
      </c>
      <c r="AQ988">
        <f t="shared" si="100"/>
        <v>4.2583684424007693</v>
      </c>
      <c r="AR988">
        <f t="shared" si="100"/>
        <v>-0.12928028663808006</v>
      </c>
      <c r="AS988">
        <f t="shared" si="100"/>
        <v>-9.6569432981503958E-2</v>
      </c>
      <c r="AT988">
        <f t="shared" si="100"/>
        <v>-0.24333650804736004</v>
      </c>
    </row>
    <row r="989" spans="1:64" hidden="1" x14ac:dyDescent="0.25">
      <c r="A989" t="s">
        <v>66</v>
      </c>
      <c r="B989">
        <v>1999</v>
      </c>
      <c r="C989">
        <v>12</v>
      </c>
      <c r="D989">
        <v>0.58128760061265217</v>
      </c>
      <c r="E989">
        <v>-0.69540730833150244</v>
      </c>
      <c r="F989">
        <v>3.4618929352101437</v>
      </c>
      <c r="G989">
        <v>-0.90896216019037013</v>
      </c>
      <c r="H989">
        <v>-4.23696897590814E-4</v>
      </c>
      <c r="I989">
        <v>0.37002584871872157</v>
      </c>
      <c r="J989">
        <v>14.190018013833294</v>
      </c>
      <c r="K989">
        <v>0.37123134201464836</v>
      </c>
      <c r="L989">
        <v>0.17228891681882225</v>
      </c>
      <c r="M989" t="s">
        <v>1</v>
      </c>
      <c r="N989" t="s">
        <v>1</v>
      </c>
      <c r="O989" t="s">
        <v>1</v>
      </c>
      <c r="P989" t="s">
        <v>1</v>
      </c>
      <c r="Q989" t="s">
        <v>1</v>
      </c>
      <c r="R989" t="s">
        <v>1</v>
      </c>
      <c r="S989" t="s">
        <v>1</v>
      </c>
      <c r="T989" t="s">
        <v>1</v>
      </c>
      <c r="U989" t="s">
        <v>1</v>
      </c>
      <c r="V989" t="s">
        <v>1</v>
      </c>
      <c r="W989" t="s">
        <v>1</v>
      </c>
      <c r="X989" t="s">
        <v>1</v>
      </c>
      <c r="Y989" t="b">
        <f t="shared" si="104"/>
        <v>0</v>
      </c>
      <c r="Z989">
        <f t="shared" si="106"/>
        <v>0.58128760061265217</v>
      </c>
      <c r="AA989">
        <f t="shared" si="106"/>
        <v>-0.69540730833150244</v>
      </c>
      <c r="AB989">
        <f t="shared" si="106"/>
        <v>3.4618929352101437</v>
      </c>
      <c r="AC989">
        <f t="shared" si="106"/>
        <v>-0.90896216019037013</v>
      </c>
      <c r="AD989">
        <f t="shared" si="106"/>
        <v>-4.23696897590814E-4</v>
      </c>
      <c r="AE989">
        <f t="shared" si="106"/>
        <v>0.37002584871872157</v>
      </c>
      <c r="AF989">
        <f t="shared" si="106"/>
        <v>14.190018013833294</v>
      </c>
      <c r="AG989">
        <f t="shared" si="106"/>
        <v>0.37123134201464836</v>
      </c>
      <c r="AH989">
        <f t="shared" si="105"/>
        <v>0.17228891681882225</v>
      </c>
      <c r="AI989" t="str">
        <f t="shared" si="105"/>
        <v xml:space="preserve"> </v>
      </c>
      <c r="AJ989" t="str">
        <f t="shared" si="105"/>
        <v xml:space="preserve"> </v>
      </c>
      <c r="AK989" t="str">
        <f t="shared" si="105"/>
        <v xml:space="preserve"> </v>
      </c>
      <c r="AL989" t="str">
        <f t="shared" si="105"/>
        <v xml:space="preserve"> </v>
      </c>
      <c r="AM989" t="str">
        <f t="shared" si="102"/>
        <v xml:space="preserve"> </v>
      </c>
      <c r="AN989" t="str">
        <f t="shared" si="101"/>
        <v xml:space="preserve"> </v>
      </c>
      <c r="AO989" t="str">
        <f t="shared" si="101"/>
        <v xml:space="preserve"> </v>
      </c>
      <c r="AP989" t="str">
        <f t="shared" si="101"/>
        <v xml:space="preserve"> </v>
      </c>
      <c r="AQ989" t="str">
        <f t="shared" si="100"/>
        <v xml:space="preserve"> </v>
      </c>
      <c r="AR989" t="str">
        <f t="shared" si="100"/>
        <v xml:space="preserve"> </v>
      </c>
      <c r="AS989" t="str">
        <f t="shared" si="100"/>
        <v xml:space="preserve"> </v>
      </c>
      <c r="AT989" t="str">
        <f t="shared" si="100"/>
        <v xml:space="preserve"> </v>
      </c>
      <c r="AU989" t="s">
        <v>1</v>
      </c>
      <c r="AV989" t="s">
        <v>1</v>
      </c>
      <c r="AW989" t="s">
        <v>1</v>
      </c>
      <c r="AX989" t="s">
        <v>1</v>
      </c>
      <c r="AY989" t="s">
        <v>1</v>
      </c>
      <c r="AZ989" t="s">
        <v>1</v>
      </c>
      <c r="BA989" t="s">
        <v>1</v>
      </c>
      <c r="BB989" t="s">
        <v>1</v>
      </c>
      <c r="BC989" t="s">
        <v>1</v>
      </c>
      <c r="BD989" t="s">
        <v>1</v>
      </c>
      <c r="BE989" t="s">
        <v>1</v>
      </c>
      <c r="BF989" t="s">
        <v>1</v>
      </c>
      <c r="BG989" t="s">
        <v>1</v>
      </c>
      <c r="BH989" t="s">
        <v>1</v>
      </c>
      <c r="BI989" t="s">
        <v>1</v>
      </c>
      <c r="BJ989" t="s">
        <v>1</v>
      </c>
      <c r="BK989" t="s">
        <v>1</v>
      </c>
      <c r="BL989" t="s">
        <v>1</v>
      </c>
    </row>
    <row r="990" spans="1:64" x14ac:dyDescent="0.25">
      <c r="A990" t="s">
        <v>66</v>
      </c>
      <c r="B990">
        <v>2000</v>
      </c>
      <c r="C990">
        <v>11</v>
      </c>
      <c r="D990">
        <v>1.7</v>
      </c>
      <c r="E990">
        <v>-1.1000000000000001</v>
      </c>
      <c r="F990">
        <v>7.2</v>
      </c>
      <c r="G990">
        <v>12.6</v>
      </c>
      <c r="H990">
        <v>0.9</v>
      </c>
      <c r="I990">
        <v>-1.3</v>
      </c>
      <c r="J990">
        <v>-31.5</v>
      </c>
      <c r="K990">
        <v>-0.6</v>
      </c>
      <c r="L990">
        <v>-0.6</v>
      </c>
      <c r="M990">
        <v>-2.4</v>
      </c>
      <c r="N990">
        <v>-18.899999999999999</v>
      </c>
      <c r="O990">
        <v>-0.1</v>
      </c>
      <c r="P990">
        <v>0.7</v>
      </c>
      <c r="Q990">
        <v>-1</v>
      </c>
      <c r="R990">
        <v>-0.6</v>
      </c>
      <c r="S990">
        <v>-1</v>
      </c>
      <c r="T990">
        <v>-1.3</v>
      </c>
      <c r="U990">
        <v>-3.9</v>
      </c>
      <c r="V990">
        <v>-0.1</v>
      </c>
      <c r="W990">
        <v>-0.4</v>
      </c>
      <c r="X990">
        <v>-0.7</v>
      </c>
      <c r="Y990" t="b">
        <f t="shared" si="104"/>
        <v>1</v>
      </c>
      <c r="Z990">
        <f t="shared" si="106"/>
        <v>0.80503008049012181</v>
      </c>
      <c r="AA990">
        <f t="shared" si="106"/>
        <v>-0.7763258466652021</v>
      </c>
      <c r="AB990">
        <f t="shared" si="106"/>
        <v>4.2095143481681152</v>
      </c>
      <c r="AC990">
        <f t="shared" si="106"/>
        <v>1.7928302718477038</v>
      </c>
      <c r="AD990">
        <f t="shared" si="106"/>
        <v>0.17966104248192738</v>
      </c>
      <c r="AE990">
        <f t="shared" si="106"/>
        <v>3.6020678974977238E-2</v>
      </c>
      <c r="AF990">
        <f t="shared" si="106"/>
        <v>5.0520144110666347</v>
      </c>
      <c r="AG990">
        <f t="shared" si="106"/>
        <v>0.17698507361171872</v>
      </c>
      <c r="AH990">
        <f t="shared" si="105"/>
        <v>1.7831133455057796E-2</v>
      </c>
      <c r="AI990">
        <f t="shared" si="105"/>
        <v>-2.4</v>
      </c>
      <c r="AJ990">
        <f t="shared" si="105"/>
        <v>-18.899999999999999</v>
      </c>
      <c r="AK990">
        <f t="shared" si="105"/>
        <v>-0.1</v>
      </c>
      <c r="AL990">
        <f t="shared" si="105"/>
        <v>0.7</v>
      </c>
      <c r="AM990">
        <f t="shared" si="102"/>
        <v>-1</v>
      </c>
      <c r="AN990">
        <f t="shared" si="101"/>
        <v>-0.6</v>
      </c>
      <c r="AO990">
        <f t="shared" si="101"/>
        <v>-1</v>
      </c>
      <c r="AP990">
        <f t="shared" si="101"/>
        <v>-1.3</v>
      </c>
      <c r="AQ990">
        <f t="shared" si="100"/>
        <v>-3.9</v>
      </c>
      <c r="AR990">
        <f t="shared" si="100"/>
        <v>-0.1</v>
      </c>
      <c r="AS990">
        <f t="shared" si="100"/>
        <v>-0.4</v>
      </c>
      <c r="AT990">
        <f t="shared" si="100"/>
        <v>-0.7</v>
      </c>
    </row>
    <row r="991" spans="1:64" x14ac:dyDescent="0.25">
      <c r="A991" t="s">
        <v>66</v>
      </c>
      <c r="B991">
        <v>2001</v>
      </c>
      <c r="C991">
        <v>11</v>
      </c>
      <c r="D991">
        <v>11.5</v>
      </c>
      <c r="E991">
        <v>12.9</v>
      </c>
      <c r="F991">
        <v>13.6</v>
      </c>
      <c r="G991">
        <v>109.4</v>
      </c>
      <c r="H991">
        <v>1.7</v>
      </c>
      <c r="I991">
        <v>-4.5</v>
      </c>
      <c r="J991">
        <v>-69.900000000000006</v>
      </c>
      <c r="K991">
        <v>-1.2</v>
      </c>
      <c r="L991">
        <v>-0.4</v>
      </c>
      <c r="M991">
        <v>8.4</v>
      </c>
      <c r="N991">
        <v>39.5</v>
      </c>
      <c r="O991">
        <v>-0.1</v>
      </c>
      <c r="P991">
        <v>5.6</v>
      </c>
      <c r="Q991">
        <v>-1.7</v>
      </c>
      <c r="R991">
        <v>0.9</v>
      </c>
      <c r="S991">
        <v>4.9000000000000004</v>
      </c>
      <c r="T991">
        <v>-1.6</v>
      </c>
      <c r="U991">
        <v>-16.5</v>
      </c>
      <c r="V991">
        <v>0.4</v>
      </c>
      <c r="W991">
        <v>-0.3</v>
      </c>
      <c r="X991">
        <v>0.1</v>
      </c>
      <c r="Y991" t="b">
        <f t="shared" si="104"/>
        <v>1</v>
      </c>
      <c r="Z991">
        <f t="shared" si="106"/>
        <v>2.9440240643920976</v>
      </c>
      <c r="AA991">
        <f t="shared" si="106"/>
        <v>1.9589393226678382</v>
      </c>
      <c r="AB991">
        <f t="shared" si="106"/>
        <v>6.0876114785344928</v>
      </c>
      <c r="AC991">
        <f t="shared" si="106"/>
        <v>23.314264217478165</v>
      </c>
      <c r="AD991">
        <f t="shared" si="106"/>
        <v>0.4837288339855419</v>
      </c>
      <c r="AE991">
        <f t="shared" si="106"/>
        <v>-0.87118345682001819</v>
      </c>
      <c r="AF991">
        <f t="shared" si="106"/>
        <v>-9.9383884711466948</v>
      </c>
      <c r="AG991">
        <f t="shared" si="106"/>
        <v>-9.8411941110625012E-2</v>
      </c>
      <c r="AH991">
        <f t="shared" si="105"/>
        <v>-6.5735093235953779E-2</v>
      </c>
      <c r="AI991">
        <f t="shared" si="105"/>
        <v>-0.23999999999999977</v>
      </c>
      <c r="AJ991">
        <f t="shared" si="105"/>
        <v>-7.2199999999999989</v>
      </c>
      <c r="AK991">
        <f t="shared" si="105"/>
        <v>-0.10000000000000002</v>
      </c>
      <c r="AL991">
        <f t="shared" si="105"/>
        <v>1.6799999999999997</v>
      </c>
      <c r="AM991">
        <f t="shared" si="102"/>
        <v>-1.1400000000000001</v>
      </c>
      <c r="AN991">
        <f t="shared" si="101"/>
        <v>-0.29999999999999993</v>
      </c>
      <c r="AO991">
        <f t="shared" si="101"/>
        <v>0.18000000000000005</v>
      </c>
      <c r="AP991">
        <f t="shared" si="101"/>
        <v>-1.36</v>
      </c>
      <c r="AQ991">
        <f t="shared" si="100"/>
        <v>-6.42</v>
      </c>
      <c r="AR991">
        <f t="shared" si="100"/>
        <v>0</v>
      </c>
      <c r="AS991">
        <f t="shared" si="100"/>
        <v>-0.38000000000000006</v>
      </c>
      <c r="AT991">
        <f t="shared" si="100"/>
        <v>-0.53999999999999992</v>
      </c>
    </row>
    <row r="992" spans="1:64" x14ac:dyDescent="0.25">
      <c r="A992" t="s">
        <v>66</v>
      </c>
      <c r="B992">
        <v>2002</v>
      </c>
      <c r="C992">
        <v>13</v>
      </c>
      <c r="D992">
        <v>7.9</v>
      </c>
      <c r="E992">
        <v>10.6</v>
      </c>
      <c r="F992">
        <v>6.3</v>
      </c>
      <c r="G992">
        <v>77.099999999999994</v>
      </c>
      <c r="H992">
        <v>0.3</v>
      </c>
      <c r="I992">
        <v>-8</v>
      </c>
      <c r="J992">
        <v>-65.7</v>
      </c>
      <c r="K992">
        <v>-1</v>
      </c>
      <c r="L992">
        <v>0.1</v>
      </c>
      <c r="M992">
        <v>2.5</v>
      </c>
      <c r="N992">
        <v>11.4</v>
      </c>
      <c r="O992">
        <v>0</v>
      </c>
      <c r="P992">
        <v>4.5</v>
      </c>
      <c r="Q992">
        <v>-2.2000000000000002</v>
      </c>
      <c r="R992">
        <v>0.6</v>
      </c>
      <c r="S992">
        <v>3.1</v>
      </c>
      <c r="T992">
        <v>-2</v>
      </c>
      <c r="U992">
        <v>-16.899999999999999</v>
      </c>
      <c r="V992">
        <v>-0.1</v>
      </c>
      <c r="W992">
        <v>-0.2</v>
      </c>
      <c r="X992">
        <v>-0.4</v>
      </c>
      <c r="Y992" t="b">
        <f t="shared" si="104"/>
        <v>1</v>
      </c>
      <c r="Z992">
        <f t="shared" si="106"/>
        <v>3.9352192515136784</v>
      </c>
      <c r="AA992">
        <f t="shared" si="106"/>
        <v>3.687151458134271</v>
      </c>
      <c r="AB992">
        <f t="shared" si="106"/>
        <v>6.1300891828275947</v>
      </c>
      <c r="AC992">
        <f t="shared" si="106"/>
        <v>34.071411373982535</v>
      </c>
      <c r="AD992">
        <f t="shared" si="106"/>
        <v>0.44698306718843356</v>
      </c>
      <c r="AE992">
        <f t="shared" si="106"/>
        <v>-2.2969467654560147</v>
      </c>
      <c r="AF992">
        <f t="shared" si="106"/>
        <v>-21.090710776917355</v>
      </c>
      <c r="AG992">
        <f t="shared" si="106"/>
        <v>-0.27872955288850004</v>
      </c>
      <c r="AH992">
        <f t="shared" si="105"/>
        <v>-3.2588074588763019E-2</v>
      </c>
      <c r="AI992">
        <f t="shared" si="105"/>
        <v>0.30800000000000016</v>
      </c>
      <c r="AJ992">
        <f t="shared" si="105"/>
        <v>-3.4959999999999996</v>
      </c>
      <c r="AK992">
        <f t="shared" si="105"/>
        <v>-8.0000000000000016E-2</v>
      </c>
      <c r="AL992">
        <f t="shared" si="105"/>
        <v>2.2439999999999998</v>
      </c>
      <c r="AM992">
        <f t="shared" si="102"/>
        <v>-1.3520000000000003</v>
      </c>
      <c r="AN992">
        <f t="shared" si="101"/>
        <v>-0.11999999999999997</v>
      </c>
      <c r="AO992">
        <f t="shared" si="101"/>
        <v>0.76400000000000012</v>
      </c>
      <c r="AP992">
        <f t="shared" si="101"/>
        <v>-1.488</v>
      </c>
      <c r="AQ992">
        <f t="shared" si="100"/>
        <v>-8.516</v>
      </c>
      <c r="AR992">
        <f t="shared" si="100"/>
        <v>-2.0000000000000004E-2</v>
      </c>
      <c r="AS992">
        <f t="shared" si="100"/>
        <v>-0.34400000000000008</v>
      </c>
      <c r="AT992">
        <f t="shared" si="100"/>
        <v>-0.51200000000000001</v>
      </c>
    </row>
    <row r="993" spans="1:64" x14ac:dyDescent="0.25">
      <c r="A993" t="s">
        <v>66</v>
      </c>
      <c r="B993">
        <v>2003</v>
      </c>
      <c r="C993">
        <v>13</v>
      </c>
      <c r="D993">
        <v>2.1</v>
      </c>
      <c r="E993">
        <v>-0.4</v>
      </c>
      <c r="F993">
        <v>6.6</v>
      </c>
      <c r="G993">
        <v>9.9</v>
      </c>
      <c r="H993">
        <v>0.4</v>
      </c>
      <c r="I993">
        <v>5.7</v>
      </c>
      <c r="J993">
        <v>44.7</v>
      </c>
      <c r="K993">
        <v>0.7</v>
      </c>
      <c r="L993">
        <v>0.6</v>
      </c>
      <c r="M993">
        <v>5.3</v>
      </c>
      <c r="N993">
        <v>54.7</v>
      </c>
      <c r="O993">
        <v>0.4</v>
      </c>
      <c r="P993">
        <v>0.8</v>
      </c>
      <c r="Q993">
        <v>3</v>
      </c>
      <c r="R993">
        <v>0</v>
      </c>
      <c r="S993">
        <v>4</v>
      </c>
      <c r="T993">
        <v>0.1</v>
      </c>
      <c r="U993">
        <v>-1.3</v>
      </c>
      <c r="V993">
        <v>-0.1</v>
      </c>
      <c r="W993">
        <v>-0.4</v>
      </c>
      <c r="X993">
        <v>-0.4</v>
      </c>
      <c r="Y993" t="b">
        <f t="shared" si="104"/>
        <v>1</v>
      </c>
      <c r="Z993">
        <f t="shared" si="106"/>
        <v>3.5681754012109428</v>
      </c>
      <c r="AA993">
        <f t="shared" si="106"/>
        <v>2.8697211665074169</v>
      </c>
      <c r="AB993">
        <f t="shared" si="106"/>
        <v>6.2240713462620763</v>
      </c>
      <c r="AC993">
        <f t="shared" si="106"/>
        <v>29.237129099186031</v>
      </c>
      <c r="AD993">
        <f t="shared" si="106"/>
        <v>0.4375864537507469</v>
      </c>
      <c r="AE993">
        <f t="shared" si="106"/>
        <v>-0.69755741236481184</v>
      </c>
      <c r="AF993">
        <f t="shared" si="106"/>
        <v>-7.932568621533882</v>
      </c>
      <c r="AG993">
        <f t="shared" si="106"/>
        <v>-8.2983642310800049E-2</v>
      </c>
      <c r="AH993">
        <f t="shared" si="105"/>
        <v>9.3929540328989578E-2</v>
      </c>
      <c r="AI993">
        <f t="shared" si="105"/>
        <v>1.3064000000000002</v>
      </c>
      <c r="AJ993">
        <f t="shared" si="105"/>
        <v>8.143200000000002</v>
      </c>
      <c r="AK993">
        <f t="shared" si="105"/>
        <v>1.6E-2</v>
      </c>
      <c r="AL993">
        <f t="shared" si="105"/>
        <v>1.9552</v>
      </c>
      <c r="AM993">
        <f t="shared" si="102"/>
        <v>-0.48160000000000025</v>
      </c>
      <c r="AN993">
        <f t="shared" si="101"/>
        <v>-9.5999999999999974E-2</v>
      </c>
      <c r="AO993">
        <f t="shared" si="101"/>
        <v>1.4112000000000002</v>
      </c>
      <c r="AP993">
        <f t="shared" si="101"/>
        <v>-1.1704000000000001</v>
      </c>
      <c r="AQ993">
        <f t="shared" si="100"/>
        <v>-7.0728</v>
      </c>
      <c r="AR993">
        <f t="shared" si="100"/>
        <v>-3.6000000000000004E-2</v>
      </c>
      <c r="AS993">
        <f t="shared" si="100"/>
        <v>-0.35520000000000007</v>
      </c>
      <c r="AT993">
        <f t="shared" si="100"/>
        <v>-0.48960000000000004</v>
      </c>
    </row>
    <row r="994" spans="1:64" x14ac:dyDescent="0.25">
      <c r="A994" t="s">
        <v>66</v>
      </c>
      <c r="B994">
        <v>2004</v>
      </c>
      <c r="C994">
        <v>11</v>
      </c>
      <c r="D994">
        <v>2.7</v>
      </c>
      <c r="E994">
        <v>3.3</v>
      </c>
      <c r="F994">
        <v>3.6</v>
      </c>
      <c r="G994">
        <v>-13.5</v>
      </c>
      <c r="H994">
        <v>-0.6</v>
      </c>
      <c r="I994">
        <v>-0.9</v>
      </c>
      <c r="J994">
        <v>-25.7</v>
      </c>
      <c r="K994">
        <v>-0.5</v>
      </c>
      <c r="L994">
        <v>-0.8</v>
      </c>
      <c r="M994">
        <v>2.4</v>
      </c>
      <c r="N994">
        <v>-39.299999999999997</v>
      </c>
      <c r="O994">
        <v>-0.7</v>
      </c>
      <c r="P994">
        <v>1.2</v>
      </c>
      <c r="Q994">
        <v>-0.3</v>
      </c>
      <c r="R994">
        <v>-0.3</v>
      </c>
      <c r="S994">
        <v>0.5</v>
      </c>
      <c r="T994">
        <v>-0.3</v>
      </c>
      <c r="U994">
        <v>0.6</v>
      </c>
      <c r="V994">
        <v>-0.2</v>
      </c>
      <c r="W994">
        <v>0.5</v>
      </c>
      <c r="X994">
        <v>0.3</v>
      </c>
      <c r="Y994" t="b">
        <f t="shared" si="104"/>
        <v>1</v>
      </c>
      <c r="Z994">
        <f t="shared" si="106"/>
        <v>3.3945403209687544</v>
      </c>
      <c r="AA994">
        <f t="shared" si="106"/>
        <v>2.9557769332059336</v>
      </c>
      <c r="AB994">
        <f t="shared" si="106"/>
        <v>5.6992570770096611</v>
      </c>
      <c r="AC994">
        <f t="shared" si="106"/>
        <v>20.689703279348826</v>
      </c>
      <c r="AD994">
        <f t="shared" si="106"/>
        <v>0.23006916300059754</v>
      </c>
      <c r="AE994">
        <f t="shared" si="106"/>
        <v>-0.73804592989184958</v>
      </c>
      <c r="AF994">
        <f t="shared" si="106"/>
        <v>-11.486054897227106</v>
      </c>
      <c r="AG994">
        <f t="shared" si="106"/>
        <v>-0.16638691384864004</v>
      </c>
      <c r="AH994">
        <f t="shared" si="105"/>
        <v>-8.4856367736808366E-2</v>
      </c>
      <c r="AI994">
        <f t="shared" si="105"/>
        <v>1.5251200000000003</v>
      </c>
      <c r="AJ994">
        <f t="shared" si="105"/>
        <v>-1.3454399999999973</v>
      </c>
      <c r="AK994">
        <f t="shared" si="105"/>
        <v>-0.12719999999999998</v>
      </c>
      <c r="AL994">
        <f t="shared" si="105"/>
        <v>1.8041600000000002</v>
      </c>
      <c r="AM994">
        <f t="shared" si="102"/>
        <v>-0.44528000000000023</v>
      </c>
      <c r="AN994">
        <f t="shared" si="101"/>
        <v>-0.13679999999999998</v>
      </c>
      <c r="AO994">
        <f t="shared" si="101"/>
        <v>1.2289600000000003</v>
      </c>
      <c r="AP994">
        <f t="shared" si="101"/>
        <v>-0.99632000000000009</v>
      </c>
      <c r="AQ994">
        <f t="shared" si="100"/>
        <v>-5.5382400000000001</v>
      </c>
      <c r="AR994">
        <f t="shared" si="100"/>
        <v>-6.8800000000000014E-2</v>
      </c>
      <c r="AS994">
        <f t="shared" si="100"/>
        <v>-0.18416000000000007</v>
      </c>
      <c r="AT994">
        <f t="shared" si="100"/>
        <v>-0.33168000000000003</v>
      </c>
    </row>
    <row r="995" spans="1:64" x14ac:dyDescent="0.25">
      <c r="A995" t="s">
        <v>66</v>
      </c>
      <c r="B995">
        <v>2005</v>
      </c>
      <c r="C995">
        <v>11</v>
      </c>
      <c r="D995">
        <v>1.9</v>
      </c>
      <c r="E995">
        <v>5.4</v>
      </c>
      <c r="F995">
        <v>-3.5</v>
      </c>
      <c r="G995">
        <v>29.1</v>
      </c>
      <c r="H995">
        <v>-0.3</v>
      </c>
      <c r="I995">
        <v>-11.3</v>
      </c>
      <c r="J995">
        <v>-80</v>
      </c>
      <c r="K995">
        <v>-1.3</v>
      </c>
      <c r="L995">
        <v>-0.9</v>
      </c>
      <c r="M995">
        <v>-5.9</v>
      </c>
      <c r="N995">
        <v>-50.9</v>
      </c>
      <c r="O995">
        <v>-0.4</v>
      </c>
      <c r="P995">
        <v>0.6</v>
      </c>
      <c r="Q995">
        <v>-5.4</v>
      </c>
      <c r="R995">
        <v>0.3</v>
      </c>
      <c r="S995">
        <v>-4.4000000000000004</v>
      </c>
      <c r="T995">
        <v>-1</v>
      </c>
      <c r="U995">
        <v>-7.5</v>
      </c>
      <c r="V995">
        <v>-0.7</v>
      </c>
      <c r="W995">
        <v>1.1000000000000001</v>
      </c>
      <c r="X995">
        <v>0.5</v>
      </c>
      <c r="Y995" t="b">
        <f t="shared" si="104"/>
        <v>1</v>
      </c>
      <c r="Z995">
        <f t="shared" si="106"/>
        <v>3.0956322567750036</v>
      </c>
      <c r="AA995">
        <f t="shared" si="106"/>
        <v>3.444621546564747</v>
      </c>
      <c r="AB995">
        <f t="shared" si="106"/>
        <v>3.8594056616077292</v>
      </c>
      <c r="AC995">
        <f t="shared" si="106"/>
        <v>22.371762623479061</v>
      </c>
      <c r="AD995">
        <f t="shared" si="106"/>
        <v>0.12405533040047806</v>
      </c>
      <c r="AE995">
        <f t="shared" si="106"/>
        <v>-2.8504367439134799</v>
      </c>
      <c r="AF995">
        <f t="shared" si="106"/>
        <v>-25.188843917781686</v>
      </c>
      <c r="AG995">
        <f t="shared" si="106"/>
        <v>-0.39310953107891206</v>
      </c>
      <c r="AH995">
        <f t="shared" si="105"/>
        <v>-0.24788509418944671</v>
      </c>
      <c r="AI995">
        <f t="shared" si="105"/>
        <v>4.0096000000000132E-2</v>
      </c>
      <c r="AJ995">
        <f t="shared" si="105"/>
        <v>-11.256351999999998</v>
      </c>
      <c r="AK995">
        <f t="shared" si="105"/>
        <v>-0.18176</v>
      </c>
      <c r="AL995">
        <f t="shared" si="105"/>
        <v>1.5633280000000003</v>
      </c>
      <c r="AM995">
        <f t="shared" si="102"/>
        <v>-1.4362240000000002</v>
      </c>
      <c r="AN995">
        <f t="shared" si="101"/>
        <v>-4.9439999999999984E-2</v>
      </c>
      <c r="AO995">
        <f t="shared" si="101"/>
        <v>0.10316800000000015</v>
      </c>
      <c r="AP995">
        <f t="shared" si="101"/>
        <v>-0.99705600000000016</v>
      </c>
      <c r="AQ995">
        <f t="shared" si="100"/>
        <v>-5.9305919999999999</v>
      </c>
      <c r="AR995">
        <f t="shared" si="100"/>
        <v>-0.19503999999999999</v>
      </c>
      <c r="AS995">
        <f t="shared" si="100"/>
        <v>7.2671999999999959E-2</v>
      </c>
      <c r="AT995">
        <f t="shared" si="100"/>
        <v>-0.16534400000000002</v>
      </c>
    </row>
    <row r="996" spans="1:64" x14ac:dyDescent="0.25">
      <c r="A996" t="s">
        <v>66</v>
      </c>
      <c r="B996">
        <v>2006</v>
      </c>
      <c r="C996">
        <v>12</v>
      </c>
      <c r="D996">
        <v>-5.7</v>
      </c>
      <c r="E996">
        <v>-5</v>
      </c>
      <c r="F996">
        <v>-11.8</v>
      </c>
      <c r="G996">
        <v>-58.9</v>
      </c>
      <c r="H996">
        <v>-0.7</v>
      </c>
      <c r="I996">
        <v>-3.1</v>
      </c>
      <c r="J996">
        <v>-33.6</v>
      </c>
      <c r="K996">
        <v>-0.6</v>
      </c>
      <c r="L996">
        <v>-0.3</v>
      </c>
      <c r="M996">
        <v>-8.1</v>
      </c>
      <c r="N996">
        <v>-92.5</v>
      </c>
      <c r="O996">
        <v>-0.8</v>
      </c>
      <c r="P996">
        <v>-2.4</v>
      </c>
      <c r="Q996">
        <v>-2.2999999999999998</v>
      </c>
      <c r="R996">
        <v>0.3</v>
      </c>
      <c r="S996">
        <v>-4.4000000000000004</v>
      </c>
      <c r="T996">
        <v>0</v>
      </c>
      <c r="U996">
        <v>-2.6</v>
      </c>
      <c r="V996">
        <v>-0.3</v>
      </c>
      <c r="W996">
        <v>0.5</v>
      </c>
      <c r="X996">
        <v>0.2</v>
      </c>
      <c r="Y996" t="b">
        <f t="shared" si="104"/>
        <v>1</v>
      </c>
      <c r="Z996">
        <f t="shared" si="106"/>
        <v>1.336505805420003</v>
      </c>
      <c r="AA996">
        <f t="shared" si="106"/>
        <v>1.7556972372517978</v>
      </c>
      <c r="AB996">
        <f t="shared" si="106"/>
        <v>0.72752452928618316</v>
      </c>
      <c r="AC996">
        <f t="shared" si="106"/>
        <v>6.1174100987832496</v>
      </c>
      <c r="AD996">
        <f t="shared" si="106"/>
        <v>-4.075573567961753E-2</v>
      </c>
      <c r="AE996">
        <f t="shared" si="106"/>
        <v>-2.9003493951307839</v>
      </c>
      <c r="AF996">
        <f t="shared" si="106"/>
        <v>-26.87107513422535</v>
      </c>
      <c r="AG996">
        <f t="shared" si="106"/>
        <v>-0.43448762486312964</v>
      </c>
      <c r="AH996">
        <f t="shared" si="105"/>
        <v>-0.25830807535155736</v>
      </c>
      <c r="AI996">
        <f t="shared" si="105"/>
        <v>-1.5879232000000001</v>
      </c>
      <c r="AJ996">
        <f t="shared" si="105"/>
        <v>-27.505081599999997</v>
      </c>
      <c r="AK996">
        <f t="shared" si="105"/>
        <v>-0.30540800000000001</v>
      </c>
      <c r="AL996">
        <f t="shared" si="105"/>
        <v>0.77066240000000041</v>
      </c>
      <c r="AM996">
        <f t="shared" si="102"/>
        <v>-1.6089792000000001</v>
      </c>
      <c r="AN996">
        <f t="shared" si="101"/>
        <v>2.0448000000000008E-2</v>
      </c>
      <c r="AO996">
        <f t="shared" si="101"/>
        <v>-0.7974656</v>
      </c>
      <c r="AP996">
        <f t="shared" si="101"/>
        <v>-0.79764480000000015</v>
      </c>
      <c r="AQ996">
        <f t="shared" si="100"/>
        <v>-5.2644736000000005</v>
      </c>
      <c r="AR996">
        <f t="shared" si="100"/>
        <v>-0.216032</v>
      </c>
      <c r="AS996">
        <f t="shared" si="100"/>
        <v>0.15813759999999999</v>
      </c>
      <c r="AT996">
        <f t="shared" si="100"/>
        <v>-9.2275200000000002E-2</v>
      </c>
    </row>
    <row r="997" spans="1:64" x14ac:dyDescent="0.25">
      <c r="A997" t="s">
        <v>66</v>
      </c>
      <c r="B997">
        <v>2007</v>
      </c>
      <c r="C997">
        <v>12</v>
      </c>
      <c r="D997">
        <v>-4.2</v>
      </c>
      <c r="E997">
        <v>-0.4</v>
      </c>
      <c r="F997">
        <v>-12.2</v>
      </c>
      <c r="G997">
        <v>-10.5</v>
      </c>
      <c r="H997">
        <v>0</v>
      </c>
      <c r="I997">
        <v>-10.8</v>
      </c>
      <c r="J997">
        <v>-67.599999999999994</v>
      </c>
      <c r="K997">
        <v>-0.5</v>
      </c>
      <c r="L997">
        <v>-1.4</v>
      </c>
      <c r="M997">
        <v>-11.2</v>
      </c>
      <c r="N997">
        <v>-78.099999999999994</v>
      </c>
      <c r="O997">
        <v>-0.2</v>
      </c>
      <c r="P997">
        <v>-1.9</v>
      </c>
      <c r="Q997">
        <v>-3.8</v>
      </c>
      <c r="R997">
        <v>0.9</v>
      </c>
      <c r="S997">
        <v>-4.8</v>
      </c>
      <c r="T997">
        <v>-0.8</v>
      </c>
      <c r="U997">
        <v>-10.7</v>
      </c>
      <c r="V997">
        <v>-0.2</v>
      </c>
      <c r="W997">
        <v>1</v>
      </c>
      <c r="X997">
        <v>0.9</v>
      </c>
      <c r="Y997" t="b">
        <f t="shared" si="104"/>
        <v>1</v>
      </c>
      <c r="Z997">
        <f t="shared" si="106"/>
        <v>0.22920464433600229</v>
      </c>
      <c r="AA997">
        <f t="shared" si="106"/>
        <v>1.3245577898014382</v>
      </c>
      <c r="AB997">
        <f t="shared" si="106"/>
        <v>-1.8579803765710534</v>
      </c>
      <c r="AC997">
        <f t="shared" si="106"/>
        <v>2.7939280790266001</v>
      </c>
      <c r="AD997">
        <f t="shared" si="106"/>
        <v>-3.2604588543694024E-2</v>
      </c>
      <c r="AE997">
        <f t="shared" si="106"/>
        <v>-4.4802795161046269</v>
      </c>
      <c r="AF997">
        <f t="shared" si="106"/>
        <v>-35.016860107380282</v>
      </c>
      <c r="AG997">
        <f t="shared" si="106"/>
        <v>-0.44759009989050369</v>
      </c>
      <c r="AH997">
        <f t="shared" si="105"/>
        <v>-0.48664646028124586</v>
      </c>
      <c r="AI997">
        <f t="shared" si="105"/>
        <v>-3.5103385600000001</v>
      </c>
      <c r="AJ997">
        <f t="shared" si="105"/>
        <v>-37.624065279999996</v>
      </c>
      <c r="AK997">
        <f t="shared" si="105"/>
        <v>-0.28432640000000003</v>
      </c>
      <c r="AL997">
        <f t="shared" si="105"/>
        <v>0.23652992000000039</v>
      </c>
      <c r="AM997">
        <f t="shared" si="102"/>
        <v>-2.04718336</v>
      </c>
      <c r="AN997">
        <f t="shared" si="101"/>
        <v>0.19635840000000002</v>
      </c>
      <c r="AO997">
        <f t="shared" si="101"/>
        <v>-1.5979724800000001</v>
      </c>
      <c r="AP997">
        <f t="shared" si="101"/>
        <v>-0.79811584000000024</v>
      </c>
      <c r="AQ997">
        <f t="shared" si="100"/>
        <v>-6.3515788799999999</v>
      </c>
      <c r="AR997">
        <f t="shared" si="100"/>
        <v>-0.21282560000000003</v>
      </c>
      <c r="AS997">
        <f t="shared" si="100"/>
        <v>0.32651008000000004</v>
      </c>
      <c r="AT997">
        <f t="shared" si="100"/>
        <v>0.10617984000000001</v>
      </c>
    </row>
    <row r="998" spans="1:64" x14ac:dyDescent="0.25">
      <c r="A998" t="s">
        <v>66</v>
      </c>
      <c r="B998">
        <v>2008</v>
      </c>
      <c r="C998">
        <v>13</v>
      </c>
      <c r="D998">
        <v>-5.2</v>
      </c>
      <c r="E998">
        <v>-7.4</v>
      </c>
      <c r="F998">
        <v>-2.9</v>
      </c>
      <c r="G998">
        <v>-0.5</v>
      </c>
      <c r="H998">
        <v>0.7</v>
      </c>
      <c r="I998">
        <v>8.4</v>
      </c>
      <c r="J998">
        <v>101</v>
      </c>
      <c r="K998">
        <v>2</v>
      </c>
      <c r="L998">
        <v>0.9</v>
      </c>
      <c r="M998">
        <v>1</v>
      </c>
      <c r="N998">
        <v>100.4</v>
      </c>
      <c r="O998">
        <v>1.5</v>
      </c>
      <c r="P998">
        <v>0.5</v>
      </c>
      <c r="Q998">
        <v>2.8</v>
      </c>
      <c r="R998">
        <v>-0.7</v>
      </c>
      <c r="S998">
        <v>2.6</v>
      </c>
      <c r="T998">
        <v>-1</v>
      </c>
      <c r="U998">
        <v>2.2000000000000002</v>
      </c>
      <c r="V998">
        <v>0.3</v>
      </c>
      <c r="W998">
        <v>0</v>
      </c>
      <c r="X998">
        <v>0.1</v>
      </c>
      <c r="Y998" t="b">
        <f t="shared" si="104"/>
        <v>1</v>
      </c>
      <c r="Z998">
        <f t="shared" si="106"/>
        <v>-0.85663628453119822</v>
      </c>
      <c r="AA998">
        <f t="shared" si="106"/>
        <v>-0.42035376815884962</v>
      </c>
      <c r="AB998">
        <f t="shared" si="106"/>
        <v>-2.0663843012568428</v>
      </c>
      <c r="AC998">
        <f t="shared" si="106"/>
        <v>2.1351424632212801</v>
      </c>
      <c r="AD998">
        <f t="shared" si="106"/>
        <v>0.11391632916504477</v>
      </c>
      <c r="AE998">
        <f t="shared" si="106"/>
        <v>-1.9042236128837016</v>
      </c>
      <c r="AF998">
        <f t="shared" si="106"/>
        <v>-7.8134880859042255</v>
      </c>
      <c r="AG998">
        <f t="shared" si="106"/>
        <v>4.1927920087597048E-2</v>
      </c>
      <c r="AH998">
        <f t="shared" si="105"/>
        <v>-0.20931716822499671</v>
      </c>
      <c r="AI998">
        <f t="shared" si="105"/>
        <v>-2.6082708480000001</v>
      </c>
      <c r="AJ998">
        <f t="shared" si="105"/>
        <v>-10.019252223999995</v>
      </c>
      <c r="AK998">
        <f t="shared" si="105"/>
        <v>7.253888E-2</v>
      </c>
      <c r="AL998">
        <f t="shared" si="105"/>
        <v>0.28922393600000029</v>
      </c>
      <c r="AM998">
        <f t="shared" si="102"/>
        <v>-1.077746688</v>
      </c>
      <c r="AN998">
        <f t="shared" si="101"/>
        <v>1.7086720000000027E-2</v>
      </c>
      <c r="AO998">
        <f t="shared" si="101"/>
        <v>-0.75837798400000023</v>
      </c>
      <c r="AP998">
        <f t="shared" si="101"/>
        <v>-0.83849267200000033</v>
      </c>
      <c r="AQ998">
        <f t="shared" si="100"/>
        <v>-4.6412631040000001</v>
      </c>
      <c r="AR998">
        <f t="shared" si="100"/>
        <v>-0.11026048000000005</v>
      </c>
      <c r="AS998">
        <f t="shared" si="100"/>
        <v>0.26120806400000002</v>
      </c>
      <c r="AT998">
        <f t="shared" si="100"/>
        <v>0.10494387200000002</v>
      </c>
    </row>
    <row r="999" spans="1:64" x14ac:dyDescent="0.25">
      <c r="A999" t="s">
        <v>66</v>
      </c>
      <c r="B999">
        <v>2009</v>
      </c>
      <c r="C999">
        <v>13</v>
      </c>
      <c r="D999">
        <v>0.6</v>
      </c>
      <c r="E999">
        <v>-1.5</v>
      </c>
      <c r="F999">
        <v>4.4000000000000004</v>
      </c>
      <c r="G999">
        <v>44.4</v>
      </c>
      <c r="H999">
        <v>0.8</v>
      </c>
      <c r="I999">
        <v>2.5</v>
      </c>
      <c r="J999">
        <v>43.3</v>
      </c>
      <c r="K999">
        <v>0.8</v>
      </c>
      <c r="L999">
        <v>0.9</v>
      </c>
      <c r="M999">
        <v>1.1000000000000001</v>
      </c>
      <c r="N999">
        <v>87.7</v>
      </c>
      <c r="O999">
        <v>1.2</v>
      </c>
      <c r="P999">
        <v>3.4</v>
      </c>
      <c r="Q999">
        <v>1.2</v>
      </c>
      <c r="R999">
        <v>-0.3</v>
      </c>
      <c r="S999">
        <v>4.3</v>
      </c>
      <c r="T999">
        <v>-0.5</v>
      </c>
      <c r="U999">
        <v>0</v>
      </c>
      <c r="V999">
        <v>0</v>
      </c>
      <c r="W999">
        <v>0.6</v>
      </c>
      <c r="X999">
        <v>0.6</v>
      </c>
      <c r="Y999" t="b">
        <f t="shared" si="104"/>
        <v>1</v>
      </c>
      <c r="Z999">
        <f t="shared" si="106"/>
        <v>-0.5653090276249586</v>
      </c>
      <c r="AA999">
        <f t="shared" si="106"/>
        <v>-0.63628301452707969</v>
      </c>
      <c r="AB999">
        <f t="shared" si="106"/>
        <v>-0.77310744100547413</v>
      </c>
      <c r="AC999">
        <f t="shared" si="106"/>
        <v>10.588113970577025</v>
      </c>
      <c r="AD999">
        <f t="shared" si="106"/>
        <v>0.25113306333203583</v>
      </c>
      <c r="AE999">
        <f t="shared" si="106"/>
        <v>-1.0233788903069614</v>
      </c>
      <c r="AF999">
        <f t="shared" si="106"/>
        <v>2.4092095312766197</v>
      </c>
      <c r="AG999">
        <f t="shared" si="106"/>
        <v>0.19354233607007768</v>
      </c>
      <c r="AH999">
        <f t="shared" si="105"/>
        <v>1.2546265420002645E-2</v>
      </c>
      <c r="AI999">
        <f t="shared" si="105"/>
        <v>-1.8666166784</v>
      </c>
      <c r="AJ999">
        <f t="shared" si="105"/>
        <v>9.5245982208000068</v>
      </c>
      <c r="AK999">
        <f t="shared" si="105"/>
        <v>0.29803110399999999</v>
      </c>
      <c r="AL999">
        <f t="shared" si="105"/>
        <v>0.91137914880000026</v>
      </c>
      <c r="AM999">
        <f t="shared" si="102"/>
        <v>-0.62219735040000002</v>
      </c>
      <c r="AN999">
        <f t="shared" si="101"/>
        <v>-4.6330623999999973E-2</v>
      </c>
      <c r="AO999">
        <f t="shared" si="101"/>
        <v>0.25329761279999974</v>
      </c>
      <c r="AP999">
        <f t="shared" si="101"/>
        <v>-0.77079413760000026</v>
      </c>
      <c r="AQ999">
        <f t="shared" si="100"/>
        <v>-3.7130104832000002</v>
      </c>
      <c r="AR999">
        <f t="shared" si="100"/>
        <v>-8.8208384000000042E-2</v>
      </c>
      <c r="AS999">
        <f t="shared" si="100"/>
        <v>0.32896645120000001</v>
      </c>
      <c r="AT999">
        <f t="shared" si="100"/>
        <v>0.20395509760000002</v>
      </c>
    </row>
    <row r="1000" spans="1:64" x14ac:dyDescent="0.25">
      <c r="A1000" t="s">
        <v>66</v>
      </c>
      <c r="B1000">
        <v>2010</v>
      </c>
      <c r="C1000">
        <v>12</v>
      </c>
      <c r="D1000">
        <v>-2.6</v>
      </c>
      <c r="E1000">
        <v>-1.8</v>
      </c>
      <c r="F1000">
        <v>-5.3</v>
      </c>
      <c r="G1000">
        <v>-54</v>
      </c>
      <c r="H1000">
        <v>-0.6</v>
      </c>
      <c r="I1000">
        <v>6.9</v>
      </c>
      <c r="J1000">
        <v>54.8</v>
      </c>
      <c r="K1000">
        <v>0.6</v>
      </c>
      <c r="L1000">
        <v>0.5</v>
      </c>
      <c r="M1000">
        <v>5</v>
      </c>
      <c r="N1000">
        <v>0.6</v>
      </c>
      <c r="O1000">
        <v>-0.5</v>
      </c>
      <c r="P1000">
        <v>-1.3</v>
      </c>
      <c r="Q1000">
        <v>1.9</v>
      </c>
      <c r="R1000">
        <v>-0.3</v>
      </c>
      <c r="S1000">
        <v>0.2</v>
      </c>
      <c r="T1000">
        <v>-0.2</v>
      </c>
      <c r="U1000">
        <v>4.9000000000000004</v>
      </c>
      <c r="V1000">
        <v>-0.2</v>
      </c>
      <c r="W1000">
        <v>0.7</v>
      </c>
      <c r="X1000">
        <v>0.5</v>
      </c>
      <c r="Y1000" t="b">
        <f t="shared" si="104"/>
        <v>1</v>
      </c>
      <c r="Z1000">
        <f t="shared" si="106"/>
        <v>-0.97224722209996695</v>
      </c>
      <c r="AA1000">
        <f t="shared" si="106"/>
        <v>-0.86902641162166372</v>
      </c>
      <c r="AB1000">
        <f t="shared" si="106"/>
        <v>-1.6784859528043794</v>
      </c>
      <c r="AC1000">
        <f t="shared" si="106"/>
        <v>-2.3295088235383812</v>
      </c>
      <c r="AD1000">
        <f t="shared" si="106"/>
        <v>8.0906450665628682E-2</v>
      </c>
      <c r="AE1000">
        <f t="shared" si="106"/>
        <v>0.56129688775443098</v>
      </c>
      <c r="AF1000">
        <f t="shared" si="106"/>
        <v>12.887367625021296</v>
      </c>
      <c r="AG1000">
        <f t="shared" si="106"/>
        <v>0.27483386885606215</v>
      </c>
      <c r="AH1000">
        <f t="shared" si="105"/>
        <v>0.11003701233600212</v>
      </c>
      <c r="AI1000">
        <f t="shared" si="105"/>
        <v>-0.49329334272000014</v>
      </c>
      <c r="AJ1000">
        <f t="shared" si="105"/>
        <v>7.7396785766400056</v>
      </c>
      <c r="AK1000">
        <f t="shared" si="105"/>
        <v>0.13842488319999999</v>
      </c>
      <c r="AL1000">
        <f t="shared" si="105"/>
        <v>0.46910331904000024</v>
      </c>
      <c r="AM1000">
        <f t="shared" si="102"/>
        <v>-0.11775788032000001</v>
      </c>
      <c r="AN1000">
        <f t="shared" si="101"/>
        <v>-9.7064499199999987E-2</v>
      </c>
      <c r="AO1000">
        <f t="shared" si="101"/>
        <v>0.2426380902399998</v>
      </c>
      <c r="AP1000">
        <f t="shared" si="101"/>
        <v>-0.65663531008000031</v>
      </c>
      <c r="AQ1000">
        <f t="shared" si="100"/>
        <v>-1.9904083865600004</v>
      </c>
      <c r="AR1000">
        <f t="shared" si="100"/>
        <v>-0.11056670720000004</v>
      </c>
      <c r="AS1000">
        <f t="shared" si="100"/>
        <v>0.40317316096</v>
      </c>
      <c r="AT1000">
        <f t="shared" ref="AT1000:AT1063" si="107">IF(AND($Y1000, NOT(EXACT(TRIM(AT999),""))), IF(EXACT(TRIM(X1000),""),AT999, 0.2*X1000 +0.8*AT999), X1000)</f>
        <v>0.26316407808000003</v>
      </c>
    </row>
    <row r="1001" spans="1:64" x14ac:dyDescent="0.25">
      <c r="A1001" t="s">
        <v>66</v>
      </c>
      <c r="B1001">
        <v>2011</v>
      </c>
      <c r="C1001">
        <v>12</v>
      </c>
      <c r="D1001">
        <v>-2.7</v>
      </c>
      <c r="E1001">
        <v>0.6</v>
      </c>
      <c r="F1001">
        <v>-11.6</v>
      </c>
      <c r="G1001">
        <v>-42.7</v>
      </c>
      <c r="H1001">
        <v>-0.6</v>
      </c>
      <c r="I1001">
        <v>-3.4</v>
      </c>
      <c r="J1001">
        <v>-95.3</v>
      </c>
      <c r="K1001">
        <v>-2</v>
      </c>
      <c r="L1001">
        <v>-1.2</v>
      </c>
      <c r="M1001">
        <v>-2.8</v>
      </c>
      <c r="N1001">
        <v>-138</v>
      </c>
      <c r="O1001">
        <v>-1.8</v>
      </c>
      <c r="P1001">
        <v>-2.2000000000000002</v>
      </c>
      <c r="Q1001">
        <v>-2.2000000000000002</v>
      </c>
      <c r="R1001">
        <v>-0.8</v>
      </c>
      <c r="S1001">
        <v>-5.2</v>
      </c>
      <c r="T1001">
        <v>1.7</v>
      </c>
      <c r="U1001">
        <v>19.399999999999999</v>
      </c>
      <c r="V1001">
        <v>0.4</v>
      </c>
      <c r="W1001">
        <v>0.3</v>
      </c>
      <c r="X1001">
        <v>0.7</v>
      </c>
      <c r="Y1001" t="b">
        <f t="shared" si="104"/>
        <v>1</v>
      </c>
      <c r="Z1001">
        <f t="shared" si="106"/>
        <v>-1.3177977776799736</v>
      </c>
      <c r="AA1001">
        <f t="shared" si="106"/>
        <v>-0.57522112929733105</v>
      </c>
      <c r="AB1001">
        <f t="shared" si="106"/>
        <v>-3.6627887622435034</v>
      </c>
      <c r="AC1001">
        <f t="shared" si="106"/>
        <v>-10.403607058830707</v>
      </c>
      <c r="AD1001">
        <f t="shared" si="106"/>
        <v>-5.5274839467497047E-2</v>
      </c>
      <c r="AE1001">
        <f t="shared" si="106"/>
        <v>-0.23096248979645523</v>
      </c>
      <c r="AF1001">
        <f t="shared" si="106"/>
        <v>-8.7501058999829606</v>
      </c>
      <c r="AG1001">
        <f t="shared" si="106"/>
        <v>-0.1801329049151503</v>
      </c>
      <c r="AH1001">
        <f t="shared" si="105"/>
        <v>-0.15197039013119829</v>
      </c>
      <c r="AI1001">
        <f t="shared" si="105"/>
        <v>-0.95463467417600012</v>
      </c>
      <c r="AJ1001">
        <f t="shared" si="105"/>
        <v>-21.408257138687997</v>
      </c>
      <c r="AK1001">
        <f t="shared" si="105"/>
        <v>-0.24926009344000005</v>
      </c>
      <c r="AL1001">
        <f t="shared" si="105"/>
        <v>-6.471734476799984E-2</v>
      </c>
      <c r="AM1001">
        <f t="shared" si="102"/>
        <v>-0.53420630425600013</v>
      </c>
      <c r="AN1001">
        <f t="shared" si="101"/>
        <v>-0.23765159936000002</v>
      </c>
      <c r="AO1001">
        <f t="shared" si="101"/>
        <v>-0.8458895278080002</v>
      </c>
      <c r="AP1001">
        <f t="shared" si="101"/>
        <v>-0.1853082480640002</v>
      </c>
      <c r="AQ1001">
        <f t="shared" si="101"/>
        <v>2.2876732907519992</v>
      </c>
      <c r="AR1001">
        <f t="shared" si="101"/>
        <v>-8.4533657600000256E-3</v>
      </c>
      <c r="AS1001">
        <f t="shared" si="101"/>
        <v>0.38253852876800004</v>
      </c>
      <c r="AT1001">
        <f t="shared" si="107"/>
        <v>0.35053126246400002</v>
      </c>
    </row>
    <row r="1002" spans="1:64" x14ac:dyDescent="0.25">
      <c r="A1002" t="s">
        <v>66</v>
      </c>
      <c r="B1002">
        <v>2012</v>
      </c>
      <c r="C1002">
        <v>13</v>
      </c>
      <c r="D1002">
        <v>-0.5</v>
      </c>
      <c r="E1002">
        <v>-1.2</v>
      </c>
      <c r="F1002">
        <v>0.7</v>
      </c>
      <c r="G1002">
        <v>3.4</v>
      </c>
      <c r="H1002">
        <v>0.1</v>
      </c>
      <c r="I1002">
        <v>5.2</v>
      </c>
      <c r="J1002">
        <v>44.5</v>
      </c>
      <c r="K1002">
        <v>0.6</v>
      </c>
      <c r="L1002">
        <v>0.6</v>
      </c>
      <c r="M1002">
        <v>4</v>
      </c>
      <c r="N1002">
        <v>48</v>
      </c>
      <c r="O1002">
        <v>0.3</v>
      </c>
      <c r="P1002">
        <v>-0.3</v>
      </c>
      <c r="Q1002">
        <v>3.1</v>
      </c>
      <c r="R1002">
        <v>0.3</v>
      </c>
      <c r="S1002">
        <v>3.1</v>
      </c>
      <c r="T1002">
        <v>-0.5</v>
      </c>
      <c r="U1002">
        <v>-4.9000000000000004</v>
      </c>
      <c r="V1002">
        <v>-0.2</v>
      </c>
      <c r="W1002">
        <v>0.2</v>
      </c>
      <c r="X1002">
        <v>0</v>
      </c>
      <c r="Y1002" t="b">
        <f t="shared" si="104"/>
        <v>1</v>
      </c>
      <c r="Z1002">
        <f t="shared" si="106"/>
        <v>-1.1542382221439791</v>
      </c>
      <c r="AA1002">
        <f t="shared" si="106"/>
        <v>-0.70017690343786487</v>
      </c>
      <c r="AB1002">
        <f t="shared" si="106"/>
        <v>-2.7902310097948027</v>
      </c>
      <c r="AC1002">
        <f t="shared" si="106"/>
        <v>-7.6428856470645652</v>
      </c>
      <c r="AD1002">
        <f t="shared" si="106"/>
        <v>-2.4219871573997638E-2</v>
      </c>
      <c r="AE1002">
        <f t="shared" si="106"/>
        <v>0.8552300081628359</v>
      </c>
      <c r="AF1002">
        <f t="shared" si="106"/>
        <v>1.8999152800136319</v>
      </c>
      <c r="AG1002">
        <f t="shared" si="106"/>
        <v>-2.4106323932120255E-2</v>
      </c>
      <c r="AH1002">
        <f t="shared" si="105"/>
        <v>-1.5763121049586354E-3</v>
      </c>
      <c r="AI1002">
        <f t="shared" si="105"/>
        <v>3.6292260659199882E-2</v>
      </c>
      <c r="AJ1002">
        <f t="shared" si="105"/>
        <v>-7.5266057109503954</v>
      </c>
      <c r="AK1002">
        <f t="shared" si="105"/>
        <v>-0.13940807475200007</v>
      </c>
      <c r="AL1002">
        <f t="shared" si="105"/>
        <v>-0.11177387581439988</v>
      </c>
      <c r="AM1002">
        <f t="shared" si="102"/>
        <v>0.19263495659519997</v>
      </c>
      <c r="AN1002">
        <f t="shared" si="101"/>
        <v>-0.13012127948800004</v>
      </c>
      <c r="AO1002">
        <f t="shared" si="101"/>
        <v>-5.671162224640014E-2</v>
      </c>
      <c r="AP1002">
        <f t="shared" si="101"/>
        <v>-0.24824659845120017</v>
      </c>
      <c r="AQ1002">
        <f t="shared" si="101"/>
        <v>0.85013863260159928</v>
      </c>
      <c r="AR1002">
        <f t="shared" si="101"/>
        <v>-4.6762692608000027E-2</v>
      </c>
      <c r="AS1002">
        <f t="shared" si="101"/>
        <v>0.34603082301440002</v>
      </c>
      <c r="AT1002">
        <f t="shared" si="107"/>
        <v>0.28042500997120001</v>
      </c>
    </row>
    <row r="1003" spans="1:64" x14ac:dyDescent="0.25">
      <c r="A1003" t="s">
        <v>66</v>
      </c>
      <c r="B1003">
        <v>2013</v>
      </c>
      <c r="C1003">
        <v>13</v>
      </c>
      <c r="D1003">
        <v>5</v>
      </c>
      <c r="E1003">
        <v>6.7</v>
      </c>
      <c r="F1003">
        <v>2.5</v>
      </c>
      <c r="G1003">
        <v>67.8</v>
      </c>
      <c r="H1003">
        <v>1</v>
      </c>
      <c r="I1003">
        <v>1.1000000000000001</v>
      </c>
      <c r="J1003">
        <v>35.1</v>
      </c>
      <c r="K1003">
        <v>0.8</v>
      </c>
      <c r="L1003">
        <v>-0.4</v>
      </c>
      <c r="M1003">
        <v>7.8</v>
      </c>
      <c r="N1003">
        <v>102.8</v>
      </c>
      <c r="O1003">
        <v>0.7</v>
      </c>
      <c r="P1003">
        <v>2.6</v>
      </c>
      <c r="Q1003">
        <v>1</v>
      </c>
      <c r="R1003">
        <v>0.3</v>
      </c>
      <c r="S1003">
        <v>3.9</v>
      </c>
      <c r="T1003">
        <v>0</v>
      </c>
      <c r="U1003">
        <v>-1.8</v>
      </c>
      <c r="V1003">
        <v>-0.1</v>
      </c>
      <c r="W1003">
        <v>0</v>
      </c>
      <c r="X1003">
        <v>-0.1</v>
      </c>
      <c r="Y1003" t="b">
        <f t="shared" si="104"/>
        <v>1</v>
      </c>
      <c r="Z1003">
        <f t="shared" si="106"/>
        <v>7.6609422284816708E-2</v>
      </c>
      <c r="AA1003">
        <f t="shared" si="106"/>
        <v>0.77985847724970814</v>
      </c>
      <c r="AB1003">
        <f t="shared" si="106"/>
        <v>-1.7321848078358424</v>
      </c>
      <c r="AC1003">
        <f t="shared" si="106"/>
        <v>7.445691482348348</v>
      </c>
      <c r="AD1003">
        <f t="shared" si="106"/>
        <v>0.1806241027408019</v>
      </c>
      <c r="AE1003">
        <f t="shared" si="106"/>
        <v>0.90418400653026887</v>
      </c>
      <c r="AF1003">
        <f t="shared" si="106"/>
        <v>8.5399322240109061</v>
      </c>
      <c r="AG1003">
        <f t="shared" ref="AG1003:AR1037" si="108">IF(AND($Y1003, NOT(EXACT(TRIM(AG1002),""))), IF(EXACT(TRIM(K1003),""),AG1002, 0.2*K1003 +0.8*AG1002), K1003)</f>
        <v>0.14071494085430383</v>
      </c>
      <c r="AH1003">
        <f t="shared" si="105"/>
        <v>-8.1261049683966927E-2</v>
      </c>
      <c r="AI1003">
        <f t="shared" si="105"/>
        <v>1.5890338085273599</v>
      </c>
      <c r="AJ1003">
        <f t="shared" si="105"/>
        <v>14.538715431239686</v>
      </c>
      <c r="AK1003">
        <f t="shared" si="105"/>
        <v>2.8473540198399927E-2</v>
      </c>
      <c r="AL1003">
        <f t="shared" si="105"/>
        <v>0.4305808993484801</v>
      </c>
      <c r="AM1003">
        <f t="shared" si="102"/>
        <v>0.35410796527616001</v>
      </c>
      <c r="AN1003">
        <f t="shared" si="101"/>
        <v>-4.4097023590400033E-2</v>
      </c>
      <c r="AO1003">
        <f t="shared" si="101"/>
        <v>0.73463070220287996</v>
      </c>
      <c r="AP1003">
        <f t="shared" si="101"/>
        <v>-0.19859727876096014</v>
      </c>
      <c r="AQ1003">
        <f t="shared" si="101"/>
        <v>0.3201109060812794</v>
      </c>
      <c r="AR1003">
        <f t="shared" si="101"/>
        <v>-5.7410154086400024E-2</v>
      </c>
      <c r="AS1003">
        <f t="shared" si="101"/>
        <v>0.27682465841152004</v>
      </c>
      <c r="AT1003">
        <f t="shared" si="107"/>
        <v>0.20434000797696</v>
      </c>
    </row>
    <row r="1004" spans="1:64" x14ac:dyDescent="0.25">
      <c r="A1004" t="s">
        <v>66</v>
      </c>
      <c r="B1004">
        <v>2014</v>
      </c>
      <c r="C1004">
        <v>7</v>
      </c>
      <c r="D1004">
        <v>-0.1</v>
      </c>
      <c r="E1004">
        <v>-3.5</v>
      </c>
      <c r="F1004">
        <v>6.1</v>
      </c>
      <c r="G1004">
        <v>88.6</v>
      </c>
      <c r="H1004">
        <v>2</v>
      </c>
      <c r="I1004">
        <v>5.4</v>
      </c>
      <c r="J1004">
        <v>53.6</v>
      </c>
      <c r="K1004">
        <v>0.9</v>
      </c>
      <c r="L1004">
        <v>1.3</v>
      </c>
      <c r="M1004">
        <v>1.9</v>
      </c>
      <c r="N1004">
        <v>142.1</v>
      </c>
      <c r="O1004">
        <v>1.8</v>
      </c>
      <c r="P1004">
        <v>3.2</v>
      </c>
      <c r="Q1004">
        <v>2.2999999999999998</v>
      </c>
      <c r="R1004">
        <v>-0.2</v>
      </c>
      <c r="S1004">
        <v>5.3</v>
      </c>
      <c r="T1004">
        <v>-0.3</v>
      </c>
      <c r="U1004">
        <v>-0.4</v>
      </c>
      <c r="V1004">
        <v>-0.1</v>
      </c>
      <c r="W1004">
        <v>-1.2</v>
      </c>
      <c r="X1004">
        <v>-1.5</v>
      </c>
      <c r="Y1004" t="b">
        <f t="shared" si="104"/>
        <v>1</v>
      </c>
      <c r="Z1004">
        <f t="shared" ref="Z1004:AO1039" si="109">IF(AND($Y1004, NOT(EXACT(TRIM(Z1003),""))), IF(EXACT(TRIM(D1004),""),Z1003, 0.2*D1004 +0.8*Z1003), D1004)</f>
        <v>4.1287537827853368E-2</v>
      </c>
      <c r="AA1004">
        <f t="shared" si="109"/>
        <v>-7.6113218200233534E-2</v>
      </c>
      <c r="AB1004">
        <f t="shared" si="109"/>
        <v>-0.16574784626867411</v>
      </c>
      <c r="AC1004">
        <f t="shared" si="109"/>
        <v>23.676553185878678</v>
      </c>
      <c r="AD1004">
        <f t="shared" si="109"/>
        <v>0.54449928219264154</v>
      </c>
      <c r="AE1004">
        <f t="shared" si="109"/>
        <v>1.8033472052242152</v>
      </c>
      <c r="AF1004">
        <f t="shared" si="109"/>
        <v>17.551945779208726</v>
      </c>
      <c r="AG1004">
        <f t="shared" si="108"/>
        <v>0.2925719526834431</v>
      </c>
      <c r="AH1004">
        <f t="shared" si="105"/>
        <v>0.19499116025282648</v>
      </c>
      <c r="AI1004">
        <f t="shared" si="105"/>
        <v>1.6512270468218881</v>
      </c>
      <c r="AJ1004">
        <f t="shared" si="105"/>
        <v>40.050972344991749</v>
      </c>
      <c r="AK1004">
        <f t="shared" si="105"/>
        <v>0.38277883215871999</v>
      </c>
      <c r="AL1004">
        <f t="shared" si="105"/>
        <v>0.98446471947878422</v>
      </c>
      <c r="AM1004">
        <f t="shared" si="102"/>
        <v>0.74328637222092797</v>
      </c>
      <c r="AN1004">
        <f t="shared" si="101"/>
        <v>-7.527761887232004E-2</v>
      </c>
      <c r="AO1004">
        <f t="shared" si="101"/>
        <v>1.6477045617623041</v>
      </c>
      <c r="AP1004">
        <f t="shared" si="101"/>
        <v>-0.21887782300876812</v>
      </c>
      <c r="AQ1004">
        <f t="shared" si="101"/>
        <v>0.17608872486502353</v>
      </c>
      <c r="AR1004">
        <f t="shared" si="101"/>
        <v>-6.5928123269120023E-2</v>
      </c>
      <c r="AS1004">
        <f t="shared" si="101"/>
        <v>-1.8540273270783947E-2</v>
      </c>
      <c r="AT1004">
        <f t="shared" si="107"/>
        <v>-0.13652799361843204</v>
      </c>
    </row>
    <row r="1005" spans="1:64" hidden="1" x14ac:dyDescent="0.25">
      <c r="A1005" t="s">
        <v>67</v>
      </c>
      <c r="B1005">
        <v>1999</v>
      </c>
      <c r="C1005">
        <v>12</v>
      </c>
      <c r="D1005">
        <v>-3.0252129624870703</v>
      </c>
      <c r="E1005">
        <v>-3.4107863497873363</v>
      </c>
      <c r="F1005">
        <v>-4.6485566454469094</v>
      </c>
      <c r="G1005">
        <v>-15.138198867334919</v>
      </c>
      <c r="H1005">
        <v>-0.15966036707433559</v>
      </c>
      <c r="I1005">
        <v>-0.97926038439331586</v>
      </c>
      <c r="J1005">
        <v>21.352663656010073</v>
      </c>
      <c r="K1005">
        <v>0.68236490778064329</v>
      </c>
      <c r="L1005">
        <v>0.34365602271341411</v>
      </c>
      <c r="M1005" t="s">
        <v>1</v>
      </c>
      <c r="N1005" t="s">
        <v>1</v>
      </c>
      <c r="O1005" t="s">
        <v>1</v>
      </c>
      <c r="P1005" t="s">
        <v>1</v>
      </c>
      <c r="Q1005" t="s">
        <v>1</v>
      </c>
      <c r="R1005" t="s">
        <v>1</v>
      </c>
      <c r="S1005" t="s">
        <v>1</v>
      </c>
      <c r="T1005" t="s">
        <v>1</v>
      </c>
      <c r="U1005" t="s">
        <v>1</v>
      </c>
      <c r="V1005" t="s">
        <v>1</v>
      </c>
      <c r="W1005" t="s">
        <v>1</v>
      </c>
      <c r="X1005" t="s">
        <v>1</v>
      </c>
      <c r="Y1005" t="b">
        <f t="shared" si="104"/>
        <v>0</v>
      </c>
      <c r="Z1005">
        <f t="shared" si="109"/>
        <v>-3.0252129624870703</v>
      </c>
      <c r="AA1005">
        <f t="shared" si="109"/>
        <v>-3.4107863497873363</v>
      </c>
      <c r="AB1005">
        <f t="shared" si="109"/>
        <v>-4.6485566454469094</v>
      </c>
      <c r="AC1005">
        <f t="shared" si="109"/>
        <v>-15.138198867334919</v>
      </c>
      <c r="AD1005">
        <f t="shared" si="109"/>
        <v>-0.15966036707433559</v>
      </c>
      <c r="AE1005">
        <f t="shared" si="109"/>
        <v>-0.97926038439331586</v>
      </c>
      <c r="AF1005">
        <f t="shared" si="109"/>
        <v>21.352663656010073</v>
      </c>
      <c r="AG1005">
        <f t="shared" si="108"/>
        <v>0.68236490778064329</v>
      </c>
      <c r="AH1005">
        <f t="shared" si="105"/>
        <v>0.34365602271341411</v>
      </c>
      <c r="AI1005" t="str">
        <f t="shared" si="105"/>
        <v xml:space="preserve"> </v>
      </c>
      <c r="AJ1005" t="str">
        <f t="shared" si="105"/>
        <v xml:space="preserve"> </v>
      </c>
      <c r="AK1005" t="str">
        <f t="shared" si="105"/>
        <v xml:space="preserve"> </v>
      </c>
      <c r="AL1005" t="str">
        <f t="shared" si="105"/>
        <v xml:space="preserve"> </v>
      </c>
      <c r="AM1005" t="str">
        <f t="shared" si="102"/>
        <v xml:space="preserve"> </v>
      </c>
      <c r="AN1005" t="str">
        <f t="shared" si="101"/>
        <v xml:space="preserve"> </v>
      </c>
      <c r="AO1005" t="str">
        <f t="shared" si="101"/>
        <v xml:space="preserve"> </v>
      </c>
      <c r="AP1005" t="str">
        <f t="shared" si="101"/>
        <v xml:space="preserve"> </v>
      </c>
      <c r="AQ1005" t="str">
        <f t="shared" si="101"/>
        <v xml:space="preserve"> </v>
      </c>
      <c r="AR1005" t="str">
        <f t="shared" si="101"/>
        <v xml:space="preserve"> </v>
      </c>
      <c r="AS1005" t="str">
        <f t="shared" si="101"/>
        <v xml:space="preserve"> </v>
      </c>
      <c r="AT1005" t="str">
        <f t="shared" si="107"/>
        <v xml:space="preserve"> </v>
      </c>
      <c r="AU1005" t="s">
        <v>1</v>
      </c>
      <c r="AV1005" t="s">
        <v>1</v>
      </c>
      <c r="AW1005" t="s">
        <v>1</v>
      </c>
      <c r="AX1005" t="s">
        <v>1</v>
      </c>
      <c r="AY1005" t="s">
        <v>1</v>
      </c>
      <c r="AZ1005" t="s">
        <v>1</v>
      </c>
      <c r="BA1005" t="s">
        <v>1</v>
      </c>
      <c r="BB1005" t="s">
        <v>1</v>
      </c>
      <c r="BC1005" t="s">
        <v>1</v>
      </c>
      <c r="BD1005" t="s">
        <v>1</v>
      </c>
      <c r="BE1005" t="s">
        <v>1</v>
      </c>
      <c r="BF1005" t="s">
        <v>1</v>
      </c>
      <c r="BG1005" t="s">
        <v>1</v>
      </c>
      <c r="BH1005" t="s">
        <v>1</v>
      </c>
      <c r="BI1005" t="s">
        <v>1</v>
      </c>
      <c r="BJ1005" t="s">
        <v>1</v>
      </c>
      <c r="BK1005" t="s">
        <v>1</v>
      </c>
      <c r="BL1005" t="s">
        <v>1</v>
      </c>
    </row>
    <row r="1006" spans="1:64" x14ac:dyDescent="0.25">
      <c r="A1006" t="s">
        <v>67</v>
      </c>
      <c r="B1006">
        <v>2000</v>
      </c>
      <c r="C1006">
        <v>11</v>
      </c>
      <c r="D1006">
        <v>-4.5</v>
      </c>
      <c r="E1006">
        <v>-13.1</v>
      </c>
      <c r="F1006">
        <v>6.9</v>
      </c>
      <c r="G1006">
        <v>-49.5</v>
      </c>
      <c r="H1006">
        <v>-0.8</v>
      </c>
      <c r="I1006">
        <v>8.1</v>
      </c>
      <c r="J1006">
        <v>96.3</v>
      </c>
      <c r="K1006">
        <v>1.7</v>
      </c>
      <c r="L1006">
        <v>1</v>
      </c>
      <c r="M1006">
        <v>-5</v>
      </c>
      <c r="N1006">
        <v>46.9</v>
      </c>
      <c r="O1006">
        <v>1</v>
      </c>
      <c r="P1006">
        <v>-3.7</v>
      </c>
      <c r="Q1006">
        <v>4.3</v>
      </c>
      <c r="R1006">
        <v>-1.6</v>
      </c>
      <c r="S1006">
        <v>-1.1000000000000001</v>
      </c>
      <c r="T1006">
        <v>3.3</v>
      </c>
      <c r="U1006">
        <v>32.200000000000003</v>
      </c>
      <c r="V1006">
        <v>0.1</v>
      </c>
      <c r="W1006">
        <v>-0.9</v>
      </c>
      <c r="X1006">
        <v>-0.8</v>
      </c>
      <c r="Y1006" t="b">
        <f t="shared" si="104"/>
        <v>1</v>
      </c>
      <c r="Z1006">
        <f t="shared" si="109"/>
        <v>-3.3201703699896563</v>
      </c>
      <c r="AA1006">
        <f t="shared" si="109"/>
        <v>-5.3486290798298697</v>
      </c>
      <c r="AB1006">
        <f t="shared" si="109"/>
        <v>-2.3388453163575278</v>
      </c>
      <c r="AC1006">
        <f t="shared" si="109"/>
        <v>-22.010559093867936</v>
      </c>
      <c r="AD1006">
        <f t="shared" si="109"/>
        <v>-0.2877282936594685</v>
      </c>
      <c r="AE1006">
        <f t="shared" si="109"/>
        <v>0.83659169248534737</v>
      </c>
      <c r="AF1006">
        <f t="shared" si="109"/>
        <v>36.34213092480806</v>
      </c>
      <c r="AG1006">
        <f t="shared" si="108"/>
        <v>0.88589192622451463</v>
      </c>
      <c r="AH1006">
        <f t="shared" si="105"/>
        <v>0.47492481817073129</v>
      </c>
      <c r="AI1006">
        <f t="shared" si="105"/>
        <v>-5</v>
      </c>
      <c r="AJ1006">
        <f t="shared" si="105"/>
        <v>46.9</v>
      </c>
      <c r="AK1006">
        <f t="shared" si="105"/>
        <v>1</v>
      </c>
      <c r="AL1006">
        <f t="shared" si="105"/>
        <v>-3.7</v>
      </c>
      <c r="AM1006">
        <f t="shared" si="102"/>
        <v>4.3</v>
      </c>
      <c r="AN1006">
        <f t="shared" si="102"/>
        <v>-1.6</v>
      </c>
      <c r="AO1006">
        <f t="shared" si="102"/>
        <v>-1.1000000000000001</v>
      </c>
      <c r="AP1006">
        <f t="shared" si="102"/>
        <v>3.3</v>
      </c>
      <c r="AQ1006">
        <f t="shared" si="102"/>
        <v>32.200000000000003</v>
      </c>
      <c r="AR1006">
        <f t="shared" si="102"/>
        <v>0.1</v>
      </c>
      <c r="AS1006">
        <f t="shared" si="102"/>
        <v>-0.9</v>
      </c>
      <c r="AT1006">
        <f t="shared" si="107"/>
        <v>-0.8</v>
      </c>
    </row>
    <row r="1007" spans="1:64" x14ac:dyDescent="0.25">
      <c r="A1007" t="s">
        <v>67</v>
      </c>
      <c r="B1007">
        <v>2001</v>
      </c>
      <c r="C1007">
        <v>11</v>
      </c>
      <c r="D1007">
        <v>1.5</v>
      </c>
      <c r="E1007">
        <v>4</v>
      </c>
      <c r="F1007">
        <v>-2</v>
      </c>
      <c r="G1007">
        <v>0.4</v>
      </c>
      <c r="H1007">
        <v>-0.7</v>
      </c>
      <c r="I1007">
        <v>-4.4000000000000004</v>
      </c>
      <c r="J1007">
        <v>-28.3</v>
      </c>
      <c r="K1007">
        <v>-0.3</v>
      </c>
      <c r="L1007">
        <v>-0.4</v>
      </c>
      <c r="M1007">
        <v>-0.3</v>
      </c>
      <c r="N1007">
        <v>-28</v>
      </c>
      <c r="O1007">
        <v>-0.4</v>
      </c>
      <c r="P1007">
        <v>-0.6</v>
      </c>
      <c r="Q1007">
        <v>-0.5</v>
      </c>
      <c r="R1007">
        <v>-1.3</v>
      </c>
      <c r="S1007">
        <v>-2.2999999999999998</v>
      </c>
      <c r="T1007">
        <v>1.3</v>
      </c>
      <c r="U1007">
        <v>27.5</v>
      </c>
      <c r="V1007">
        <v>0.1</v>
      </c>
      <c r="W1007">
        <v>0.3</v>
      </c>
      <c r="X1007">
        <v>0.4</v>
      </c>
      <c r="Y1007" t="b">
        <f t="shared" si="104"/>
        <v>1</v>
      </c>
      <c r="Z1007">
        <f t="shared" si="109"/>
        <v>-2.3561362959917256</v>
      </c>
      <c r="AA1007">
        <f t="shared" si="109"/>
        <v>-3.4789032638638959</v>
      </c>
      <c r="AB1007">
        <f t="shared" si="109"/>
        <v>-2.2710762530860222</v>
      </c>
      <c r="AC1007">
        <f t="shared" si="109"/>
        <v>-17.528447275094351</v>
      </c>
      <c r="AD1007">
        <f t="shared" si="109"/>
        <v>-0.37018263492757481</v>
      </c>
      <c r="AE1007">
        <f t="shared" si="109"/>
        <v>-0.2107266460117222</v>
      </c>
      <c r="AF1007">
        <f t="shared" si="109"/>
        <v>23.413704739846448</v>
      </c>
      <c r="AG1007">
        <f t="shared" si="108"/>
        <v>0.64871354097961165</v>
      </c>
      <c r="AH1007">
        <f t="shared" si="105"/>
        <v>0.29993985453658506</v>
      </c>
      <c r="AI1007">
        <f t="shared" si="105"/>
        <v>-4.0599999999999996</v>
      </c>
      <c r="AJ1007">
        <f t="shared" si="105"/>
        <v>31.92</v>
      </c>
      <c r="AK1007">
        <f t="shared" si="105"/>
        <v>0.72</v>
      </c>
      <c r="AL1007">
        <f t="shared" si="105"/>
        <v>-3.0800000000000005</v>
      </c>
      <c r="AM1007">
        <f t="shared" si="102"/>
        <v>3.34</v>
      </c>
      <c r="AN1007">
        <f t="shared" si="102"/>
        <v>-1.5400000000000003</v>
      </c>
      <c r="AO1007">
        <f t="shared" si="102"/>
        <v>-1.34</v>
      </c>
      <c r="AP1007">
        <f t="shared" si="102"/>
        <v>2.9000000000000004</v>
      </c>
      <c r="AQ1007">
        <f t="shared" si="102"/>
        <v>31.260000000000005</v>
      </c>
      <c r="AR1007">
        <f t="shared" si="102"/>
        <v>0.10000000000000002</v>
      </c>
      <c r="AS1007">
        <f t="shared" si="102"/>
        <v>-0.66000000000000014</v>
      </c>
      <c r="AT1007">
        <f t="shared" si="107"/>
        <v>-0.56000000000000005</v>
      </c>
    </row>
    <row r="1008" spans="1:64" x14ac:dyDescent="0.25">
      <c r="A1008" t="s">
        <v>67</v>
      </c>
      <c r="B1008">
        <v>2002</v>
      </c>
      <c r="C1008">
        <v>12</v>
      </c>
      <c r="D1008">
        <v>7.1</v>
      </c>
      <c r="E1008">
        <v>13.3</v>
      </c>
      <c r="F1008">
        <v>1.5</v>
      </c>
      <c r="G1008">
        <v>63.7</v>
      </c>
      <c r="H1008">
        <v>-0.7</v>
      </c>
      <c r="I1008">
        <v>-8.6999999999999993</v>
      </c>
      <c r="J1008">
        <v>-50.8</v>
      </c>
      <c r="K1008">
        <v>-0.5</v>
      </c>
      <c r="L1008">
        <v>-0.6</v>
      </c>
      <c r="M1008">
        <v>4.5999999999999996</v>
      </c>
      <c r="N1008">
        <v>12.8</v>
      </c>
      <c r="O1008">
        <v>-0.1</v>
      </c>
      <c r="P1008">
        <v>3.5</v>
      </c>
      <c r="Q1008">
        <v>-3.3</v>
      </c>
      <c r="R1008">
        <v>0.1</v>
      </c>
      <c r="S1008">
        <v>0.2</v>
      </c>
      <c r="T1008">
        <v>-1.1000000000000001</v>
      </c>
      <c r="U1008">
        <v>-2.6</v>
      </c>
      <c r="V1008">
        <v>0.5</v>
      </c>
      <c r="W1008">
        <v>0.6</v>
      </c>
      <c r="X1008">
        <v>1.3</v>
      </c>
      <c r="Y1008" t="b">
        <f t="shared" si="104"/>
        <v>1</v>
      </c>
      <c r="Z1008">
        <f t="shared" si="109"/>
        <v>-0.46490903679338058</v>
      </c>
      <c r="AA1008">
        <f t="shared" si="109"/>
        <v>-0.12312261109111677</v>
      </c>
      <c r="AB1008">
        <f t="shared" si="109"/>
        <v>-1.5168610024688178</v>
      </c>
      <c r="AC1008">
        <f t="shared" si="109"/>
        <v>-1.2827578200754797</v>
      </c>
      <c r="AD1008">
        <f t="shared" si="109"/>
        <v>-0.43614610794205988</v>
      </c>
      <c r="AE1008">
        <f t="shared" si="109"/>
        <v>-1.9085813168093777</v>
      </c>
      <c r="AF1008">
        <f t="shared" si="109"/>
        <v>8.5709637918771584</v>
      </c>
      <c r="AG1008">
        <f t="shared" si="108"/>
        <v>0.41897083278368941</v>
      </c>
      <c r="AH1008">
        <f t="shared" si="105"/>
        <v>0.11995188362926806</v>
      </c>
      <c r="AI1008">
        <f t="shared" si="105"/>
        <v>-2.3279999999999998</v>
      </c>
      <c r="AJ1008">
        <f t="shared" si="105"/>
        <v>28.096000000000004</v>
      </c>
      <c r="AK1008">
        <f t="shared" si="105"/>
        <v>0.55599999999999994</v>
      </c>
      <c r="AL1008">
        <f t="shared" si="105"/>
        <v>-1.7640000000000002</v>
      </c>
      <c r="AM1008">
        <f t="shared" si="102"/>
        <v>2.012</v>
      </c>
      <c r="AN1008">
        <f t="shared" si="102"/>
        <v>-1.2120000000000002</v>
      </c>
      <c r="AO1008">
        <f t="shared" si="102"/>
        <v>-1.032</v>
      </c>
      <c r="AP1008">
        <f t="shared" si="102"/>
        <v>2.1</v>
      </c>
      <c r="AQ1008">
        <f t="shared" si="102"/>
        <v>24.488000000000007</v>
      </c>
      <c r="AR1008">
        <f t="shared" si="102"/>
        <v>0.18000000000000002</v>
      </c>
      <c r="AS1008">
        <f t="shared" si="102"/>
        <v>-0.40800000000000014</v>
      </c>
      <c r="AT1008">
        <f t="shared" si="107"/>
        <v>-0.18800000000000006</v>
      </c>
    </row>
    <row r="1009" spans="1:64" x14ac:dyDescent="0.25">
      <c r="A1009" t="s">
        <v>67</v>
      </c>
      <c r="B1009">
        <v>2003</v>
      </c>
      <c r="C1009">
        <v>12</v>
      </c>
      <c r="D1009">
        <v>-2</v>
      </c>
      <c r="E1009">
        <v>1.8</v>
      </c>
      <c r="F1009">
        <v>-9.8000000000000007</v>
      </c>
      <c r="G1009">
        <v>-81.3</v>
      </c>
      <c r="H1009">
        <v>-1.3</v>
      </c>
      <c r="I1009">
        <v>-12.9</v>
      </c>
      <c r="J1009">
        <v>-71.599999999999994</v>
      </c>
      <c r="K1009">
        <v>-0.5</v>
      </c>
      <c r="L1009">
        <v>-1.4</v>
      </c>
      <c r="M1009">
        <v>-11</v>
      </c>
      <c r="N1009">
        <v>-152.80000000000001</v>
      </c>
      <c r="O1009">
        <v>-1.3</v>
      </c>
      <c r="P1009">
        <v>-3.5</v>
      </c>
      <c r="Q1009">
        <v>-4.4000000000000004</v>
      </c>
      <c r="R1009">
        <v>0.1</v>
      </c>
      <c r="S1009">
        <v>-7.9</v>
      </c>
      <c r="T1009">
        <v>2.2000000000000002</v>
      </c>
      <c r="U1009">
        <v>19.100000000000001</v>
      </c>
      <c r="V1009">
        <v>0.2</v>
      </c>
      <c r="W1009">
        <v>1.6</v>
      </c>
      <c r="X1009">
        <v>1.7</v>
      </c>
      <c r="Y1009" t="b">
        <f t="shared" si="104"/>
        <v>1</v>
      </c>
      <c r="Z1009">
        <f t="shared" si="109"/>
        <v>-0.77192722943470449</v>
      </c>
      <c r="AA1009">
        <f t="shared" si="109"/>
        <v>0.26150191112710663</v>
      </c>
      <c r="AB1009">
        <f t="shared" si="109"/>
        <v>-3.1734888019750542</v>
      </c>
      <c r="AC1009">
        <f t="shared" si="109"/>
        <v>-17.286206256060385</v>
      </c>
      <c r="AD1009">
        <f t="shared" si="109"/>
        <v>-0.60891688635364793</v>
      </c>
      <c r="AE1009">
        <f t="shared" si="109"/>
        <v>-4.1068650534475024</v>
      </c>
      <c r="AF1009">
        <f t="shared" si="109"/>
        <v>-7.4632289664982734</v>
      </c>
      <c r="AG1009">
        <f t="shared" si="108"/>
        <v>0.23517666622695152</v>
      </c>
      <c r="AH1009">
        <f t="shared" si="105"/>
        <v>-0.18403849309658551</v>
      </c>
      <c r="AI1009">
        <f t="shared" si="105"/>
        <v>-4.0624000000000002</v>
      </c>
      <c r="AJ1009">
        <f t="shared" si="105"/>
        <v>-8.0831999999999979</v>
      </c>
      <c r="AK1009">
        <f t="shared" si="105"/>
        <v>0.18479999999999996</v>
      </c>
      <c r="AL1009">
        <f t="shared" si="105"/>
        <v>-2.1112000000000002</v>
      </c>
      <c r="AM1009">
        <f t="shared" si="102"/>
        <v>0.72960000000000003</v>
      </c>
      <c r="AN1009">
        <f t="shared" si="102"/>
        <v>-0.94960000000000022</v>
      </c>
      <c r="AO1009">
        <f t="shared" si="102"/>
        <v>-2.4056000000000002</v>
      </c>
      <c r="AP1009">
        <f t="shared" si="102"/>
        <v>2.12</v>
      </c>
      <c r="AQ1009">
        <f t="shared" si="102"/>
        <v>23.410400000000006</v>
      </c>
      <c r="AR1009">
        <f t="shared" si="102"/>
        <v>0.18400000000000002</v>
      </c>
      <c r="AS1009">
        <f t="shared" si="102"/>
        <v>-6.4000000000000723E-3</v>
      </c>
      <c r="AT1009">
        <f t="shared" si="107"/>
        <v>0.18959999999999996</v>
      </c>
    </row>
    <row r="1010" spans="1:64" x14ac:dyDescent="0.25">
      <c r="A1010" t="s">
        <v>67</v>
      </c>
      <c r="B1010">
        <v>2004</v>
      </c>
      <c r="C1010">
        <v>11</v>
      </c>
      <c r="D1010">
        <v>-1.1000000000000001</v>
      </c>
      <c r="E1010">
        <v>1.8</v>
      </c>
      <c r="F1010">
        <v>-8</v>
      </c>
      <c r="G1010">
        <v>-29.9</v>
      </c>
      <c r="H1010">
        <v>-0.6</v>
      </c>
      <c r="I1010">
        <v>-7</v>
      </c>
      <c r="J1010">
        <v>-31.9</v>
      </c>
      <c r="K1010">
        <v>-0.1</v>
      </c>
      <c r="L1010">
        <v>-0.5</v>
      </c>
      <c r="M1010">
        <v>-5.3</v>
      </c>
      <c r="N1010">
        <v>-61.6</v>
      </c>
      <c r="O1010">
        <v>-0.6</v>
      </c>
      <c r="P1010">
        <v>-1.5</v>
      </c>
      <c r="Q1010">
        <v>-2</v>
      </c>
      <c r="R1010">
        <v>-0.7</v>
      </c>
      <c r="S1010">
        <v>-4.2</v>
      </c>
      <c r="T1010">
        <v>-0.3</v>
      </c>
      <c r="U1010">
        <v>-4</v>
      </c>
      <c r="V1010">
        <v>0</v>
      </c>
      <c r="W1010">
        <v>0.1</v>
      </c>
      <c r="X1010">
        <v>0.1</v>
      </c>
      <c r="Y1010" t="b">
        <f t="shared" si="104"/>
        <v>1</v>
      </c>
      <c r="Z1010">
        <f t="shared" si="109"/>
        <v>-0.83754178354776365</v>
      </c>
      <c r="AA1010">
        <f t="shared" si="109"/>
        <v>0.56920152890168541</v>
      </c>
      <c r="AB1010">
        <f t="shared" si="109"/>
        <v>-4.1387910415800437</v>
      </c>
      <c r="AC1010">
        <f t="shared" si="109"/>
        <v>-19.808965004848311</v>
      </c>
      <c r="AD1010">
        <f t="shared" si="109"/>
        <v>-0.60713350908291841</v>
      </c>
      <c r="AE1010">
        <f t="shared" si="109"/>
        <v>-4.6854920427580025</v>
      </c>
      <c r="AF1010">
        <f t="shared" si="109"/>
        <v>-12.350583173198618</v>
      </c>
      <c r="AG1010">
        <f t="shared" si="108"/>
        <v>0.1681413329815612</v>
      </c>
      <c r="AH1010">
        <f t="shared" si="105"/>
        <v>-0.24723079447726842</v>
      </c>
      <c r="AI1010">
        <f t="shared" si="105"/>
        <v>-4.30992</v>
      </c>
      <c r="AJ1010">
        <f t="shared" si="105"/>
        <v>-18.786559999999998</v>
      </c>
      <c r="AK1010">
        <f t="shared" si="105"/>
        <v>2.7839999999999976E-2</v>
      </c>
      <c r="AL1010">
        <f t="shared" si="105"/>
        <v>-1.9889600000000003</v>
      </c>
      <c r="AM1010">
        <f t="shared" si="102"/>
        <v>0.18368000000000007</v>
      </c>
      <c r="AN1010">
        <f t="shared" si="102"/>
        <v>-0.89968000000000026</v>
      </c>
      <c r="AO1010">
        <f t="shared" si="102"/>
        <v>-2.7644800000000003</v>
      </c>
      <c r="AP1010">
        <f t="shared" si="102"/>
        <v>1.6360000000000001</v>
      </c>
      <c r="AQ1010">
        <f t="shared" si="102"/>
        <v>17.928320000000006</v>
      </c>
      <c r="AR1010">
        <f t="shared" si="102"/>
        <v>0.14720000000000003</v>
      </c>
      <c r="AS1010">
        <f t="shared" si="102"/>
        <v>1.4879999999999945E-2</v>
      </c>
      <c r="AT1010">
        <f t="shared" si="107"/>
        <v>0.17168</v>
      </c>
    </row>
    <row r="1011" spans="1:64" x14ac:dyDescent="0.25">
      <c r="A1011" t="s">
        <v>67</v>
      </c>
      <c r="B1011">
        <v>2005</v>
      </c>
      <c r="C1011">
        <v>11</v>
      </c>
      <c r="D1011">
        <v>-4.3</v>
      </c>
      <c r="E1011">
        <v>-1.2</v>
      </c>
      <c r="F1011">
        <v>-13.1</v>
      </c>
      <c r="G1011">
        <v>-56.5</v>
      </c>
      <c r="H1011">
        <v>-0.3</v>
      </c>
      <c r="I1011">
        <v>-3</v>
      </c>
      <c r="J1011">
        <v>-2.9</v>
      </c>
      <c r="K1011">
        <v>0.2</v>
      </c>
      <c r="L1011">
        <v>-0.4</v>
      </c>
      <c r="M1011">
        <v>-4.2</v>
      </c>
      <c r="N1011">
        <v>-59.3</v>
      </c>
      <c r="O1011">
        <v>-0.6</v>
      </c>
      <c r="P1011">
        <v>-3.2</v>
      </c>
      <c r="Q1011">
        <v>-0.7</v>
      </c>
      <c r="R1011">
        <v>-0.8</v>
      </c>
      <c r="S1011">
        <v>-4.7</v>
      </c>
      <c r="T1011">
        <v>0.3</v>
      </c>
      <c r="U1011">
        <v>5.4</v>
      </c>
      <c r="V1011">
        <v>0</v>
      </c>
      <c r="W1011">
        <v>-0.2</v>
      </c>
      <c r="X1011">
        <v>-0.2</v>
      </c>
      <c r="Y1011" t="b">
        <f t="shared" si="104"/>
        <v>1</v>
      </c>
      <c r="Z1011">
        <f t="shared" si="109"/>
        <v>-1.530033426838211</v>
      </c>
      <c r="AA1011">
        <f t="shared" si="109"/>
        <v>0.21536122312134837</v>
      </c>
      <c r="AB1011">
        <f t="shared" si="109"/>
        <v>-5.9310328332640356</v>
      </c>
      <c r="AC1011">
        <f t="shared" si="109"/>
        <v>-27.147172003878651</v>
      </c>
      <c r="AD1011">
        <f t="shared" si="109"/>
        <v>-0.54570680726633469</v>
      </c>
      <c r="AE1011">
        <f t="shared" si="109"/>
        <v>-4.3483936342064027</v>
      </c>
      <c r="AF1011">
        <f t="shared" si="109"/>
        <v>-10.460466538558896</v>
      </c>
      <c r="AG1011">
        <f t="shared" si="108"/>
        <v>0.17451306638524897</v>
      </c>
      <c r="AH1011">
        <f t="shared" si="105"/>
        <v>-0.27778463558181477</v>
      </c>
      <c r="AI1011">
        <f t="shared" si="105"/>
        <v>-4.2879360000000002</v>
      </c>
      <c r="AJ1011">
        <f t="shared" si="105"/>
        <v>-26.889247999999998</v>
      </c>
      <c r="AK1011">
        <f t="shared" si="105"/>
        <v>-9.7728000000000009E-2</v>
      </c>
      <c r="AL1011">
        <f t="shared" si="105"/>
        <v>-2.2311680000000003</v>
      </c>
      <c r="AM1011">
        <f t="shared" si="102"/>
        <v>6.9440000000000612E-3</v>
      </c>
      <c r="AN1011">
        <f t="shared" si="102"/>
        <v>-0.8797440000000003</v>
      </c>
      <c r="AO1011">
        <f t="shared" si="102"/>
        <v>-3.1515840000000002</v>
      </c>
      <c r="AP1011">
        <f t="shared" si="102"/>
        <v>1.3688000000000002</v>
      </c>
      <c r="AQ1011">
        <f t="shared" si="102"/>
        <v>15.422656000000005</v>
      </c>
      <c r="AR1011">
        <f t="shared" si="102"/>
        <v>0.11776000000000003</v>
      </c>
      <c r="AS1011">
        <f t="shared" si="102"/>
        <v>-2.8096000000000051E-2</v>
      </c>
      <c r="AT1011">
        <f t="shared" si="107"/>
        <v>9.7343999999999986E-2</v>
      </c>
    </row>
    <row r="1012" spans="1:64" x14ac:dyDescent="0.25">
      <c r="A1012" t="s">
        <v>67</v>
      </c>
      <c r="B1012">
        <v>2006</v>
      </c>
      <c r="C1012">
        <v>12</v>
      </c>
      <c r="D1012">
        <v>-0.6</v>
      </c>
      <c r="E1012">
        <v>4.2</v>
      </c>
      <c r="F1012">
        <v>-10.4</v>
      </c>
      <c r="G1012">
        <v>-14.2</v>
      </c>
      <c r="H1012">
        <v>-0.7</v>
      </c>
      <c r="I1012">
        <v>-0.9</v>
      </c>
      <c r="J1012">
        <v>-20.2</v>
      </c>
      <c r="K1012">
        <v>-0.5</v>
      </c>
      <c r="L1012">
        <v>-0.1</v>
      </c>
      <c r="M1012">
        <v>3.4</v>
      </c>
      <c r="N1012">
        <v>-34.5</v>
      </c>
      <c r="O1012">
        <v>-0.8</v>
      </c>
      <c r="P1012">
        <v>-0.3</v>
      </c>
      <c r="Q1012">
        <v>-0.6</v>
      </c>
      <c r="R1012">
        <v>0.3</v>
      </c>
      <c r="S1012">
        <v>-0.5</v>
      </c>
      <c r="T1012">
        <v>-0.8</v>
      </c>
      <c r="U1012">
        <v>-2.9</v>
      </c>
      <c r="V1012">
        <v>0.1</v>
      </c>
      <c r="W1012">
        <v>0.3</v>
      </c>
      <c r="X1012">
        <v>0.4</v>
      </c>
      <c r="Y1012" t="b">
        <f t="shared" si="104"/>
        <v>1</v>
      </c>
      <c r="Z1012">
        <f t="shared" si="109"/>
        <v>-1.3440267414705689</v>
      </c>
      <c r="AA1012">
        <f t="shared" si="109"/>
        <v>1.0122889784970788</v>
      </c>
      <c r="AB1012">
        <f t="shared" si="109"/>
        <v>-6.8248262666112289</v>
      </c>
      <c r="AC1012">
        <f t="shared" si="109"/>
        <v>-24.557737603102922</v>
      </c>
      <c r="AD1012">
        <f t="shared" si="109"/>
        <v>-0.57656544581306779</v>
      </c>
      <c r="AE1012">
        <f t="shared" si="109"/>
        <v>-3.6587149073651224</v>
      </c>
      <c r="AF1012">
        <f t="shared" si="109"/>
        <v>-12.408373230847118</v>
      </c>
      <c r="AG1012">
        <f t="shared" si="108"/>
        <v>3.9610453108199162E-2</v>
      </c>
      <c r="AH1012">
        <f t="shared" si="105"/>
        <v>-0.24222770846545183</v>
      </c>
      <c r="AI1012">
        <f t="shared" si="105"/>
        <v>-2.7503488000000003</v>
      </c>
      <c r="AJ1012">
        <f t="shared" si="105"/>
        <v>-28.411398400000003</v>
      </c>
      <c r="AK1012">
        <f t="shared" si="105"/>
        <v>-0.23818240000000004</v>
      </c>
      <c r="AL1012">
        <f t="shared" si="105"/>
        <v>-1.8449344000000003</v>
      </c>
      <c r="AM1012">
        <f t="shared" si="102"/>
        <v>-0.11444479999999994</v>
      </c>
      <c r="AN1012">
        <f t="shared" si="102"/>
        <v>-0.64379520000000023</v>
      </c>
      <c r="AO1012">
        <f t="shared" si="102"/>
        <v>-2.6212672000000006</v>
      </c>
      <c r="AP1012">
        <f t="shared" si="102"/>
        <v>0.9350400000000002</v>
      </c>
      <c r="AQ1012">
        <f t="shared" si="102"/>
        <v>11.758124800000004</v>
      </c>
      <c r="AR1012">
        <f t="shared" si="102"/>
        <v>0.11420800000000003</v>
      </c>
      <c r="AS1012">
        <f t="shared" si="102"/>
        <v>3.7523199999999951E-2</v>
      </c>
      <c r="AT1012">
        <f t="shared" si="107"/>
        <v>0.15787519999999999</v>
      </c>
    </row>
    <row r="1013" spans="1:64" x14ac:dyDescent="0.25">
      <c r="A1013" t="s">
        <v>67</v>
      </c>
      <c r="B1013">
        <v>2007</v>
      </c>
      <c r="C1013">
        <v>13</v>
      </c>
      <c r="D1013">
        <v>-1.4</v>
      </c>
      <c r="E1013">
        <v>-1.2</v>
      </c>
      <c r="F1013">
        <v>-3</v>
      </c>
      <c r="G1013">
        <v>-15</v>
      </c>
      <c r="H1013">
        <v>-0.6</v>
      </c>
      <c r="I1013">
        <v>0.9</v>
      </c>
      <c r="J1013">
        <v>-19.600000000000001</v>
      </c>
      <c r="K1013">
        <v>-0.6</v>
      </c>
      <c r="L1013">
        <v>0.3</v>
      </c>
      <c r="M1013">
        <v>-0.2</v>
      </c>
      <c r="N1013">
        <v>-34.6</v>
      </c>
      <c r="O1013">
        <v>-0.5</v>
      </c>
      <c r="P1013">
        <v>0</v>
      </c>
      <c r="Q1013">
        <v>-0.4</v>
      </c>
      <c r="R1013">
        <v>-0.9</v>
      </c>
      <c r="S1013">
        <v>-1.4</v>
      </c>
      <c r="T1013">
        <v>-0.6</v>
      </c>
      <c r="U1013">
        <v>-1.2</v>
      </c>
      <c r="V1013">
        <v>0</v>
      </c>
      <c r="W1013">
        <v>0</v>
      </c>
      <c r="X1013">
        <v>0</v>
      </c>
      <c r="Y1013" t="b">
        <f t="shared" si="104"/>
        <v>1</v>
      </c>
      <c r="Z1013">
        <f t="shared" si="109"/>
        <v>-1.3552213931764552</v>
      </c>
      <c r="AA1013">
        <f t="shared" si="109"/>
        <v>0.56983118279766309</v>
      </c>
      <c r="AB1013">
        <f t="shared" si="109"/>
        <v>-6.0598610132889839</v>
      </c>
      <c r="AC1013">
        <f t="shared" si="109"/>
        <v>-22.646190082482338</v>
      </c>
      <c r="AD1013">
        <f t="shared" si="109"/>
        <v>-0.58125235665045427</v>
      </c>
      <c r="AE1013">
        <f t="shared" si="109"/>
        <v>-2.7469719258920979</v>
      </c>
      <c r="AF1013">
        <f t="shared" si="109"/>
        <v>-13.846698584677695</v>
      </c>
      <c r="AG1013">
        <f t="shared" si="108"/>
        <v>-8.8311637513440663E-2</v>
      </c>
      <c r="AH1013">
        <f t="shared" si="105"/>
        <v>-0.13378216677236149</v>
      </c>
      <c r="AI1013">
        <f t="shared" si="105"/>
        <v>-2.2402790400000003</v>
      </c>
      <c r="AJ1013">
        <f t="shared" si="105"/>
        <v>-29.649118720000004</v>
      </c>
      <c r="AK1013">
        <f t="shared" si="105"/>
        <v>-0.29054592000000001</v>
      </c>
      <c r="AL1013">
        <f t="shared" si="105"/>
        <v>-1.4759475200000003</v>
      </c>
      <c r="AM1013">
        <f t="shared" si="102"/>
        <v>-0.17155583999999996</v>
      </c>
      <c r="AN1013">
        <f t="shared" si="102"/>
        <v>-0.69503616000000024</v>
      </c>
      <c r="AO1013">
        <f t="shared" si="102"/>
        <v>-2.3770137600000005</v>
      </c>
      <c r="AP1013">
        <f t="shared" si="102"/>
        <v>0.62803200000000026</v>
      </c>
      <c r="AQ1013">
        <f t="shared" si="102"/>
        <v>9.1664998400000037</v>
      </c>
      <c r="AR1013">
        <f t="shared" si="102"/>
        <v>9.1366400000000028E-2</v>
      </c>
      <c r="AS1013">
        <f t="shared" si="102"/>
        <v>3.0018559999999962E-2</v>
      </c>
      <c r="AT1013">
        <f t="shared" si="107"/>
        <v>0.12630015999999999</v>
      </c>
    </row>
    <row r="1014" spans="1:64" x14ac:dyDescent="0.25">
      <c r="A1014" t="s">
        <v>67</v>
      </c>
      <c r="B1014">
        <v>2008</v>
      </c>
      <c r="C1014">
        <v>12</v>
      </c>
      <c r="D1014">
        <v>3.4</v>
      </c>
      <c r="E1014">
        <v>5</v>
      </c>
      <c r="F1014">
        <v>2.5</v>
      </c>
      <c r="G1014">
        <v>-2.2999999999999998</v>
      </c>
      <c r="H1014">
        <v>-0.3</v>
      </c>
      <c r="I1014">
        <v>-3.7</v>
      </c>
      <c r="J1014">
        <v>-50.3</v>
      </c>
      <c r="K1014">
        <v>-1.1000000000000001</v>
      </c>
      <c r="L1014">
        <v>-0.5</v>
      </c>
      <c r="M1014">
        <v>1.3</v>
      </c>
      <c r="N1014">
        <v>-52.6</v>
      </c>
      <c r="O1014">
        <v>-0.9</v>
      </c>
      <c r="P1014">
        <v>1.6</v>
      </c>
      <c r="Q1014">
        <v>-2.1</v>
      </c>
      <c r="R1014">
        <v>-0.5</v>
      </c>
      <c r="S1014">
        <v>-1.1000000000000001</v>
      </c>
      <c r="T1014">
        <v>-0.6</v>
      </c>
      <c r="U1014">
        <v>-9.3000000000000007</v>
      </c>
      <c r="V1014">
        <v>0</v>
      </c>
      <c r="W1014">
        <v>0.3</v>
      </c>
      <c r="X1014">
        <v>0.4</v>
      </c>
      <c r="Y1014" t="b">
        <f t="shared" si="104"/>
        <v>1</v>
      </c>
      <c r="Z1014">
        <f t="shared" si="109"/>
        <v>-0.40417711454116423</v>
      </c>
      <c r="AA1014">
        <f t="shared" si="109"/>
        <v>1.4558649462381306</v>
      </c>
      <c r="AB1014">
        <f t="shared" si="109"/>
        <v>-4.3478888106311873</v>
      </c>
      <c r="AC1014">
        <f t="shared" si="109"/>
        <v>-18.576952065985871</v>
      </c>
      <c r="AD1014">
        <f t="shared" si="109"/>
        <v>-0.52500188532036351</v>
      </c>
      <c r="AE1014">
        <f t="shared" si="109"/>
        <v>-2.9375775407136788</v>
      </c>
      <c r="AF1014">
        <f t="shared" si="109"/>
        <v>-21.137358867742158</v>
      </c>
      <c r="AG1014">
        <f t="shared" si="108"/>
        <v>-0.29064931001075256</v>
      </c>
      <c r="AH1014">
        <f t="shared" si="105"/>
        <v>-0.20702573341788921</v>
      </c>
      <c r="AI1014">
        <f t="shared" si="105"/>
        <v>-1.5322232320000004</v>
      </c>
      <c r="AJ1014">
        <f t="shared" si="105"/>
        <v>-34.239294976000004</v>
      </c>
      <c r="AK1014">
        <f t="shared" si="105"/>
        <v>-0.41243673600000008</v>
      </c>
      <c r="AL1014">
        <f t="shared" si="105"/>
        <v>-0.86075801600000013</v>
      </c>
      <c r="AM1014">
        <f t="shared" si="102"/>
        <v>-0.55724467200000005</v>
      </c>
      <c r="AN1014">
        <f t="shared" si="102"/>
        <v>-0.65602892800000023</v>
      </c>
      <c r="AO1014">
        <f t="shared" si="102"/>
        <v>-2.1216110080000008</v>
      </c>
      <c r="AP1014">
        <f t="shared" si="102"/>
        <v>0.38242560000000025</v>
      </c>
      <c r="AQ1014">
        <f t="shared" si="102"/>
        <v>5.473199872000003</v>
      </c>
      <c r="AR1014">
        <f t="shared" si="102"/>
        <v>7.3093120000000025E-2</v>
      </c>
      <c r="AS1014">
        <f t="shared" si="102"/>
        <v>8.4014847999999975E-2</v>
      </c>
      <c r="AT1014">
        <f t="shared" si="107"/>
        <v>0.18104012800000002</v>
      </c>
    </row>
    <row r="1015" spans="1:64" x14ac:dyDescent="0.25">
      <c r="A1015" t="s">
        <v>67</v>
      </c>
      <c r="B1015">
        <v>2009</v>
      </c>
      <c r="C1015">
        <v>12</v>
      </c>
      <c r="D1015">
        <v>-2.8</v>
      </c>
      <c r="E1015">
        <v>-5.5</v>
      </c>
      <c r="F1015">
        <v>1.2</v>
      </c>
      <c r="G1015">
        <v>-75.7</v>
      </c>
      <c r="H1015">
        <v>-0.7</v>
      </c>
      <c r="I1015">
        <v>9.5</v>
      </c>
      <c r="J1015">
        <v>81.599999999999994</v>
      </c>
      <c r="K1015">
        <v>0.9</v>
      </c>
      <c r="L1015">
        <v>0.3</v>
      </c>
      <c r="M1015">
        <v>3.9</v>
      </c>
      <c r="N1015">
        <v>5.9</v>
      </c>
      <c r="O1015">
        <v>-0.3</v>
      </c>
      <c r="P1015">
        <v>-2.5</v>
      </c>
      <c r="Q1015">
        <v>3.5</v>
      </c>
      <c r="R1015">
        <v>-0.2</v>
      </c>
      <c r="S1015">
        <v>0.8</v>
      </c>
      <c r="T1015">
        <v>0</v>
      </c>
      <c r="U1015">
        <v>6.1</v>
      </c>
      <c r="V1015">
        <v>0.4</v>
      </c>
      <c r="W1015">
        <v>0</v>
      </c>
      <c r="X1015">
        <v>0.4</v>
      </c>
      <c r="Y1015" t="b">
        <f t="shared" si="104"/>
        <v>1</v>
      </c>
      <c r="Z1015">
        <f t="shared" si="109"/>
        <v>-0.8833416916329313</v>
      </c>
      <c r="AA1015">
        <f t="shared" si="109"/>
        <v>6.4691956990504451E-2</v>
      </c>
      <c r="AB1015">
        <f t="shared" si="109"/>
        <v>-3.2383110485049498</v>
      </c>
      <c r="AC1015">
        <f t="shared" si="109"/>
        <v>-30.001561652788698</v>
      </c>
      <c r="AD1015">
        <f t="shared" si="109"/>
        <v>-0.5600015082562908</v>
      </c>
      <c r="AE1015">
        <f t="shared" si="109"/>
        <v>-0.45006203257094302</v>
      </c>
      <c r="AF1015">
        <f t="shared" si="109"/>
        <v>-0.58988709419372753</v>
      </c>
      <c r="AG1015">
        <f t="shared" si="108"/>
        <v>-5.2519448008602032E-2</v>
      </c>
      <c r="AH1015">
        <f t="shared" si="105"/>
        <v>-0.10562058673431138</v>
      </c>
      <c r="AI1015">
        <f t="shared" si="105"/>
        <v>-0.4457785856000005</v>
      </c>
      <c r="AJ1015">
        <f t="shared" si="105"/>
        <v>-26.211435980800005</v>
      </c>
      <c r="AK1015">
        <f t="shared" si="105"/>
        <v>-0.38994938880000007</v>
      </c>
      <c r="AL1015">
        <f t="shared" si="105"/>
        <v>-1.1886064128</v>
      </c>
      <c r="AM1015">
        <f t="shared" si="105"/>
        <v>0.25420426239999999</v>
      </c>
      <c r="AN1015">
        <f t="shared" si="105"/>
        <v>-0.5648231424000002</v>
      </c>
      <c r="AO1015">
        <f t="shared" si="105"/>
        <v>-1.5372888064000008</v>
      </c>
      <c r="AP1015">
        <f t="shared" si="105"/>
        <v>0.30594048000000024</v>
      </c>
      <c r="AQ1015">
        <f t="shared" si="105"/>
        <v>5.5985598976000022</v>
      </c>
      <c r="AR1015">
        <f t="shared" si="105"/>
        <v>0.13847449600000003</v>
      </c>
      <c r="AS1015">
        <f t="shared" si="105"/>
        <v>6.721187839999998E-2</v>
      </c>
      <c r="AT1015">
        <f t="shared" si="107"/>
        <v>0.22483210240000004</v>
      </c>
    </row>
    <row r="1016" spans="1:64" x14ac:dyDescent="0.25">
      <c r="A1016" t="s">
        <v>67</v>
      </c>
      <c r="B1016">
        <v>2010</v>
      </c>
      <c r="C1016">
        <v>13</v>
      </c>
      <c r="D1016">
        <v>-6.9</v>
      </c>
      <c r="E1016">
        <v>-12.1</v>
      </c>
      <c r="F1016">
        <v>0.5</v>
      </c>
      <c r="G1016">
        <v>-51.3</v>
      </c>
      <c r="H1016">
        <v>-0.1</v>
      </c>
      <c r="I1016">
        <v>14.1</v>
      </c>
      <c r="J1016">
        <v>95.7</v>
      </c>
      <c r="K1016">
        <v>0.9</v>
      </c>
      <c r="L1016">
        <v>1.4</v>
      </c>
      <c r="M1016">
        <v>2</v>
      </c>
      <c r="N1016">
        <v>44.5</v>
      </c>
      <c r="O1016">
        <v>0.5</v>
      </c>
      <c r="P1016">
        <v>-2.2999999999999998</v>
      </c>
      <c r="Q1016">
        <v>3.8</v>
      </c>
      <c r="R1016">
        <v>-0.3</v>
      </c>
      <c r="S1016">
        <v>1.2</v>
      </c>
      <c r="T1016">
        <v>-0.8</v>
      </c>
      <c r="U1016">
        <v>-4.5</v>
      </c>
      <c r="V1016">
        <v>-0.6</v>
      </c>
      <c r="W1016">
        <v>0</v>
      </c>
      <c r="X1016">
        <v>-0.6</v>
      </c>
      <c r="Y1016" t="b">
        <f t="shared" si="104"/>
        <v>1</v>
      </c>
      <c r="Z1016">
        <f t="shared" si="109"/>
        <v>-2.0866733533063453</v>
      </c>
      <c r="AA1016">
        <f t="shared" si="109"/>
        <v>-2.3682464344075962</v>
      </c>
      <c r="AB1016">
        <f t="shared" si="109"/>
        <v>-2.4906488388039598</v>
      </c>
      <c r="AC1016">
        <f t="shared" si="109"/>
        <v>-34.26124932223096</v>
      </c>
      <c r="AD1016">
        <f t="shared" si="109"/>
        <v>-0.46800120660503269</v>
      </c>
      <c r="AE1016">
        <f t="shared" si="109"/>
        <v>2.4599503739432458</v>
      </c>
      <c r="AF1016">
        <f t="shared" si="109"/>
        <v>18.668090324645018</v>
      </c>
      <c r="AG1016">
        <f t="shared" si="108"/>
        <v>0.1379844415931184</v>
      </c>
      <c r="AH1016">
        <f t="shared" si="105"/>
        <v>0.19550353061255088</v>
      </c>
      <c r="AI1016">
        <f t="shared" si="105"/>
        <v>4.3377131519999612E-2</v>
      </c>
      <c r="AJ1016">
        <f t="shared" si="105"/>
        <v>-12.069148784640005</v>
      </c>
      <c r="AK1016">
        <f t="shared" si="105"/>
        <v>-0.21195951104000008</v>
      </c>
      <c r="AL1016">
        <f t="shared" si="105"/>
        <v>-1.4108851302400001</v>
      </c>
      <c r="AM1016">
        <f t="shared" si="105"/>
        <v>0.96336340992000002</v>
      </c>
      <c r="AN1016">
        <f t="shared" si="105"/>
        <v>-0.51185851392000026</v>
      </c>
      <c r="AO1016">
        <f t="shared" si="105"/>
        <v>-0.98983104512000075</v>
      </c>
      <c r="AP1016">
        <f t="shared" si="105"/>
        <v>8.475238400000018E-2</v>
      </c>
      <c r="AQ1016">
        <f t="shared" si="105"/>
        <v>3.5788479180800024</v>
      </c>
      <c r="AR1016">
        <f t="shared" si="105"/>
        <v>-9.2204031999999631E-3</v>
      </c>
      <c r="AS1016">
        <f t="shared" si="105"/>
        <v>5.3769502719999987E-2</v>
      </c>
      <c r="AT1016">
        <f t="shared" si="107"/>
        <v>5.9865681920000052E-2</v>
      </c>
    </row>
    <row r="1017" spans="1:64" x14ac:dyDescent="0.25">
      <c r="A1017" t="s">
        <v>67</v>
      </c>
      <c r="B1017">
        <v>2011</v>
      </c>
      <c r="C1017">
        <v>13</v>
      </c>
      <c r="D1017">
        <v>-6.3</v>
      </c>
      <c r="E1017">
        <v>-6.6</v>
      </c>
      <c r="F1017">
        <v>-7.8</v>
      </c>
      <c r="G1017">
        <v>-15.4</v>
      </c>
      <c r="H1017">
        <v>0.6</v>
      </c>
      <c r="I1017">
        <v>-1.7</v>
      </c>
      <c r="J1017">
        <v>21.8</v>
      </c>
      <c r="K1017">
        <v>0.7</v>
      </c>
      <c r="L1017">
        <v>0.3</v>
      </c>
      <c r="M1017">
        <v>-8.3000000000000007</v>
      </c>
      <c r="N1017">
        <v>6.6</v>
      </c>
      <c r="O1017">
        <v>0.7</v>
      </c>
      <c r="P1017">
        <v>-1.7</v>
      </c>
      <c r="Q1017">
        <v>0.4</v>
      </c>
      <c r="R1017">
        <v>0.1</v>
      </c>
      <c r="S1017">
        <v>-1.3</v>
      </c>
      <c r="T1017">
        <v>-0.7</v>
      </c>
      <c r="U1017">
        <v>-10.1</v>
      </c>
      <c r="V1017">
        <v>-0.1</v>
      </c>
      <c r="W1017">
        <v>0.1</v>
      </c>
      <c r="X1017">
        <v>0</v>
      </c>
      <c r="Y1017" t="b">
        <f t="shared" si="104"/>
        <v>1</v>
      </c>
      <c r="Z1017">
        <f t="shared" si="109"/>
        <v>-2.929338682645076</v>
      </c>
      <c r="AA1017">
        <f t="shared" si="109"/>
        <v>-3.2145971475260771</v>
      </c>
      <c r="AB1017">
        <f t="shared" si="109"/>
        <v>-3.552519071043168</v>
      </c>
      <c r="AC1017">
        <f t="shared" si="109"/>
        <v>-30.488999457784772</v>
      </c>
      <c r="AD1017">
        <f t="shared" si="109"/>
        <v>-0.25440096528402617</v>
      </c>
      <c r="AE1017">
        <f t="shared" si="109"/>
        <v>1.6279602991545967</v>
      </c>
      <c r="AF1017">
        <f t="shared" si="109"/>
        <v>19.294472259716017</v>
      </c>
      <c r="AG1017">
        <f t="shared" si="108"/>
        <v>0.25038755327449469</v>
      </c>
      <c r="AH1017">
        <f t="shared" si="105"/>
        <v>0.21640282449004072</v>
      </c>
      <c r="AI1017">
        <f t="shared" si="105"/>
        <v>-1.6252982947840005</v>
      </c>
      <c r="AJ1017">
        <f t="shared" si="105"/>
        <v>-8.3353190277120035</v>
      </c>
      <c r="AK1017">
        <f t="shared" si="105"/>
        <v>-2.9567608832000075E-2</v>
      </c>
      <c r="AL1017">
        <f t="shared" si="105"/>
        <v>-1.4687081041920003</v>
      </c>
      <c r="AM1017">
        <f t="shared" si="105"/>
        <v>0.85069072793600009</v>
      </c>
      <c r="AN1017">
        <f t="shared" si="105"/>
        <v>-0.3894868111360002</v>
      </c>
      <c r="AO1017">
        <f t="shared" si="105"/>
        <v>-1.0518648360960006</v>
      </c>
      <c r="AP1017">
        <f t="shared" si="105"/>
        <v>-7.2198092799999836E-2</v>
      </c>
      <c r="AQ1017">
        <f t="shared" si="105"/>
        <v>0.84307833446400204</v>
      </c>
      <c r="AR1017">
        <f t="shared" si="105"/>
        <v>-2.7376322559999975E-2</v>
      </c>
      <c r="AS1017">
        <f t="shared" ref="AS1017:AT1080" si="110">IF(AND($Y1017, NOT(EXACT(TRIM(AS1016),""))), IF(EXACT(TRIM(W1017),""),AS1016, 0.2*W1017 +0.8*AS1016), W1017)</f>
        <v>6.3015602175999996E-2</v>
      </c>
      <c r="AT1017">
        <f t="shared" si="107"/>
        <v>4.7892545536000045E-2</v>
      </c>
    </row>
    <row r="1018" spans="1:64" x14ac:dyDescent="0.25">
      <c r="A1018" t="s">
        <v>67</v>
      </c>
      <c r="B1018">
        <v>2012</v>
      </c>
      <c r="C1018">
        <v>13</v>
      </c>
      <c r="D1018">
        <v>-1.2</v>
      </c>
      <c r="E1018">
        <v>0.8</v>
      </c>
      <c r="F1018">
        <v>-5.3</v>
      </c>
      <c r="G1018">
        <v>16</v>
      </c>
      <c r="H1018">
        <v>0.9</v>
      </c>
      <c r="I1018">
        <v>-6.2</v>
      </c>
      <c r="J1018">
        <v>-21.4</v>
      </c>
      <c r="K1018">
        <v>0.1</v>
      </c>
      <c r="L1018">
        <v>0.2</v>
      </c>
      <c r="M1018">
        <v>-5.4</v>
      </c>
      <c r="N1018">
        <v>-5.5</v>
      </c>
      <c r="O1018">
        <v>0.4</v>
      </c>
      <c r="P1018">
        <v>1.7</v>
      </c>
      <c r="Q1018">
        <v>-3</v>
      </c>
      <c r="R1018">
        <v>0.2</v>
      </c>
      <c r="S1018">
        <v>-1.2</v>
      </c>
      <c r="T1018">
        <v>-0.7</v>
      </c>
      <c r="U1018">
        <v>-7.1</v>
      </c>
      <c r="V1018">
        <v>-0.6</v>
      </c>
      <c r="W1018">
        <v>-0.7</v>
      </c>
      <c r="X1018">
        <v>-1.2</v>
      </c>
      <c r="Y1018" t="b">
        <f t="shared" si="104"/>
        <v>1</v>
      </c>
      <c r="Z1018">
        <f t="shared" si="109"/>
        <v>-2.5834709461160612</v>
      </c>
      <c r="AA1018">
        <f t="shared" si="109"/>
        <v>-2.4116777180208615</v>
      </c>
      <c r="AB1018">
        <f t="shared" si="109"/>
        <v>-3.9020152568345345</v>
      </c>
      <c r="AC1018">
        <f t="shared" si="109"/>
        <v>-21.191199566227819</v>
      </c>
      <c r="AD1018">
        <f t="shared" si="109"/>
        <v>-2.3520772227220932E-2</v>
      </c>
      <c r="AE1018">
        <f t="shared" si="109"/>
        <v>6.2368239323677299E-2</v>
      </c>
      <c r="AF1018">
        <f t="shared" si="109"/>
        <v>11.155577807772815</v>
      </c>
      <c r="AG1018">
        <f t="shared" si="108"/>
        <v>0.22031004261959575</v>
      </c>
      <c r="AH1018">
        <f t="shared" si="108"/>
        <v>0.2131222595920326</v>
      </c>
      <c r="AI1018">
        <f t="shared" si="108"/>
        <v>-2.3802386358272005</v>
      </c>
      <c r="AJ1018">
        <f t="shared" si="108"/>
        <v>-7.7682552221696035</v>
      </c>
      <c r="AK1018">
        <f t="shared" si="108"/>
        <v>5.6345912934399958E-2</v>
      </c>
      <c r="AL1018">
        <f t="shared" si="108"/>
        <v>-0.83496648335360013</v>
      </c>
      <c r="AM1018">
        <f t="shared" si="108"/>
        <v>8.0552582348800028E-2</v>
      </c>
      <c r="AN1018">
        <f t="shared" si="108"/>
        <v>-0.27158944890880021</v>
      </c>
      <c r="AO1018">
        <f t="shared" si="108"/>
        <v>-1.0814918688768005</v>
      </c>
      <c r="AP1018">
        <f t="shared" si="108"/>
        <v>-0.19775847423999987</v>
      </c>
      <c r="AQ1018">
        <f t="shared" si="108"/>
        <v>-0.74553733242879827</v>
      </c>
      <c r="AR1018">
        <f t="shared" si="108"/>
        <v>-0.14190105804799996</v>
      </c>
      <c r="AS1018">
        <f t="shared" si="110"/>
        <v>-8.9587518259199986E-2</v>
      </c>
      <c r="AT1018">
        <f t="shared" si="107"/>
        <v>-0.20168596357119994</v>
      </c>
    </row>
    <row r="1019" spans="1:64" x14ac:dyDescent="0.25">
      <c r="A1019" t="s">
        <v>67</v>
      </c>
      <c r="B1019">
        <v>2013</v>
      </c>
      <c r="C1019">
        <v>13</v>
      </c>
      <c r="D1019">
        <v>1</v>
      </c>
      <c r="E1019">
        <v>3.2</v>
      </c>
      <c r="F1019">
        <v>-2.9</v>
      </c>
      <c r="G1019">
        <v>39.299999999999997</v>
      </c>
      <c r="H1019">
        <v>0</v>
      </c>
      <c r="I1019">
        <v>6.3</v>
      </c>
      <c r="J1019">
        <v>45.7</v>
      </c>
      <c r="K1019">
        <v>0.5</v>
      </c>
      <c r="L1019">
        <v>0.9</v>
      </c>
      <c r="M1019">
        <v>9.4</v>
      </c>
      <c r="N1019">
        <v>85.1</v>
      </c>
      <c r="O1019">
        <v>0.4</v>
      </c>
      <c r="P1019">
        <v>1.7</v>
      </c>
      <c r="Q1019">
        <v>4</v>
      </c>
      <c r="R1019">
        <v>0</v>
      </c>
      <c r="S1019">
        <v>5.7</v>
      </c>
      <c r="T1019">
        <v>-0.1</v>
      </c>
      <c r="U1019">
        <v>-3.4</v>
      </c>
      <c r="V1019">
        <v>-0.3</v>
      </c>
      <c r="W1019">
        <v>-0.2</v>
      </c>
      <c r="X1019">
        <v>-0.5</v>
      </c>
      <c r="Y1019" t="b">
        <f t="shared" si="104"/>
        <v>1</v>
      </c>
      <c r="Z1019">
        <f t="shared" si="109"/>
        <v>-1.8667767568928493</v>
      </c>
      <c r="AA1019">
        <f t="shared" si="109"/>
        <v>-1.2893421744166891</v>
      </c>
      <c r="AB1019">
        <f t="shared" si="109"/>
        <v>-3.7016122054676277</v>
      </c>
      <c r="AC1019">
        <f t="shared" si="109"/>
        <v>-9.0929596529822554</v>
      </c>
      <c r="AD1019">
        <f t="shared" si="109"/>
        <v>-1.8816617781776748E-2</v>
      </c>
      <c r="AE1019">
        <f t="shared" si="109"/>
        <v>1.3098945914589419</v>
      </c>
      <c r="AF1019">
        <f t="shared" si="109"/>
        <v>18.064462246218255</v>
      </c>
      <c r="AG1019">
        <f t="shared" si="108"/>
        <v>0.27624803409567661</v>
      </c>
      <c r="AH1019">
        <f t="shared" si="108"/>
        <v>0.35049780767362615</v>
      </c>
      <c r="AI1019">
        <f t="shared" si="108"/>
        <v>-2.4190908661760435E-2</v>
      </c>
      <c r="AJ1019">
        <f t="shared" si="108"/>
        <v>10.805395822264316</v>
      </c>
      <c r="AK1019">
        <f t="shared" si="108"/>
        <v>0.12507673034751998</v>
      </c>
      <c r="AL1019">
        <f t="shared" si="108"/>
        <v>-0.32797318668288017</v>
      </c>
      <c r="AM1019">
        <f t="shared" si="108"/>
        <v>0.86444206587904004</v>
      </c>
      <c r="AN1019">
        <f t="shared" si="108"/>
        <v>-0.21727155912704019</v>
      </c>
      <c r="AO1019">
        <f t="shared" si="108"/>
        <v>0.27480650489855973</v>
      </c>
      <c r="AP1019">
        <f t="shared" si="108"/>
        <v>-0.17820677939199991</v>
      </c>
      <c r="AQ1019">
        <f t="shared" si="108"/>
        <v>-1.2764298659430386</v>
      </c>
      <c r="AR1019">
        <f t="shared" si="108"/>
        <v>-0.17352084643839999</v>
      </c>
      <c r="AS1019">
        <f t="shared" si="110"/>
        <v>-0.11167001460735999</v>
      </c>
      <c r="AT1019">
        <f t="shared" si="107"/>
        <v>-0.26134877085695996</v>
      </c>
    </row>
    <row r="1020" spans="1:64" x14ac:dyDescent="0.25">
      <c r="A1020" t="s">
        <v>67</v>
      </c>
      <c r="B1020">
        <v>2014</v>
      </c>
      <c r="C1020">
        <v>6</v>
      </c>
      <c r="D1020">
        <v>-5.3</v>
      </c>
      <c r="E1020">
        <v>-15</v>
      </c>
      <c r="F1020">
        <v>8.6</v>
      </c>
      <c r="G1020">
        <v>-44.5</v>
      </c>
      <c r="H1020">
        <v>0.9</v>
      </c>
      <c r="I1020">
        <v>12.8</v>
      </c>
      <c r="J1020">
        <v>145.30000000000001</v>
      </c>
      <c r="K1020">
        <v>2.1</v>
      </c>
      <c r="L1020">
        <v>2.5</v>
      </c>
      <c r="M1020">
        <v>-2.2000000000000002</v>
      </c>
      <c r="N1020">
        <v>100.9</v>
      </c>
      <c r="O1020">
        <v>1.4</v>
      </c>
      <c r="P1020">
        <v>-0.5</v>
      </c>
      <c r="Q1020">
        <v>4.5</v>
      </c>
      <c r="R1020">
        <v>-0.2</v>
      </c>
      <c r="S1020">
        <v>3.8</v>
      </c>
      <c r="T1020">
        <v>0.3</v>
      </c>
      <c r="U1020">
        <v>7.5</v>
      </c>
      <c r="V1020">
        <v>0.5</v>
      </c>
      <c r="W1020">
        <v>-1</v>
      </c>
      <c r="X1020">
        <v>-0.5</v>
      </c>
      <c r="Y1020" t="b">
        <f t="shared" si="104"/>
        <v>1</v>
      </c>
      <c r="Z1020">
        <f t="shared" si="109"/>
        <v>-2.5534214055142797</v>
      </c>
      <c r="AA1020">
        <f t="shared" si="109"/>
        <v>-4.0314737395333511</v>
      </c>
      <c r="AB1020">
        <f t="shared" si="109"/>
        <v>-1.2412897643741025</v>
      </c>
      <c r="AC1020">
        <f t="shared" si="109"/>
        <v>-16.174367722385803</v>
      </c>
      <c r="AD1020">
        <f t="shared" si="109"/>
        <v>0.16494670577457862</v>
      </c>
      <c r="AE1020">
        <f t="shared" si="109"/>
        <v>3.6079156731671542</v>
      </c>
      <c r="AF1020">
        <f t="shared" si="109"/>
        <v>43.511569796974605</v>
      </c>
      <c r="AG1020">
        <f t="shared" si="108"/>
        <v>0.64099842727654133</v>
      </c>
      <c r="AH1020">
        <f t="shared" si="108"/>
        <v>0.78039824613890096</v>
      </c>
      <c r="AI1020">
        <f t="shared" si="108"/>
        <v>-0.45935272692940843</v>
      </c>
      <c r="AJ1020">
        <f t="shared" si="108"/>
        <v>28.824316657811458</v>
      </c>
      <c r="AK1020">
        <f t="shared" si="108"/>
        <v>0.38006138427801595</v>
      </c>
      <c r="AL1020">
        <f t="shared" si="108"/>
        <v>-0.3623785493463042</v>
      </c>
      <c r="AM1020">
        <f t="shared" si="108"/>
        <v>1.5915536527032321</v>
      </c>
      <c r="AN1020">
        <f t="shared" si="108"/>
        <v>-0.21381724730163218</v>
      </c>
      <c r="AO1020">
        <f t="shared" si="108"/>
        <v>0.97984520391884777</v>
      </c>
      <c r="AP1020">
        <f t="shared" si="108"/>
        <v>-8.2565423513599939E-2</v>
      </c>
      <c r="AQ1020">
        <f t="shared" si="108"/>
        <v>0.47885610724556904</v>
      </c>
      <c r="AR1020">
        <f t="shared" si="108"/>
        <v>-3.8816677150719986E-2</v>
      </c>
      <c r="AS1020">
        <f t="shared" si="110"/>
        <v>-0.28933601168588802</v>
      </c>
      <c r="AT1020">
        <f t="shared" si="107"/>
        <v>-0.30907901668556798</v>
      </c>
    </row>
    <row r="1021" spans="1:64" hidden="1" x14ac:dyDescent="0.25">
      <c r="A1021" t="s">
        <v>180</v>
      </c>
      <c r="B1021">
        <v>1977</v>
      </c>
      <c r="C1021">
        <v>10</v>
      </c>
      <c r="D1021">
        <v>5.2</v>
      </c>
      <c r="E1021">
        <v>6.4</v>
      </c>
      <c r="F1021">
        <v>13.9</v>
      </c>
      <c r="G1021">
        <v>104.4</v>
      </c>
      <c r="H1021">
        <v>0.7</v>
      </c>
      <c r="I1021">
        <v>-11.7</v>
      </c>
      <c r="J1021">
        <v>-47.5</v>
      </c>
      <c r="K1021">
        <v>-0.3</v>
      </c>
      <c r="L1021">
        <v>-0.2</v>
      </c>
      <c r="M1021" t="s">
        <v>1</v>
      </c>
      <c r="N1021" t="s">
        <v>1</v>
      </c>
      <c r="O1021" t="s">
        <v>1</v>
      </c>
      <c r="P1021" t="s">
        <v>1</v>
      </c>
      <c r="Q1021" t="s">
        <v>1</v>
      </c>
      <c r="R1021" t="s">
        <v>1</v>
      </c>
      <c r="S1021" t="s">
        <v>1</v>
      </c>
      <c r="T1021" t="s">
        <v>1</v>
      </c>
      <c r="U1021" t="s">
        <v>1</v>
      </c>
      <c r="V1021" t="s">
        <v>1</v>
      </c>
      <c r="W1021" t="s">
        <v>1</v>
      </c>
      <c r="X1021" t="s">
        <v>1</v>
      </c>
      <c r="Y1021" t="b">
        <f t="shared" si="104"/>
        <v>0</v>
      </c>
      <c r="Z1021">
        <f t="shared" si="109"/>
        <v>5.2</v>
      </c>
      <c r="AA1021">
        <f t="shared" si="109"/>
        <v>6.4</v>
      </c>
      <c r="AB1021">
        <f t="shared" si="109"/>
        <v>13.9</v>
      </c>
      <c r="AC1021">
        <f t="shared" si="109"/>
        <v>104.4</v>
      </c>
      <c r="AD1021">
        <f t="shared" si="109"/>
        <v>0.7</v>
      </c>
      <c r="AE1021">
        <f t="shared" si="109"/>
        <v>-11.7</v>
      </c>
      <c r="AF1021">
        <f t="shared" si="109"/>
        <v>-47.5</v>
      </c>
      <c r="AG1021">
        <f t="shared" si="108"/>
        <v>-0.3</v>
      </c>
      <c r="AH1021">
        <f t="shared" si="108"/>
        <v>-0.2</v>
      </c>
      <c r="AI1021" t="str">
        <f t="shared" si="108"/>
        <v xml:space="preserve"> </v>
      </c>
      <c r="AJ1021" t="str">
        <f t="shared" si="108"/>
        <v xml:space="preserve"> </v>
      </c>
      <c r="AK1021" t="str">
        <f t="shared" si="108"/>
        <v xml:space="preserve"> </v>
      </c>
      <c r="AL1021" t="str">
        <f t="shared" si="108"/>
        <v xml:space="preserve"> </v>
      </c>
      <c r="AM1021" t="str">
        <f t="shared" si="108"/>
        <v xml:space="preserve"> </v>
      </c>
      <c r="AN1021" t="str">
        <f t="shared" si="108"/>
        <v xml:space="preserve"> </v>
      </c>
      <c r="AO1021" t="str">
        <f t="shared" si="108"/>
        <v xml:space="preserve"> </v>
      </c>
      <c r="AP1021" t="str">
        <f t="shared" si="108"/>
        <v xml:space="preserve"> </v>
      </c>
      <c r="AQ1021" t="str">
        <f t="shared" si="108"/>
        <v xml:space="preserve"> </v>
      </c>
      <c r="AR1021" t="str">
        <f t="shared" si="108"/>
        <v xml:space="preserve"> </v>
      </c>
      <c r="AS1021" t="str">
        <f t="shared" si="110"/>
        <v xml:space="preserve"> </v>
      </c>
      <c r="AT1021" t="str">
        <f t="shared" si="107"/>
        <v xml:space="preserve"> </v>
      </c>
      <c r="AU1021" t="s">
        <v>1</v>
      </c>
      <c r="AV1021" t="s">
        <v>1</v>
      </c>
      <c r="AW1021" t="s">
        <v>1</v>
      </c>
      <c r="AX1021" t="s">
        <v>1</v>
      </c>
      <c r="AY1021" t="s">
        <v>1</v>
      </c>
      <c r="AZ1021" t="s">
        <v>1</v>
      </c>
      <c r="BA1021" t="s">
        <v>1</v>
      </c>
      <c r="BB1021" t="s">
        <v>1</v>
      </c>
      <c r="BC1021" t="s">
        <v>1</v>
      </c>
      <c r="BD1021" t="s">
        <v>1</v>
      </c>
      <c r="BE1021" t="s">
        <v>1</v>
      </c>
      <c r="BF1021" t="s">
        <v>1</v>
      </c>
      <c r="BG1021" t="s">
        <v>1</v>
      </c>
      <c r="BH1021" t="s">
        <v>1</v>
      </c>
      <c r="BI1021" t="s">
        <v>1</v>
      </c>
      <c r="BJ1021" t="s">
        <v>1</v>
      </c>
      <c r="BK1021" t="s">
        <v>1</v>
      </c>
      <c r="BL1021" t="s">
        <v>1</v>
      </c>
    </row>
    <row r="1022" spans="1:64" hidden="1" x14ac:dyDescent="0.25">
      <c r="A1022" t="s">
        <v>68</v>
      </c>
      <c r="B1022">
        <v>1999</v>
      </c>
      <c r="C1022">
        <v>11</v>
      </c>
      <c r="D1022">
        <v>-0.29314779148231002</v>
      </c>
      <c r="E1022">
        <v>0.67939394641710704</v>
      </c>
      <c r="F1022">
        <v>-3.3994271953570072</v>
      </c>
      <c r="G1022">
        <v>-13.264481969305628</v>
      </c>
      <c r="H1022">
        <v>-0.21576732038187585</v>
      </c>
      <c r="I1022">
        <v>2.3597837153196415</v>
      </c>
      <c r="J1022">
        <v>-6.7239211165404047</v>
      </c>
      <c r="K1022">
        <v>-0.43461455872989702</v>
      </c>
      <c r="L1022">
        <v>-0.38224425303503051</v>
      </c>
      <c r="M1022" t="s">
        <v>1</v>
      </c>
      <c r="N1022" t="s">
        <v>1</v>
      </c>
      <c r="O1022" t="s">
        <v>1</v>
      </c>
      <c r="P1022" t="s">
        <v>1</v>
      </c>
      <c r="Q1022" t="s">
        <v>1</v>
      </c>
      <c r="R1022" t="s">
        <v>1</v>
      </c>
      <c r="S1022" t="s">
        <v>1</v>
      </c>
      <c r="T1022" t="s">
        <v>1</v>
      </c>
      <c r="U1022" t="s">
        <v>1</v>
      </c>
      <c r="V1022" t="s">
        <v>1</v>
      </c>
      <c r="W1022" t="s">
        <v>1</v>
      </c>
      <c r="X1022" t="s">
        <v>1</v>
      </c>
      <c r="Y1022" t="b">
        <f t="shared" si="104"/>
        <v>0</v>
      </c>
      <c r="Z1022">
        <f t="shared" si="109"/>
        <v>-0.29314779148231002</v>
      </c>
      <c r="AA1022">
        <f t="shared" si="109"/>
        <v>0.67939394641710704</v>
      </c>
      <c r="AB1022">
        <f t="shared" si="109"/>
        <v>-3.3994271953570072</v>
      </c>
      <c r="AC1022">
        <f t="shared" si="109"/>
        <v>-13.264481969305628</v>
      </c>
      <c r="AD1022">
        <f t="shared" si="109"/>
        <v>-0.21576732038187585</v>
      </c>
      <c r="AE1022">
        <f t="shared" si="109"/>
        <v>2.3597837153196415</v>
      </c>
      <c r="AF1022">
        <f t="shared" si="109"/>
        <v>-6.7239211165404047</v>
      </c>
      <c r="AG1022">
        <f t="shared" si="108"/>
        <v>-0.43461455872989702</v>
      </c>
      <c r="AH1022">
        <f t="shared" si="108"/>
        <v>-0.38224425303503051</v>
      </c>
      <c r="AI1022" t="str">
        <f t="shared" si="108"/>
        <v xml:space="preserve"> </v>
      </c>
      <c r="AJ1022" t="str">
        <f t="shared" si="108"/>
        <v xml:space="preserve"> </v>
      </c>
      <c r="AK1022" t="str">
        <f t="shared" si="108"/>
        <v xml:space="preserve"> </v>
      </c>
      <c r="AL1022" t="str">
        <f t="shared" si="108"/>
        <v xml:space="preserve"> </v>
      </c>
      <c r="AM1022" t="str">
        <f t="shared" si="108"/>
        <v xml:space="preserve"> </v>
      </c>
      <c r="AN1022" t="str">
        <f t="shared" si="108"/>
        <v xml:space="preserve"> </v>
      </c>
      <c r="AO1022" t="str">
        <f t="shared" si="108"/>
        <v xml:space="preserve"> </v>
      </c>
      <c r="AP1022" t="str">
        <f t="shared" si="108"/>
        <v xml:space="preserve"> </v>
      </c>
      <c r="AQ1022" t="str">
        <f t="shared" si="108"/>
        <v xml:space="preserve"> </v>
      </c>
      <c r="AR1022" t="str">
        <f t="shared" si="108"/>
        <v xml:space="preserve"> </v>
      </c>
      <c r="AS1022" t="str">
        <f t="shared" si="110"/>
        <v xml:space="preserve"> </v>
      </c>
      <c r="AT1022" t="str">
        <f t="shared" si="107"/>
        <v xml:space="preserve"> </v>
      </c>
      <c r="AU1022" t="s">
        <v>1</v>
      </c>
      <c r="AV1022" t="s">
        <v>1</v>
      </c>
      <c r="AW1022" t="s">
        <v>1</v>
      </c>
      <c r="AX1022" t="s">
        <v>1</v>
      </c>
      <c r="AY1022" t="s">
        <v>1</v>
      </c>
      <c r="AZ1022" t="s">
        <v>1</v>
      </c>
      <c r="BA1022" t="s">
        <v>1</v>
      </c>
      <c r="BB1022" t="s">
        <v>1</v>
      </c>
      <c r="BC1022" t="s">
        <v>1</v>
      </c>
      <c r="BD1022" t="s">
        <v>1</v>
      </c>
      <c r="BE1022" t="s">
        <v>1</v>
      </c>
      <c r="BF1022" t="s">
        <v>1</v>
      </c>
      <c r="BG1022" t="s">
        <v>1</v>
      </c>
      <c r="BH1022" t="s">
        <v>1</v>
      </c>
      <c r="BI1022" t="s">
        <v>1</v>
      </c>
      <c r="BJ1022" t="s">
        <v>1</v>
      </c>
      <c r="BK1022" t="s">
        <v>1</v>
      </c>
      <c r="BL1022" t="s">
        <v>1</v>
      </c>
    </row>
    <row r="1023" spans="1:64" x14ac:dyDescent="0.25">
      <c r="A1023" t="s">
        <v>68</v>
      </c>
      <c r="B1023">
        <v>2000</v>
      </c>
      <c r="C1023">
        <v>11</v>
      </c>
      <c r="D1023">
        <v>-0.6</v>
      </c>
      <c r="E1023">
        <v>2.2000000000000002</v>
      </c>
      <c r="F1023">
        <v>-5.8</v>
      </c>
      <c r="G1023">
        <v>-11.1</v>
      </c>
      <c r="H1023">
        <v>-0.3</v>
      </c>
      <c r="I1023">
        <v>-4.5</v>
      </c>
      <c r="J1023">
        <v>-4.8</v>
      </c>
      <c r="K1023">
        <v>0.3</v>
      </c>
      <c r="L1023">
        <v>-0.3</v>
      </c>
      <c r="M1023">
        <v>-2.2999999999999998</v>
      </c>
      <c r="N1023">
        <v>-15.9</v>
      </c>
      <c r="O1023">
        <v>-0.1</v>
      </c>
      <c r="P1023">
        <v>-1.1000000000000001</v>
      </c>
      <c r="Q1023">
        <v>-2</v>
      </c>
      <c r="R1023">
        <v>0.1</v>
      </c>
      <c r="S1023">
        <v>-3</v>
      </c>
      <c r="T1023">
        <v>-1.7</v>
      </c>
      <c r="U1023">
        <v>-18.399999999999999</v>
      </c>
      <c r="V1023">
        <v>0</v>
      </c>
      <c r="W1023">
        <v>0.4</v>
      </c>
      <c r="X1023">
        <v>0.4</v>
      </c>
      <c r="Y1023" t="b">
        <f t="shared" si="104"/>
        <v>1</v>
      </c>
      <c r="Z1023">
        <f t="shared" si="109"/>
        <v>-0.35451823318584802</v>
      </c>
      <c r="AA1023">
        <f t="shared" si="109"/>
        <v>0.98351515713368576</v>
      </c>
      <c r="AB1023">
        <f t="shared" si="109"/>
        <v>-3.8795417562856063</v>
      </c>
      <c r="AC1023">
        <f t="shared" si="109"/>
        <v>-12.831585575444503</v>
      </c>
      <c r="AD1023">
        <f t="shared" si="109"/>
        <v>-0.23261385630550069</v>
      </c>
      <c r="AE1023">
        <f t="shared" si="109"/>
        <v>0.98782697225571325</v>
      </c>
      <c r="AF1023">
        <f t="shared" si="109"/>
        <v>-6.3391368932323244</v>
      </c>
      <c r="AG1023">
        <f t="shared" si="108"/>
        <v>-0.28769164698391764</v>
      </c>
      <c r="AH1023">
        <f t="shared" si="108"/>
        <v>-0.36579540242802444</v>
      </c>
      <c r="AI1023">
        <f t="shared" si="108"/>
        <v>-2.2999999999999998</v>
      </c>
      <c r="AJ1023">
        <f t="shared" si="108"/>
        <v>-15.9</v>
      </c>
      <c r="AK1023">
        <f t="shared" si="108"/>
        <v>-0.1</v>
      </c>
      <c r="AL1023">
        <f t="shared" si="108"/>
        <v>-1.1000000000000001</v>
      </c>
      <c r="AM1023">
        <f t="shared" si="108"/>
        <v>-2</v>
      </c>
      <c r="AN1023">
        <f t="shared" si="108"/>
        <v>0.1</v>
      </c>
      <c r="AO1023">
        <f t="shared" si="108"/>
        <v>-3</v>
      </c>
      <c r="AP1023">
        <f t="shared" si="108"/>
        <v>-1.7</v>
      </c>
      <c r="AQ1023">
        <f t="shared" si="108"/>
        <v>-18.399999999999999</v>
      </c>
      <c r="AR1023">
        <f t="shared" si="108"/>
        <v>0</v>
      </c>
      <c r="AS1023">
        <f t="shared" si="110"/>
        <v>0.4</v>
      </c>
      <c r="AT1023">
        <f t="shared" si="107"/>
        <v>0.4</v>
      </c>
    </row>
    <row r="1024" spans="1:64" x14ac:dyDescent="0.25">
      <c r="A1024" t="s">
        <v>68</v>
      </c>
      <c r="B1024">
        <v>2001</v>
      </c>
      <c r="C1024">
        <v>11</v>
      </c>
      <c r="D1024">
        <v>-0.8</v>
      </c>
      <c r="E1024">
        <v>8</v>
      </c>
      <c r="F1024">
        <v>-17.899999999999999</v>
      </c>
      <c r="G1024">
        <v>-28.2</v>
      </c>
      <c r="H1024">
        <v>-0.1</v>
      </c>
      <c r="I1024">
        <v>-10.3</v>
      </c>
      <c r="J1024">
        <v>-31.3</v>
      </c>
      <c r="K1024">
        <v>0.4</v>
      </c>
      <c r="L1024">
        <v>-1</v>
      </c>
      <c r="M1024">
        <v>-2.2999999999999998</v>
      </c>
      <c r="N1024">
        <v>-59.6</v>
      </c>
      <c r="O1024">
        <v>-0.7</v>
      </c>
      <c r="P1024">
        <v>-0.6</v>
      </c>
      <c r="Q1024">
        <v>-1.4</v>
      </c>
      <c r="R1024">
        <v>1.2</v>
      </c>
      <c r="S1024">
        <v>-0.9</v>
      </c>
      <c r="T1024">
        <v>-2.5</v>
      </c>
      <c r="U1024">
        <v>-24.6</v>
      </c>
      <c r="V1024">
        <v>-0.2</v>
      </c>
      <c r="W1024">
        <v>0.3</v>
      </c>
      <c r="X1024">
        <v>0.1</v>
      </c>
      <c r="Y1024" t="b">
        <f t="shared" si="104"/>
        <v>1</v>
      </c>
      <c r="Z1024">
        <f t="shared" si="109"/>
        <v>-0.44361458654867847</v>
      </c>
      <c r="AA1024">
        <f t="shared" si="109"/>
        <v>2.3868121257069488</v>
      </c>
      <c r="AB1024">
        <f t="shared" si="109"/>
        <v>-6.6836334050284858</v>
      </c>
      <c r="AC1024">
        <f t="shared" si="109"/>
        <v>-15.905268460355604</v>
      </c>
      <c r="AD1024">
        <f t="shared" si="109"/>
        <v>-0.20609108504440055</v>
      </c>
      <c r="AE1024">
        <f t="shared" si="109"/>
        <v>-1.2697384221954295</v>
      </c>
      <c r="AF1024">
        <f t="shared" si="109"/>
        <v>-11.331309514585861</v>
      </c>
      <c r="AG1024">
        <f t="shared" si="108"/>
        <v>-0.1501533175871341</v>
      </c>
      <c r="AH1024">
        <f t="shared" si="108"/>
        <v>-0.49263632194241957</v>
      </c>
      <c r="AI1024">
        <f t="shared" si="108"/>
        <v>-2.2999999999999998</v>
      </c>
      <c r="AJ1024">
        <f t="shared" si="108"/>
        <v>-24.64</v>
      </c>
      <c r="AK1024">
        <f t="shared" si="108"/>
        <v>-0.22</v>
      </c>
      <c r="AL1024">
        <f t="shared" si="108"/>
        <v>-1</v>
      </c>
      <c r="AM1024">
        <f t="shared" si="108"/>
        <v>-1.8800000000000001</v>
      </c>
      <c r="AN1024">
        <f t="shared" si="108"/>
        <v>0.32</v>
      </c>
      <c r="AO1024">
        <f t="shared" si="108"/>
        <v>-2.5800000000000005</v>
      </c>
      <c r="AP1024">
        <f t="shared" si="108"/>
        <v>-1.86</v>
      </c>
      <c r="AQ1024">
        <f t="shared" si="108"/>
        <v>-19.64</v>
      </c>
      <c r="AR1024">
        <f t="shared" si="108"/>
        <v>-4.0000000000000008E-2</v>
      </c>
      <c r="AS1024">
        <f t="shared" si="110"/>
        <v>0.38000000000000006</v>
      </c>
      <c r="AT1024">
        <f t="shared" si="107"/>
        <v>0.34000000000000008</v>
      </c>
    </row>
    <row r="1025" spans="1:64" x14ac:dyDescent="0.25">
      <c r="A1025" t="s">
        <v>68</v>
      </c>
      <c r="B1025">
        <v>2002</v>
      </c>
      <c r="C1025">
        <v>12</v>
      </c>
      <c r="D1025">
        <v>-4.0999999999999996</v>
      </c>
      <c r="E1025">
        <v>-3.8</v>
      </c>
      <c r="F1025">
        <v>-5.7</v>
      </c>
      <c r="G1025">
        <v>-79.400000000000006</v>
      </c>
      <c r="H1025">
        <v>-0.2</v>
      </c>
      <c r="I1025">
        <v>-1.4</v>
      </c>
      <c r="J1025">
        <v>15.9</v>
      </c>
      <c r="K1025">
        <v>0.6</v>
      </c>
      <c r="L1025">
        <v>0.5</v>
      </c>
      <c r="M1025">
        <v>-5.3</v>
      </c>
      <c r="N1025">
        <v>-63.5</v>
      </c>
      <c r="O1025">
        <v>-0.5</v>
      </c>
      <c r="P1025">
        <v>-3.3</v>
      </c>
      <c r="Q1025">
        <v>-0.3</v>
      </c>
      <c r="R1025">
        <v>0</v>
      </c>
      <c r="S1025">
        <v>-3.7</v>
      </c>
      <c r="T1025">
        <v>0</v>
      </c>
      <c r="U1025">
        <v>-3.2</v>
      </c>
      <c r="V1025">
        <v>-0.6</v>
      </c>
      <c r="W1025">
        <v>-0.4</v>
      </c>
      <c r="X1025">
        <v>-1</v>
      </c>
      <c r="Y1025" t="b">
        <f t="shared" si="104"/>
        <v>1</v>
      </c>
      <c r="Z1025">
        <f t="shared" si="109"/>
        <v>-1.1748916692389426</v>
      </c>
      <c r="AA1025">
        <f t="shared" si="109"/>
        <v>1.1494497005655591</v>
      </c>
      <c r="AB1025">
        <f t="shared" si="109"/>
        <v>-6.4869067240227896</v>
      </c>
      <c r="AC1025">
        <f t="shared" si="109"/>
        <v>-28.604214768284486</v>
      </c>
      <c r="AD1025">
        <f t="shared" si="109"/>
        <v>-0.20487286803552046</v>
      </c>
      <c r="AE1025">
        <f t="shared" si="109"/>
        <v>-1.2957907377563438</v>
      </c>
      <c r="AF1025">
        <f t="shared" si="109"/>
        <v>-5.8850476116686892</v>
      </c>
      <c r="AG1025">
        <f t="shared" si="108"/>
        <v>-1.2265406970729531E-4</v>
      </c>
      <c r="AH1025">
        <f t="shared" si="108"/>
        <v>-0.29410905755393568</v>
      </c>
      <c r="AI1025">
        <f t="shared" si="108"/>
        <v>-2.9</v>
      </c>
      <c r="AJ1025">
        <f t="shared" si="108"/>
        <v>-32.412000000000006</v>
      </c>
      <c r="AK1025">
        <f t="shared" si="108"/>
        <v>-0.27600000000000002</v>
      </c>
      <c r="AL1025">
        <f t="shared" si="108"/>
        <v>-1.46</v>
      </c>
      <c r="AM1025">
        <f t="shared" si="108"/>
        <v>-1.5640000000000003</v>
      </c>
      <c r="AN1025">
        <f t="shared" si="108"/>
        <v>0.25600000000000001</v>
      </c>
      <c r="AO1025">
        <f t="shared" si="108"/>
        <v>-2.8040000000000007</v>
      </c>
      <c r="AP1025">
        <f t="shared" si="108"/>
        <v>-1.4880000000000002</v>
      </c>
      <c r="AQ1025">
        <f t="shared" si="108"/>
        <v>-16.352</v>
      </c>
      <c r="AR1025">
        <f t="shared" si="108"/>
        <v>-0.152</v>
      </c>
      <c r="AS1025">
        <f t="shared" si="110"/>
        <v>0.22400000000000003</v>
      </c>
      <c r="AT1025">
        <f t="shared" si="107"/>
        <v>7.2000000000000064E-2</v>
      </c>
    </row>
    <row r="1026" spans="1:64" x14ac:dyDescent="0.25">
      <c r="A1026" t="s">
        <v>68</v>
      </c>
      <c r="B1026">
        <v>2003</v>
      </c>
      <c r="C1026">
        <v>13</v>
      </c>
      <c r="D1026">
        <v>-3.2</v>
      </c>
      <c r="E1026">
        <v>-3.7</v>
      </c>
      <c r="F1026">
        <v>-3</v>
      </c>
      <c r="G1026">
        <v>-47.8</v>
      </c>
      <c r="H1026">
        <v>-0.1</v>
      </c>
      <c r="I1026">
        <v>-0.1</v>
      </c>
      <c r="J1026">
        <v>70.3</v>
      </c>
      <c r="K1026">
        <v>1.7</v>
      </c>
      <c r="L1026">
        <v>1.5</v>
      </c>
      <c r="M1026">
        <v>-3.7</v>
      </c>
      <c r="N1026">
        <v>22.5</v>
      </c>
      <c r="O1026">
        <v>0.6</v>
      </c>
      <c r="P1026">
        <v>-1.8</v>
      </c>
      <c r="Q1026">
        <v>1.6</v>
      </c>
      <c r="R1026">
        <v>-0.2</v>
      </c>
      <c r="S1026">
        <v>-0.4</v>
      </c>
      <c r="T1026">
        <v>-0.4</v>
      </c>
      <c r="U1026">
        <v>6.4</v>
      </c>
      <c r="V1026">
        <v>-0.8</v>
      </c>
      <c r="W1026">
        <v>-0.1</v>
      </c>
      <c r="X1026">
        <v>-0.8</v>
      </c>
      <c r="Y1026" t="b">
        <f t="shared" ref="Y1026:Y1089" si="111">EXACT(A1026,A1025)</f>
        <v>1</v>
      </c>
      <c r="Z1026">
        <f t="shared" si="109"/>
        <v>-1.5799133353911543</v>
      </c>
      <c r="AA1026">
        <f t="shared" si="109"/>
        <v>0.17955976045244715</v>
      </c>
      <c r="AB1026">
        <f t="shared" si="109"/>
        <v>-5.7895253792182313</v>
      </c>
      <c r="AC1026">
        <f t="shared" si="109"/>
        <v>-32.443371814627589</v>
      </c>
      <c r="AD1026">
        <f t="shared" si="109"/>
        <v>-0.18389829442841638</v>
      </c>
      <c r="AE1026">
        <f t="shared" si="109"/>
        <v>-1.0566325902050751</v>
      </c>
      <c r="AF1026">
        <f t="shared" si="109"/>
        <v>9.3519619106650502</v>
      </c>
      <c r="AG1026">
        <f t="shared" si="108"/>
        <v>0.33990187674423417</v>
      </c>
      <c r="AH1026">
        <f t="shared" si="108"/>
        <v>6.4712753956851499E-2</v>
      </c>
      <c r="AI1026">
        <f t="shared" si="108"/>
        <v>-3.06</v>
      </c>
      <c r="AJ1026">
        <f t="shared" si="108"/>
        <v>-21.429600000000008</v>
      </c>
      <c r="AK1026">
        <f t="shared" si="108"/>
        <v>-0.10080000000000003</v>
      </c>
      <c r="AL1026">
        <f t="shared" si="108"/>
        <v>-1.528</v>
      </c>
      <c r="AM1026">
        <f t="shared" si="108"/>
        <v>-0.93120000000000025</v>
      </c>
      <c r="AN1026">
        <f t="shared" si="108"/>
        <v>0.1648</v>
      </c>
      <c r="AO1026">
        <f t="shared" si="108"/>
        <v>-2.3232000000000008</v>
      </c>
      <c r="AP1026">
        <f t="shared" si="108"/>
        <v>-1.2704000000000002</v>
      </c>
      <c r="AQ1026">
        <f t="shared" si="108"/>
        <v>-11.801600000000001</v>
      </c>
      <c r="AR1026">
        <f t="shared" si="108"/>
        <v>-0.28160000000000002</v>
      </c>
      <c r="AS1026">
        <f t="shared" si="110"/>
        <v>0.15920000000000001</v>
      </c>
      <c r="AT1026">
        <f t="shared" si="107"/>
        <v>-0.10239999999999998</v>
      </c>
    </row>
    <row r="1027" spans="1:64" x14ac:dyDescent="0.25">
      <c r="A1027" t="s">
        <v>68</v>
      </c>
      <c r="B1027">
        <v>2004</v>
      </c>
      <c r="C1027">
        <v>11</v>
      </c>
      <c r="D1027">
        <v>4.4000000000000004</v>
      </c>
      <c r="E1027">
        <v>9.1</v>
      </c>
      <c r="F1027">
        <v>-1.1000000000000001</v>
      </c>
      <c r="G1027">
        <v>58.2</v>
      </c>
      <c r="H1027">
        <v>0.7</v>
      </c>
      <c r="I1027">
        <v>2.6</v>
      </c>
      <c r="J1027">
        <v>12.9</v>
      </c>
      <c r="K1027">
        <v>0.1</v>
      </c>
      <c r="L1027">
        <v>-0.1</v>
      </c>
      <c r="M1027">
        <v>11.7</v>
      </c>
      <c r="N1027">
        <v>71.099999999999994</v>
      </c>
      <c r="O1027">
        <v>0.2</v>
      </c>
      <c r="P1027">
        <v>1.9</v>
      </c>
      <c r="Q1027">
        <v>2</v>
      </c>
      <c r="R1027">
        <v>0.7</v>
      </c>
      <c r="S1027">
        <v>4.7</v>
      </c>
      <c r="T1027">
        <v>-2.4</v>
      </c>
      <c r="U1027">
        <v>-13.6</v>
      </c>
      <c r="V1027">
        <v>-0.1</v>
      </c>
      <c r="W1027">
        <v>-0.4</v>
      </c>
      <c r="X1027">
        <v>-0.5</v>
      </c>
      <c r="Y1027" t="b">
        <f t="shared" si="111"/>
        <v>1</v>
      </c>
      <c r="Z1027">
        <f t="shared" si="109"/>
        <v>-0.38393066831292333</v>
      </c>
      <c r="AA1027">
        <f t="shared" si="109"/>
        <v>1.9636478083619577</v>
      </c>
      <c r="AB1027">
        <f t="shared" si="109"/>
        <v>-4.8516203033745846</v>
      </c>
      <c r="AC1027">
        <f t="shared" si="109"/>
        <v>-14.314697451702074</v>
      </c>
      <c r="AD1027">
        <f t="shared" si="109"/>
        <v>-7.1186355427331205E-3</v>
      </c>
      <c r="AE1027">
        <f t="shared" si="109"/>
        <v>-0.32530607216406005</v>
      </c>
      <c r="AF1027">
        <f t="shared" si="109"/>
        <v>10.06156952853204</v>
      </c>
      <c r="AG1027">
        <f t="shared" si="108"/>
        <v>0.29192150139538736</v>
      </c>
      <c r="AH1027">
        <f t="shared" si="108"/>
        <v>3.1770203165481195E-2</v>
      </c>
      <c r="AI1027">
        <f t="shared" si="108"/>
        <v>-0.10800000000000054</v>
      </c>
      <c r="AJ1027">
        <f t="shared" si="108"/>
        <v>-2.9236800000000081</v>
      </c>
      <c r="AK1027">
        <f t="shared" si="108"/>
        <v>-4.0640000000000023E-2</v>
      </c>
      <c r="AL1027">
        <f t="shared" si="108"/>
        <v>-0.84240000000000015</v>
      </c>
      <c r="AM1027">
        <f t="shared" si="108"/>
        <v>-0.34496000000000027</v>
      </c>
      <c r="AN1027">
        <f t="shared" si="108"/>
        <v>0.27183999999999997</v>
      </c>
      <c r="AO1027">
        <f t="shared" si="108"/>
        <v>-0.9185600000000006</v>
      </c>
      <c r="AP1027">
        <f t="shared" si="108"/>
        <v>-1.4963200000000001</v>
      </c>
      <c r="AQ1027">
        <f t="shared" si="108"/>
        <v>-12.161280000000001</v>
      </c>
      <c r="AR1027">
        <f t="shared" si="108"/>
        <v>-0.24528000000000005</v>
      </c>
      <c r="AS1027">
        <f t="shared" si="110"/>
        <v>4.7359999999999985E-2</v>
      </c>
      <c r="AT1027">
        <f t="shared" si="107"/>
        <v>-0.18192</v>
      </c>
    </row>
    <row r="1028" spans="1:64" x14ac:dyDescent="0.25">
      <c r="A1028" t="s">
        <v>68</v>
      </c>
      <c r="B1028">
        <v>2005</v>
      </c>
      <c r="C1028">
        <v>12</v>
      </c>
      <c r="D1028">
        <v>4.8</v>
      </c>
      <c r="E1028">
        <v>6.8</v>
      </c>
      <c r="F1028">
        <v>2.5</v>
      </c>
      <c r="G1028">
        <v>7.5</v>
      </c>
      <c r="H1028">
        <v>-0.2</v>
      </c>
      <c r="I1028">
        <v>3.2</v>
      </c>
      <c r="J1028">
        <v>54</v>
      </c>
      <c r="K1028">
        <v>1</v>
      </c>
      <c r="L1028">
        <v>0.3</v>
      </c>
      <c r="M1028">
        <v>10</v>
      </c>
      <c r="N1028">
        <v>61.5</v>
      </c>
      <c r="O1028">
        <v>0.2</v>
      </c>
      <c r="P1028">
        <v>2</v>
      </c>
      <c r="Q1028">
        <v>1.2</v>
      </c>
      <c r="R1028">
        <v>0</v>
      </c>
      <c r="S1028">
        <v>3.1</v>
      </c>
      <c r="T1028">
        <v>-0.9</v>
      </c>
      <c r="U1028">
        <v>-0.7</v>
      </c>
      <c r="V1028">
        <v>0.3</v>
      </c>
      <c r="W1028">
        <v>-0.2</v>
      </c>
      <c r="X1028">
        <v>0.1</v>
      </c>
      <c r="Y1028" t="b">
        <f t="shared" si="111"/>
        <v>1</v>
      </c>
      <c r="Z1028">
        <f t="shared" si="109"/>
        <v>0.65285546534966121</v>
      </c>
      <c r="AA1028">
        <f t="shared" si="109"/>
        <v>2.9309182466895667</v>
      </c>
      <c r="AB1028">
        <f t="shared" si="109"/>
        <v>-3.3812962426996678</v>
      </c>
      <c r="AC1028">
        <f t="shared" si="109"/>
        <v>-9.9517579613616594</v>
      </c>
      <c r="AD1028">
        <f t="shared" si="109"/>
        <v>-4.5694908434186506E-2</v>
      </c>
      <c r="AE1028">
        <f t="shared" si="109"/>
        <v>0.37975514226875207</v>
      </c>
      <c r="AF1028">
        <f t="shared" si="109"/>
        <v>18.84925562282563</v>
      </c>
      <c r="AG1028">
        <f t="shared" si="108"/>
        <v>0.43353720111630989</v>
      </c>
      <c r="AH1028">
        <f t="shared" si="108"/>
        <v>8.5416162532384959E-2</v>
      </c>
      <c r="AI1028">
        <f t="shared" si="108"/>
        <v>1.9135999999999995</v>
      </c>
      <c r="AJ1028">
        <f t="shared" si="108"/>
        <v>9.9610559999999939</v>
      </c>
      <c r="AK1028">
        <f t="shared" si="108"/>
        <v>7.4879999999999877E-3</v>
      </c>
      <c r="AL1028">
        <f t="shared" si="108"/>
        <v>-0.27392000000000016</v>
      </c>
      <c r="AM1028">
        <f t="shared" si="108"/>
        <v>-3.5968000000000222E-2</v>
      </c>
      <c r="AN1028">
        <f t="shared" si="108"/>
        <v>0.217472</v>
      </c>
      <c r="AO1028">
        <f t="shared" si="108"/>
        <v>-0.11484800000000039</v>
      </c>
      <c r="AP1028">
        <f t="shared" si="108"/>
        <v>-1.3770560000000001</v>
      </c>
      <c r="AQ1028">
        <f t="shared" si="108"/>
        <v>-9.8690240000000031</v>
      </c>
      <c r="AR1028">
        <f t="shared" si="108"/>
        <v>-0.13622400000000007</v>
      </c>
      <c r="AS1028">
        <f t="shared" si="110"/>
        <v>-2.1120000000000166E-3</v>
      </c>
      <c r="AT1028">
        <f t="shared" si="107"/>
        <v>-0.12553599999999998</v>
      </c>
    </row>
    <row r="1029" spans="1:64" x14ac:dyDescent="0.25">
      <c r="A1029" t="s">
        <v>68</v>
      </c>
      <c r="B1029">
        <v>2006</v>
      </c>
      <c r="C1029">
        <v>13</v>
      </c>
      <c r="D1029">
        <v>4.5999999999999996</v>
      </c>
      <c r="E1029">
        <v>5</v>
      </c>
      <c r="F1029">
        <v>4.8</v>
      </c>
      <c r="G1029">
        <v>90.5</v>
      </c>
      <c r="H1029">
        <v>0.7</v>
      </c>
      <c r="I1029">
        <v>-0.6</v>
      </c>
      <c r="J1029">
        <v>15</v>
      </c>
      <c r="K1029">
        <v>0.5</v>
      </c>
      <c r="L1029">
        <v>0.4</v>
      </c>
      <c r="M1029">
        <v>4.4000000000000004</v>
      </c>
      <c r="N1029">
        <v>105.4</v>
      </c>
      <c r="O1029">
        <v>1.2</v>
      </c>
      <c r="P1029">
        <v>3.3</v>
      </c>
      <c r="Q1029">
        <v>0.2</v>
      </c>
      <c r="R1029">
        <v>0</v>
      </c>
      <c r="S1029">
        <v>3.5</v>
      </c>
      <c r="T1029">
        <v>-0.5</v>
      </c>
      <c r="U1029">
        <v>-6.3</v>
      </c>
      <c r="V1029">
        <v>0</v>
      </c>
      <c r="W1029">
        <v>-0.2</v>
      </c>
      <c r="X1029">
        <v>-0.2</v>
      </c>
      <c r="Y1029" t="b">
        <f t="shared" si="111"/>
        <v>1</v>
      </c>
      <c r="Z1029">
        <f t="shared" si="109"/>
        <v>1.4422843722797289</v>
      </c>
      <c r="AA1029">
        <f t="shared" si="109"/>
        <v>3.3447345973516533</v>
      </c>
      <c r="AB1029">
        <f t="shared" si="109"/>
        <v>-1.7450369941597343</v>
      </c>
      <c r="AC1029">
        <f t="shared" si="109"/>
        <v>10.138593630910673</v>
      </c>
      <c r="AD1029">
        <f t="shared" si="109"/>
        <v>0.10344407325265079</v>
      </c>
      <c r="AE1029">
        <f t="shared" si="109"/>
        <v>0.18380411381500167</v>
      </c>
      <c r="AF1029">
        <f t="shared" si="109"/>
        <v>18.079404498260505</v>
      </c>
      <c r="AG1029">
        <f t="shared" si="108"/>
        <v>0.44682976089304793</v>
      </c>
      <c r="AH1029">
        <f t="shared" si="108"/>
        <v>0.14833293002590797</v>
      </c>
      <c r="AI1029">
        <f t="shared" si="108"/>
        <v>2.4108799999999997</v>
      </c>
      <c r="AJ1029">
        <f t="shared" si="108"/>
        <v>29.048844799999998</v>
      </c>
      <c r="AK1029">
        <f t="shared" si="108"/>
        <v>0.24599039999999997</v>
      </c>
      <c r="AL1029">
        <f t="shared" si="108"/>
        <v>0.44086399999999992</v>
      </c>
      <c r="AM1029">
        <f t="shared" si="108"/>
        <v>1.1225599999999829E-2</v>
      </c>
      <c r="AN1029">
        <f t="shared" si="108"/>
        <v>0.17397760000000001</v>
      </c>
      <c r="AO1029">
        <f t="shared" si="108"/>
        <v>0.60812159999999971</v>
      </c>
      <c r="AP1029">
        <f t="shared" si="108"/>
        <v>-1.2016448000000002</v>
      </c>
      <c r="AQ1029">
        <f t="shared" si="108"/>
        <v>-9.155219200000003</v>
      </c>
      <c r="AR1029">
        <f t="shared" si="108"/>
        <v>-0.10897920000000005</v>
      </c>
      <c r="AS1029">
        <f t="shared" si="110"/>
        <v>-4.1689600000000021E-2</v>
      </c>
      <c r="AT1029">
        <f t="shared" si="107"/>
        <v>-0.14042879999999999</v>
      </c>
    </row>
    <row r="1030" spans="1:64" x14ac:dyDescent="0.25">
      <c r="A1030" t="s">
        <v>68</v>
      </c>
      <c r="B1030">
        <v>2007</v>
      </c>
      <c r="C1030">
        <v>14</v>
      </c>
      <c r="D1030">
        <v>3.3</v>
      </c>
      <c r="E1030">
        <v>1.6</v>
      </c>
      <c r="F1030">
        <v>5.7</v>
      </c>
      <c r="G1030">
        <v>57.2</v>
      </c>
      <c r="H1030">
        <v>1.1000000000000001</v>
      </c>
      <c r="I1030">
        <v>3.9</v>
      </c>
      <c r="J1030">
        <v>54.1</v>
      </c>
      <c r="K1030">
        <v>1.1000000000000001</v>
      </c>
      <c r="L1030">
        <v>0.7</v>
      </c>
      <c r="M1030">
        <v>5.4</v>
      </c>
      <c r="N1030">
        <v>111.4</v>
      </c>
      <c r="O1030">
        <v>1.1000000000000001</v>
      </c>
      <c r="P1030">
        <v>2.7</v>
      </c>
      <c r="Q1030">
        <v>3.6</v>
      </c>
      <c r="R1030">
        <v>0.3</v>
      </c>
      <c r="S1030">
        <v>6.6</v>
      </c>
      <c r="T1030">
        <v>-2</v>
      </c>
      <c r="U1030">
        <v>-9.3000000000000007</v>
      </c>
      <c r="V1030">
        <v>-0.6</v>
      </c>
      <c r="W1030">
        <v>-0.3</v>
      </c>
      <c r="X1030">
        <v>-1</v>
      </c>
      <c r="Y1030" t="b">
        <f t="shared" si="111"/>
        <v>1</v>
      </c>
      <c r="Z1030">
        <f t="shared" si="109"/>
        <v>1.8138274978237834</v>
      </c>
      <c r="AA1030">
        <f t="shared" si="109"/>
        <v>2.9957876778813226</v>
      </c>
      <c r="AB1030">
        <f t="shared" si="109"/>
        <v>-0.25602959532778735</v>
      </c>
      <c r="AC1030">
        <f t="shared" si="109"/>
        <v>19.550874904728538</v>
      </c>
      <c r="AD1030">
        <f t="shared" si="109"/>
        <v>0.30275525860212066</v>
      </c>
      <c r="AE1030">
        <f t="shared" si="109"/>
        <v>0.92704329105200134</v>
      </c>
      <c r="AF1030">
        <f t="shared" si="109"/>
        <v>25.283523598608404</v>
      </c>
      <c r="AG1030">
        <f t="shared" si="108"/>
        <v>0.57746380871443836</v>
      </c>
      <c r="AH1030">
        <f t="shared" si="108"/>
        <v>0.25866634402072636</v>
      </c>
      <c r="AI1030">
        <f t="shared" si="108"/>
        <v>3.0087039999999998</v>
      </c>
      <c r="AJ1030">
        <f t="shared" si="108"/>
        <v>45.519075839999999</v>
      </c>
      <c r="AK1030">
        <f t="shared" si="108"/>
        <v>0.41679231999999999</v>
      </c>
      <c r="AL1030">
        <f t="shared" si="108"/>
        <v>0.89269120000000002</v>
      </c>
      <c r="AM1030">
        <f t="shared" si="108"/>
        <v>0.72898047999999993</v>
      </c>
      <c r="AN1030">
        <f t="shared" si="108"/>
        <v>0.19918208000000001</v>
      </c>
      <c r="AO1030">
        <f t="shared" si="108"/>
        <v>1.8064972799999999</v>
      </c>
      <c r="AP1030">
        <f t="shared" si="108"/>
        <v>-1.3613158400000001</v>
      </c>
      <c r="AQ1030">
        <f t="shared" si="108"/>
        <v>-9.1841753600000029</v>
      </c>
      <c r="AR1030">
        <f t="shared" si="108"/>
        <v>-0.20718336000000004</v>
      </c>
      <c r="AS1030">
        <f t="shared" si="110"/>
        <v>-9.335168000000002E-2</v>
      </c>
      <c r="AT1030">
        <f t="shared" si="107"/>
        <v>-0.31234304000000002</v>
      </c>
    </row>
    <row r="1031" spans="1:64" x14ac:dyDescent="0.25">
      <c r="A1031" t="s">
        <v>68</v>
      </c>
      <c r="B1031">
        <v>2008</v>
      </c>
      <c r="C1031">
        <v>14</v>
      </c>
      <c r="D1031">
        <v>2.2000000000000002</v>
      </c>
      <c r="E1031">
        <v>-1.2</v>
      </c>
      <c r="F1031">
        <v>7.3</v>
      </c>
      <c r="G1031">
        <v>43.8</v>
      </c>
      <c r="H1031">
        <v>0.8</v>
      </c>
      <c r="I1031">
        <v>-6.6</v>
      </c>
      <c r="J1031">
        <v>28.9</v>
      </c>
      <c r="K1031">
        <v>1.8</v>
      </c>
      <c r="L1031">
        <v>0.6</v>
      </c>
      <c r="M1031">
        <v>-8</v>
      </c>
      <c r="N1031">
        <v>72.599999999999994</v>
      </c>
      <c r="O1031">
        <v>1.6</v>
      </c>
      <c r="P1031">
        <v>2.6</v>
      </c>
      <c r="Q1031">
        <v>-0.8</v>
      </c>
      <c r="R1031">
        <v>0.3</v>
      </c>
      <c r="S1031">
        <v>2.2000000000000002</v>
      </c>
      <c r="T1031">
        <v>-2.9</v>
      </c>
      <c r="U1031">
        <v>-21.7</v>
      </c>
      <c r="V1031">
        <v>0</v>
      </c>
      <c r="W1031">
        <v>0.3</v>
      </c>
      <c r="X1031">
        <v>0.3</v>
      </c>
      <c r="Y1031" t="b">
        <f t="shared" si="111"/>
        <v>1</v>
      </c>
      <c r="Z1031">
        <f t="shared" si="109"/>
        <v>1.8910619982590267</v>
      </c>
      <c r="AA1031">
        <f t="shared" si="109"/>
        <v>2.1566301423050582</v>
      </c>
      <c r="AB1031">
        <f t="shared" si="109"/>
        <v>1.25517632373777</v>
      </c>
      <c r="AC1031">
        <f t="shared" si="109"/>
        <v>24.400699923782831</v>
      </c>
      <c r="AD1031">
        <f t="shared" si="109"/>
        <v>0.40220420688169656</v>
      </c>
      <c r="AE1031">
        <f t="shared" si="109"/>
        <v>-0.57836536715839892</v>
      </c>
      <c r="AF1031">
        <f t="shared" si="109"/>
        <v>26.006818878886726</v>
      </c>
      <c r="AG1031">
        <f t="shared" si="108"/>
        <v>0.82197104697155077</v>
      </c>
      <c r="AH1031">
        <f t="shared" si="108"/>
        <v>0.3269330752165811</v>
      </c>
      <c r="AI1031">
        <f t="shared" si="108"/>
        <v>0.80696319999999977</v>
      </c>
      <c r="AJ1031">
        <f t="shared" si="108"/>
        <v>50.935260671999998</v>
      </c>
      <c r="AK1031">
        <f t="shared" si="108"/>
        <v>0.65343385600000015</v>
      </c>
      <c r="AL1031">
        <f t="shared" si="108"/>
        <v>1.2341529600000001</v>
      </c>
      <c r="AM1031">
        <f t="shared" si="108"/>
        <v>0.42318438399999991</v>
      </c>
      <c r="AN1031">
        <f t="shared" si="108"/>
        <v>0.21934566400000002</v>
      </c>
      <c r="AO1031">
        <f t="shared" si="108"/>
        <v>1.885197824</v>
      </c>
      <c r="AP1031">
        <f t="shared" si="108"/>
        <v>-1.6690526719999998</v>
      </c>
      <c r="AQ1031">
        <f t="shared" si="108"/>
        <v>-11.687340288000001</v>
      </c>
      <c r="AR1031">
        <f t="shared" si="108"/>
        <v>-0.16574668800000003</v>
      </c>
      <c r="AS1031">
        <f t="shared" si="110"/>
        <v>-1.4681344000000027E-2</v>
      </c>
      <c r="AT1031">
        <f t="shared" si="107"/>
        <v>-0.18987443200000004</v>
      </c>
    </row>
    <row r="1032" spans="1:64" x14ac:dyDescent="0.25">
      <c r="A1032" t="s">
        <v>68</v>
      </c>
      <c r="B1032">
        <v>2009</v>
      </c>
      <c r="C1032">
        <v>13</v>
      </c>
      <c r="D1032">
        <v>-2.4</v>
      </c>
      <c r="E1032">
        <v>-0.6</v>
      </c>
      <c r="F1032">
        <v>-5.5</v>
      </c>
      <c r="G1032">
        <v>34</v>
      </c>
      <c r="H1032">
        <v>0.5</v>
      </c>
      <c r="I1032">
        <v>-1.4</v>
      </c>
      <c r="J1032">
        <v>8.4</v>
      </c>
      <c r="K1032">
        <v>0.4</v>
      </c>
      <c r="L1032">
        <v>-0.1</v>
      </c>
      <c r="M1032">
        <v>-2.1</v>
      </c>
      <c r="N1032">
        <v>42.4</v>
      </c>
      <c r="O1032">
        <v>0.8</v>
      </c>
      <c r="P1032">
        <v>0.4</v>
      </c>
      <c r="Q1032">
        <v>-0.7</v>
      </c>
      <c r="R1032">
        <v>0.5</v>
      </c>
      <c r="S1032">
        <v>0.3</v>
      </c>
      <c r="T1032">
        <v>-1.7</v>
      </c>
      <c r="U1032">
        <v>-2.9</v>
      </c>
      <c r="V1032">
        <v>-0.6</v>
      </c>
      <c r="W1032">
        <v>0.2</v>
      </c>
      <c r="X1032">
        <v>-0.3</v>
      </c>
      <c r="Y1032" t="b">
        <f t="shared" si="111"/>
        <v>1</v>
      </c>
      <c r="Z1032">
        <f t="shared" si="109"/>
        <v>1.0328495986072215</v>
      </c>
      <c r="AA1032">
        <f t="shared" si="109"/>
        <v>1.6053041138440465</v>
      </c>
      <c r="AB1032">
        <f t="shared" si="109"/>
        <v>-9.5858941009784093E-2</v>
      </c>
      <c r="AC1032">
        <f t="shared" si="109"/>
        <v>26.320559939026268</v>
      </c>
      <c r="AD1032">
        <f t="shared" si="109"/>
        <v>0.42176336550535731</v>
      </c>
      <c r="AE1032">
        <f t="shared" si="109"/>
        <v>-0.74269229372671908</v>
      </c>
      <c r="AF1032">
        <f t="shared" si="109"/>
        <v>22.485455103109381</v>
      </c>
      <c r="AG1032">
        <f t="shared" si="108"/>
        <v>0.73757683757724068</v>
      </c>
      <c r="AH1032">
        <f t="shared" si="108"/>
        <v>0.24154646017326487</v>
      </c>
      <c r="AI1032">
        <f t="shared" si="108"/>
        <v>0.22557055999999986</v>
      </c>
      <c r="AJ1032">
        <f t="shared" si="108"/>
        <v>49.228208537599997</v>
      </c>
      <c r="AK1032">
        <f t="shared" si="108"/>
        <v>0.68274708480000013</v>
      </c>
      <c r="AL1032">
        <f t="shared" si="108"/>
        <v>1.0673223680000001</v>
      </c>
      <c r="AM1032">
        <f t="shared" si="108"/>
        <v>0.19854750719999995</v>
      </c>
      <c r="AN1032">
        <f t="shared" si="108"/>
        <v>0.27547653120000004</v>
      </c>
      <c r="AO1032">
        <f t="shared" si="108"/>
        <v>1.5681582592000001</v>
      </c>
      <c r="AP1032">
        <f t="shared" si="108"/>
        <v>-1.6752421376</v>
      </c>
      <c r="AQ1032">
        <f t="shared" si="108"/>
        <v>-9.9298722304000009</v>
      </c>
      <c r="AR1032">
        <f t="shared" si="108"/>
        <v>-0.25259735040000003</v>
      </c>
      <c r="AS1032">
        <f t="shared" si="110"/>
        <v>2.8254924799999984E-2</v>
      </c>
      <c r="AT1032">
        <f t="shared" si="107"/>
        <v>-0.21189954560000004</v>
      </c>
    </row>
    <row r="1033" spans="1:64" x14ac:dyDescent="0.25">
      <c r="A1033" t="s">
        <v>68</v>
      </c>
      <c r="B1033">
        <v>2010</v>
      </c>
      <c r="C1033">
        <v>13</v>
      </c>
      <c r="D1033">
        <v>4.8</v>
      </c>
      <c r="E1033">
        <v>3.8</v>
      </c>
      <c r="F1033">
        <v>7.2</v>
      </c>
      <c r="G1033">
        <v>49.7</v>
      </c>
      <c r="H1033">
        <v>0.3</v>
      </c>
      <c r="I1033">
        <v>-3.4</v>
      </c>
      <c r="J1033">
        <v>3.5</v>
      </c>
      <c r="K1033">
        <v>0.5</v>
      </c>
      <c r="L1033">
        <v>1.3</v>
      </c>
      <c r="M1033">
        <v>0.3</v>
      </c>
      <c r="N1033">
        <v>53.2</v>
      </c>
      <c r="O1033">
        <v>0.7</v>
      </c>
      <c r="P1033">
        <v>2.8</v>
      </c>
      <c r="Q1033">
        <v>0.5</v>
      </c>
      <c r="R1033">
        <v>-0.3</v>
      </c>
      <c r="S1033">
        <v>3</v>
      </c>
      <c r="T1033">
        <v>-0.1</v>
      </c>
      <c r="U1033">
        <v>10.3</v>
      </c>
      <c r="V1033">
        <v>-0.2</v>
      </c>
      <c r="W1033">
        <v>-0.6</v>
      </c>
      <c r="X1033">
        <v>-0.8</v>
      </c>
      <c r="Y1033" t="b">
        <f t="shared" si="111"/>
        <v>1</v>
      </c>
      <c r="Z1033">
        <f t="shared" si="109"/>
        <v>1.7862796788857773</v>
      </c>
      <c r="AA1033">
        <f t="shared" si="109"/>
        <v>2.0442432910752375</v>
      </c>
      <c r="AB1033">
        <f t="shared" si="109"/>
        <v>1.3633128471921729</v>
      </c>
      <c r="AC1033">
        <f t="shared" si="109"/>
        <v>30.996447951221018</v>
      </c>
      <c r="AD1033">
        <f t="shared" si="109"/>
        <v>0.39741069240428589</v>
      </c>
      <c r="AE1033">
        <f t="shared" si="109"/>
        <v>-1.2741538349813752</v>
      </c>
      <c r="AF1033">
        <f t="shared" si="109"/>
        <v>18.688364082487503</v>
      </c>
      <c r="AG1033">
        <f t="shared" si="108"/>
        <v>0.69006147006179253</v>
      </c>
      <c r="AH1033">
        <f t="shared" si="108"/>
        <v>0.45323716813861192</v>
      </c>
      <c r="AI1033">
        <f t="shared" si="108"/>
        <v>0.24045644799999991</v>
      </c>
      <c r="AJ1033">
        <f t="shared" si="108"/>
        <v>50.022566830080002</v>
      </c>
      <c r="AK1033">
        <f t="shared" si="108"/>
        <v>0.68619766784000014</v>
      </c>
      <c r="AL1033">
        <f t="shared" si="108"/>
        <v>1.4138578944</v>
      </c>
      <c r="AM1033">
        <f t="shared" si="108"/>
        <v>0.25883800575999993</v>
      </c>
      <c r="AN1033">
        <f t="shared" si="108"/>
        <v>0.16038122496000004</v>
      </c>
      <c r="AO1033">
        <f t="shared" si="108"/>
        <v>1.8545266073600002</v>
      </c>
      <c r="AP1033">
        <f t="shared" si="108"/>
        <v>-1.3601937100800001</v>
      </c>
      <c r="AQ1033">
        <f t="shared" si="108"/>
        <v>-5.8838977843200002</v>
      </c>
      <c r="AR1033">
        <f t="shared" si="108"/>
        <v>-0.24207788032000005</v>
      </c>
      <c r="AS1033">
        <f t="shared" si="110"/>
        <v>-9.7396060160000006E-2</v>
      </c>
      <c r="AT1033">
        <f t="shared" si="107"/>
        <v>-0.32951963648000004</v>
      </c>
    </row>
    <row r="1034" spans="1:64" x14ac:dyDescent="0.25">
      <c r="A1034" t="s">
        <v>68</v>
      </c>
      <c r="B1034">
        <v>2011</v>
      </c>
      <c r="C1034">
        <v>13</v>
      </c>
      <c r="D1034">
        <v>-4.8</v>
      </c>
      <c r="E1034">
        <v>-8</v>
      </c>
      <c r="F1034">
        <v>0.6</v>
      </c>
      <c r="G1034">
        <v>-21.1</v>
      </c>
      <c r="H1034">
        <v>0.3</v>
      </c>
      <c r="I1034">
        <v>9.6999999999999993</v>
      </c>
      <c r="J1034">
        <v>116.6</v>
      </c>
      <c r="K1034">
        <v>1.8</v>
      </c>
      <c r="L1034">
        <v>1</v>
      </c>
      <c r="M1034">
        <v>1.7</v>
      </c>
      <c r="N1034">
        <v>95.5</v>
      </c>
      <c r="O1034">
        <v>1.2</v>
      </c>
      <c r="P1034">
        <v>-1.9</v>
      </c>
      <c r="Q1034">
        <v>5.7</v>
      </c>
      <c r="R1034">
        <v>-0.1</v>
      </c>
      <c r="S1034">
        <v>3.6</v>
      </c>
      <c r="T1034">
        <v>-0.5</v>
      </c>
      <c r="U1034">
        <v>0.8</v>
      </c>
      <c r="V1034">
        <v>-0.1</v>
      </c>
      <c r="W1034">
        <v>-0.2</v>
      </c>
      <c r="X1034">
        <v>-0.2</v>
      </c>
      <c r="Y1034" t="b">
        <f t="shared" si="111"/>
        <v>1</v>
      </c>
      <c r="Z1034">
        <f t="shared" si="109"/>
        <v>0.46902374310862194</v>
      </c>
      <c r="AA1034">
        <f t="shared" si="109"/>
        <v>3.5394632860189956E-2</v>
      </c>
      <c r="AB1034">
        <f t="shared" si="109"/>
        <v>1.2106502777537385</v>
      </c>
      <c r="AC1034">
        <f t="shared" si="109"/>
        <v>20.577158360976817</v>
      </c>
      <c r="AD1034">
        <f t="shared" si="109"/>
        <v>0.37792855392342872</v>
      </c>
      <c r="AE1034">
        <f t="shared" si="109"/>
        <v>0.92067693201489975</v>
      </c>
      <c r="AF1034">
        <f t="shared" si="109"/>
        <v>38.270691265990003</v>
      </c>
      <c r="AG1034">
        <f t="shared" si="108"/>
        <v>0.91204917604943403</v>
      </c>
      <c r="AH1034">
        <f t="shared" si="108"/>
        <v>0.56258973451088956</v>
      </c>
      <c r="AI1034">
        <f t="shared" si="108"/>
        <v>0.53236515839999998</v>
      </c>
      <c r="AJ1034">
        <f t="shared" si="108"/>
        <v>59.118053464064005</v>
      </c>
      <c r="AK1034">
        <f t="shared" si="108"/>
        <v>0.78895813427200012</v>
      </c>
      <c r="AL1034">
        <f t="shared" si="108"/>
        <v>0.75108631551999994</v>
      </c>
      <c r="AM1034">
        <f t="shared" si="108"/>
        <v>1.347070404608</v>
      </c>
      <c r="AN1034">
        <f t="shared" si="108"/>
        <v>0.10830497996800002</v>
      </c>
      <c r="AO1034">
        <f t="shared" si="108"/>
        <v>2.2036212858880004</v>
      </c>
      <c r="AP1034">
        <f t="shared" si="108"/>
        <v>-1.1881549680640002</v>
      </c>
      <c r="AQ1034">
        <f t="shared" si="108"/>
        <v>-4.547118227456</v>
      </c>
      <c r="AR1034">
        <f t="shared" si="108"/>
        <v>-0.21366230425600008</v>
      </c>
      <c r="AS1034">
        <f t="shared" si="110"/>
        <v>-0.11791684812800002</v>
      </c>
      <c r="AT1034">
        <f t="shared" si="107"/>
        <v>-0.30361570918400005</v>
      </c>
    </row>
    <row r="1035" spans="1:64" x14ac:dyDescent="0.25">
      <c r="A1035" t="s">
        <v>68</v>
      </c>
      <c r="B1035">
        <v>2012</v>
      </c>
      <c r="C1035">
        <v>12</v>
      </c>
      <c r="D1035">
        <v>-2.8</v>
      </c>
      <c r="E1035">
        <v>1.1000000000000001</v>
      </c>
      <c r="F1035">
        <v>-10</v>
      </c>
      <c r="G1035">
        <v>-23.5</v>
      </c>
      <c r="H1035">
        <v>-0.3</v>
      </c>
      <c r="I1035">
        <v>0.2</v>
      </c>
      <c r="J1035">
        <v>-10.8</v>
      </c>
      <c r="K1035">
        <v>-0.3</v>
      </c>
      <c r="L1035">
        <v>-0.9</v>
      </c>
      <c r="M1035">
        <v>1.3</v>
      </c>
      <c r="N1035">
        <v>-34.299999999999997</v>
      </c>
      <c r="O1035">
        <v>-0.6</v>
      </c>
      <c r="P1035">
        <v>-1.9</v>
      </c>
      <c r="Q1035">
        <v>0.3</v>
      </c>
      <c r="R1035">
        <v>-0.7</v>
      </c>
      <c r="S1035">
        <v>-2.2999999999999998</v>
      </c>
      <c r="T1035">
        <v>-0.6</v>
      </c>
      <c r="U1035">
        <v>-3.6</v>
      </c>
      <c r="V1035">
        <v>-0.6</v>
      </c>
      <c r="W1035">
        <v>0.6</v>
      </c>
      <c r="X1035">
        <v>-0.1</v>
      </c>
      <c r="Y1035" t="b">
        <f t="shared" si="111"/>
        <v>1</v>
      </c>
      <c r="Z1035">
        <f t="shared" si="109"/>
        <v>-0.18478100551310239</v>
      </c>
      <c r="AA1035">
        <f t="shared" si="109"/>
        <v>0.248315706288152</v>
      </c>
      <c r="AB1035">
        <f t="shared" si="109"/>
        <v>-1.0314797777970091</v>
      </c>
      <c r="AC1035">
        <f t="shared" si="109"/>
        <v>11.761726688781454</v>
      </c>
      <c r="AD1035">
        <f t="shared" si="109"/>
        <v>0.24234284313874299</v>
      </c>
      <c r="AE1035">
        <f t="shared" si="109"/>
        <v>0.7765415456119199</v>
      </c>
      <c r="AF1035">
        <f t="shared" si="109"/>
        <v>28.456553012792003</v>
      </c>
      <c r="AG1035">
        <f t="shared" si="108"/>
        <v>0.66963934083954735</v>
      </c>
      <c r="AH1035">
        <f t="shared" si="108"/>
        <v>0.27007178760871164</v>
      </c>
      <c r="AI1035">
        <f t="shared" si="108"/>
        <v>0.68589212671999999</v>
      </c>
      <c r="AJ1035">
        <f t="shared" si="108"/>
        <v>40.434442771251206</v>
      </c>
      <c r="AK1035">
        <f t="shared" si="108"/>
        <v>0.51116650741760017</v>
      </c>
      <c r="AL1035">
        <f t="shared" si="108"/>
        <v>0.22086905241599997</v>
      </c>
      <c r="AM1035">
        <f t="shared" si="108"/>
        <v>1.1376563236864001</v>
      </c>
      <c r="AN1035">
        <f t="shared" si="108"/>
        <v>-5.3356016025599959E-2</v>
      </c>
      <c r="AO1035">
        <f t="shared" si="108"/>
        <v>1.3028970287104005</v>
      </c>
      <c r="AP1035">
        <f t="shared" si="108"/>
        <v>-1.0705239744512003</v>
      </c>
      <c r="AQ1035">
        <f t="shared" si="108"/>
        <v>-4.3576945819648003</v>
      </c>
      <c r="AR1035">
        <f t="shared" si="108"/>
        <v>-0.2909298434048001</v>
      </c>
      <c r="AS1035">
        <f t="shared" si="110"/>
        <v>2.5666521497599973E-2</v>
      </c>
      <c r="AT1035">
        <f t="shared" si="107"/>
        <v>-0.26289256734720007</v>
      </c>
    </row>
    <row r="1036" spans="1:64" x14ac:dyDescent="0.25">
      <c r="A1036" t="s">
        <v>68</v>
      </c>
      <c r="B1036">
        <v>2013</v>
      </c>
      <c r="C1036">
        <v>14</v>
      </c>
      <c r="D1036">
        <v>-6.3</v>
      </c>
      <c r="E1036">
        <v>-8.1</v>
      </c>
      <c r="F1036">
        <v>-4</v>
      </c>
      <c r="G1036">
        <v>-12</v>
      </c>
      <c r="H1036">
        <v>0.9</v>
      </c>
      <c r="I1036">
        <v>5.4</v>
      </c>
      <c r="J1036">
        <v>85</v>
      </c>
      <c r="K1036">
        <v>1.5</v>
      </c>
      <c r="L1036">
        <v>1.1000000000000001</v>
      </c>
      <c r="M1036">
        <v>-2.7</v>
      </c>
      <c r="N1036">
        <v>72.8</v>
      </c>
      <c r="O1036">
        <v>1.2</v>
      </c>
      <c r="P1036">
        <v>-0.3</v>
      </c>
      <c r="Q1036">
        <v>2.8</v>
      </c>
      <c r="R1036">
        <v>0.7</v>
      </c>
      <c r="S1036">
        <v>3.3</v>
      </c>
      <c r="T1036">
        <v>-2.2999999999999998</v>
      </c>
      <c r="U1036">
        <v>-16.8</v>
      </c>
      <c r="V1036">
        <v>-0.3</v>
      </c>
      <c r="W1036">
        <v>-0.8</v>
      </c>
      <c r="X1036">
        <v>-1.2</v>
      </c>
      <c r="Y1036" t="b">
        <f t="shared" si="111"/>
        <v>1</v>
      </c>
      <c r="Z1036">
        <f t="shared" si="109"/>
        <v>-1.407824804410482</v>
      </c>
      <c r="AA1036">
        <f t="shared" si="109"/>
        <v>-1.4213474349694786</v>
      </c>
      <c r="AB1036">
        <f t="shared" si="109"/>
        <v>-1.6251838222376074</v>
      </c>
      <c r="AC1036">
        <f t="shared" si="109"/>
        <v>7.0093813510251639</v>
      </c>
      <c r="AD1036">
        <f t="shared" si="109"/>
        <v>0.37387427451099442</v>
      </c>
      <c r="AE1036">
        <f t="shared" si="109"/>
        <v>1.7012332364895362</v>
      </c>
      <c r="AF1036">
        <f t="shared" si="109"/>
        <v>39.765242410233604</v>
      </c>
      <c r="AG1036">
        <f t="shared" si="108"/>
        <v>0.83571147267163792</v>
      </c>
      <c r="AH1036">
        <f t="shared" si="108"/>
        <v>0.43605743008696934</v>
      </c>
      <c r="AI1036">
        <f t="shared" si="108"/>
        <v>8.713701376000027E-3</v>
      </c>
      <c r="AJ1036">
        <f t="shared" si="108"/>
        <v>46.907554217000971</v>
      </c>
      <c r="AK1036">
        <f t="shared" si="108"/>
        <v>0.64893320593408022</v>
      </c>
      <c r="AL1036">
        <f t="shared" si="108"/>
        <v>0.11669524193279998</v>
      </c>
      <c r="AM1036">
        <f t="shared" si="108"/>
        <v>1.4701250589491202</v>
      </c>
      <c r="AN1036">
        <f t="shared" si="108"/>
        <v>9.7315187179520007E-2</v>
      </c>
      <c r="AO1036">
        <f t="shared" si="108"/>
        <v>1.7023176229683203</v>
      </c>
      <c r="AP1036">
        <f t="shared" si="108"/>
        <v>-1.3164191795609601</v>
      </c>
      <c r="AQ1036">
        <f t="shared" si="108"/>
        <v>-6.8461556655718407</v>
      </c>
      <c r="AR1036">
        <f t="shared" si="108"/>
        <v>-0.29274387472384011</v>
      </c>
      <c r="AS1036">
        <f t="shared" si="110"/>
        <v>-0.13946678280192004</v>
      </c>
      <c r="AT1036">
        <f t="shared" si="107"/>
        <v>-0.45031405387776002</v>
      </c>
    </row>
    <row r="1037" spans="1:64" x14ac:dyDescent="0.25">
      <c r="A1037" t="s">
        <v>68</v>
      </c>
      <c r="B1037">
        <v>2014</v>
      </c>
      <c r="C1037">
        <v>7</v>
      </c>
      <c r="D1037">
        <v>-6</v>
      </c>
      <c r="E1037">
        <v>-6.3</v>
      </c>
      <c r="F1037">
        <v>-7.9</v>
      </c>
      <c r="G1037">
        <v>-39.5</v>
      </c>
      <c r="H1037">
        <v>1.3</v>
      </c>
      <c r="I1037">
        <v>-7.9</v>
      </c>
      <c r="J1037">
        <v>-3.9</v>
      </c>
      <c r="K1037">
        <v>0.6</v>
      </c>
      <c r="L1037">
        <v>-0.8</v>
      </c>
      <c r="M1037">
        <v>-14.1</v>
      </c>
      <c r="N1037">
        <v>-43.4</v>
      </c>
      <c r="O1037">
        <v>0.4</v>
      </c>
      <c r="P1037">
        <v>-1.5</v>
      </c>
      <c r="Q1037">
        <v>-0.7</v>
      </c>
      <c r="R1037">
        <v>-0.6</v>
      </c>
      <c r="S1037">
        <v>-2.7</v>
      </c>
      <c r="T1037">
        <v>0.6</v>
      </c>
      <c r="U1037">
        <v>2.2999999999999998</v>
      </c>
      <c r="V1037">
        <v>-0.9</v>
      </c>
      <c r="W1037">
        <v>0.2</v>
      </c>
      <c r="X1037">
        <v>-0.7</v>
      </c>
      <c r="Y1037" t="b">
        <f t="shared" si="111"/>
        <v>1</v>
      </c>
      <c r="Z1037">
        <f t="shared" si="109"/>
        <v>-2.3262598435283861</v>
      </c>
      <c r="AA1037">
        <f t="shared" si="109"/>
        <v>-2.3970779479755828</v>
      </c>
      <c r="AB1037">
        <f t="shared" si="109"/>
        <v>-2.8801470577900861</v>
      </c>
      <c r="AC1037">
        <f t="shared" si="109"/>
        <v>-2.2924949191798687</v>
      </c>
      <c r="AD1037">
        <f t="shared" si="109"/>
        <v>0.5590994196087955</v>
      </c>
      <c r="AE1037">
        <f t="shared" si="109"/>
        <v>-0.219013410808371</v>
      </c>
      <c r="AF1037">
        <f t="shared" si="109"/>
        <v>31.032193928186885</v>
      </c>
      <c r="AG1037">
        <f t="shared" si="108"/>
        <v>0.78856917813731042</v>
      </c>
      <c r="AH1037">
        <f t="shared" si="108"/>
        <v>0.18884594406957544</v>
      </c>
      <c r="AI1037">
        <f t="shared" si="108"/>
        <v>-2.8130290388992001</v>
      </c>
      <c r="AJ1037">
        <f t="shared" si="108"/>
        <v>28.846043373600779</v>
      </c>
      <c r="AK1037">
        <f t="shared" si="108"/>
        <v>0.59914656474726424</v>
      </c>
      <c r="AL1037">
        <f t="shared" si="108"/>
        <v>-0.20664380645376007</v>
      </c>
      <c r="AM1037">
        <f t="shared" si="108"/>
        <v>1.0361000471592963</v>
      </c>
      <c r="AN1037">
        <f t="shared" si="108"/>
        <v>-4.2147850256383984E-2</v>
      </c>
      <c r="AO1037">
        <f t="shared" si="108"/>
        <v>0.82185409837465628</v>
      </c>
      <c r="AP1037">
        <f t="shared" si="108"/>
        <v>-0.93313534364876805</v>
      </c>
      <c r="AQ1037">
        <f t="shared" si="108"/>
        <v>-5.0169245324574732</v>
      </c>
      <c r="AR1037">
        <f t="shared" si="108"/>
        <v>-0.4141950997790721</v>
      </c>
      <c r="AS1037">
        <f t="shared" si="110"/>
        <v>-7.1573426241536037E-2</v>
      </c>
      <c r="AT1037">
        <f t="shared" si="107"/>
        <v>-0.50025124310220803</v>
      </c>
    </row>
    <row r="1038" spans="1:64" hidden="1" x14ac:dyDescent="0.25">
      <c r="A1038" t="s">
        <v>181</v>
      </c>
      <c r="B1038">
        <v>1962</v>
      </c>
      <c r="C1038">
        <v>10</v>
      </c>
      <c r="D1038">
        <v>-0.86047360000000017</v>
      </c>
      <c r="E1038">
        <v>-0.42789759999999977</v>
      </c>
      <c r="F1038">
        <v>-5.1429056000000006</v>
      </c>
      <c r="G1038">
        <v>-18.202643200000001</v>
      </c>
      <c r="H1038">
        <v>-0.36069760000000006</v>
      </c>
      <c r="I1038">
        <v>5.9416575999999992</v>
      </c>
      <c r="J1038">
        <v>-65.033612800000014</v>
      </c>
      <c r="K1038">
        <v>-0.21715840000000031</v>
      </c>
      <c r="L1038">
        <v>-0.7052096000000001</v>
      </c>
      <c r="M1038" t="s">
        <v>1</v>
      </c>
      <c r="N1038" t="s">
        <v>1</v>
      </c>
      <c r="O1038" t="s">
        <v>1</v>
      </c>
      <c r="P1038" t="s">
        <v>1</v>
      </c>
      <c r="Q1038" t="s">
        <v>1</v>
      </c>
      <c r="R1038" t="s">
        <v>1</v>
      </c>
      <c r="S1038" t="s">
        <v>1</v>
      </c>
      <c r="T1038" t="s">
        <v>1</v>
      </c>
      <c r="U1038" t="s">
        <v>1</v>
      </c>
      <c r="V1038" t="s">
        <v>1</v>
      </c>
      <c r="W1038" t="s">
        <v>1</v>
      </c>
      <c r="X1038" t="s">
        <v>1</v>
      </c>
      <c r="Y1038" t="b">
        <f t="shared" si="111"/>
        <v>0</v>
      </c>
      <c r="Z1038">
        <f t="shared" si="109"/>
        <v>-0.86047360000000017</v>
      </c>
      <c r="AA1038">
        <f t="shared" si="109"/>
        <v>-0.42789759999999977</v>
      </c>
      <c r="AB1038">
        <f t="shared" si="109"/>
        <v>-5.1429056000000006</v>
      </c>
      <c r="AC1038">
        <f t="shared" si="109"/>
        <v>-18.202643200000001</v>
      </c>
      <c r="AD1038">
        <f t="shared" si="109"/>
        <v>-0.36069760000000006</v>
      </c>
      <c r="AE1038">
        <f t="shared" si="109"/>
        <v>5.9416575999999992</v>
      </c>
      <c r="AF1038">
        <f t="shared" si="109"/>
        <v>-65.033612800000014</v>
      </c>
      <c r="AG1038">
        <f t="shared" si="109"/>
        <v>-0.21715840000000031</v>
      </c>
      <c r="AH1038">
        <f t="shared" si="109"/>
        <v>-0.7052096000000001</v>
      </c>
      <c r="AI1038" t="str">
        <f t="shared" si="109"/>
        <v xml:space="preserve"> </v>
      </c>
      <c r="AJ1038" t="str">
        <f t="shared" si="109"/>
        <v xml:space="preserve"> </v>
      </c>
      <c r="AK1038" t="str">
        <f t="shared" si="109"/>
        <v xml:space="preserve"> </v>
      </c>
      <c r="AL1038" t="str">
        <f t="shared" si="109"/>
        <v xml:space="preserve"> </v>
      </c>
      <c r="AM1038" t="str">
        <f t="shared" si="109"/>
        <v xml:space="preserve"> </v>
      </c>
      <c r="AN1038" t="str">
        <f t="shared" si="109"/>
        <v xml:space="preserve"> </v>
      </c>
      <c r="AO1038" t="str">
        <f t="shared" si="109"/>
        <v xml:space="preserve"> </v>
      </c>
      <c r="AP1038" t="str">
        <f t="shared" ref="AP1038:AT1101" si="112">IF(AND($Y1038, NOT(EXACT(TRIM(AP1037),""))), IF(EXACT(TRIM(T1038),""),AP1037, 0.2*T1038 +0.8*AP1037), T1038)</f>
        <v xml:space="preserve"> </v>
      </c>
      <c r="AQ1038" t="str">
        <f t="shared" si="112"/>
        <v xml:space="preserve"> </v>
      </c>
      <c r="AR1038" t="str">
        <f t="shared" si="112"/>
        <v xml:space="preserve"> </v>
      </c>
      <c r="AS1038" t="str">
        <f t="shared" si="110"/>
        <v xml:space="preserve"> </v>
      </c>
      <c r="AT1038" t="str">
        <f t="shared" si="107"/>
        <v xml:space="preserve"> </v>
      </c>
      <c r="AU1038" t="s">
        <v>1</v>
      </c>
      <c r="AV1038" t="s">
        <v>1</v>
      </c>
      <c r="AW1038" t="s">
        <v>1</v>
      </c>
      <c r="AX1038" t="s">
        <v>1</v>
      </c>
      <c r="AY1038" t="s">
        <v>1</v>
      </c>
      <c r="AZ1038" t="s">
        <v>1</v>
      </c>
      <c r="BA1038" t="s">
        <v>1</v>
      </c>
      <c r="BB1038" t="s">
        <v>1</v>
      </c>
      <c r="BC1038" t="s">
        <v>1</v>
      </c>
      <c r="BD1038" t="s">
        <v>1</v>
      </c>
      <c r="BE1038" t="s">
        <v>1</v>
      </c>
      <c r="BF1038" t="s">
        <v>1</v>
      </c>
      <c r="BG1038" t="s">
        <v>1</v>
      </c>
      <c r="BH1038" t="s">
        <v>1</v>
      </c>
      <c r="BI1038" t="s">
        <v>1</v>
      </c>
      <c r="BJ1038" t="s">
        <v>1</v>
      </c>
      <c r="BK1038" t="s">
        <v>1</v>
      </c>
      <c r="BL1038" t="s">
        <v>1</v>
      </c>
    </row>
    <row r="1039" spans="1:64" hidden="1" x14ac:dyDescent="0.25">
      <c r="A1039" t="s">
        <v>69</v>
      </c>
      <c r="B1039">
        <v>1999</v>
      </c>
      <c r="C1039">
        <v>12</v>
      </c>
      <c r="D1039">
        <v>-4.6184870150496025</v>
      </c>
      <c r="E1039">
        <v>-5.5626250807546711</v>
      </c>
      <c r="F1039">
        <v>-8.4174573645446511</v>
      </c>
      <c r="G1039">
        <v>-58.978178515010988</v>
      </c>
      <c r="H1039">
        <v>-0.6965131609134092</v>
      </c>
      <c r="I1039">
        <v>7.364496400318334</v>
      </c>
      <c r="J1039">
        <v>58.13818466447335</v>
      </c>
      <c r="K1039">
        <v>0.47398316387361716</v>
      </c>
      <c r="L1039">
        <v>1.0320279349677433</v>
      </c>
      <c r="M1039" t="s">
        <v>1</v>
      </c>
      <c r="N1039" t="s">
        <v>1</v>
      </c>
      <c r="O1039" t="s">
        <v>1</v>
      </c>
      <c r="P1039" t="s">
        <v>1</v>
      </c>
      <c r="Q1039" t="s">
        <v>1</v>
      </c>
      <c r="R1039" t="s">
        <v>1</v>
      </c>
      <c r="S1039" t="s">
        <v>1</v>
      </c>
      <c r="T1039" t="s">
        <v>1</v>
      </c>
      <c r="U1039" t="s">
        <v>1</v>
      </c>
      <c r="V1039" t="s">
        <v>1</v>
      </c>
      <c r="W1039" t="s">
        <v>1</v>
      </c>
      <c r="X1039" t="s">
        <v>1</v>
      </c>
      <c r="Y1039" t="b">
        <f t="shared" si="111"/>
        <v>0</v>
      </c>
      <c r="Z1039">
        <f t="shared" si="109"/>
        <v>-4.6184870150496025</v>
      </c>
      <c r="AA1039">
        <f t="shared" ref="AA1039:AO1055" si="113">IF(AND($Y1039, NOT(EXACT(TRIM(AA1038),""))), IF(EXACT(TRIM(E1039),""),AA1038, 0.2*E1039 +0.8*AA1038), E1039)</f>
        <v>-5.5626250807546711</v>
      </c>
      <c r="AB1039">
        <f t="shared" si="113"/>
        <v>-8.4174573645446511</v>
      </c>
      <c r="AC1039">
        <f t="shared" si="113"/>
        <v>-58.978178515010988</v>
      </c>
      <c r="AD1039">
        <f t="shared" si="113"/>
        <v>-0.6965131609134092</v>
      </c>
      <c r="AE1039">
        <f t="shared" si="113"/>
        <v>7.364496400318334</v>
      </c>
      <c r="AF1039">
        <f t="shared" si="113"/>
        <v>58.13818466447335</v>
      </c>
      <c r="AG1039">
        <f t="shared" si="113"/>
        <v>0.47398316387361716</v>
      </c>
      <c r="AH1039">
        <f t="shared" si="113"/>
        <v>1.0320279349677433</v>
      </c>
      <c r="AI1039" t="str">
        <f t="shared" si="113"/>
        <v xml:space="preserve"> </v>
      </c>
      <c r="AJ1039" t="str">
        <f t="shared" si="113"/>
        <v xml:space="preserve"> </v>
      </c>
      <c r="AK1039" t="str">
        <f t="shared" si="113"/>
        <v xml:space="preserve"> </v>
      </c>
      <c r="AL1039" t="str">
        <f t="shared" si="113"/>
        <v xml:space="preserve"> </v>
      </c>
      <c r="AM1039" t="str">
        <f t="shared" si="113"/>
        <v xml:space="preserve"> </v>
      </c>
      <c r="AN1039" t="str">
        <f t="shared" si="113"/>
        <v xml:space="preserve"> </v>
      </c>
      <c r="AO1039" t="str">
        <f t="shared" si="113"/>
        <v xml:space="preserve"> </v>
      </c>
      <c r="AP1039" t="str">
        <f t="shared" si="112"/>
        <v xml:space="preserve"> </v>
      </c>
      <c r="AQ1039" t="str">
        <f t="shared" si="112"/>
        <v xml:space="preserve"> </v>
      </c>
      <c r="AR1039" t="str">
        <f t="shared" si="112"/>
        <v xml:space="preserve"> </v>
      </c>
      <c r="AS1039" t="str">
        <f t="shared" si="110"/>
        <v xml:space="preserve"> </v>
      </c>
      <c r="AT1039" t="str">
        <f t="shared" si="107"/>
        <v xml:space="preserve"> </v>
      </c>
      <c r="AU1039" t="s">
        <v>1</v>
      </c>
      <c r="AV1039" t="s">
        <v>1</v>
      </c>
      <c r="AW1039" t="s">
        <v>1</v>
      </c>
      <c r="AX1039" t="s">
        <v>1</v>
      </c>
      <c r="AY1039" t="s">
        <v>1</v>
      </c>
      <c r="AZ1039" t="s">
        <v>1</v>
      </c>
      <c r="BA1039" t="s">
        <v>1</v>
      </c>
      <c r="BB1039" t="s">
        <v>1</v>
      </c>
      <c r="BC1039" t="s">
        <v>1</v>
      </c>
      <c r="BD1039" t="s">
        <v>1</v>
      </c>
      <c r="BE1039" t="s">
        <v>1</v>
      </c>
      <c r="BF1039" t="s">
        <v>1</v>
      </c>
      <c r="BG1039" t="s">
        <v>1</v>
      </c>
      <c r="BH1039" t="s">
        <v>1</v>
      </c>
      <c r="BI1039" t="s">
        <v>1</v>
      </c>
      <c r="BJ1039" t="s">
        <v>1</v>
      </c>
      <c r="BK1039" t="s">
        <v>1</v>
      </c>
      <c r="BL1039" t="s">
        <v>1</v>
      </c>
    </row>
    <row r="1040" spans="1:64" x14ac:dyDescent="0.25">
      <c r="A1040" t="s">
        <v>69</v>
      </c>
      <c r="B1040">
        <v>2000</v>
      </c>
      <c r="C1040">
        <v>11</v>
      </c>
      <c r="D1040">
        <v>-4.5</v>
      </c>
      <c r="E1040">
        <v>-4.3</v>
      </c>
      <c r="F1040">
        <v>-8.8000000000000007</v>
      </c>
      <c r="G1040">
        <v>-90.1</v>
      </c>
      <c r="H1040">
        <v>-1.5</v>
      </c>
      <c r="I1040">
        <v>6.6</v>
      </c>
      <c r="J1040">
        <v>-10.6</v>
      </c>
      <c r="K1040">
        <v>-0.7</v>
      </c>
      <c r="L1040">
        <v>-0.7</v>
      </c>
      <c r="M1040">
        <v>2.2999999999999998</v>
      </c>
      <c r="N1040">
        <v>-100.9</v>
      </c>
      <c r="O1040">
        <v>-1.6</v>
      </c>
      <c r="P1040">
        <v>-5.4</v>
      </c>
      <c r="Q1040">
        <v>1.2</v>
      </c>
      <c r="R1040">
        <v>0.4</v>
      </c>
      <c r="S1040">
        <v>-3.8</v>
      </c>
      <c r="T1040">
        <v>0</v>
      </c>
      <c r="U1040">
        <v>-8.3000000000000007</v>
      </c>
      <c r="V1040">
        <v>0.7</v>
      </c>
      <c r="W1040">
        <v>-0.2</v>
      </c>
      <c r="X1040">
        <v>0.5</v>
      </c>
      <c r="Y1040" t="b">
        <f t="shared" si="111"/>
        <v>1</v>
      </c>
      <c r="Z1040">
        <f t="shared" ref="Z1040:AO1070" si="114">IF(AND($Y1040, NOT(EXACT(TRIM(Z1039),""))), IF(EXACT(TRIM(D1040),""),Z1039, 0.2*D1040 +0.8*Z1039), D1040)</f>
        <v>-4.5947896120396825</v>
      </c>
      <c r="AA1040">
        <f t="shared" si="113"/>
        <v>-5.3101000646037377</v>
      </c>
      <c r="AB1040">
        <f t="shared" si="113"/>
        <v>-8.493965891635721</v>
      </c>
      <c r="AC1040">
        <f t="shared" si="113"/>
        <v>-65.202542812008787</v>
      </c>
      <c r="AD1040">
        <f t="shared" si="113"/>
        <v>-0.85721052873072745</v>
      </c>
      <c r="AE1040">
        <f t="shared" si="113"/>
        <v>7.2115971202546678</v>
      </c>
      <c r="AF1040">
        <f t="shared" si="113"/>
        <v>44.390547731578685</v>
      </c>
      <c r="AG1040">
        <f t="shared" si="113"/>
        <v>0.23918653109889379</v>
      </c>
      <c r="AH1040">
        <f t="shared" si="113"/>
        <v>0.68562234797419463</v>
      </c>
      <c r="AI1040">
        <f t="shared" si="113"/>
        <v>2.2999999999999998</v>
      </c>
      <c r="AJ1040">
        <f t="shared" si="113"/>
        <v>-100.9</v>
      </c>
      <c r="AK1040">
        <f t="shared" si="113"/>
        <v>-1.6</v>
      </c>
      <c r="AL1040">
        <f t="shared" si="113"/>
        <v>-5.4</v>
      </c>
      <c r="AM1040">
        <f t="shared" si="113"/>
        <v>1.2</v>
      </c>
      <c r="AN1040">
        <f t="shared" si="113"/>
        <v>0.4</v>
      </c>
      <c r="AO1040">
        <f t="shared" si="113"/>
        <v>-3.8</v>
      </c>
      <c r="AP1040">
        <f t="shared" si="112"/>
        <v>0</v>
      </c>
      <c r="AQ1040">
        <f t="shared" si="112"/>
        <v>-8.3000000000000007</v>
      </c>
      <c r="AR1040">
        <f t="shared" si="112"/>
        <v>0.7</v>
      </c>
      <c r="AS1040">
        <f t="shared" si="110"/>
        <v>-0.2</v>
      </c>
      <c r="AT1040">
        <f t="shared" si="107"/>
        <v>0.5</v>
      </c>
    </row>
    <row r="1041" spans="1:64" x14ac:dyDescent="0.25">
      <c r="A1041" t="s">
        <v>69</v>
      </c>
      <c r="B1041">
        <v>2001</v>
      </c>
      <c r="C1041">
        <v>10</v>
      </c>
      <c r="D1041">
        <v>-4.9000000000000004</v>
      </c>
      <c r="E1041">
        <v>0.5</v>
      </c>
      <c r="F1041">
        <v>-23.3</v>
      </c>
      <c r="G1041">
        <v>-80.599999999999994</v>
      </c>
      <c r="H1041">
        <v>-1.2</v>
      </c>
      <c r="I1041">
        <v>-4.4000000000000004</v>
      </c>
      <c r="J1041">
        <v>-61.3</v>
      </c>
      <c r="K1041">
        <v>-0.9</v>
      </c>
      <c r="L1041">
        <v>-0.9</v>
      </c>
      <c r="M1041">
        <v>-3.9</v>
      </c>
      <c r="N1041">
        <v>-141.9</v>
      </c>
      <c r="O1041">
        <v>-1.7</v>
      </c>
      <c r="P1041">
        <v>-1.5</v>
      </c>
      <c r="Q1041">
        <v>-4.5</v>
      </c>
      <c r="R1041">
        <v>1.7</v>
      </c>
      <c r="S1041">
        <v>-4.3</v>
      </c>
      <c r="T1041">
        <v>-4.4000000000000004</v>
      </c>
      <c r="U1041">
        <v>-35.4</v>
      </c>
      <c r="V1041">
        <v>0.3</v>
      </c>
      <c r="W1041">
        <v>0.3</v>
      </c>
      <c r="X1041">
        <v>0.6</v>
      </c>
      <c r="Y1041" t="b">
        <f t="shared" si="111"/>
        <v>1</v>
      </c>
      <c r="Z1041">
        <f t="shared" si="114"/>
        <v>-4.6558316896317464</v>
      </c>
      <c r="AA1041">
        <f t="shared" si="113"/>
        <v>-4.1480800516829905</v>
      </c>
      <c r="AB1041">
        <f t="shared" si="113"/>
        <v>-11.455172713308578</v>
      </c>
      <c r="AC1041">
        <f t="shared" si="113"/>
        <v>-68.282034249607037</v>
      </c>
      <c r="AD1041">
        <f t="shared" si="113"/>
        <v>-0.92576842298458195</v>
      </c>
      <c r="AE1041">
        <f t="shared" si="113"/>
        <v>4.8892776962037345</v>
      </c>
      <c r="AF1041">
        <f t="shared" si="113"/>
        <v>23.252438185262953</v>
      </c>
      <c r="AG1041">
        <f t="shared" si="113"/>
        <v>1.1349224879115022E-2</v>
      </c>
      <c r="AH1041">
        <f t="shared" si="113"/>
        <v>0.36849787837935566</v>
      </c>
      <c r="AI1041">
        <f t="shared" si="113"/>
        <v>1.0599999999999998</v>
      </c>
      <c r="AJ1041">
        <f t="shared" si="113"/>
        <v>-109.10000000000002</v>
      </c>
      <c r="AK1041">
        <f t="shared" si="113"/>
        <v>-1.6200000000000003</v>
      </c>
      <c r="AL1041">
        <f t="shared" si="113"/>
        <v>-4.62</v>
      </c>
      <c r="AM1041">
        <f t="shared" si="113"/>
        <v>5.9999999999999942E-2</v>
      </c>
      <c r="AN1041">
        <f t="shared" si="113"/>
        <v>0.66000000000000014</v>
      </c>
      <c r="AO1041">
        <f t="shared" si="113"/>
        <v>-3.9</v>
      </c>
      <c r="AP1041">
        <f t="shared" si="112"/>
        <v>-0.88000000000000012</v>
      </c>
      <c r="AQ1041">
        <f t="shared" si="112"/>
        <v>-13.72</v>
      </c>
      <c r="AR1041">
        <f t="shared" si="112"/>
        <v>0.61999999999999988</v>
      </c>
      <c r="AS1041">
        <f t="shared" si="110"/>
        <v>-0.10000000000000003</v>
      </c>
      <c r="AT1041">
        <f t="shared" si="107"/>
        <v>0.52</v>
      </c>
    </row>
    <row r="1042" spans="1:64" x14ac:dyDescent="0.25">
      <c r="A1042" t="s">
        <v>69</v>
      </c>
      <c r="B1042">
        <v>2002</v>
      </c>
      <c r="C1042">
        <v>12</v>
      </c>
      <c r="D1042">
        <v>-9.6</v>
      </c>
      <c r="E1042">
        <v>-10.5</v>
      </c>
      <c r="F1042">
        <v>-19.899999999999999</v>
      </c>
      <c r="G1042">
        <v>-121.6</v>
      </c>
      <c r="H1042">
        <v>-1.6</v>
      </c>
      <c r="I1042">
        <v>7.5</v>
      </c>
      <c r="J1042">
        <v>68.3</v>
      </c>
      <c r="K1042">
        <v>0.7</v>
      </c>
      <c r="L1042">
        <v>0.5</v>
      </c>
      <c r="M1042">
        <v>-3</v>
      </c>
      <c r="N1042">
        <v>-53.4</v>
      </c>
      <c r="O1042">
        <v>-0.5</v>
      </c>
      <c r="P1042">
        <v>-4.9000000000000004</v>
      </c>
      <c r="Q1042">
        <v>1.5</v>
      </c>
      <c r="R1042">
        <v>0.3</v>
      </c>
      <c r="S1042">
        <v>-3.2</v>
      </c>
      <c r="T1042">
        <v>-1.3</v>
      </c>
      <c r="U1042">
        <v>-20.7</v>
      </c>
      <c r="V1042">
        <v>0.8</v>
      </c>
      <c r="W1042">
        <v>0.4</v>
      </c>
      <c r="X1042">
        <v>1.1000000000000001</v>
      </c>
      <c r="Y1042" t="b">
        <f t="shared" si="111"/>
        <v>1</v>
      </c>
      <c r="Z1042">
        <f t="shared" si="114"/>
        <v>-5.6446653517053971</v>
      </c>
      <c r="AA1042">
        <f t="shared" si="113"/>
        <v>-5.4184640413463931</v>
      </c>
      <c r="AB1042">
        <f t="shared" si="113"/>
        <v>-13.144138170646864</v>
      </c>
      <c r="AC1042">
        <f t="shared" si="113"/>
        <v>-78.945627399685634</v>
      </c>
      <c r="AD1042">
        <f t="shared" si="113"/>
        <v>-1.0606147383876656</v>
      </c>
      <c r="AE1042">
        <f t="shared" si="113"/>
        <v>5.4114221569629883</v>
      </c>
      <c r="AF1042">
        <f t="shared" si="113"/>
        <v>32.261950548210365</v>
      </c>
      <c r="AG1042">
        <f t="shared" si="113"/>
        <v>0.14907937990329201</v>
      </c>
      <c r="AH1042">
        <f t="shared" si="113"/>
        <v>0.39479830270348459</v>
      </c>
      <c r="AI1042">
        <f t="shared" si="113"/>
        <v>0.24799999999999978</v>
      </c>
      <c r="AJ1042">
        <f t="shared" si="113"/>
        <v>-97.960000000000036</v>
      </c>
      <c r="AK1042">
        <f t="shared" si="113"/>
        <v>-1.3960000000000004</v>
      </c>
      <c r="AL1042">
        <f t="shared" si="113"/>
        <v>-4.6760000000000002</v>
      </c>
      <c r="AM1042">
        <f t="shared" si="113"/>
        <v>0.34799999999999998</v>
      </c>
      <c r="AN1042">
        <f t="shared" si="113"/>
        <v>0.58800000000000008</v>
      </c>
      <c r="AO1042">
        <f t="shared" si="113"/>
        <v>-3.7600000000000002</v>
      </c>
      <c r="AP1042">
        <f t="shared" si="112"/>
        <v>-0.96400000000000019</v>
      </c>
      <c r="AQ1042">
        <f t="shared" si="112"/>
        <v>-15.116</v>
      </c>
      <c r="AR1042">
        <f t="shared" si="112"/>
        <v>0.65599999999999992</v>
      </c>
      <c r="AS1042">
        <f t="shared" si="110"/>
        <v>-1.3877787807814457E-17</v>
      </c>
      <c r="AT1042">
        <f t="shared" si="107"/>
        <v>0.63600000000000012</v>
      </c>
    </row>
    <row r="1043" spans="1:64" x14ac:dyDescent="0.25">
      <c r="A1043" t="s">
        <v>69</v>
      </c>
      <c r="B1043">
        <v>2003</v>
      </c>
      <c r="C1043">
        <v>13</v>
      </c>
      <c r="D1043">
        <v>-11.9</v>
      </c>
      <c r="E1043">
        <v>-16.3</v>
      </c>
      <c r="F1043">
        <v>-15.1</v>
      </c>
      <c r="G1043">
        <v>-79.900000000000006</v>
      </c>
      <c r="H1043">
        <v>-0.4</v>
      </c>
      <c r="I1043">
        <v>17.100000000000001</v>
      </c>
      <c r="J1043">
        <v>150.69999999999999</v>
      </c>
      <c r="K1043">
        <v>1.3</v>
      </c>
      <c r="L1043">
        <v>1.8</v>
      </c>
      <c r="M1043">
        <v>0.8</v>
      </c>
      <c r="N1043">
        <v>70.7</v>
      </c>
      <c r="O1043">
        <v>0.9</v>
      </c>
      <c r="P1043">
        <v>-4.8</v>
      </c>
      <c r="Q1043">
        <v>6.7</v>
      </c>
      <c r="R1043">
        <v>-0.3</v>
      </c>
      <c r="S1043">
        <v>1.5</v>
      </c>
      <c r="T1043">
        <v>-1.3</v>
      </c>
      <c r="U1043">
        <v>-13</v>
      </c>
      <c r="V1043">
        <v>0.3</v>
      </c>
      <c r="W1043">
        <v>-0.7</v>
      </c>
      <c r="X1043">
        <v>-0.6</v>
      </c>
      <c r="Y1043" t="b">
        <f t="shared" si="111"/>
        <v>1</v>
      </c>
      <c r="Z1043">
        <f t="shared" si="114"/>
        <v>-6.8957322813643174</v>
      </c>
      <c r="AA1043">
        <f t="shared" si="113"/>
        <v>-7.5947712330771147</v>
      </c>
      <c r="AB1043">
        <f t="shared" si="113"/>
        <v>-13.535310536517491</v>
      </c>
      <c r="AC1043">
        <f t="shared" si="113"/>
        <v>-79.136501919748511</v>
      </c>
      <c r="AD1043">
        <f t="shared" si="113"/>
        <v>-0.92849179071013266</v>
      </c>
      <c r="AE1043">
        <f t="shared" si="113"/>
        <v>7.7491377255703906</v>
      </c>
      <c r="AF1043">
        <f t="shared" si="113"/>
        <v>55.949560438568298</v>
      </c>
      <c r="AG1043">
        <f t="shared" si="113"/>
        <v>0.37926350392263364</v>
      </c>
      <c r="AH1043">
        <f t="shared" si="113"/>
        <v>0.67583864216278777</v>
      </c>
      <c r="AI1043">
        <f t="shared" si="113"/>
        <v>0.35839999999999983</v>
      </c>
      <c r="AJ1043">
        <f t="shared" si="113"/>
        <v>-64.228000000000037</v>
      </c>
      <c r="AK1043">
        <f t="shared" si="113"/>
        <v>-0.93680000000000019</v>
      </c>
      <c r="AL1043">
        <f t="shared" si="113"/>
        <v>-4.7008000000000001</v>
      </c>
      <c r="AM1043">
        <f t="shared" si="113"/>
        <v>1.6184000000000001</v>
      </c>
      <c r="AN1043">
        <f t="shared" si="113"/>
        <v>0.4104000000000001</v>
      </c>
      <c r="AO1043">
        <f t="shared" si="113"/>
        <v>-2.7080000000000002</v>
      </c>
      <c r="AP1043">
        <f t="shared" si="112"/>
        <v>-1.0312000000000001</v>
      </c>
      <c r="AQ1043">
        <f t="shared" si="112"/>
        <v>-14.6928</v>
      </c>
      <c r="AR1043">
        <f t="shared" si="112"/>
        <v>0.58479999999999999</v>
      </c>
      <c r="AS1043">
        <f t="shared" si="110"/>
        <v>-0.13999999999999999</v>
      </c>
      <c r="AT1043">
        <f t="shared" si="107"/>
        <v>0.38880000000000015</v>
      </c>
    </row>
    <row r="1044" spans="1:64" x14ac:dyDescent="0.25">
      <c r="A1044" t="s">
        <v>69</v>
      </c>
      <c r="B1044">
        <v>2004</v>
      </c>
      <c r="C1044">
        <v>12</v>
      </c>
      <c r="D1044">
        <v>-12.9</v>
      </c>
      <c r="E1044">
        <v>-19</v>
      </c>
      <c r="F1044">
        <v>-9.3000000000000007</v>
      </c>
      <c r="G1044">
        <v>-101.1</v>
      </c>
      <c r="H1044">
        <v>-0.6</v>
      </c>
      <c r="I1044">
        <v>18.8</v>
      </c>
      <c r="J1044">
        <v>138.4</v>
      </c>
      <c r="K1044">
        <v>1.1000000000000001</v>
      </c>
      <c r="L1044">
        <v>2</v>
      </c>
      <c r="M1044">
        <v>-0.2</v>
      </c>
      <c r="N1044">
        <v>37.299999999999997</v>
      </c>
      <c r="O1044">
        <v>0.6</v>
      </c>
      <c r="P1044">
        <v>-5.0999999999999996</v>
      </c>
      <c r="Q1044">
        <v>5.9</v>
      </c>
      <c r="R1044">
        <v>-0.1</v>
      </c>
      <c r="S1044">
        <v>0.7</v>
      </c>
      <c r="T1044">
        <v>-1.1000000000000001</v>
      </c>
      <c r="U1044">
        <v>-11.3</v>
      </c>
      <c r="V1044">
        <v>0.4</v>
      </c>
      <c r="W1044">
        <v>-0.7</v>
      </c>
      <c r="X1044">
        <v>-0.3</v>
      </c>
      <c r="Y1044" t="b">
        <f t="shared" si="111"/>
        <v>1</v>
      </c>
      <c r="Z1044">
        <f t="shared" si="114"/>
        <v>-8.096585825091454</v>
      </c>
      <c r="AA1044">
        <f t="shared" si="113"/>
        <v>-9.8758169864616931</v>
      </c>
      <c r="AB1044">
        <f t="shared" si="113"/>
        <v>-12.688248429213992</v>
      </c>
      <c r="AC1044">
        <f t="shared" si="113"/>
        <v>-83.529201535798819</v>
      </c>
      <c r="AD1044">
        <f t="shared" si="113"/>
        <v>-0.86279343256810614</v>
      </c>
      <c r="AE1044">
        <f t="shared" si="113"/>
        <v>9.9593101804563133</v>
      </c>
      <c r="AF1044">
        <f t="shared" si="113"/>
        <v>72.43964835085464</v>
      </c>
      <c r="AG1044">
        <f t="shared" si="113"/>
        <v>0.52341080313810695</v>
      </c>
      <c r="AH1044">
        <f t="shared" si="113"/>
        <v>0.94067091373023026</v>
      </c>
      <c r="AI1044">
        <f t="shared" si="113"/>
        <v>0.24671999999999986</v>
      </c>
      <c r="AJ1044">
        <f t="shared" si="113"/>
        <v>-43.922400000000032</v>
      </c>
      <c r="AK1044">
        <f t="shared" si="113"/>
        <v>-0.62944000000000022</v>
      </c>
      <c r="AL1044">
        <f t="shared" si="113"/>
        <v>-4.78064</v>
      </c>
      <c r="AM1044">
        <f t="shared" si="113"/>
        <v>2.4747200000000005</v>
      </c>
      <c r="AN1044">
        <f t="shared" si="113"/>
        <v>0.30832000000000009</v>
      </c>
      <c r="AO1044">
        <f t="shared" si="113"/>
        <v>-2.0264000000000002</v>
      </c>
      <c r="AP1044">
        <f t="shared" si="112"/>
        <v>-1.0449600000000001</v>
      </c>
      <c r="AQ1044">
        <f t="shared" si="112"/>
        <v>-14.014240000000001</v>
      </c>
      <c r="AR1044">
        <f t="shared" si="112"/>
        <v>0.5478400000000001</v>
      </c>
      <c r="AS1044">
        <f t="shared" si="110"/>
        <v>-0.252</v>
      </c>
      <c r="AT1044">
        <f t="shared" si="107"/>
        <v>0.25104000000000015</v>
      </c>
    </row>
    <row r="1045" spans="1:64" x14ac:dyDescent="0.25">
      <c r="A1045" t="s">
        <v>69</v>
      </c>
      <c r="B1045">
        <v>2005</v>
      </c>
      <c r="C1045">
        <v>12</v>
      </c>
      <c r="D1045">
        <v>-13.2</v>
      </c>
      <c r="E1045">
        <v>-17.899999999999999</v>
      </c>
      <c r="F1045">
        <v>-16.100000000000001</v>
      </c>
      <c r="G1045">
        <v>-106.3</v>
      </c>
      <c r="H1045">
        <v>-1</v>
      </c>
      <c r="I1045">
        <v>15.3</v>
      </c>
      <c r="J1045">
        <v>164.1</v>
      </c>
      <c r="K1045">
        <v>1.9</v>
      </c>
      <c r="L1045">
        <v>2.2000000000000002</v>
      </c>
      <c r="M1045">
        <v>-2.6</v>
      </c>
      <c r="N1045">
        <v>57.9</v>
      </c>
      <c r="O1045">
        <v>1.1000000000000001</v>
      </c>
      <c r="P1045">
        <v>-6.3</v>
      </c>
      <c r="Q1045">
        <v>6.2</v>
      </c>
      <c r="R1045">
        <v>0.3</v>
      </c>
      <c r="S1045">
        <v>0.2</v>
      </c>
      <c r="T1045">
        <v>-0.5</v>
      </c>
      <c r="U1045">
        <v>-12.1</v>
      </c>
      <c r="V1045">
        <v>0.3</v>
      </c>
      <c r="W1045">
        <v>0.2</v>
      </c>
      <c r="X1045">
        <v>0.5</v>
      </c>
      <c r="Y1045" t="b">
        <f t="shared" si="111"/>
        <v>1</v>
      </c>
      <c r="Z1045">
        <f t="shared" si="114"/>
        <v>-9.1172686600731634</v>
      </c>
      <c r="AA1045">
        <f t="shared" si="113"/>
        <v>-11.480653589169355</v>
      </c>
      <c r="AB1045">
        <f t="shared" si="113"/>
        <v>-13.370598743371195</v>
      </c>
      <c r="AC1045">
        <f t="shared" si="113"/>
        <v>-88.083361228639063</v>
      </c>
      <c r="AD1045">
        <f t="shared" si="113"/>
        <v>-0.89023474605448505</v>
      </c>
      <c r="AE1045">
        <f t="shared" si="113"/>
        <v>11.027448144365051</v>
      </c>
      <c r="AF1045">
        <f t="shared" si="113"/>
        <v>90.771718680683705</v>
      </c>
      <c r="AG1045">
        <f t="shared" si="113"/>
        <v>0.79872864251048559</v>
      </c>
      <c r="AH1045">
        <f t="shared" si="113"/>
        <v>1.1925367309841843</v>
      </c>
      <c r="AI1045">
        <f t="shared" si="113"/>
        <v>-0.32262400000000013</v>
      </c>
      <c r="AJ1045">
        <f t="shared" si="113"/>
        <v>-23.557920000000031</v>
      </c>
      <c r="AK1045">
        <f t="shared" si="113"/>
        <v>-0.28355200000000019</v>
      </c>
      <c r="AL1045">
        <f t="shared" si="113"/>
        <v>-5.0845120000000001</v>
      </c>
      <c r="AM1045">
        <f t="shared" si="113"/>
        <v>3.2197760000000004</v>
      </c>
      <c r="AN1045">
        <f t="shared" si="113"/>
        <v>0.3066560000000001</v>
      </c>
      <c r="AO1045">
        <f t="shared" si="113"/>
        <v>-1.5811200000000003</v>
      </c>
      <c r="AP1045">
        <f t="shared" si="112"/>
        <v>-0.93596800000000013</v>
      </c>
      <c r="AQ1045">
        <f t="shared" si="112"/>
        <v>-13.631392000000002</v>
      </c>
      <c r="AR1045">
        <f t="shared" si="112"/>
        <v>0.4982720000000001</v>
      </c>
      <c r="AS1045">
        <f t="shared" si="110"/>
        <v>-0.16159999999999999</v>
      </c>
      <c r="AT1045">
        <f t="shared" si="107"/>
        <v>0.3008320000000001</v>
      </c>
    </row>
    <row r="1046" spans="1:64" x14ac:dyDescent="0.25">
      <c r="A1046" t="s">
        <v>69</v>
      </c>
      <c r="B1046">
        <v>2006</v>
      </c>
      <c r="C1046">
        <v>13</v>
      </c>
      <c r="D1046">
        <v>-14.8</v>
      </c>
      <c r="E1046">
        <v>-21.7</v>
      </c>
      <c r="F1046">
        <v>-16.2</v>
      </c>
      <c r="G1046">
        <v>-162.5</v>
      </c>
      <c r="H1046">
        <v>-1</v>
      </c>
      <c r="I1046">
        <v>26.8</v>
      </c>
      <c r="J1046">
        <v>210.3</v>
      </c>
      <c r="K1046">
        <v>2</v>
      </c>
      <c r="L1046">
        <v>1.9</v>
      </c>
      <c r="M1046">
        <v>5.0999999999999996</v>
      </c>
      <c r="N1046">
        <v>47.8</v>
      </c>
      <c r="O1046">
        <v>0.3</v>
      </c>
      <c r="P1046">
        <v>-7.9</v>
      </c>
      <c r="Q1046">
        <v>10.9</v>
      </c>
      <c r="R1046">
        <v>0.4</v>
      </c>
      <c r="S1046">
        <v>3.4</v>
      </c>
      <c r="T1046">
        <v>-0.8</v>
      </c>
      <c r="U1046">
        <v>-4.7</v>
      </c>
      <c r="V1046">
        <v>0.6</v>
      </c>
      <c r="W1046">
        <v>-0.6</v>
      </c>
      <c r="X1046">
        <v>0</v>
      </c>
      <c r="Y1046" t="b">
        <f t="shared" si="111"/>
        <v>1</v>
      </c>
      <c r="Z1046">
        <f t="shared" si="114"/>
        <v>-10.253814928058532</v>
      </c>
      <c r="AA1046">
        <f t="shared" si="113"/>
        <v>-13.524522871335485</v>
      </c>
      <c r="AB1046">
        <f t="shared" si="113"/>
        <v>-13.936478994696957</v>
      </c>
      <c r="AC1046">
        <f t="shared" si="113"/>
        <v>-102.96668898291125</v>
      </c>
      <c r="AD1046">
        <f t="shared" si="113"/>
        <v>-0.91218779684358808</v>
      </c>
      <c r="AE1046">
        <f t="shared" si="113"/>
        <v>14.181958515492042</v>
      </c>
      <c r="AF1046">
        <f t="shared" si="113"/>
        <v>114.67737494454697</v>
      </c>
      <c r="AG1046">
        <f t="shared" si="113"/>
        <v>1.0389829140083884</v>
      </c>
      <c r="AH1046">
        <f t="shared" si="113"/>
        <v>1.3340293847873474</v>
      </c>
      <c r="AI1046">
        <f t="shared" si="113"/>
        <v>0.76190079999999982</v>
      </c>
      <c r="AJ1046">
        <f t="shared" si="113"/>
        <v>-9.2863360000000252</v>
      </c>
      <c r="AK1046">
        <f t="shared" si="113"/>
        <v>-0.16684160000000017</v>
      </c>
      <c r="AL1046">
        <f t="shared" si="113"/>
        <v>-5.6476096</v>
      </c>
      <c r="AM1046">
        <f t="shared" si="113"/>
        <v>4.7558208000000004</v>
      </c>
      <c r="AN1046">
        <f t="shared" si="113"/>
        <v>0.32532480000000008</v>
      </c>
      <c r="AO1046">
        <f t="shared" si="113"/>
        <v>-0.58489600000000019</v>
      </c>
      <c r="AP1046">
        <f t="shared" si="112"/>
        <v>-0.9087744000000002</v>
      </c>
      <c r="AQ1046">
        <f t="shared" si="112"/>
        <v>-11.845113600000001</v>
      </c>
      <c r="AR1046">
        <f t="shared" si="112"/>
        <v>0.51861760000000012</v>
      </c>
      <c r="AS1046">
        <f t="shared" si="110"/>
        <v>-0.24928</v>
      </c>
      <c r="AT1046">
        <f t="shared" si="107"/>
        <v>0.24066560000000009</v>
      </c>
    </row>
    <row r="1047" spans="1:64" x14ac:dyDescent="0.25">
      <c r="A1047" t="s">
        <v>69</v>
      </c>
      <c r="B1047">
        <v>2007</v>
      </c>
      <c r="C1047">
        <v>13</v>
      </c>
      <c r="D1047">
        <v>-15.8</v>
      </c>
      <c r="E1047">
        <v>-20.2</v>
      </c>
      <c r="F1047">
        <v>-15.5</v>
      </c>
      <c r="G1047">
        <v>-168.1</v>
      </c>
      <c r="H1047">
        <v>-1.8</v>
      </c>
      <c r="I1047">
        <v>20.8</v>
      </c>
      <c r="J1047">
        <v>173</v>
      </c>
      <c r="K1047">
        <v>1.3</v>
      </c>
      <c r="L1047">
        <v>1.9</v>
      </c>
      <c r="M1047">
        <v>0.6</v>
      </c>
      <c r="N1047">
        <v>4.9000000000000004</v>
      </c>
      <c r="O1047">
        <v>0</v>
      </c>
      <c r="P1047">
        <v>-8.6999999999999993</v>
      </c>
      <c r="Q1047">
        <v>7.9</v>
      </c>
      <c r="R1047">
        <v>0.7</v>
      </c>
      <c r="S1047">
        <v>-0.1</v>
      </c>
      <c r="T1047">
        <v>-1.3</v>
      </c>
      <c r="U1047">
        <v>-17.399999999999999</v>
      </c>
      <c r="V1047">
        <v>0.5</v>
      </c>
      <c r="W1047">
        <v>-0.4</v>
      </c>
      <c r="X1047">
        <v>0.2</v>
      </c>
      <c r="Y1047" t="b">
        <f t="shared" si="111"/>
        <v>1</v>
      </c>
      <c r="Z1047">
        <f t="shared" si="114"/>
        <v>-11.363051942446825</v>
      </c>
      <c r="AA1047">
        <f t="shared" si="113"/>
        <v>-14.859618297068387</v>
      </c>
      <c r="AB1047">
        <f t="shared" si="113"/>
        <v>-14.249183195757565</v>
      </c>
      <c r="AC1047">
        <f t="shared" si="113"/>
        <v>-115.99335118632899</v>
      </c>
      <c r="AD1047">
        <f t="shared" si="113"/>
        <v>-1.0897502374748707</v>
      </c>
      <c r="AE1047">
        <f t="shared" si="113"/>
        <v>15.505566812393635</v>
      </c>
      <c r="AF1047">
        <f t="shared" si="113"/>
        <v>126.34189995563759</v>
      </c>
      <c r="AG1047">
        <f t="shared" si="113"/>
        <v>1.0911863312067107</v>
      </c>
      <c r="AH1047">
        <f t="shared" si="113"/>
        <v>1.4472235078298779</v>
      </c>
      <c r="AI1047">
        <f t="shared" si="113"/>
        <v>0.72952063999999994</v>
      </c>
      <c r="AJ1047">
        <f t="shared" si="113"/>
        <v>-6.4490688000000205</v>
      </c>
      <c r="AK1047">
        <f t="shared" si="113"/>
        <v>-0.13347328000000014</v>
      </c>
      <c r="AL1047">
        <f t="shared" si="113"/>
        <v>-6.25808768</v>
      </c>
      <c r="AM1047">
        <f t="shared" si="113"/>
        <v>5.3846566400000011</v>
      </c>
      <c r="AN1047">
        <f t="shared" si="113"/>
        <v>0.40025984000000003</v>
      </c>
      <c r="AO1047">
        <f t="shared" si="113"/>
        <v>-0.48791680000000021</v>
      </c>
      <c r="AP1047">
        <f t="shared" si="112"/>
        <v>-0.98701952000000026</v>
      </c>
      <c r="AQ1047">
        <f t="shared" si="112"/>
        <v>-12.956090880000001</v>
      </c>
      <c r="AR1047">
        <f t="shared" si="112"/>
        <v>0.51489408000000014</v>
      </c>
      <c r="AS1047">
        <f t="shared" si="110"/>
        <v>-0.27942400000000001</v>
      </c>
      <c r="AT1047">
        <f t="shared" si="107"/>
        <v>0.2325324800000001</v>
      </c>
    </row>
    <row r="1048" spans="1:64" x14ac:dyDescent="0.25">
      <c r="A1048" t="s">
        <v>69</v>
      </c>
      <c r="B1048">
        <v>2008</v>
      </c>
      <c r="C1048">
        <v>13</v>
      </c>
      <c r="D1048">
        <v>-14</v>
      </c>
      <c r="E1048">
        <v>-19</v>
      </c>
      <c r="F1048">
        <v>-17.100000000000001</v>
      </c>
      <c r="G1048">
        <v>-150.9</v>
      </c>
      <c r="H1048">
        <v>-0.8</v>
      </c>
      <c r="I1048">
        <v>19.100000000000001</v>
      </c>
      <c r="J1048">
        <v>157.6</v>
      </c>
      <c r="K1048">
        <v>1.5</v>
      </c>
      <c r="L1048">
        <v>1</v>
      </c>
      <c r="M1048">
        <v>0</v>
      </c>
      <c r="N1048">
        <v>6.6</v>
      </c>
      <c r="O1048">
        <v>0.1</v>
      </c>
      <c r="P1048">
        <v>-7.4</v>
      </c>
      <c r="Q1048">
        <v>5.9</v>
      </c>
      <c r="R1048">
        <v>0.3</v>
      </c>
      <c r="S1048">
        <v>-1.2</v>
      </c>
      <c r="T1048">
        <v>-1.6</v>
      </c>
      <c r="U1048">
        <v>-13.5</v>
      </c>
      <c r="V1048">
        <v>-0.3</v>
      </c>
      <c r="W1048">
        <v>-0.8</v>
      </c>
      <c r="X1048">
        <v>-1.1000000000000001</v>
      </c>
      <c r="Y1048" t="b">
        <f t="shared" si="111"/>
        <v>1</v>
      </c>
      <c r="Z1048">
        <f t="shared" si="114"/>
        <v>-11.89044155395746</v>
      </c>
      <c r="AA1048">
        <f t="shared" si="113"/>
        <v>-15.687694637654712</v>
      </c>
      <c r="AB1048">
        <f t="shared" si="113"/>
        <v>-14.819346556606053</v>
      </c>
      <c r="AC1048">
        <f t="shared" si="113"/>
        <v>-122.97468094906321</v>
      </c>
      <c r="AD1048">
        <f t="shared" si="113"/>
        <v>-1.0318001899798968</v>
      </c>
      <c r="AE1048">
        <f t="shared" si="113"/>
        <v>16.224453449914911</v>
      </c>
      <c r="AF1048">
        <f t="shared" si="113"/>
        <v>132.59351996451008</v>
      </c>
      <c r="AG1048">
        <f t="shared" si="113"/>
        <v>1.1729490649653687</v>
      </c>
      <c r="AH1048">
        <f t="shared" si="113"/>
        <v>1.3577788062639022</v>
      </c>
      <c r="AI1048">
        <f t="shared" si="113"/>
        <v>0.58361651199999998</v>
      </c>
      <c r="AJ1048">
        <f t="shared" si="113"/>
        <v>-3.8392550400000163</v>
      </c>
      <c r="AK1048">
        <f t="shared" si="113"/>
        <v>-8.677862400000011E-2</v>
      </c>
      <c r="AL1048">
        <f t="shared" si="113"/>
        <v>-6.486470144000001</v>
      </c>
      <c r="AM1048">
        <f t="shared" si="113"/>
        <v>5.487725312000002</v>
      </c>
      <c r="AN1048">
        <f t="shared" si="113"/>
        <v>0.38020787200000006</v>
      </c>
      <c r="AO1048">
        <f t="shared" si="113"/>
        <v>-0.63033344000000024</v>
      </c>
      <c r="AP1048">
        <f t="shared" si="112"/>
        <v>-1.1096156160000004</v>
      </c>
      <c r="AQ1048">
        <f t="shared" si="112"/>
        <v>-13.064872704000003</v>
      </c>
      <c r="AR1048">
        <f t="shared" si="112"/>
        <v>0.35191526400000012</v>
      </c>
      <c r="AS1048">
        <f t="shared" si="110"/>
        <v>-0.38353920000000008</v>
      </c>
      <c r="AT1048">
        <f t="shared" si="107"/>
        <v>-3.397401599999994E-2</v>
      </c>
    </row>
    <row r="1049" spans="1:64" x14ac:dyDescent="0.25">
      <c r="A1049" t="s">
        <v>69</v>
      </c>
      <c r="B1049">
        <v>2009</v>
      </c>
      <c r="C1049">
        <v>14</v>
      </c>
      <c r="D1049">
        <v>-13.6</v>
      </c>
      <c r="E1049">
        <v>-22.2</v>
      </c>
      <c r="F1049">
        <v>-6.2</v>
      </c>
      <c r="G1049">
        <v>-137.5</v>
      </c>
      <c r="H1049">
        <v>-0.7</v>
      </c>
      <c r="I1049">
        <v>27.5</v>
      </c>
      <c r="J1049">
        <v>158.4</v>
      </c>
      <c r="K1049">
        <v>0.9</v>
      </c>
      <c r="L1049">
        <v>2.2000000000000002</v>
      </c>
      <c r="M1049">
        <v>5.3</v>
      </c>
      <c r="N1049">
        <v>20.9</v>
      </c>
      <c r="O1049">
        <v>-0.1</v>
      </c>
      <c r="P1049">
        <v>-7.3</v>
      </c>
      <c r="Q1049">
        <v>7.7</v>
      </c>
      <c r="R1049">
        <v>0.6</v>
      </c>
      <c r="S1049">
        <v>1</v>
      </c>
      <c r="T1049">
        <v>-2.2000000000000002</v>
      </c>
      <c r="U1049">
        <v>-18.100000000000001</v>
      </c>
      <c r="V1049">
        <v>0</v>
      </c>
      <c r="W1049">
        <v>-0.6</v>
      </c>
      <c r="X1049">
        <v>-0.6</v>
      </c>
      <c r="Y1049" t="b">
        <f t="shared" si="111"/>
        <v>1</v>
      </c>
      <c r="Z1049">
        <f t="shared" si="114"/>
        <v>-12.232353243165969</v>
      </c>
      <c r="AA1049">
        <f t="shared" si="113"/>
        <v>-16.990155710123769</v>
      </c>
      <c r="AB1049">
        <f t="shared" si="113"/>
        <v>-13.095477245284844</v>
      </c>
      <c r="AC1049">
        <f t="shared" si="113"/>
        <v>-125.87974475925057</v>
      </c>
      <c r="AD1049">
        <f t="shared" si="113"/>
        <v>-0.96544015198391742</v>
      </c>
      <c r="AE1049">
        <f t="shared" si="113"/>
        <v>18.47956275993193</v>
      </c>
      <c r="AF1049">
        <f t="shared" si="113"/>
        <v>137.75481597160808</v>
      </c>
      <c r="AG1049">
        <f t="shared" si="113"/>
        <v>1.1183592519722949</v>
      </c>
      <c r="AH1049">
        <f t="shared" si="113"/>
        <v>1.5262230450111218</v>
      </c>
      <c r="AI1049">
        <f t="shared" si="113"/>
        <v>1.5268932096000001</v>
      </c>
      <c r="AJ1049">
        <f t="shared" si="113"/>
        <v>1.1085959679999866</v>
      </c>
      <c r="AK1049">
        <f t="shared" si="113"/>
        <v>-8.94228992000001E-2</v>
      </c>
      <c r="AL1049">
        <f t="shared" si="113"/>
        <v>-6.6491761152000013</v>
      </c>
      <c r="AM1049">
        <f t="shared" si="113"/>
        <v>5.930180249600002</v>
      </c>
      <c r="AN1049">
        <f t="shared" si="113"/>
        <v>0.42416629760000008</v>
      </c>
      <c r="AO1049">
        <f t="shared" si="113"/>
        <v>-0.30426675200000025</v>
      </c>
      <c r="AP1049">
        <f t="shared" si="112"/>
        <v>-1.3276924928000002</v>
      </c>
      <c r="AQ1049">
        <f t="shared" si="112"/>
        <v>-14.071898163200004</v>
      </c>
      <c r="AR1049">
        <f t="shared" si="112"/>
        <v>0.2815322112000001</v>
      </c>
      <c r="AS1049">
        <f t="shared" si="110"/>
        <v>-0.4268313600000001</v>
      </c>
      <c r="AT1049">
        <f t="shared" si="107"/>
        <v>-0.14717921279999996</v>
      </c>
    </row>
    <row r="1050" spans="1:64" x14ac:dyDescent="0.25">
      <c r="A1050" t="s">
        <v>69</v>
      </c>
      <c r="B1050">
        <v>2010</v>
      </c>
      <c r="C1050">
        <v>13</v>
      </c>
      <c r="D1050">
        <v>-15.8</v>
      </c>
      <c r="E1050">
        <v>-20.5</v>
      </c>
      <c r="F1050">
        <v>-14.9</v>
      </c>
      <c r="G1050">
        <v>-104.7</v>
      </c>
      <c r="H1050">
        <v>-0.7</v>
      </c>
      <c r="I1050">
        <v>17</v>
      </c>
      <c r="J1050">
        <v>119</v>
      </c>
      <c r="K1050">
        <v>0.7</v>
      </c>
      <c r="L1050">
        <v>1.6</v>
      </c>
      <c r="M1050">
        <v>-3.5</v>
      </c>
      <c r="N1050">
        <v>14.3</v>
      </c>
      <c r="O1050">
        <v>0.5</v>
      </c>
      <c r="P1050">
        <v>-6.8</v>
      </c>
      <c r="Q1050">
        <v>5.7</v>
      </c>
      <c r="R1050">
        <v>0.8</v>
      </c>
      <c r="S1050">
        <v>-0.3</v>
      </c>
      <c r="T1050">
        <v>-1.9</v>
      </c>
      <c r="U1050">
        <v>-18.899999999999999</v>
      </c>
      <c r="V1050">
        <v>-0.4</v>
      </c>
      <c r="W1050">
        <v>0</v>
      </c>
      <c r="X1050">
        <v>-0.6</v>
      </c>
      <c r="Y1050" t="b">
        <f t="shared" si="111"/>
        <v>1</v>
      </c>
      <c r="Z1050">
        <f t="shared" si="114"/>
        <v>-12.945882594532776</v>
      </c>
      <c r="AA1050">
        <f t="shared" si="113"/>
        <v>-17.692124568099018</v>
      </c>
      <c r="AB1050">
        <f t="shared" si="113"/>
        <v>-13.456381796227877</v>
      </c>
      <c r="AC1050">
        <f t="shared" si="113"/>
        <v>-121.64379580740047</v>
      </c>
      <c r="AD1050">
        <f t="shared" si="113"/>
        <v>-0.91235212158713397</v>
      </c>
      <c r="AE1050">
        <f t="shared" si="113"/>
        <v>18.183650207945547</v>
      </c>
      <c r="AF1050">
        <f t="shared" si="113"/>
        <v>134.00385277728648</v>
      </c>
      <c r="AG1050">
        <f t="shared" si="113"/>
        <v>1.034687401577836</v>
      </c>
      <c r="AH1050">
        <f t="shared" si="113"/>
        <v>1.5409784360088976</v>
      </c>
      <c r="AI1050">
        <f t="shared" si="113"/>
        <v>0.52151456768000004</v>
      </c>
      <c r="AJ1050">
        <f t="shared" si="113"/>
        <v>3.7468767743999898</v>
      </c>
      <c r="AK1050">
        <f t="shared" si="113"/>
        <v>2.8461680639999917E-2</v>
      </c>
      <c r="AL1050">
        <f t="shared" si="113"/>
        <v>-6.6793408921600017</v>
      </c>
      <c r="AM1050">
        <f t="shared" si="113"/>
        <v>5.8841441996800015</v>
      </c>
      <c r="AN1050">
        <f t="shared" si="113"/>
        <v>0.49933303808000012</v>
      </c>
      <c r="AO1050">
        <f t="shared" si="113"/>
        <v>-0.30341340160000019</v>
      </c>
      <c r="AP1050">
        <f t="shared" si="112"/>
        <v>-1.4421539942400003</v>
      </c>
      <c r="AQ1050">
        <f t="shared" si="112"/>
        <v>-15.037518530560003</v>
      </c>
      <c r="AR1050">
        <f t="shared" si="112"/>
        <v>0.14522576896000008</v>
      </c>
      <c r="AS1050">
        <f t="shared" si="110"/>
        <v>-0.34146508800000008</v>
      </c>
      <c r="AT1050">
        <f t="shared" si="107"/>
        <v>-0.23774337023999997</v>
      </c>
    </row>
    <row r="1051" spans="1:64" x14ac:dyDescent="0.25">
      <c r="A1051" t="s">
        <v>69</v>
      </c>
      <c r="B1051">
        <v>2011</v>
      </c>
      <c r="C1051">
        <v>12</v>
      </c>
      <c r="D1051">
        <v>-16</v>
      </c>
      <c r="E1051">
        <v>-17.5</v>
      </c>
      <c r="F1051">
        <v>-26.2</v>
      </c>
      <c r="G1051">
        <v>-141.1</v>
      </c>
      <c r="H1051">
        <v>-0.4</v>
      </c>
      <c r="I1051">
        <v>19.100000000000001</v>
      </c>
      <c r="J1051">
        <v>125.4</v>
      </c>
      <c r="K1051">
        <v>0.6</v>
      </c>
      <c r="L1051">
        <v>0.1</v>
      </c>
      <c r="M1051">
        <v>1.6</v>
      </c>
      <c r="N1051">
        <v>-15.8</v>
      </c>
      <c r="O1051">
        <v>-0.3</v>
      </c>
      <c r="P1051">
        <v>-8</v>
      </c>
      <c r="Q1051">
        <v>6</v>
      </c>
      <c r="R1051">
        <v>0.8</v>
      </c>
      <c r="S1051">
        <v>-1.1000000000000001</v>
      </c>
      <c r="T1051">
        <v>-2.4</v>
      </c>
      <c r="U1051">
        <v>-21.5</v>
      </c>
      <c r="V1051">
        <v>-0.4</v>
      </c>
      <c r="W1051">
        <v>-0.3</v>
      </c>
      <c r="X1051">
        <v>-0.7</v>
      </c>
      <c r="Y1051" t="b">
        <f t="shared" si="111"/>
        <v>1</v>
      </c>
      <c r="Z1051">
        <f t="shared" si="114"/>
        <v>-13.55670607562622</v>
      </c>
      <c r="AA1051">
        <f t="shared" si="113"/>
        <v>-17.653699654479215</v>
      </c>
      <c r="AB1051">
        <f t="shared" si="113"/>
        <v>-16.005105436982305</v>
      </c>
      <c r="AC1051">
        <f t="shared" si="113"/>
        <v>-125.53503664592037</v>
      </c>
      <c r="AD1051">
        <f t="shared" si="113"/>
        <v>-0.80988169726970716</v>
      </c>
      <c r="AE1051">
        <f t="shared" si="113"/>
        <v>18.366920166356437</v>
      </c>
      <c r="AF1051">
        <f t="shared" si="113"/>
        <v>132.2830822218292</v>
      </c>
      <c r="AG1051">
        <f t="shared" si="113"/>
        <v>0.94774992126226887</v>
      </c>
      <c r="AH1051">
        <f t="shared" si="113"/>
        <v>1.2527827488071182</v>
      </c>
      <c r="AI1051">
        <f t="shared" si="113"/>
        <v>0.73721165414400014</v>
      </c>
      <c r="AJ1051">
        <f t="shared" si="113"/>
        <v>-0.16249858048000831</v>
      </c>
      <c r="AK1051">
        <f t="shared" si="113"/>
        <v>-3.7230655488000058E-2</v>
      </c>
      <c r="AL1051">
        <f t="shared" si="113"/>
        <v>-6.943472713728001</v>
      </c>
      <c r="AM1051">
        <f t="shared" si="113"/>
        <v>5.9073153597440013</v>
      </c>
      <c r="AN1051">
        <f t="shared" si="113"/>
        <v>0.55946643046400013</v>
      </c>
      <c r="AO1051">
        <f t="shared" si="113"/>
        <v>-0.4627307212800002</v>
      </c>
      <c r="AP1051">
        <f t="shared" si="112"/>
        <v>-1.6337231953920004</v>
      </c>
      <c r="AQ1051">
        <f t="shared" si="112"/>
        <v>-16.330014824448003</v>
      </c>
      <c r="AR1051">
        <f t="shared" si="112"/>
        <v>3.6180615168000058E-2</v>
      </c>
      <c r="AS1051">
        <f t="shared" si="110"/>
        <v>-0.33317207040000008</v>
      </c>
      <c r="AT1051">
        <f t="shared" si="107"/>
        <v>-0.33019469619199998</v>
      </c>
    </row>
    <row r="1052" spans="1:64" x14ac:dyDescent="0.25">
      <c r="A1052" t="s">
        <v>69</v>
      </c>
      <c r="B1052">
        <v>2012</v>
      </c>
      <c r="C1052">
        <v>13</v>
      </c>
      <c r="D1052">
        <v>-11.3</v>
      </c>
      <c r="E1052">
        <v>-14.2</v>
      </c>
      <c r="F1052">
        <v>-11.5</v>
      </c>
      <c r="G1052">
        <v>-110.4</v>
      </c>
      <c r="H1052">
        <v>-0.4</v>
      </c>
      <c r="I1052">
        <v>13.6</v>
      </c>
      <c r="J1052">
        <v>84.9</v>
      </c>
      <c r="K1052">
        <v>0.4</v>
      </c>
      <c r="L1052">
        <v>0.4</v>
      </c>
      <c r="M1052">
        <v>-0.4</v>
      </c>
      <c r="N1052">
        <v>-25.6</v>
      </c>
      <c r="O1052">
        <v>-0.4</v>
      </c>
      <c r="P1052">
        <v>-5</v>
      </c>
      <c r="Q1052">
        <v>4</v>
      </c>
      <c r="R1052">
        <v>0.1</v>
      </c>
      <c r="S1052">
        <v>-0.9</v>
      </c>
      <c r="T1052">
        <v>-0.4</v>
      </c>
      <c r="U1052">
        <v>-6.6</v>
      </c>
      <c r="V1052">
        <v>0.3</v>
      </c>
      <c r="W1052">
        <v>-0.2</v>
      </c>
      <c r="X1052">
        <v>0</v>
      </c>
      <c r="Y1052" t="b">
        <f t="shared" si="111"/>
        <v>1</v>
      </c>
      <c r="Z1052">
        <f t="shared" si="114"/>
        <v>-13.105364860500977</v>
      </c>
      <c r="AA1052">
        <f t="shared" si="113"/>
        <v>-16.962959723583374</v>
      </c>
      <c r="AB1052">
        <f t="shared" si="113"/>
        <v>-15.104084349585845</v>
      </c>
      <c r="AC1052">
        <f t="shared" si="113"/>
        <v>-122.5080293167363</v>
      </c>
      <c r="AD1052">
        <f t="shared" si="113"/>
        <v>-0.72790535781576571</v>
      </c>
      <c r="AE1052">
        <f t="shared" si="113"/>
        <v>17.413536133085149</v>
      </c>
      <c r="AF1052">
        <f t="shared" si="113"/>
        <v>122.80646577746337</v>
      </c>
      <c r="AG1052">
        <f t="shared" si="113"/>
        <v>0.83819993700981521</v>
      </c>
      <c r="AH1052">
        <f t="shared" si="113"/>
        <v>1.0822261990456947</v>
      </c>
      <c r="AI1052">
        <f t="shared" si="113"/>
        <v>0.50976932331520008</v>
      </c>
      <c r="AJ1052">
        <f t="shared" si="113"/>
        <v>-5.2499988643840076</v>
      </c>
      <c r="AK1052">
        <f t="shared" si="113"/>
        <v>-0.10978452439040007</v>
      </c>
      <c r="AL1052">
        <f t="shared" si="113"/>
        <v>-6.5547781709824013</v>
      </c>
      <c r="AM1052">
        <f t="shared" si="113"/>
        <v>5.5258522877952014</v>
      </c>
      <c r="AN1052">
        <f t="shared" si="113"/>
        <v>0.46757314437120012</v>
      </c>
      <c r="AO1052">
        <f t="shared" si="113"/>
        <v>-0.55018457702400025</v>
      </c>
      <c r="AP1052">
        <f t="shared" si="112"/>
        <v>-1.3869785563136006</v>
      </c>
      <c r="AQ1052">
        <f t="shared" si="112"/>
        <v>-14.384011859558404</v>
      </c>
      <c r="AR1052">
        <f t="shared" si="112"/>
        <v>8.8944492134400047E-2</v>
      </c>
      <c r="AS1052">
        <f t="shared" si="110"/>
        <v>-0.30653765632000007</v>
      </c>
      <c r="AT1052">
        <f t="shared" si="107"/>
        <v>-0.2641557569536</v>
      </c>
    </row>
    <row r="1053" spans="1:64" x14ac:dyDescent="0.25">
      <c r="A1053" t="s">
        <v>69</v>
      </c>
      <c r="B1053">
        <v>2013</v>
      </c>
      <c r="C1053">
        <v>13</v>
      </c>
      <c r="D1053">
        <v>-15.3</v>
      </c>
      <c r="E1053">
        <v>-19.3</v>
      </c>
      <c r="F1053">
        <v>-18.100000000000001</v>
      </c>
      <c r="G1053">
        <v>-130</v>
      </c>
      <c r="H1053">
        <v>-1.2</v>
      </c>
      <c r="I1053">
        <v>20.3</v>
      </c>
      <c r="J1053">
        <v>146.6</v>
      </c>
      <c r="K1053">
        <v>1</v>
      </c>
      <c r="L1053">
        <v>2.5</v>
      </c>
      <c r="M1053">
        <v>1</v>
      </c>
      <c r="N1053">
        <v>16.5</v>
      </c>
      <c r="O1053">
        <v>0.1</v>
      </c>
      <c r="P1053">
        <v>-6.4</v>
      </c>
      <c r="Q1053">
        <v>7.6</v>
      </c>
      <c r="R1053">
        <v>0.8</v>
      </c>
      <c r="S1053">
        <v>2</v>
      </c>
      <c r="T1053">
        <v>-2.9</v>
      </c>
      <c r="U1053">
        <v>-29.6</v>
      </c>
      <c r="V1053">
        <v>-0.2</v>
      </c>
      <c r="W1053">
        <v>-0.7</v>
      </c>
      <c r="X1053">
        <v>-0.9</v>
      </c>
      <c r="Y1053" t="b">
        <f t="shared" si="111"/>
        <v>1</v>
      </c>
      <c r="Z1053">
        <f t="shared" si="114"/>
        <v>-13.544291888400783</v>
      </c>
      <c r="AA1053">
        <f t="shared" si="113"/>
        <v>-17.4303677788667</v>
      </c>
      <c r="AB1053">
        <f t="shared" si="113"/>
        <v>-15.703267479668678</v>
      </c>
      <c r="AC1053">
        <f t="shared" si="113"/>
        <v>-124.00642345338905</v>
      </c>
      <c r="AD1053">
        <f t="shared" si="113"/>
        <v>-0.82232428625261256</v>
      </c>
      <c r="AE1053">
        <f t="shared" si="113"/>
        <v>17.990828906468121</v>
      </c>
      <c r="AF1053">
        <f t="shared" si="113"/>
        <v>127.5651726219707</v>
      </c>
      <c r="AG1053">
        <f t="shared" si="113"/>
        <v>0.87055994960785221</v>
      </c>
      <c r="AH1053">
        <f t="shared" si="113"/>
        <v>1.365780959236556</v>
      </c>
      <c r="AI1053">
        <f t="shared" si="113"/>
        <v>0.60781545865216002</v>
      </c>
      <c r="AJ1053">
        <f t="shared" si="113"/>
        <v>-0.89999909150720603</v>
      </c>
      <c r="AK1053">
        <f t="shared" si="113"/>
        <v>-6.7827619512320053E-2</v>
      </c>
      <c r="AL1053">
        <f t="shared" si="113"/>
        <v>-6.5238225367859215</v>
      </c>
      <c r="AM1053">
        <f t="shared" si="113"/>
        <v>5.9406818302361621</v>
      </c>
      <c r="AN1053">
        <f t="shared" si="113"/>
        <v>0.53405851549696015</v>
      </c>
      <c r="AO1053">
        <f t="shared" si="113"/>
        <v>-4.0147661619200192E-2</v>
      </c>
      <c r="AP1053">
        <f t="shared" si="112"/>
        <v>-1.6895828450508805</v>
      </c>
      <c r="AQ1053">
        <f t="shared" si="112"/>
        <v>-17.427209487646724</v>
      </c>
      <c r="AR1053">
        <f t="shared" si="112"/>
        <v>3.1155593707520038E-2</v>
      </c>
      <c r="AS1053">
        <f t="shared" si="110"/>
        <v>-0.38523012505600007</v>
      </c>
      <c r="AT1053">
        <f t="shared" si="107"/>
        <v>-0.39132460556288007</v>
      </c>
    </row>
    <row r="1054" spans="1:64" x14ac:dyDescent="0.25">
      <c r="A1054" t="s">
        <v>69</v>
      </c>
      <c r="B1054">
        <v>2014</v>
      </c>
      <c r="C1054">
        <v>6</v>
      </c>
      <c r="D1054">
        <v>-15.3</v>
      </c>
      <c r="E1054">
        <v>-19</v>
      </c>
      <c r="F1054">
        <v>-20.5</v>
      </c>
      <c r="G1054">
        <v>-134.30000000000001</v>
      </c>
      <c r="H1054">
        <v>-1.1000000000000001</v>
      </c>
      <c r="I1054">
        <v>12.8</v>
      </c>
      <c r="J1054">
        <v>139.30000000000001</v>
      </c>
      <c r="K1054">
        <v>1.4</v>
      </c>
      <c r="L1054">
        <v>1.5</v>
      </c>
      <c r="M1054">
        <v>-6.2</v>
      </c>
      <c r="N1054">
        <v>5</v>
      </c>
      <c r="O1054">
        <v>0.6</v>
      </c>
      <c r="P1054">
        <v>-6</v>
      </c>
      <c r="Q1054">
        <v>3.9</v>
      </c>
      <c r="R1054">
        <v>0.5</v>
      </c>
      <c r="S1054">
        <v>-1.7</v>
      </c>
      <c r="T1054">
        <v>-2.5</v>
      </c>
      <c r="U1054">
        <v>-26</v>
      </c>
      <c r="V1054">
        <v>0.7</v>
      </c>
      <c r="W1054">
        <v>-0.2</v>
      </c>
      <c r="X1054">
        <v>0.5</v>
      </c>
      <c r="Y1054" t="b">
        <f t="shared" si="111"/>
        <v>1</v>
      </c>
      <c r="Z1054">
        <f t="shared" si="114"/>
        <v>-13.895433510720627</v>
      </c>
      <c r="AA1054">
        <f t="shared" si="113"/>
        <v>-17.744294223093359</v>
      </c>
      <c r="AB1054">
        <f t="shared" si="113"/>
        <v>-16.662613983734943</v>
      </c>
      <c r="AC1054">
        <f t="shared" si="113"/>
        <v>-126.06513876271124</v>
      </c>
      <c r="AD1054">
        <f t="shared" si="113"/>
        <v>-0.87785942900209002</v>
      </c>
      <c r="AE1054">
        <f t="shared" si="113"/>
        <v>16.952663125174496</v>
      </c>
      <c r="AF1054">
        <f t="shared" si="113"/>
        <v>129.91213809757659</v>
      </c>
      <c r="AG1054">
        <f t="shared" si="113"/>
        <v>0.97644795968628184</v>
      </c>
      <c r="AH1054">
        <f t="shared" si="113"/>
        <v>1.3926247673892449</v>
      </c>
      <c r="AI1054">
        <f t="shared" si="113"/>
        <v>-0.75374763307827219</v>
      </c>
      <c r="AJ1054">
        <f t="shared" si="113"/>
        <v>0.28000072679423516</v>
      </c>
      <c r="AK1054">
        <f t="shared" si="113"/>
        <v>6.5737904390143959E-2</v>
      </c>
      <c r="AL1054">
        <f t="shared" si="113"/>
        <v>-6.4190580294287374</v>
      </c>
      <c r="AM1054">
        <f t="shared" si="113"/>
        <v>5.5325454641889298</v>
      </c>
      <c r="AN1054">
        <f t="shared" si="113"/>
        <v>0.5272468123975681</v>
      </c>
      <c r="AO1054">
        <f t="shared" si="113"/>
        <v>-0.3721181292953602</v>
      </c>
      <c r="AP1054">
        <f t="shared" si="112"/>
        <v>-1.8516662760407046</v>
      </c>
      <c r="AQ1054">
        <f t="shared" si="112"/>
        <v>-19.141767590117379</v>
      </c>
      <c r="AR1054">
        <f t="shared" si="112"/>
        <v>0.16492447496601603</v>
      </c>
      <c r="AS1054">
        <f t="shared" si="110"/>
        <v>-0.34818410004480005</v>
      </c>
      <c r="AT1054">
        <f t="shared" si="107"/>
        <v>-0.21305968445030407</v>
      </c>
    </row>
    <row r="1055" spans="1:64" hidden="1" x14ac:dyDescent="0.25">
      <c r="A1055" t="s">
        <v>70</v>
      </c>
      <c r="B1055">
        <v>1999</v>
      </c>
      <c r="C1055">
        <v>13</v>
      </c>
      <c r="D1055">
        <v>-4.2193193292048186</v>
      </c>
      <c r="E1055">
        <v>-10.944453887312108</v>
      </c>
      <c r="F1055">
        <v>5.7888082676803254</v>
      </c>
      <c r="G1055">
        <v>-45.584630435373654</v>
      </c>
      <c r="H1055">
        <v>7.8408114099713419E-2</v>
      </c>
      <c r="I1055">
        <v>18.032001109727343</v>
      </c>
      <c r="J1055">
        <v>201.82877447282831</v>
      </c>
      <c r="K1055">
        <v>2.9318117602754308</v>
      </c>
      <c r="L1055">
        <v>2.7790021633799475</v>
      </c>
      <c r="M1055" t="s">
        <v>1</v>
      </c>
      <c r="N1055" t="s">
        <v>1</v>
      </c>
      <c r="O1055" t="s">
        <v>1</v>
      </c>
      <c r="P1055" t="s">
        <v>1</v>
      </c>
      <c r="Q1055" t="s">
        <v>1</v>
      </c>
      <c r="R1055" t="s">
        <v>1</v>
      </c>
      <c r="S1055" t="s">
        <v>1</v>
      </c>
      <c r="T1055" t="s">
        <v>1</v>
      </c>
      <c r="U1055" t="s">
        <v>1</v>
      </c>
      <c r="V1055" t="s">
        <v>1</v>
      </c>
      <c r="W1055" t="s">
        <v>1</v>
      </c>
      <c r="X1055" t="s">
        <v>1</v>
      </c>
      <c r="Y1055" t="b">
        <f t="shared" si="111"/>
        <v>0</v>
      </c>
      <c r="Z1055">
        <f t="shared" si="114"/>
        <v>-4.2193193292048186</v>
      </c>
      <c r="AA1055">
        <f t="shared" si="113"/>
        <v>-10.944453887312108</v>
      </c>
      <c r="AB1055">
        <f t="shared" si="113"/>
        <v>5.7888082676803254</v>
      </c>
      <c r="AC1055">
        <f t="shared" si="113"/>
        <v>-45.584630435373654</v>
      </c>
      <c r="AD1055">
        <f t="shared" si="113"/>
        <v>7.8408114099713419E-2</v>
      </c>
      <c r="AE1055">
        <f t="shared" si="113"/>
        <v>18.032001109727343</v>
      </c>
      <c r="AF1055">
        <f t="shared" si="113"/>
        <v>201.82877447282831</v>
      </c>
      <c r="AG1055">
        <f t="shared" si="113"/>
        <v>2.9318117602754308</v>
      </c>
      <c r="AH1055">
        <f t="shared" si="113"/>
        <v>2.7790021633799475</v>
      </c>
      <c r="AI1055" t="str">
        <f t="shared" si="113"/>
        <v xml:space="preserve"> </v>
      </c>
      <c r="AJ1055" t="str">
        <f t="shared" si="113"/>
        <v xml:space="preserve"> </v>
      </c>
      <c r="AK1055" t="str">
        <f t="shared" si="113"/>
        <v xml:space="preserve"> </v>
      </c>
      <c r="AL1055" t="str">
        <f t="shared" si="113"/>
        <v xml:space="preserve"> </v>
      </c>
      <c r="AM1055" t="str">
        <f t="shared" si="113"/>
        <v xml:space="preserve"> </v>
      </c>
      <c r="AN1055" t="str">
        <f t="shared" si="113"/>
        <v xml:space="preserve"> </v>
      </c>
      <c r="AO1055" t="str">
        <f t="shared" si="113"/>
        <v xml:space="preserve"> </v>
      </c>
      <c r="AP1055" t="str">
        <f t="shared" si="112"/>
        <v xml:space="preserve"> </v>
      </c>
      <c r="AQ1055" t="str">
        <f t="shared" si="112"/>
        <v xml:space="preserve"> </v>
      </c>
      <c r="AR1055" t="str">
        <f t="shared" si="112"/>
        <v xml:space="preserve"> </v>
      </c>
      <c r="AS1055" t="str">
        <f t="shared" si="110"/>
        <v xml:space="preserve"> </v>
      </c>
      <c r="AT1055" t="str">
        <f t="shared" si="107"/>
        <v xml:space="preserve"> </v>
      </c>
      <c r="AU1055" t="s">
        <v>1</v>
      </c>
      <c r="AV1055" t="s">
        <v>1</v>
      </c>
      <c r="AW1055" t="s">
        <v>1</v>
      </c>
      <c r="AX1055" t="s">
        <v>1</v>
      </c>
      <c r="AY1055" t="s">
        <v>1</v>
      </c>
      <c r="AZ1055" t="s">
        <v>1</v>
      </c>
      <c r="BA1055" t="s">
        <v>1</v>
      </c>
      <c r="BB1055" t="s">
        <v>1</v>
      </c>
      <c r="BC1055" t="s">
        <v>1</v>
      </c>
      <c r="BD1055" t="s">
        <v>1</v>
      </c>
      <c r="BE1055" t="s">
        <v>1</v>
      </c>
      <c r="BF1055" t="s">
        <v>1</v>
      </c>
      <c r="BG1055" t="s">
        <v>1</v>
      </c>
      <c r="BH1055" t="s">
        <v>1</v>
      </c>
      <c r="BI1055" t="s">
        <v>1</v>
      </c>
      <c r="BJ1055" t="s">
        <v>1</v>
      </c>
      <c r="BK1055" t="s">
        <v>1</v>
      </c>
      <c r="BL1055" t="s">
        <v>1</v>
      </c>
    </row>
    <row r="1056" spans="1:64" x14ac:dyDescent="0.25">
      <c r="A1056" t="s">
        <v>70</v>
      </c>
      <c r="B1056">
        <v>2000</v>
      </c>
      <c r="C1056">
        <v>11</v>
      </c>
      <c r="D1056">
        <v>-8.6999999999999993</v>
      </c>
      <c r="E1056">
        <v>-20.100000000000001</v>
      </c>
      <c r="F1056">
        <v>3.3</v>
      </c>
      <c r="G1056">
        <v>-97.7</v>
      </c>
      <c r="H1056">
        <v>0.1</v>
      </c>
      <c r="I1056">
        <v>26.4</v>
      </c>
      <c r="J1056">
        <v>235.8</v>
      </c>
      <c r="K1056">
        <v>2.4</v>
      </c>
      <c r="L1056">
        <v>3</v>
      </c>
      <c r="M1056">
        <v>6.4</v>
      </c>
      <c r="N1056">
        <v>138.1</v>
      </c>
      <c r="O1056">
        <v>1.5</v>
      </c>
      <c r="P1056">
        <v>-3.8</v>
      </c>
      <c r="Q1056">
        <v>11</v>
      </c>
      <c r="R1056">
        <v>-0.9</v>
      </c>
      <c r="S1056">
        <v>6.3</v>
      </c>
      <c r="T1056">
        <v>-1.1000000000000001</v>
      </c>
      <c r="U1056">
        <v>-3.1</v>
      </c>
      <c r="V1056">
        <v>0.3</v>
      </c>
      <c r="W1056">
        <v>-0.6</v>
      </c>
      <c r="X1056">
        <v>-0.2</v>
      </c>
      <c r="Y1056" t="b">
        <f t="shared" si="111"/>
        <v>1</v>
      </c>
      <c r="Z1056">
        <f t="shared" si="114"/>
        <v>-5.1154554633638547</v>
      </c>
      <c r="AA1056">
        <f t="shared" si="114"/>
        <v>-12.775563109849688</v>
      </c>
      <c r="AB1056">
        <f t="shared" si="114"/>
        <v>5.2910466141442605</v>
      </c>
      <c r="AC1056">
        <f t="shared" si="114"/>
        <v>-56.00770434829893</v>
      </c>
      <c r="AD1056">
        <f t="shared" si="114"/>
        <v>8.2726491279770747E-2</v>
      </c>
      <c r="AE1056">
        <f t="shared" si="114"/>
        <v>19.705600887781877</v>
      </c>
      <c r="AF1056">
        <f t="shared" si="114"/>
        <v>208.62301957826267</v>
      </c>
      <c r="AG1056">
        <f t="shared" si="114"/>
        <v>2.8254494082203445</v>
      </c>
      <c r="AH1056">
        <f t="shared" si="114"/>
        <v>2.8232017307039583</v>
      </c>
      <c r="AI1056">
        <f t="shared" si="114"/>
        <v>6.4</v>
      </c>
      <c r="AJ1056">
        <f t="shared" si="114"/>
        <v>138.1</v>
      </c>
      <c r="AK1056">
        <f t="shared" si="114"/>
        <v>1.5</v>
      </c>
      <c r="AL1056">
        <f t="shared" si="114"/>
        <v>-3.8</v>
      </c>
      <c r="AM1056">
        <f t="shared" si="114"/>
        <v>11</v>
      </c>
      <c r="AN1056">
        <f t="shared" si="114"/>
        <v>-0.9</v>
      </c>
      <c r="AO1056">
        <f t="shared" si="114"/>
        <v>6.3</v>
      </c>
      <c r="AP1056">
        <f t="shared" si="112"/>
        <v>-1.1000000000000001</v>
      </c>
      <c r="AQ1056">
        <f t="shared" si="112"/>
        <v>-3.1</v>
      </c>
      <c r="AR1056">
        <f t="shared" si="112"/>
        <v>0.3</v>
      </c>
      <c r="AS1056">
        <f t="shared" si="110"/>
        <v>-0.6</v>
      </c>
      <c r="AT1056">
        <f t="shared" si="107"/>
        <v>-0.2</v>
      </c>
    </row>
    <row r="1057" spans="1:64" x14ac:dyDescent="0.25">
      <c r="A1057" t="s">
        <v>70</v>
      </c>
      <c r="B1057">
        <v>2001</v>
      </c>
      <c r="C1057">
        <v>12</v>
      </c>
      <c r="D1057">
        <v>-5</v>
      </c>
      <c r="E1057">
        <v>-16.3</v>
      </c>
      <c r="F1057">
        <v>12.5</v>
      </c>
      <c r="G1057">
        <v>-33.799999999999997</v>
      </c>
      <c r="H1057">
        <v>0</v>
      </c>
      <c r="I1057">
        <v>21.2</v>
      </c>
      <c r="J1057">
        <v>197.8</v>
      </c>
      <c r="K1057">
        <v>2.2000000000000002</v>
      </c>
      <c r="L1057">
        <v>2.7</v>
      </c>
      <c r="M1057">
        <v>4.8</v>
      </c>
      <c r="N1057">
        <v>164</v>
      </c>
      <c r="O1057">
        <v>2</v>
      </c>
      <c r="P1057">
        <v>-1.3</v>
      </c>
      <c r="Q1057">
        <v>8.6</v>
      </c>
      <c r="R1057">
        <v>-1.1000000000000001</v>
      </c>
      <c r="S1057">
        <v>6.2</v>
      </c>
      <c r="T1057">
        <v>-0.8</v>
      </c>
      <c r="U1057">
        <v>6.1</v>
      </c>
      <c r="V1057">
        <v>0.6</v>
      </c>
      <c r="W1057">
        <v>-0.7</v>
      </c>
      <c r="X1057">
        <v>-0.1</v>
      </c>
      <c r="Y1057" t="b">
        <f t="shared" si="111"/>
        <v>1</v>
      </c>
      <c r="Z1057">
        <f t="shared" si="114"/>
        <v>-5.0923643706910839</v>
      </c>
      <c r="AA1057">
        <f t="shared" si="114"/>
        <v>-13.480450487879752</v>
      </c>
      <c r="AB1057">
        <f t="shared" si="114"/>
        <v>6.7328372913154082</v>
      </c>
      <c r="AC1057">
        <f t="shared" si="114"/>
        <v>-51.566163478639147</v>
      </c>
      <c r="AD1057">
        <f t="shared" si="114"/>
        <v>6.6181193023816601E-2</v>
      </c>
      <c r="AE1057">
        <f t="shared" si="114"/>
        <v>20.004480710225501</v>
      </c>
      <c r="AF1057">
        <f t="shared" si="114"/>
        <v>206.45841566261015</v>
      </c>
      <c r="AG1057">
        <f t="shared" si="114"/>
        <v>2.7003595265762756</v>
      </c>
      <c r="AH1057">
        <f t="shared" si="114"/>
        <v>2.7985613845631669</v>
      </c>
      <c r="AI1057">
        <f t="shared" si="114"/>
        <v>6.080000000000001</v>
      </c>
      <c r="AJ1057">
        <f t="shared" si="114"/>
        <v>143.28</v>
      </c>
      <c r="AK1057">
        <f t="shared" si="114"/>
        <v>1.6</v>
      </c>
      <c r="AL1057">
        <f t="shared" si="114"/>
        <v>-3.3</v>
      </c>
      <c r="AM1057">
        <f t="shared" si="114"/>
        <v>10.520000000000001</v>
      </c>
      <c r="AN1057">
        <f t="shared" si="114"/>
        <v>-0.94000000000000017</v>
      </c>
      <c r="AO1057">
        <f t="shared" si="114"/>
        <v>6.28</v>
      </c>
      <c r="AP1057">
        <f t="shared" si="112"/>
        <v>-1.04</v>
      </c>
      <c r="AQ1057">
        <f t="shared" si="112"/>
        <v>-1.2600000000000005</v>
      </c>
      <c r="AR1057">
        <f t="shared" si="112"/>
        <v>0.36</v>
      </c>
      <c r="AS1057">
        <f t="shared" si="110"/>
        <v>-0.62</v>
      </c>
      <c r="AT1057">
        <f t="shared" si="107"/>
        <v>-0.18000000000000005</v>
      </c>
    </row>
    <row r="1058" spans="1:64" x14ac:dyDescent="0.25">
      <c r="A1058" t="s">
        <v>70</v>
      </c>
      <c r="B1058">
        <v>2002</v>
      </c>
      <c r="C1058">
        <v>14</v>
      </c>
      <c r="D1058">
        <v>-9</v>
      </c>
      <c r="E1058">
        <v>-16</v>
      </c>
      <c r="F1058">
        <v>-5.6</v>
      </c>
      <c r="G1058">
        <v>-110.9</v>
      </c>
      <c r="H1058">
        <v>0</v>
      </c>
      <c r="I1058">
        <v>12.5</v>
      </c>
      <c r="J1058">
        <v>122.1</v>
      </c>
      <c r="K1058">
        <v>1.5</v>
      </c>
      <c r="L1058">
        <v>0.3</v>
      </c>
      <c r="M1058">
        <v>-3.5</v>
      </c>
      <c r="N1058">
        <v>11.2</v>
      </c>
      <c r="O1058">
        <v>0.4</v>
      </c>
      <c r="P1058">
        <v>-4.8</v>
      </c>
      <c r="Q1058">
        <v>4.3</v>
      </c>
      <c r="R1058">
        <v>-0.2</v>
      </c>
      <c r="S1058">
        <v>-0.7</v>
      </c>
      <c r="T1058">
        <v>-0.3</v>
      </c>
      <c r="U1058">
        <v>7.7</v>
      </c>
      <c r="V1058">
        <v>0.3</v>
      </c>
      <c r="W1058">
        <v>0</v>
      </c>
      <c r="X1058">
        <v>0.2</v>
      </c>
      <c r="Y1058" t="b">
        <f t="shared" si="111"/>
        <v>1</v>
      </c>
      <c r="Z1058">
        <f t="shared" si="114"/>
        <v>-5.8738914965528668</v>
      </c>
      <c r="AA1058">
        <f t="shared" si="114"/>
        <v>-13.984360390303802</v>
      </c>
      <c r="AB1058">
        <f t="shared" si="114"/>
        <v>4.266269833052327</v>
      </c>
      <c r="AC1058">
        <f t="shared" si="114"/>
        <v>-63.432930782911328</v>
      </c>
      <c r="AD1058">
        <f t="shared" si="114"/>
        <v>5.2944954419053281E-2</v>
      </c>
      <c r="AE1058">
        <f t="shared" si="114"/>
        <v>18.503584568180401</v>
      </c>
      <c r="AF1058">
        <f t="shared" si="114"/>
        <v>189.58673253008811</v>
      </c>
      <c r="AG1058">
        <f t="shared" si="114"/>
        <v>2.4602876212610205</v>
      </c>
      <c r="AH1058">
        <f t="shared" si="114"/>
        <v>2.2988491076505335</v>
      </c>
      <c r="AI1058">
        <f t="shared" si="114"/>
        <v>4.1640000000000006</v>
      </c>
      <c r="AJ1058">
        <f t="shared" si="114"/>
        <v>116.864</v>
      </c>
      <c r="AK1058">
        <f t="shared" si="114"/>
        <v>1.3600000000000003</v>
      </c>
      <c r="AL1058">
        <f t="shared" si="114"/>
        <v>-3.6</v>
      </c>
      <c r="AM1058">
        <f t="shared" si="114"/>
        <v>9.2760000000000016</v>
      </c>
      <c r="AN1058">
        <f t="shared" si="114"/>
        <v>-0.79200000000000026</v>
      </c>
      <c r="AO1058">
        <f t="shared" si="114"/>
        <v>4.8840000000000012</v>
      </c>
      <c r="AP1058">
        <f t="shared" si="112"/>
        <v>-0.89200000000000013</v>
      </c>
      <c r="AQ1058">
        <f t="shared" si="112"/>
        <v>0.53199999999999958</v>
      </c>
      <c r="AR1058">
        <f t="shared" si="112"/>
        <v>0.34799999999999998</v>
      </c>
      <c r="AS1058">
        <f t="shared" si="110"/>
        <v>-0.496</v>
      </c>
      <c r="AT1058">
        <f t="shared" si="107"/>
        <v>-0.10400000000000004</v>
      </c>
    </row>
    <row r="1059" spans="1:64" x14ac:dyDescent="0.25">
      <c r="A1059" t="s">
        <v>70</v>
      </c>
      <c r="B1059">
        <v>2003</v>
      </c>
      <c r="C1059">
        <v>13</v>
      </c>
      <c r="D1059">
        <v>-9.6</v>
      </c>
      <c r="E1059">
        <v>-18.3</v>
      </c>
      <c r="F1059">
        <v>-1.7</v>
      </c>
      <c r="G1059">
        <v>-68.400000000000006</v>
      </c>
      <c r="H1059">
        <v>-0.2</v>
      </c>
      <c r="I1059">
        <v>20.9</v>
      </c>
      <c r="J1059">
        <v>116.3</v>
      </c>
      <c r="K1059">
        <v>0.8</v>
      </c>
      <c r="L1059">
        <v>1.2</v>
      </c>
      <c r="M1059">
        <v>2.5</v>
      </c>
      <c r="N1059">
        <v>47.8</v>
      </c>
      <c r="O1059">
        <v>0.5</v>
      </c>
      <c r="P1059">
        <v>-4.7</v>
      </c>
      <c r="Q1059">
        <v>6</v>
      </c>
      <c r="R1059">
        <v>0</v>
      </c>
      <c r="S1059">
        <v>1.4</v>
      </c>
      <c r="T1059">
        <v>0.5</v>
      </c>
      <c r="U1059">
        <v>3.1</v>
      </c>
      <c r="V1059">
        <v>-0.1</v>
      </c>
      <c r="W1059">
        <v>-1.7</v>
      </c>
      <c r="X1059">
        <v>-1.8</v>
      </c>
      <c r="Y1059" t="b">
        <f t="shared" si="111"/>
        <v>1</v>
      </c>
      <c r="Z1059">
        <f t="shared" si="114"/>
        <v>-6.6191131972422932</v>
      </c>
      <c r="AA1059">
        <f t="shared" si="114"/>
        <v>-14.847488312243042</v>
      </c>
      <c r="AB1059">
        <f t="shared" si="114"/>
        <v>3.0730158664418621</v>
      </c>
      <c r="AC1059">
        <f t="shared" si="114"/>
        <v>-64.426344626329069</v>
      </c>
      <c r="AD1059">
        <f t="shared" si="114"/>
        <v>2.3559635352426167E-3</v>
      </c>
      <c r="AE1059">
        <f t="shared" si="114"/>
        <v>18.982867654544322</v>
      </c>
      <c r="AF1059">
        <f t="shared" si="114"/>
        <v>174.92938602407048</v>
      </c>
      <c r="AG1059">
        <f t="shared" si="114"/>
        <v>2.1282300970088164</v>
      </c>
      <c r="AH1059">
        <f t="shared" si="114"/>
        <v>2.079079286120427</v>
      </c>
      <c r="AI1059">
        <f t="shared" si="114"/>
        <v>3.8312000000000008</v>
      </c>
      <c r="AJ1059">
        <f t="shared" si="114"/>
        <v>103.05120000000001</v>
      </c>
      <c r="AK1059">
        <f t="shared" si="114"/>
        <v>1.1880000000000004</v>
      </c>
      <c r="AL1059">
        <f t="shared" si="114"/>
        <v>-3.8200000000000003</v>
      </c>
      <c r="AM1059">
        <f t="shared" si="114"/>
        <v>8.6208000000000027</v>
      </c>
      <c r="AN1059">
        <f t="shared" si="114"/>
        <v>-0.63360000000000027</v>
      </c>
      <c r="AO1059">
        <f t="shared" si="114"/>
        <v>4.1872000000000016</v>
      </c>
      <c r="AP1059">
        <f t="shared" si="112"/>
        <v>-0.61360000000000015</v>
      </c>
      <c r="AQ1059">
        <f t="shared" si="112"/>
        <v>1.0455999999999999</v>
      </c>
      <c r="AR1059">
        <f t="shared" si="112"/>
        <v>0.25839999999999996</v>
      </c>
      <c r="AS1059">
        <f t="shared" si="110"/>
        <v>-0.73680000000000012</v>
      </c>
      <c r="AT1059">
        <f t="shared" si="107"/>
        <v>-0.44320000000000009</v>
      </c>
    </row>
    <row r="1060" spans="1:64" x14ac:dyDescent="0.25">
      <c r="A1060" t="s">
        <v>70</v>
      </c>
      <c r="B1060">
        <v>2004</v>
      </c>
      <c r="C1060">
        <v>11</v>
      </c>
      <c r="D1060">
        <v>-8.9</v>
      </c>
      <c r="E1060">
        <v>-11.4</v>
      </c>
      <c r="F1060">
        <v>-8.3000000000000007</v>
      </c>
      <c r="G1060">
        <v>-80.7</v>
      </c>
      <c r="H1060">
        <v>-0.1</v>
      </c>
      <c r="I1060">
        <v>2</v>
      </c>
      <c r="J1060">
        <v>72.3</v>
      </c>
      <c r="K1060">
        <v>1.8</v>
      </c>
      <c r="L1060">
        <v>0.3</v>
      </c>
      <c r="M1060">
        <v>-9.5</v>
      </c>
      <c r="N1060">
        <v>-8.4</v>
      </c>
      <c r="O1060">
        <v>0.5</v>
      </c>
      <c r="P1060">
        <v>-2.8</v>
      </c>
      <c r="Q1060">
        <v>1.6</v>
      </c>
      <c r="R1060">
        <v>-0.2</v>
      </c>
      <c r="S1060">
        <v>-1.4</v>
      </c>
      <c r="T1060">
        <v>-1.5</v>
      </c>
      <c r="U1060">
        <v>-10.6</v>
      </c>
      <c r="V1060">
        <v>0.3</v>
      </c>
      <c r="W1060">
        <v>0.8</v>
      </c>
      <c r="X1060">
        <v>1.1000000000000001</v>
      </c>
      <c r="Y1060" t="b">
        <f t="shared" si="111"/>
        <v>1</v>
      </c>
      <c r="Z1060">
        <f t="shared" si="114"/>
        <v>-7.075290557793835</v>
      </c>
      <c r="AA1060">
        <f t="shared" si="114"/>
        <v>-14.157990649794435</v>
      </c>
      <c r="AB1060">
        <f t="shared" si="114"/>
        <v>0.79841269315348962</v>
      </c>
      <c r="AC1060">
        <f t="shared" si="114"/>
        <v>-67.681075701063264</v>
      </c>
      <c r="AD1060">
        <f t="shared" si="114"/>
        <v>-1.811522917180591E-2</v>
      </c>
      <c r="AE1060">
        <f t="shared" si="114"/>
        <v>15.586294123635458</v>
      </c>
      <c r="AF1060">
        <f t="shared" si="114"/>
        <v>154.40350881925639</v>
      </c>
      <c r="AG1060">
        <f t="shared" si="114"/>
        <v>2.062584077607053</v>
      </c>
      <c r="AH1060">
        <f t="shared" si="114"/>
        <v>1.7232634288963418</v>
      </c>
      <c r="AI1060">
        <f t="shared" si="114"/>
        <v>1.1649600000000009</v>
      </c>
      <c r="AJ1060">
        <f t="shared" si="114"/>
        <v>80.760960000000011</v>
      </c>
      <c r="AK1060">
        <f t="shared" si="114"/>
        <v>1.0504000000000004</v>
      </c>
      <c r="AL1060">
        <f t="shared" si="114"/>
        <v>-3.6160000000000005</v>
      </c>
      <c r="AM1060">
        <f t="shared" si="114"/>
        <v>7.2166400000000026</v>
      </c>
      <c r="AN1060">
        <f t="shared" si="114"/>
        <v>-0.54688000000000025</v>
      </c>
      <c r="AO1060">
        <f t="shared" si="114"/>
        <v>3.0697600000000018</v>
      </c>
      <c r="AP1060">
        <f t="shared" si="112"/>
        <v>-0.79088000000000025</v>
      </c>
      <c r="AQ1060">
        <f t="shared" si="112"/>
        <v>-1.2835200000000002</v>
      </c>
      <c r="AR1060">
        <f t="shared" si="112"/>
        <v>0.26671999999999996</v>
      </c>
      <c r="AS1060">
        <f t="shared" si="110"/>
        <v>-0.42944000000000004</v>
      </c>
      <c r="AT1060">
        <f t="shared" si="107"/>
        <v>-0.13456000000000007</v>
      </c>
    </row>
    <row r="1061" spans="1:64" x14ac:dyDescent="0.25">
      <c r="A1061" t="s">
        <v>70</v>
      </c>
      <c r="B1061">
        <v>2005</v>
      </c>
      <c r="C1061">
        <v>12</v>
      </c>
      <c r="D1061">
        <v>2.2000000000000002</v>
      </c>
      <c r="E1061">
        <v>2.4</v>
      </c>
      <c r="F1061">
        <v>2.7</v>
      </c>
      <c r="G1061">
        <v>16.399999999999999</v>
      </c>
      <c r="H1061">
        <v>0.6</v>
      </c>
      <c r="I1061">
        <v>-3.3</v>
      </c>
      <c r="J1061">
        <v>-28.3</v>
      </c>
      <c r="K1061">
        <v>-0.5</v>
      </c>
      <c r="L1061">
        <v>-0.4</v>
      </c>
      <c r="M1061">
        <v>-0.8</v>
      </c>
      <c r="N1061">
        <v>-11.9</v>
      </c>
      <c r="O1061">
        <v>-0.2</v>
      </c>
      <c r="P1061">
        <v>1</v>
      </c>
      <c r="Q1061">
        <v>-1.2</v>
      </c>
      <c r="R1061">
        <v>0.4</v>
      </c>
      <c r="S1061">
        <v>0.3</v>
      </c>
      <c r="T1061">
        <v>0.3</v>
      </c>
      <c r="U1061">
        <v>-2.1</v>
      </c>
      <c r="V1061">
        <v>0.1</v>
      </c>
      <c r="W1061">
        <v>0</v>
      </c>
      <c r="X1061">
        <v>0.2</v>
      </c>
      <c r="Y1061" t="b">
        <f t="shared" si="111"/>
        <v>1</v>
      </c>
      <c r="Z1061">
        <f t="shared" si="114"/>
        <v>-5.2202324462350678</v>
      </c>
      <c r="AA1061">
        <f t="shared" si="114"/>
        <v>-10.846392519835549</v>
      </c>
      <c r="AB1061">
        <f t="shared" si="114"/>
        <v>1.1787301545227917</v>
      </c>
      <c r="AC1061">
        <f t="shared" si="114"/>
        <v>-50.864860560850616</v>
      </c>
      <c r="AD1061">
        <f t="shared" si="114"/>
        <v>0.10550781666255526</v>
      </c>
      <c r="AE1061">
        <f t="shared" si="114"/>
        <v>11.809035298908366</v>
      </c>
      <c r="AF1061">
        <f t="shared" si="114"/>
        <v>117.86280705540511</v>
      </c>
      <c r="AG1061">
        <f t="shared" si="114"/>
        <v>1.5500672620856424</v>
      </c>
      <c r="AH1061">
        <f t="shared" si="114"/>
        <v>1.2986107431170735</v>
      </c>
      <c r="AI1061">
        <f t="shared" si="114"/>
        <v>0.77196800000000076</v>
      </c>
      <c r="AJ1061">
        <f t="shared" si="114"/>
        <v>62.228768000000009</v>
      </c>
      <c r="AK1061">
        <f t="shared" si="114"/>
        <v>0.80032000000000036</v>
      </c>
      <c r="AL1061">
        <f t="shared" si="114"/>
        <v>-2.6928000000000005</v>
      </c>
      <c r="AM1061">
        <f t="shared" si="114"/>
        <v>5.5333120000000022</v>
      </c>
      <c r="AN1061">
        <f t="shared" si="114"/>
        <v>-0.35750400000000021</v>
      </c>
      <c r="AO1061">
        <f t="shared" si="114"/>
        <v>2.5158080000000016</v>
      </c>
      <c r="AP1061">
        <f t="shared" si="112"/>
        <v>-0.57270400000000032</v>
      </c>
      <c r="AQ1061">
        <f t="shared" si="112"/>
        <v>-1.4468160000000001</v>
      </c>
      <c r="AR1061">
        <f t="shared" si="112"/>
        <v>0.23337599999999997</v>
      </c>
      <c r="AS1061">
        <f t="shared" si="110"/>
        <v>-0.34355200000000008</v>
      </c>
      <c r="AT1061">
        <f t="shared" si="107"/>
        <v>-6.7648000000000055E-2</v>
      </c>
    </row>
    <row r="1062" spans="1:64" x14ac:dyDescent="0.25">
      <c r="A1062" t="s">
        <v>70</v>
      </c>
      <c r="B1062">
        <v>2006</v>
      </c>
      <c r="C1062">
        <v>14</v>
      </c>
      <c r="D1062">
        <v>0.4</v>
      </c>
      <c r="E1062">
        <v>-2.5</v>
      </c>
      <c r="F1062">
        <v>6</v>
      </c>
      <c r="G1062">
        <v>28.8</v>
      </c>
      <c r="H1062">
        <v>1.1000000000000001</v>
      </c>
      <c r="I1062">
        <v>8.5</v>
      </c>
      <c r="J1062">
        <v>53.9</v>
      </c>
      <c r="K1062">
        <v>0.6</v>
      </c>
      <c r="L1062">
        <v>0.9</v>
      </c>
      <c r="M1062">
        <v>5.9</v>
      </c>
      <c r="N1062">
        <v>82.7</v>
      </c>
      <c r="O1062">
        <v>0.7</v>
      </c>
      <c r="P1062">
        <v>0</v>
      </c>
      <c r="Q1062">
        <v>3</v>
      </c>
      <c r="R1062">
        <v>0.4</v>
      </c>
      <c r="S1062">
        <v>3.5</v>
      </c>
      <c r="T1062">
        <v>-0.2</v>
      </c>
      <c r="U1062">
        <v>1.2</v>
      </c>
      <c r="V1062">
        <v>0.3</v>
      </c>
      <c r="W1062">
        <v>-0.3</v>
      </c>
      <c r="X1062">
        <v>0</v>
      </c>
      <c r="Y1062" t="b">
        <f t="shared" si="111"/>
        <v>1</v>
      </c>
      <c r="Z1062">
        <f t="shared" si="114"/>
        <v>-4.0961859569880543</v>
      </c>
      <c r="AA1062">
        <f t="shared" si="114"/>
        <v>-9.1771140158684386</v>
      </c>
      <c r="AB1062">
        <f t="shared" si="114"/>
        <v>2.1429841236182336</v>
      </c>
      <c r="AC1062">
        <f t="shared" si="114"/>
        <v>-34.931888448680496</v>
      </c>
      <c r="AD1062">
        <f t="shared" si="114"/>
        <v>0.30440625333004423</v>
      </c>
      <c r="AE1062">
        <f t="shared" si="114"/>
        <v>11.147228239126694</v>
      </c>
      <c r="AF1062">
        <f t="shared" si="114"/>
        <v>105.0702456443241</v>
      </c>
      <c r="AG1062">
        <f t="shared" si="114"/>
        <v>1.3600538096685142</v>
      </c>
      <c r="AH1062">
        <f t="shared" si="114"/>
        <v>1.2188885944936587</v>
      </c>
      <c r="AI1062">
        <f t="shared" si="114"/>
        <v>1.7975744000000007</v>
      </c>
      <c r="AJ1062">
        <f t="shared" si="114"/>
        <v>66.323014400000019</v>
      </c>
      <c r="AK1062">
        <f t="shared" si="114"/>
        <v>0.78025600000000039</v>
      </c>
      <c r="AL1062">
        <f t="shared" si="114"/>
        <v>-2.1542400000000006</v>
      </c>
      <c r="AM1062">
        <f t="shared" si="114"/>
        <v>5.0266496000000025</v>
      </c>
      <c r="AN1062">
        <f t="shared" si="114"/>
        <v>-0.20600320000000016</v>
      </c>
      <c r="AO1062">
        <f t="shared" si="114"/>
        <v>2.7126464000000015</v>
      </c>
      <c r="AP1062">
        <f t="shared" si="112"/>
        <v>-0.49816320000000025</v>
      </c>
      <c r="AQ1062">
        <f t="shared" si="112"/>
        <v>-0.91745280000000018</v>
      </c>
      <c r="AR1062">
        <f t="shared" si="112"/>
        <v>0.2467008</v>
      </c>
      <c r="AS1062">
        <f t="shared" si="110"/>
        <v>-0.33484160000000007</v>
      </c>
      <c r="AT1062">
        <f t="shared" si="107"/>
        <v>-5.4118400000000046E-2</v>
      </c>
    </row>
    <row r="1063" spans="1:64" x14ac:dyDescent="0.25">
      <c r="A1063" t="s">
        <v>70</v>
      </c>
      <c r="B1063">
        <v>2007</v>
      </c>
      <c r="C1063">
        <v>12</v>
      </c>
      <c r="D1063">
        <v>5</v>
      </c>
      <c r="E1063">
        <v>6</v>
      </c>
      <c r="F1063">
        <v>3.8</v>
      </c>
      <c r="G1063">
        <v>79.099999999999994</v>
      </c>
      <c r="H1063">
        <v>0.9</v>
      </c>
      <c r="I1063">
        <v>-9.5</v>
      </c>
      <c r="J1063">
        <v>-87.8</v>
      </c>
      <c r="K1063">
        <v>-1</v>
      </c>
      <c r="L1063">
        <v>-1.6</v>
      </c>
      <c r="M1063">
        <v>-3.6</v>
      </c>
      <c r="N1063">
        <v>-8.5</v>
      </c>
      <c r="O1063">
        <v>0.2</v>
      </c>
      <c r="P1063">
        <v>3.5</v>
      </c>
      <c r="Q1063">
        <v>-4.0999999999999996</v>
      </c>
      <c r="R1063">
        <v>0</v>
      </c>
      <c r="S1063">
        <v>-0.6</v>
      </c>
      <c r="T1063">
        <v>0.3</v>
      </c>
      <c r="U1063">
        <v>-0.7</v>
      </c>
      <c r="V1063">
        <v>0.6</v>
      </c>
      <c r="W1063">
        <v>0.7</v>
      </c>
      <c r="X1063">
        <v>1.4</v>
      </c>
      <c r="Y1063" t="b">
        <f t="shared" si="111"/>
        <v>1</v>
      </c>
      <c r="Z1063">
        <f t="shared" si="114"/>
        <v>-2.2769487655904435</v>
      </c>
      <c r="AA1063">
        <f t="shared" si="114"/>
        <v>-6.1416912126947514</v>
      </c>
      <c r="AB1063">
        <f t="shared" si="114"/>
        <v>2.474387298894587</v>
      </c>
      <c r="AC1063">
        <f t="shared" si="114"/>
        <v>-12.125510758944397</v>
      </c>
      <c r="AD1063">
        <f t="shared" si="114"/>
        <v>0.42352500266403542</v>
      </c>
      <c r="AE1063">
        <f t="shared" si="114"/>
        <v>7.017782591301355</v>
      </c>
      <c r="AF1063">
        <f t="shared" si="114"/>
        <v>66.496196515459289</v>
      </c>
      <c r="AG1063">
        <f t="shared" si="114"/>
        <v>0.88804304773481135</v>
      </c>
      <c r="AH1063">
        <f t="shared" si="114"/>
        <v>0.65511087559492698</v>
      </c>
      <c r="AI1063">
        <f t="shared" si="114"/>
        <v>0.71805952000000051</v>
      </c>
      <c r="AJ1063">
        <f t="shared" si="114"/>
        <v>51.358411520000018</v>
      </c>
      <c r="AK1063">
        <f t="shared" si="114"/>
        <v>0.66420480000000037</v>
      </c>
      <c r="AL1063">
        <f t="shared" si="114"/>
        <v>-1.0233920000000003</v>
      </c>
      <c r="AM1063">
        <f t="shared" si="114"/>
        <v>3.2013196800000023</v>
      </c>
      <c r="AN1063">
        <f t="shared" si="114"/>
        <v>-0.16480256000000015</v>
      </c>
      <c r="AO1063">
        <f t="shared" si="114"/>
        <v>2.0501171200000012</v>
      </c>
      <c r="AP1063">
        <f t="shared" si="112"/>
        <v>-0.3385305600000002</v>
      </c>
      <c r="AQ1063">
        <f t="shared" si="112"/>
        <v>-0.87396224000000022</v>
      </c>
      <c r="AR1063">
        <f t="shared" si="112"/>
        <v>0.31736063999999997</v>
      </c>
      <c r="AS1063">
        <f t="shared" si="110"/>
        <v>-0.12787328000000006</v>
      </c>
      <c r="AT1063">
        <f t="shared" si="107"/>
        <v>0.23670527999999993</v>
      </c>
    </row>
    <row r="1064" spans="1:64" x14ac:dyDescent="0.25">
      <c r="A1064" t="s">
        <v>70</v>
      </c>
      <c r="B1064">
        <v>2008</v>
      </c>
      <c r="C1064">
        <v>13</v>
      </c>
      <c r="D1064">
        <v>5.6</v>
      </c>
      <c r="E1064">
        <v>3.7</v>
      </c>
      <c r="F1064">
        <v>10.4</v>
      </c>
      <c r="G1064">
        <v>47.6</v>
      </c>
      <c r="H1064">
        <v>0.6</v>
      </c>
      <c r="I1064">
        <v>5.2</v>
      </c>
      <c r="J1064">
        <v>53.3</v>
      </c>
      <c r="K1064">
        <v>0.9</v>
      </c>
      <c r="L1064">
        <v>0.3</v>
      </c>
      <c r="M1064">
        <v>8.9</v>
      </c>
      <c r="N1064">
        <v>101</v>
      </c>
      <c r="O1064">
        <v>0.7</v>
      </c>
      <c r="P1064">
        <v>4.2</v>
      </c>
      <c r="Q1064">
        <v>2.2999999999999998</v>
      </c>
      <c r="R1064">
        <v>-1.4</v>
      </c>
      <c r="S1064">
        <v>5.2</v>
      </c>
      <c r="T1064">
        <v>2.2999999999999998</v>
      </c>
      <c r="U1064">
        <v>24.8</v>
      </c>
      <c r="V1064">
        <v>0.9</v>
      </c>
      <c r="W1064">
        <v>-0.1</v>
      </c>
      <c r="X1064">
        <v>0.9</v>
      </c>
      <c r="Y1064" t="b">
        <f t="shared" si="111"/>
        <v>1</v>
      </c>
      <c r="Z1064">
        <f t="shared" si="114"/>
        <v>-0.70155901247235497</v>
      </c>
      <c r="AA1064">
        <f t="shared" si="114"/>
        <v>-4.1733529701558014</v>
      </c>
      <c r="AB1064">
        <f t="shared" si="114"/>
        <v>4.0595098391156696</v>
      </c>
      <c r="AC1064">
        <f t="shared" si="114"/>
        <v>-0.18040860715551688</v>
      </c>
      <c r="AD1064">
        <f t="shared" si="114"/>
        <v>0.45882000213122837</v>
      </c>
      <c r="AE1064">
        <f t="shared" si="114"/>
        <v>6.6542260730410847</v>
      </c>
      <c r="AF1064">
        <f t="shared" si="114"/>
        <v>63.856957212367433</v>
      </c>
      <c r="AG1064">
        <f t="shared" si="114"/>
        <v>0.89043443818784918</v>
      </c>
      <c r="AH1064">
        <f t="shared" si="114"/>
        <v>0.58408870047594164</v>
      </c>
      <c r="AI1064">
        <f t="shared" si="114"/>
        <v>2.3544476160000007</v>
      </c>
      <c r="AJ1064">
        <f t="shared" si="114"/>
        <v>61.286729216000019</v>
      </c>
      <c r="AK1064">
        <f t="shared" si="114"/>
        <v>0.67136384000000038</v>
      </c>
      <c r="AL1064">
        <f t="shared" si="114"/>
        <v>2.1286399999999817E-2</v>
      </c>
      <c r="AM1064">
        <f t="shared" si="114"/>
        <v>3.0210557440000021</v>
      </c>
      <c r="AN1064">
        <f t="shared" si="114"/>
        <v>-0.41184204800000013</v>
      </c>
      <c r="AO1064">
        <f t="shared" si="114"/>
        <v>2.680093696000001</v>
      </c>
      <c r="AP1064">
        <f t="shared" si="112"/>
        <v>0.1891755519999998</v>
      </c>
      <c r="AQ1064">
        <f t="shared" si="112"/>
        <v>4.2608302080000007</v>
      </c>
      <c r="AR1064">
        <f t="shared" si="112"/>
        <v>0.433888512</v>
      </c>
      <c r="AS1064">
        <f t="shared" si="110"/>
        <v>-0.12229862400000006</v>
      </c>
      <c r="AT1064">
        <f t="shared" si="110"/>
        <v>0.36936422400000002</v>
      </c>
    </row>
    <row r="1065" spans="1:64" x14ac:dyDescent="0.25">
      <c r="A1065" t="s">
        <v>70</v>
      </c>
      <c r="B1065">
        <v>2009</v>
      </c>
      <c r="C1065">
        <v>14</v>
      </c>
      <c r="D1065">
        <v>-1.7</v>
      </c>
      <c r="E1065">
        <v>-9</v>
      </c>
      <c r="F1065">
        <v>9.9</v>
      </c>
      <c r="G1065">
        <v>-3.2</v>
      </c>
      <c r="H1065">
        <v>0.6</v>
      </c>
      <c r="I1065">
        <v>3.4</v>
      </c>
      <c r="J1065">
        <v>54</v>
      </c>
      <c r="K1065">
        <v>1.2</v>
      </c>
      <c r="L1065">
        <v>0.9</v>
      </c>
      <c r="M1065">
        <v>-5.6</v>
      </c>
      <c r="N1065">
        <v>50.8</v>
      </c>
      <c r="O1065">
        <v>1.2</v>
      </c>
      <c r="P1065">
        <v>-0.1</v>
      </c>
      <c r="Q1065">
        <v>1</v>
      </c>
      <c r="R1065">
        <v>-1.1000000000000001</v>
      </c>
      <c r="S1065">
        <v>-0.2</v>
      </c>
      <c r="T1065">
        <v>1.1000000000000001</v>
      </c>
      <c r="U1065">
        <v>15.5</v>
      </c>
      <c r="V1065">
        <v>0.2</v>
      </c>
      <c r="W1065">
        <v>-0.5</v>
      </c>
      <c r="X1065">
        <v>-0.4</v>
      </c>
      <c r="Y1065" t="b">
        <f t="shared" si="111"/>
        <v>1</v>
      </c>
      <c r="Z1065">
        <f t="shared" si="114"/>
        <v>-0.9012472099778841</v>
      </c>
      <c r="AA1065">
        <f t="shared" si="114"/>
        <v>-5.138682376124641</v>
      </c>
      <c r="AB1065">
        <f t="shared" si="114"/>
        <v>5.2276078712925358</v>
      </c>
      <c r="AC1065">
        <f t="shared" si="114"/>
        <v>-0.78432688572441367</v>
      </c>
      <c r="AD1065">
        <f t="shared" si="114"/>
        <v>0.4870560017049827</v>
      </c>
      <c r="AE1065">
        <f t="shared" si="114"/>
        <v>6.0033808584328678</v>
      </c>
      <c r="AF1065">
        <f t="shared" si="114"/>
        <v>61.885565769893944</v>
      </c>
      <c r="AG1065">
        <f t="shared" si="114"/>
        <v>0.95234755055027942</v>
      </c>
      <c r="AH1065">
        <f t="shared" si="114"/>
        <v>0.64727096038075338</v>
      </c>
      <c r="AI1065">
        <f t="shared" si="114"/>
        <v>0.76355809280000075</v>
      </c>
      <c r="AJ1065">
        <f t="shared" si="114"/>
        <v>59.189383372800023</v>
      </c>
      <c r="AK1065">
        <f t="shared" si="114"/>
        <v>0.77709107200000027</v>
      </c>
      <c r="AL1065">
        <f t="shared" si="114"/>
        <v>-2.9708800000001513E-3</v>
      </c>
      <c r="AM1065">
        <f t="shared" si="114"/>
        <v>2.6168445952000021</v>
      </c>
      <c r="AN1065">
        <f t="shared" si="114"/>
        <v>-0.54947363840000008</v>
      </c>
      <c r="AO1065">
        <f t="shared" si="114"/>
        <v>2.1040749568000008</v>
      </c>
      <c r="AP1065">
        <f t="shared" si="112"/>
        <v>0.3713404415999999</v>
      </c>
      <c r="AQ1065">
        <f t="shared" si="112"/>
        <v>6.5086641664000009</v>
      </c>
      <c r="AR1065">
        <f t="shared" si="112"/>
        <v>0.38711080959999999</v>
      </c>
      <c r="AS1065">
        <f t="shared" si="110"/>
        <v>-0.19783889920000006</v>
      </c>
      <c r="AT1065">
        <f t="shared" si="110"/>
        <v>0.2154913792</v>
      </c>
    </row>
    <row r="1066" spans="1:64" x14ac:dyDescent="0.25">
      <c r="A1066" t="s">
        <v>70</v>
      </c>
      <c r="B1066">
        <v>2010</v>
      </c>
      <c r="C1066">
        <v>14</v>
      </c>
      <c r="D1066">
        <v>-2</v>
      </c>
      <c r="E1066">
        <v>-7.8</v>
      </c>
      <c r="F1066">
        <v>9.1</v>
      </c>
      <c r="G1066">
        <v>-3</v>
      </c>
      <c r="H1066">
        <v>0.2</v>
      </c>
      <c r="I1066">
        <v>6</v>
      </c>
      <c r="J1066">
        <v>94.5</v>
      </c>
      <c r="K1066">
        <v>1.6</v>
      </c>
      <c r="L1066">
        <v>1.4</v>
      </c>
      <c r="M1066">
        <v>-1.7</v>
      </c>
      <c r="N1066">
        <v>91.3</v>
      </c>
      <c r="O1066">
        <v>1.5</v>
      </c>
      <c r="P1066">
        <v>-0.5</v>
      </c>
      <c r="Q1066">
        <v>3</v>
      </c>
      <c r="R1066">
        <v>-1.4</v>
      </c>
      <c r="S1066">
        <v>1.1000000000000001</v>
      </c>
      <c r="T1066">
        <v>3.3</v>
      </c>
      <c r="U1066">
        <v>31.5</v>
      </c>
      <c r="V1066">
        <v>0.8</v>
      </c>
      <c r="W1066">
        <v>-0.8</v>
      </c>
      <c r="X1066">
        <v>0.1</v>
      </c>
      <c r="Y1066" t="b">
        <f t="shared" si="111"/>
        <v>1</v>
      </c>
      <c r="Z1066">
        <f t="shared" si="114"/>
        <v>-1.1209977679823073</v>
      </c>
      <c r="AA1066">
        <f t="shared" si="114"/>
        <v>-5.6709459008997136</v>
      </c>
      <c r="AB1066">
        <f t="shared" si="114"/>
        <v>6.0020862970340287</v>
      </c>
      <c r="AC1066">
        <f t="shared" si="114"/>
        <v>-1.2274615085795311</v>
      </c>
      <c r="AD1066">
        <f t="shared" si="114"/>
        <v>0.4296448013639862</v>
      </c>
      <c r="AE1066">
        <f t="shared" si="114"/>
        <v>6.002704686746295</v>
      </c>
      <c r="AF1066">
        <f t="shared" si="114"/>
        <v>68.408452615915166</v>
      </c>
      <c r="AG1066">
        <f t="shared" si="114"/>
        <v>1.0818780404402237</v>
      </c>
      <c r="AH1066">
        <f t="shared" si="114"/>
        <v>0.79781676830460269</v>
      </c>
      <c r="AI1066">
        <f t="shared" si="114"/>
        <v>0.27084647424000058</v>
      </c>
      <c r="AJ1066">
        <f t="shared" si="114"/>
        <v>65.611506698240021</v>
      </c>
      <c r="AK1066">
        <f t="shared" si="114"/>
        <v>0.92167285760000028</v>
      </c>
      <c r="AL1066">
        <f t="shared" si="114"/>
        <v>-0.10237670400000012</v>
      </c>
      <c r="AM1066">
        <f t="shared" si="114"/>
        <v>2.6934756761600021</v>
      </c>
      <c r="AN1066">
        <f t="shared" si="114"/>
        <v>-0.71957891072000013</v>
      </c>
      <c r="AO1066">
        <f t="shared" si="114"/>
        <v>1.9032599654400006</v>
      </c>
      <c r="AP1066">
        <f t="shared" si="112"/>
        <v>0.95707235327999995</v>
      </c>
      <c r="AQ1066">
        <f t="shared" si="112"/>
        <v>11.506931333120001</v>
      </c>
      <c r="AR1066">
        <f t="shared" si="112"/>
        <v>0.46968864768000007</v>
      </c>
      <c r="AS1066">
        <f t="shared" si="110"/>
        <v>-0.31827111936000008</v>
      </c>
      <c r="AT1066">
        <f t="shared" si="110"/>
        <v>0.19239310336000004</v>
      </c>
    </row>
    <row r="1067" spans="1:64" x14ac:dyDescent="0.25">
      <c r="A1067" t="s">
        <v>70</v>
      </c>
      <c r="B1067">
        <v>2011</v>
      </c>
      <c r="C1067">
        <v>13</v>
      </c>
      <c r="D1067">
        <v>-2.2000000000000002</v>
      </c>
      <c r="E1067">
        <v>-5.3</v>
      </c>
      <c r="F1067">
        <v>2.8</v>
      </c>
      <c r="G1067">
        <v>-29.5</v>
      </c>
      <c r="H1067">
        <v>-0.2</v>
      </c>
      <c r="I1067">
        <v>7.4</v>
      </c>
      <c r="J1067">
        <v>58.7</v>
      </c>
      <c r="K1067">
        <v>0.6</v>
      </c>
      <c r="L1067">
        <v>0.6</v>
      </c>
      <c r="M1067">
        <v>2.1</v>
      </c>
      <c r="N1067">
        <v>29.2</v>
      </c>
      <c r="O1067">
        <v>0.3</v>
      </c>
      <c r="P1067">
        <v>-0.1</v>
      </c>
      <c r="Q1067">
        <v>1.8</v>
      </c>
      <c r="R1067">
        <v>-0.1</v>
      </c>
      <c r="S1067">
        <v>1.6</v>
      </c>
      <c r="T1067">
        <v>0.7</v>
      </c>
      <c r="U1067">
        <v>-4.5999999999999996</v>
      </c>
      <c r="V1067">
        <v>0.2</v>
      </c>
      <c r="W1067">
        <v>-0.2</v>
      </c>
      <c r="X1067">
        <v>0.1</v>
      </c>
      <c r="Y1067" t="b">
        <f t="shared" si="111"/>
        <v>1</v>
      </c>
      <c r="Z1067">
        <f t="shared" si="114"/>
        <v>-1.3367982143858459</v>
      </c>
      <c r="AA1067">
        <f t="shared" si="114"/>
        <v>-5.596756720719771</v>
      </c>
      <c r="AB1067">
        <f t="shared" si="114"/>
        <v>5.3616690376272231</v>
      </c>
      <c r="AC1067">
        <f t="shared" si="114"/>
        <v>-6.8819692068636256</v>
      </c>
      <c r="AD1067">
        <f t="shared" si="114"/>
        <v>0.30371584109118899</v>
      </c>
      <c r="AE1067">
        <f t="shared" si="114"/>
        <v>6.2821637493970366</v>
      </c>
      <c r="AF1067">
        <f t="shared" si="114"/>
        <v>66.466762092732139</v>
      </c>
      <c r="AG1067">
        <f t="shared" si="114"/>
        <v>0.98550243235217905</v>
      </c>
      <c r="AH1067">
        <f t="shared" si="114"/>
        <v>0.75825341464368223</v>
      </c>
      <c r="AI1067">
        <f t="shared" si="114"/>
        <v>0.63667717939200053</v>
      </c>
      <c r="AJ1067">
        <f t="shared" si="114"/>
        <v>58.32920535859202</v>
      </c>
      <c r="AK1067">
        <f t="shared" si="114"/>
        <v>0.79733828608000024</v>
      </c>
      <c r="AL1067">
        <f t="shared" si="114"/>
        <v>-0.10190136320000011</v>
      </c>
      <c r="AM1067">
        <f t="shared" si="114"/>
        <v>2.5147805409280015</v>
      </c>
      <c r="AN1067">
        <f t="shared" si="114"/>
        <v>-0.59566312857600012</v>
      </c>
      <c r="AO1067">
        <f t="shared" si="114"/>
        <v>1.8426079723520006</v>
      </c>
      <c r="AP1067">
        <f t="shared" si="112"/>
        <v>0.90565788262400004</v>
      </c>
      <c r="AQ1067">
        <f t="shared" si="112"/>
        <v>8.2855450664960006</v>
      </c>
      <c r="AR1067">
        <f t="shared" si="112"/>
        <v>0.41575091814400011</v>
      </c>
      <c r="AS1067">
        <f t="shared" si="110"/>
        <v>-0.29461689548800007</v>
      </c>
      <c r="AT1067">
        <f t="shared" si="110"/>
        <v>0.17391448268800003</v>
      </c>
    </row>
    <row r="1068" spans="1:64" x14ac:dyDescent="0.25">
      <c r="A1068" t="s">
        <v>70</v>
      </c>
      <c r="B1068">
        <v>2012</v>
      </c>
      <c r="C1068">
        <v>14</v>
      </c>
      <c r="D1068">
        <v>3.2</v>
      </c>
      <c r="E1068">
        <v>-1.4</v>
      </c>
      <c r="F1068">
        <v>14.5</v>
      </c>
      <c r="G1068">
        <v>39.299999999999997</v>
      </c>
      <c r="H1068">
        <v>0.4</v>
      </c>
      <c r="I1068">
        <v>6.9</v>
      </c>
      <c r="J1068">
        <v>60.9</v>
      </c>
      <c r="K1068">
        <v>0.6</v>
      </c>
      <c r="L1068">
        <v>0.5</v>
      </c>
      <c r="M1068">
        <v>5.5</v>
      </c>
      <c r="N1068">
        <v>100.2</v>
      </c>
      <c r="O1068">
        <v>1</v>
      </c>
      <c r="P1068">
        <v>1</v>
      </c>
      <c r="Q1068">
        <v>4.5999999999999996</v>
      </c>
      <c r="R1068">
        <v>0</v>
      </c>
      <c r="S1068">
        <v>5.5</v>
      </c>
      <c r="T1068">
        <v>0.7</v>
      </c>
      <c r="U1068">
        <v>7</v>
      </c>
      <c r="V1068">
        <v>0.9</v>
      </c>
      <c r="W1068">
        <v>0</v>
      </c>
      <c r="X1068">
        <v>0.9</v>
      </c>
      <c r="Y1068" t="b">
        <f t="shared" si="111"/>
        <v>1</v>
      </c>
      <c r="Z1068">
        <f t="shared" si="114"/>
        <v>-0.42943857150867659</v>
      </c>
      <c r="AA1068">
        <f t="shared" si="114"/>
        <v>-4.7574053765758171</v>
      </c>
      <c r="AB1068">
        <f t="shared" si="114"/>
        <v>7.1893352301017792</v>
      </c>
      <c r="AC1068">
        <f t="shared" si="114"/>
        <v>2.3544246345090984</v>
      </c>
      <c r="AD1068">
        <f t="shared" si="114"/>
        <v>0.32297267287295123</v>
      </c>
      <c r="AE1068">
        <f t="shared" si="114"/>
        <v>6.4057309995176297</v>
      </c>
      <c r="AF1068">
        <f t="shared" si="114"/>
        <v>65.353409674185713</v>
      </c>
      <c r="AG1068">
        <f t="shared" si="114"/>
        <v>0.90840194588174328</v>
      </c>
      <c r="AH1068">
        <f t="shared" si="114"/>
        <v>0.70660273171494581</v>
      </c>
      <c r="AI1068">
        <f t="shared" si="114"/>
        <v>1.6093417435136006</v>
      </c>
      <c r="AJ1068">
        <f t="shared" si="114"/>
        <v>66.703364286873622</v>
      </c>
      <c r="AK1068">
        <f t="shared" si="114"/>
        <v>0.83787062886400032</v>
      </c>
      <c r="AL1068">
        <f t="shared" si="114"/>
        <v>0.11847890943999992</v>
      </c>
      <c r="AM1068">
        <f t="shared" si="114"/>
        <v>2.9318244327424012</v>
      </c>
      <c r="AN1068">
        <f t="shared" si="114"/>
        <v>-0.47653050286080012</v>
      </c>
      <c r="AO1068">
        <f t="shared" si="114"/>
        <v>2.5740863778816006</v>
      </c>
      <c r="AP1068">
        <f t="shared" si="112"/>
        <v>0.86452630609920011</v>
      </c>
      <c r="AQ1068">
        <f t="shared" si="112"/>
        <v>8.0284360531968009</v>
      </c>
      <c r="AR1068">
        <f t="shared" si="112"/>
        <v>0.51260073451520016</v>
      </c>
      <c r="AS1068">
        <f t="shared" si="110"/>
        <v>-0.23569351639040007</v>
      </c>
      <c r="AT1068">
        <f t="shared" si="110"/>
        <v>0.31913158615040005</v>
      </c>
    </row>
    <row r="1069" spans="1:64" x14ac:dyDescent="0.25">
      <c r="A1069" t="s">
        <v>70</v>
      </c>
      <c r="B1069">
        <v>2013</v>
      </c>
      <c r="C1069">
        <v>13</v>
      </c>
      <c r="D1069">
        <v>0.6</v>
      </c>
      <c r="E1069">
        <v>-0.7</v>
      </c>
      <c r="F1069">
        <v>3.6</v>
      </c>
      <c r="G1069">
        <v>-17.899999999999999</v>
      </c>
      <c r="H1069">
        <v>0.6</v>
      </c>
      <c r="I1069">
        <v>3.5</v>
      </c>
      <c r="J1069">
        <v>59.5</v>
      </c>
      <c r="K1069">
        <v>1</v>
      </c>
      <c r="L1069">
        <v>0.2</v>
      </c>
      <c r="M1069">
        <v>2.8</v>
      </c>
      <c r="N1069">
        <v>41.6</v>
      </c>
      <c r="O1069">
        <v>0.4</v>
      </c>
      <c r="P1069">
        <v>-0.2</v>
      </c>
      <c r="Q1069">
        <v>2.8</v>
      </c>
      <c r="R1069">
        <v>-0.5</v>
      </c>
      <c r="S1069">
        <v>2</v>
      </c>
      <c r="T1069">
        <v>1.4</v>
      </c>
      <c r="U1069">
        <v>13.5</v>
      </c>
      <c r="V1069">
        <v>0.9</v>
      </c>
      <c r="W1069">
        <v>-0.1</v>
      </c>
      <c r="X1069">
        <v>0.8</v>
      </c>
      <c r="Y1069" t="b">
        <f t="shared" si="111"/>
        <v>1</v>
      </c>
      <c r="Z1069">
        <f t="shared" si="114"/>
        <v>-0.22355085720694129</v>
      </c>
      <c r="AA1069">
        <f t="shared" si="114"/>
        <v>-3.945924301260654</v>
      </c>
      <c r="AB1069">
        <f t="shared" si="114"/>
        <v>6.4714681840814237</v>
      </c>
      <c r="AC1069">
        <f t="shared" si="114"/>
        <v>-1.6964602923927212</v>
      </c>
      <c r="AD1069">
        <f t="shared" si="114"/>
        <v>0.37837813829836098</v>
      </c>
      <c r="AE1069">
        <f t="shared" si="114"/>
        <v>5.8245847996141045</v>
      </c>
      <c r="AF1069">
        <f t="shared" si="114"/>
        <v>64.182727739348579</v>
      </c>
      <c r="AG1069">
        <f t="shared" si="114"/>
        <v>0.92672155670539458</v>
      </c>
      <c r="AH1069">
        <f t="shared" si="114"/>
        <v>0.60528218537195666</v>
      </c>
      <c r="AI1069">
        <f t="shared" si="114"/>
        <v>1.8474733948108804</v>
      </c>
      <c r="AJ1069">
        <f t="shared" si="114"/>
        <v>61.682691429498902</v>
      </c>
      <c r="AK1069">
        <f t="shared" si="114"/>
        <v>0.75029650309120033</v>
      </c>
      <c r="AL1069">
        <f t="shared" si="114"/>
        <v>5.4783127551999933E-2</v>
      </c>
      <c r="AM1069">
        <f t="shared" si="114"/>
        <v>2.9054595461939212</v>
      </c>
      <c r="AN1069">
        <f t="shared" si="114"/>
        <v>-0.48122440228864016</v>
      </c>
      <c r="AO1069">
        <f t="shared" si="114"/>
        <v>2.4592691023052806</v>
      </c>
      <c r="AP1069">
        <f t="shared" si="112"/>
        <v>0.97162104487936007</v>
      </c>
      <c r="AQ1069">
        <f t="shared" si="112"/>
        <v>9.1227488425574421</v>
      </c>
      <c r="AR1069">
        <f t="shared" si="112"/>
        <v>0.5900805876121602</v>
      </c>
      <c r="AS1069">
        <f t="shared" si="110"/>
        <v>-0.20855481311232005</v>
      </c>
      <c r="AT1069">
        <f t="shared" si="110"/>
        <v>0.4153052689203201</v>
      </c>
    </row>
    <row r="1070" spans="1:64" x14ac:dyDescent="0.25">
      <c r="A1070" t="s">
        <v>70</v>
      </c>
      <c r="B1070">
        <v>2014</v>
      </c>
      <c r="C1070">
        <v>7</v>
      </c>
      <c r="D1070">
        <v>-3</v>
      </c>
      <c r="E1070">
        <v>-9.1999999999999993</v>
      </c>
      <c r="F1070">
        <v>5</v>
      </c>
      <c r="G1070">
        <v>12.1</v>
      </c>
      <c r="H1070">
        <v>0.7</v>
      </c>
      <c r="I1070">
        <v>15.5</v>
      </c>
      <c r="J1070">
        <v>172.6</v>
      </c>
      <c r="K1070">
        <v>2.4</v>
      </c>
      <c r="L1070">
        <v>1.8</v>
      </c>
      <c r="M1070">
        <v>6.5</v>
      </c>
      <c r="N1070">
        <v>184.7</v>
      </c>
      <c r="O1070">
        <v>2</v>
      </c>
      <c r="P1070">
        <v>-0.1</v>
      </c>
      <c r="Q1070">
        <v>7.4</v>
      </c>
      <c r="R1070">
        <v>0.6</v>
      </c>
      <c r="S1070">
        <v>7.9</v>
      </c>
      <c r="T1070">
        <v>0</v>
      </c>
      <c r="U1070">
        <v>4.5</v>
      </c>
      <c r="V1070">
        <v>0.3</v>
      </c>
      <c r="W1070">
        <v>-0.4</v>
      </c>
      <c r="X1070">
        <v>-0.2</v>
      </c>
      <c r="Y1070" t="b">
        <f t="shared" si="111"/>
        <v>1</v>
      </c>
      <c r="Z1070">
        <f t="shared" si="114"/>
        <v>-0.7788406857655531</v>
      </c>
      <c r="AA1070">
        <f t="shared" si="114"/>
        <v>-4.9967394410085237</v>
      </c>
      <c r="AB1070">
        <f t="shared" si="114"/>
        <v>6.1771745472651389</v>
      </c>
      <c r="AC1070">
        <f t="shared" si="114"/>
        <v>1.0628317660858229</v>
      </c>
      <c r="AD1070">
        <f t="shared" si="114"/>
        <v>0.44270251063868882</v>
      </c>
      <c r="AE1070">
        <f t="shared" si="114"/>
        <v>7.7596678396912839</v>
      </c>
      <c r="AF1070">
        <f t="shared" si="114"/>
        <v>85.86618219147887</v>
      </c>
      <c r="AG1070">
        <f t="shared" si="114"/>
        <v>1.2213772453643157</v>
      </c>
      <c r="AH1070">
        <f t="shared" si="114"/>
        <v>0.84422574829756547</v>
      </c>
      <c r="AI1070">
        <f t="shared" si="114"/>
        <v>2.7779787158487044</v>
      </c>
      <c r="AJ1070">
        <f t="shared" si="114"/>
        <v>86.286153143599122</v>
      </c>
      <c r="AK1070">
        <f t="shared" si="114"/>
        <v>1.0002372024729604</v>
      </c>
      <c r="AL1070">
        <f t="shared" si="114"/>
        <v>2.3826502041599945E-2</v>
      </c>
      <c r="AM1070">
        <f t="shared" si="114"/>
        <v>3.8043676369551376</v>
      </c>
      <c r="AN1070">
        <f t="shared" si="114"/>
        <v>-0.26497952183091217</v>
      </c>
      <c r="AO1070">
        <f t="shared" ref="AO1070:AT1133" si="115">IF(AND($Y1070, NOT(EXACT(TRIM(AO1069),""))), IF(EXACT(TRIM(S1070),""),AO1069, 0.2*S1070 +0.8*AO1069), S1070)</f>
        <v>3.5474152818442244</v>
      </c>
      <c r="AP1070">
        <f t="shared" si="112"/>
        <v>0.77729683590348808</v>
      </c>
      <c r="AQ1070">
        <f t="shared" si="112"/>
        <v>8.198199074045954</v>
      </c>
      <c r="AR1070">
        <f t="shared" si="112"/>
        <v>0.53206447008972813</v>
      </c>
      <c r="AS1070">
        <f t="shared" si="110"/>
        <v>-0.24684385048985608</v>
      </c>
      <c r="AT1070">
        <f t="shared" si="110"/>
        <v>0.29224421513625609</v>
      </c>
    </row>
    <row r="1071" spans="1:64" hidden="1" x14ac:dyDescent="0.25">
      <c r="A1071" t="s">
        <v>71</v>
      </c>
      <c r="B1071">
        <v>1999</v>
      </c>
      <c r="C1071">
        <v>11</v>
      </c>
      <c r="D1071">
        <v>8.6667046400000025</v>
      </c>
      <c r="E1071">
        <v>9.755173120000002</v>
      </c>
      <c r="F1071">
        <v>9.1508044800000015</v>
      </c>
      <c r="G1071">
        <v>116.93399424000003</v>
      </c>
      <c r="H1071">
        <v>0.77203712000000013</v>
      </c>
      <c r="I1071">
        <v>-3.2685427200000006</v>
      </c>
      <c r="J1071">
        <v>-32.230508800000003</v>
      </c>
      <c r="K1071">
        <v>-0.45191552000000001</v>
      </c>
      <c r="L1071">
        <v>-0.23278335999999999</v>
      </c>
      <c r="M1071" t="s">
        <v>1</v>
      </c>
      <c r="N1071" t="s">
        <v>1</v>
      </c>
      <c r="O1071" t="s">
        <v>1</v>
      </c>
      <c r="P1071" t="s">
        <v>1</v>
      </c>
      <c r="Q1071" t="s">
        <v>1</v>
      </c>
      <c r="R1071" t="s">
        <v>1</v>
      </c>
      <c r="S1071" t="s">
        <v>1</v>
      </c>
      <c r="T1071" t="s">
        <v>1</v>
      </c>
      <c r="U1071" t="s">
        <v>1</v>
      </c>
      <c r="V1071" t="s">
        <v>1</v>
      </c>
      <c r="W1071" t="s">
        <v>1</v>
      </c>
      <c r="X1071" t="s">
        <v>1</v>
      </c>
      <c r="Y1071" t="b">
        <f t="shared" si="111"/>
        <v>0</v>
      </c>
      <c r="Z1071">
        <f t="shared" ref="Z1071:AN1087" si="116">IF(AND($Y1071, NOT(EXACT(TRIM(Z1070),""))), IF(EXACT(TRIM(D1071),""),Z1070, 0.2*D1071 +0.8*Z1070), D1071)</f>
        <v>8.6667046400000025</v>
      </c>
      <c r="AA1071">
        <f t="shared" si="116"/>
        <v>9.755173120000002</v>
      </c>
      <c r="AB1071">
        <f t="shared" si="116"/>
        <v>9.1508044800000015</v>
      </c>
      <c r="AC1071">
        <f t="shared" si="116"/>
        <v>116.93399424000003</v>
      </c>
      <c r="AD1071">
        <f t="shared" si="116"/>
        <v>0.77203712000000013</v>
      </c>
      <c r="AE1071">
        <f t="shared" si="116"/>
        <v>-3.2685427200000006</v>
      </c>
      <c r="AF1071">
        <f t="shared" si="116"/>
        <v>-32.230508800000003</v>
      </c>
      <c r="AG1071">
        <f t="shared" si="116"/>
        <v>-0.45191552000000001</v>
      </c>
      <c r="AH1071">
        <f t="shared" si="116"/>
        <v>-0.23278335999999999</v>
      </c>
      <c r="AI1071" t="str">
        <f t="shared" si="116"/>
        <v xml:space="preserve"> </v>
      </c>
      <c r="AJ1071" t="str">
        <f t="shared" si="116"/>
        <v xml:space="preserve"> </v>
      </c>
      <c r="AK1071" t="str">
        <f t="shared" si="116"/>
        <v xml:space="preserve"> </v>
      </c>
      <c r="AL1071" t="str">
        <f t="shared" si="116"/>
        <v xml:space="preserve"> </v>
      </c>
      <c r="AM1071" t="str">
        <f t="shared" si="116"/>
        <v xml:space="preserve"> </v>
      </c>
      <c r="AN1071" t="str">
        <f t="shared" si="116"/>
        <v xml:space="preserve"> </v>
      </c>
      <c r="AO1071" t="str">
        <f t="shared" si="115"/>
        <v xml:space="preserve"> </v>
      </c>
      <c r="AP1071" t="str">
        <f t="shared" si="112"/>
        <v xml:space="preserve"> </v>
      </c>
      <c r="AQ1071" t="str">
        <f t="shared" si="112"/>
        <v xml:space="preserve"> </v>
      </c>
      <c r="AR1071" t="str">
        <f t="shared" si="112"/>
        <v xml:space="preserve"> </v>
      </c>
      <c r="AS1071" t="str">
        <f t="shared" si="110"/>
        <v xml:space="preserve"> </v>
      </c>
      <c r="AT1071" t="str">
        <f t="shared" si="110"/>
        <v xml:space="preserve"> </v>
      </c>
      <c r="AU1071" t="s">
        <v>1</v>
      </c>
      <c r="AV1071" t="s">
        <v>1</v>
      </c>
      <c r="AW1071" t="s">
        <v>1</v>
      </c>
      <c r="AX1071" t="s">
        <v>1</v>
      </c>
      <c r="AY1071" t="s">
        <v>1</v>
      </c>
      <c r="AZ1071" t="s">
        <v>1</v>
      </c>
      <c r="BA1071" t="s">
        <v>1</v>
      </c>
      <c r="BB1071" t="s">
        <v>1</v>
      </c>
      <c r="BC1071" t="s">
        <v>1</v>
      </c>
      <c r="BD1071" t="s">
        <v>1</v>
      </c>
      <c r="BE1071" t="s">
        <v>1</v>
      </c>
      <c r="BF1071" t="s">
        <v>1</v>
      </c>
      <c r="BG1071" t="s">
        <v>1</v>
      </c>
      <c r="BH1071" t="s">
        <v>1</v>
      </c>
      <c r="BI1071" t="s">
        <v>1</v>
      </c>
      <c r="BJ1071" t="s">
        <v>1</v>
      </c>
      <c r="BK1071" t="s">
        <v>1</v>
      </c>
      <c r="BL1071" t="s">
        <v>1</v>
      </c>
    </row>
    <row r="1072" spans="1:64" x14ac:dyDescent="0.25">
      <c r="A1072" t="s">
        <v>71</v>
      </c>
      <c r="B1072">
        <v>2000</v>
      </c>
      <c r="C1072">
        <v>12</v>
      </c>
      <c r="D1072">
        <v>3.5</v>
      </c>
      <c r="E1072">
        <v>11.4</v>
      </c>
      <c r="F1072">
        <v>-7.6</v>
      </c>
      <c r="G1072">
        <v>43.2</v>
      </c>
      <c r="H1072">
        <v>0</v>
      </c>
      <c r="I1072">
        <v>-15</v>
      </c>
      <c r="J1072">
        <v>-164.8</v>
      </c>
      <c r="K1072">
        <v>-2.8</v>
      </c>
      <c r="L1072">
        <v>-2.6</v>
      </c>
      <c r="M1072">
        <v>-3.5</v>
      </c>
      <c r="N1072">
        <v>-121.7</v>
      </c>
      <c r="O1072">
        <v>-1.5</v>
      </c>
      <c r="P1072">
        <v>2.1</v>
      </c>
      <c r="Q1072">
        <v>-7</v>
      </c>
      <c r="R1072">
        <v>0.5</v>
      </c>
      <c r="S1072">
        <v>-4.4000000000000004</v>
      </c>
      <c r="T1072">
        <v>1.1000000000000001</v>
      </c>
      <c r="U1072">
        <v>-1.8</v>
      </c>
      <c r="V1072">
        <v>-0.3</v>
      </c>
      <c r="W1072">
        <v>0.5</v>
      </c>
      <c r="X1072">
        <v>0.1</v>
      </c>
      <c r="Y1072" t="b">
        <f t="shared" si="111"/>
        <v>1</v>
      </c>
      <c r="Z1072">
        <f t="shared" si="116"/>
        <v>7.6333637120000022</v>
      </c>
      <c r="AA1072">
        <f t="shared" si="116"/>
        <v>10.084138496000001</v>
      </c>
      <c r="AB1072">
        <f t="shared" si="116"/>
        <v>5.8006435840000012</v>
      </c>
      <c r="AC1072">
        <f t="shared" si="116"/>
        <v>102.18719539200004</v>
      </c>
      <c r="AD1072">
        <f t="shared" si="116"/>
        <v>0.61762969600000017</v>
      </c>
      <c r="AE1072">
        <f t="shared" si="116"/>
        <v>-5.6148341760000005</v>
      </c>
      <c r="AF1072">
        <f t="shared" si="116"/>
        <v>-58.744407040000006</v>
      </c>
      <c r="AG1072">
        <f t="shared" si="116"/>
        <v>-0.92153241600000002</v>
      </c>
      <c r="AH1072">
        <f t="shared" si="116"/>
        <v>-0.70622668799999999</v>
      </c>
      <c r="AI1072">
        <f t="shared" si="116"/>
        <v>-3.5</v>
      </c>
      <c r="AJ1072">
        <f t="shared" si="116"/>
        <v>-121.7</v>
      </c>
      <c r="AK1072">
        <f t="shared" si="116"/>
        <v>-1.5</v>
      </c>
      <c r="AL1072">
        <f t="shared" si="116"/>
        <v>2.1</v>
      </c>
      <c r="AM1072">
        <f t="shared" si="116"/>
        <v>-7</v>
      </c>
      <c r="AN1072">
        <f t="shared" si="116"/>
        <v>0.5</v>
      </c>
      <c r="AO1072">
        <f t="shared" si="115"/>
        <v>-4.4000000000000004</v>
      </c>
      <c r="AP1072">
        <f t="shared" si="112"/>
        <v>1.1000000000000001</v>
      </c>
      <c r="AQ1072">
        <f t="shared" si="112"/>
        <v>-1.8</v>
      </c>
      <c r="AR1072">
        <f t="shared" si="112"/>
        <v>-0.3</v>
      </c>
      <c r="AS1072">
        <f t="shared" si="110"/>
        <v>0.5</v>
      </c>
      <c r="AT1072">
        <f t="shared" si="110"/>
        <v>0.1</v>
      </c>
    </row>
    <row r="1073" spans="1:64" x14ac:dyDescent="0.25">
      <c r="A1073" t="s">
        <v>71</v>
      </c>
      <c r="B1073">
        <v>2001</v>
      </c>
      <c r="C1073">
        <v>11</v>
      </c>
      <c r="D1073">
        <v>2.2999999999999998</v>
      </c>
      <c r="E1073">
        <v>7.5</v>
      </c>
      <c r="F1073">
        <v>-6.4</v>
      </c>
      <c r="G1073">
        <v>-22.7</v>
      </c>
      <c r="H1073">
        <v>-1.2</v>
      </c>
      <c r="I1073">
        <v>1.8</v>
      </c>
      <c r="J1073">
        <v>-18.2</v>
      </c>
      <c r="K1073">
        <v>-0.6</v>
      </c>
      <c r="L1073">
        <v>-0.9</v>
      </c>
      <c r="M1073">
        <v>9.3000000000000007</v>
      </c>
      <c r="N1073">
        <v>-40.9</v>
      </c>
      <c r="O1073">
        <v>-1.4</v>
      </c>
      <c r="P1073">
        <v>1.3</v>
      </c>
      <c r="Q1073">
        <v>1.2</v>
      </c>
      <c r="R1073">
        <v>-0.5</v>
      </c>
      <c r="S1073">
        <v>2</v>
      </c>
      <c r="T1073">
        <v>1.9</v>
      </c>
      <c r="U1073">
        <v>11.6</v>
      </c>
      <c r="V1073">
        <v>-0.3</v>
      </c>
      <c r="W1073">
        <v>0.4</v>
      </c>
      <c r="X1073">
        <v>0.1</v>
      </c>
      <c r="Y1073" t="b">
        <f t="shared" si="111"/>
        <v>1</v>
      </c>
      <c r="Z1073">
        <f t="shared" si="116"/>
        <v>6.5666909696000024</v>
      </c>
      <c r="AA1073">
        <f t="shared" si="116"/>
        <v>9.5673107968000011</v>
      </c>
      <c r="AB1073">
        <f t="shared" si="116"/>
        <v>3.3605148672000009</v>
      </c>
      <c r="AC1073">
        <f t="shared" si="116"/>
        <v>77.209756313600025</v>
      </c>
      <c r="AD1073">
        <f t="shared" si="116"/>
        <v>0.25410375680000019</v>
      </c>
      <c r="AE1073">
        <f t="shared" si="116"/>
        <v>-4.1318673408000004</v>
      </c>
      <c r="AF1073">
        <f t="shared" si="116"/>
        <v>-50.635525632000011</v>
      </c>
      <c r="AG1073">
        <f t="shared" si="116"/>
        <v>-0.85722593280000003</v>
      </c>
      <c r="AH1073">
        <f t="shared" si="116"/>
        <v>-0.74498135040000002</v>
      </c>
      <c r="AI1073">
        <f t="shared" si="116"/>
        <v>-0.94</v>
      </c>
      <c r="AJ1073">
        <f t="shared" si="116"/>
        <v>-105.54000000000002</v>
      </c>
      <c r="AK1073">
        <f t="shared" si="116"/>
        <v>-1.4800000000000002</v>
      </c>
      <c r="AL1073">
        <f t="shared" si="116"/>
        <v>1.9400000000000002</v>
      </c>
      <c r="AM1073">
        <f t="shared" si="116"/>
        <v>-5.36</v>
      </c>
      <c r="AN1073">
        <f t="shared" si="116"/>
        <v>0.30000000000000004</v>
      </c>
      <c r="AO1073">
        <f t="shared" si="115"/>
        <v>-3.1200000000000006</v>
      </c>
      <c r="AP1073">
        <f t="shared" si="112"/>
        <v>1.2600000000000002</v>
      </c>
      <c r="AQ1073">
        <f t="shared" si="112"/>
        <v>0.87999999999999967</v>
      </c>
      <c r="AR1073">
        <f t="shared" si="112"/>
        <v>-0.3</v>
      </c>
      <c r="AS1073">
        <f t="shared" si="110"/>
        <v>0.48000000000000004</v>
      </c>
      <c r="AT1073">
        <f t="shared" si="110"/>
        <v>0.10000000000000002</v>
      </c>
    </row>
    <row r="1074" spans="1:64" x14ac:dyDescent="0.25">
      <c r="A1074" t="s">
        <v>71</v>
      </c>
      <c r="B1074">
        <v>2002</v>
      </c>
      <c r="C1074">
        <v>12</v>
      </c>
      <c r="D1074">
        <v>8</v>
      </c>
      <c r="E1074">
        <v>10</v>
      </c>
      <c r="F1074">
        <v>6.7</v>
      </c>
      <c r="G1074">
        <v>54.7</v>
      </c>
      <c r="H1074">
        <v>0.7</v>
      </c>
      <c r="I1074">
        <v>-2.7</v>
      </c>
      <c r="J1074">
        <v>-40.200000000000003</v>
      </c>
      <c r="K1074">
        <v>-0.8</v>
      </c>
      <c r="L1074">
        <v>-0.8</v>
      </c>
      <c r="M1074">
        <v>7.3</v>
      </c>
      <c r="N1074">
        <v>14.6</v>
      </c>
      <c r="O1074">
        <v>-0.4</v>
      </c>
      <c r="P1074">
        <v>3.9</v>
      </c>
      <c r="Q1074">
        <v>-0.9</v>
      </c>
      <c r="R1074">
        <v>1.3</v>
      </c>
      <c r="S1074">
        <v>4.0999999999999996</v>
      </c>
      <c r="T1074">
        <v>-3</v>
      </c>
      <c r="U1074">
        <v>-38.6</v>
      </c>
      <c r="V1074">
        <v>-0.1</v>
      </c>
      <c r="W1074">
        <v>0.6</v>
      </c>
      <c r="X1074">
        <v>0.5</v>
      </c>
      <c r="Y1074" t="b">
        <f t="shared" si="111"/>
        <v>1</v>
      </c>
      <c r="Z1074">
        <f t="shared" si="116"/>
        <v>6.853352775680003</v>
      </c>
      <c r="AA1074">
        <f t="shared" si="116"/>
        <v>9.6538486374400012</v>
      </c>
      <c r="AB1074">
        <f t="shared" si="116"/>
        <v>4.0284118937600013</v>
      </c>
      <c r="AC1074">
        <f t="shared" si="116"/>
        <v>72.707805050880026</v>
      </c>
      <c r="AD1074">
        <f t="shared" si="116"/>
        <v>0.34328300544000012</v>
      </c>
      <c r="AE1074">
        <f t="shared" si="116"/>
        <v>-3.8454938726400005</v>
      </c>
      <c r="AF1074">
        <f t="shared" si="116"/>
        <v>-48.548420505600014</v>
      </c>
      <c r="AG1074">
        <f t="shared" si="116"/>
        <v>-0.8457807462400001</v>
      </c>
      <c r="AH1074">
        <f t="shared" si="116"/>
        <v>-0.75598508032000011</v>
      </c>
      <c r="AI1074">
        <f t="shared" si="116"/>
        <v>0.70799999999999996</v>
      </c>
      <c r="AJ1074">
        <f t="shared" si="116"/>
        <v>-81.512000000000015</v>
      </c>
      <c r="AK1074">
        <f t="shared" si="116"/>
        <v>-1.2640000000000002</v>
      </c>
      <c r="AL1074">
        <f t="shared" si="116"/>
        <v>2.3320000000000003</v>
      </c>
      <c r="AM1074">
        <f t="shared" si="116"/>
        <v>-4.468</v>
      </c>
      <c r="AN1074">
        <f t="shared" si="116"/>
        <v>0.5</v>
      </c>
      <c r="AO1074">
        <f t="shared" si="115"/>
        <v>-1.6760000000000006</v>
      </c>
      <c r="AP1074">
        <f t="shared" si="112"/>
        <v>0.40800000000000014</v>
      </c>
      <c r="AQ1074">
        <f t="shared" si="112"/>
        <v>-7.0160000000000009</v>
      </c>
      <c r="AR1074">
        <f t="shared" si="112"/>
        <v>-0.26</v>
      </c>
      <c r="AS1074">
        <f t="shared" si="110"/>
        <v>0.504</v>
      </c>
      <c r="AT1074">
        <f t="shared" si="110"/>
        <v>0.18000000000000002</v>
      </c>
    </row>
    <row r="1075" spans="1:64" x14ac:dyDescent="0.25">
      <c r="A1075" t="s">
        <v>71</v>
      </c>
      <c r="B1075">
        <v>2003</v>
      </c>
      <c r="C1075">
        <v>12</v>
      </c>
      <c r="D1075">
        <v>-2.5</v>
      </c>
      <c r="E1075">
        <v>0.4</v>
      </c>
      <c r="F1075">
        <v>-8.4</v>
      </c>
      <c r="G1075">
        <v>-21.6</v>
      </c>
      <c r="H1075">
        <v>-0.2</v>
      </c>
      <c r="I1075">
        <v>-1.6</v>
      </c>
      <c r="J1075">
        <v>2.5</v>
      </c>
      <c r="K1075">
        <v>0.2</v>
      </c>
      <c r="L1075">
        <v>-0.1</v>
      </c>
      <c r="M1075">
        <v>-1.3</v>
      </c>
      <c r="N1075">
        <v>-19.100000000000001</v>
      </c>
      <c r="O1075">
        <v>-0.1</v>
      </c>
      <c r="P1075">
        <v>-2.2999999999999998</v>
      </c>
      <c r="Q1075">
        <v>0.9</v>
      </c>
      <c r="R1075">
        <v>0.1</v>
      </c>
      <c r="S1075">
        <v>-1.4</v>
      </c>
      <c r="T1075">
        <v>-0.5</v>
      </c>
      <c r="U1075">
        <v>-6.8</v>
      </c>
      <c r="V1075">
        <v>-0.5</v>
      </c>
      <c r="W1075">
        <v>0</v>
      </c>
      <c r="X1075">
        <v>-0.4</v>
      </c>
      <c r="Y1075" t="b">
        <f t="shared" si="111"/>
        <v>1</v>
      </c>
      <c r="Z1075">
        <f t="shared" si="116"/>
        <v>4.9826822205440031</v>
      </c>
      <c r="AA1075">
        <f t="shared" si="116"/>
        <v>7.803078909952001</v>
      </c>
      <c r="AB1075">
        <f t="shared" si="116"/>
        <v>1.5427295150080012</v>
      </c>
      <c r="AC1075">
        <f t="shared" si="116"/>
        <v>53.846244040704022</v>
      </c>
      <c r="AD1075">
        <f t="shared" si="116"/>
        <v>0.23462640435200008</v>
      </c>
      <c r="AE1075">
        <f t="shared" si="116"/>
        <v>-3.3963950981120004</v>
      </c>
      <c r="AF1075">
        <f t="shared" si="116"/>
        <v>-38.338736404480017</v>
      </c>
      <c r="AG1075">
        <f t="shared" si="116"/>
        <v>-0.63662459699200014</v>
      </c>
      <c r="AH1075">
        <f t="shared" si="116"/>
        <v>-0.6247880642560002</v>
      </c>
      <c r="AI1075">
        <f t="shared" si="116"/>
        <v>0.30640000000000001</v>
      </c>
      <c r="AJ1075">
        <f t="shared" si="116"/>
        <v>-69.029600000000016</v>
      </c>
      <c r="AK1075">
        <f t="shared" si="116"/>
        <v>-1.0312000000000003</v>
      </c>
      <c r="AL1075">
        <f t="shared" si="116"/>
        <v>1.4056000000000004</v>
      </c>
      <c r="AM1075">
        <f t="shared" si="116"/>
        <v>-3.3944000000000001</v>
      </c>
      <c r="AN1075">
        <f t="shared" si="116"/>
        <v>0.42000000000000004</v>
      </c>
      <c r="AO1075">
        <f t="shared" si="115"/>
        <v>-1.6208000000000007</v>
      </c>
      <c r="AP1075">
        <f t="shared" si="112"/>
        <v>0.22640000000000013</v>
      </c>
      <c r="AQ1075">
        <f t="shared" si="112"/>
        <v>-6.9728000000000012</v>
      </c>
      <c r="AR1075">
        <f t="shared" si="112"/>
        <v>-0.30800000000000005</v>
      </c>
      <c r="AS1075">
        <f t="shared" si="110"/>
        <v>0.4032</v>
      </c>
      <c r="AT1075">
        <f t="shared" si="110"/>
        <v>6.4000000000000001E-2</v>
      </c>
    </row>
    <row r="1076" spans="1:64" x14ac:dyDescent="0.25">
      <c r="A1076" t="s">
        <v>71</v>
      </c>
      <c r="B1076">
        <v>2004</v>
      </c>
      <c r="C1076">
        <v>12</v>
      </c>
      <c r="D1076">
        <v>9.4</v>
      </c>
      <c r="E1076">
        <v>14.5</v>
      </c>
      <c r="F1076">
        <v>3.3</v>
      </c>
      <c r="G1076">
        <v>74.400000000000006</v>
      </c>
      <c r="H1076">
        <v>0.2</v>
      </c>
      <c r="I1076">
        <v>-4.5</v>
      </c>
      <c r="J1076">
        <v>-55</v>
      </c>
      <c r="K1076">
        <v>-0.9</v>
      </c>
      <c r="L1076">
        <v>-0.3</v>
      </c>
      <c r="M1076">
        <v>10</v>
      </c>
      <c r="N1076">
        <v>19.399999999999999</v>
      </c>
      <c r="O1076">
        <v>-0.5</v>
      </c>
      <c r="P1076">
        <v>4.5999999999999996</v>
      </c>
      <c r="Q1076">
        <v>-1.1000000000000001</v>
      </c>
      <c r="R1076">
        <v>-0.2</v>
      </c>
      <c r="S1076">
        <v>3.4</v>
      </c>
      <c r="T1076">
        <v>2.2000000000000002</v>
      </c>
      <c r="U1076">
        <v>20.9</v>
      </c>
      <c r="V1076">
        <v>0</v>
      </c>
      <c r="W1076">
        <v>-0.1</v>
      </c>
      <c r="X1076">
        <v>-0.1</v>
      </c>
      <c r="Y1076" t="b">
        <f t="shared" si="111"/>
        <v>1</v>
      </c>
      <c r="Z1076">
        <f t="shared" si="116"/>
        <v>5.8661457764352027</v>
      </c>
      <c r="AA1076">
        <f t="shared" si="116"/>
        <v>9.1424631279616015</v>
      </c>
      <c r="AB1076">
        <f t="shared" si="116"/>
        <v>1.8941836120064011</v>
      </c>
      <c r="AC1076">
        <f t="shared" si="116"/>
        <v>57.956995232563223</v>
      </c>
      <c r="AD1076">
        <f t="shared" si="116"/>
        <v>0.22770112348160007</v>
      </c>
      <c r="AE1076">
        <f t="shared" si="116"/>
        <v>-3.6171160784896004</v>
      </c>
      <c r="AF1076">
        <f t="shared" si="116"/>
        <v>-41.670989123584015</v>
      </c>
      <c r="AG1076">
        <f t="shared" si="116"/>
        <v>-0.68929967759360022</v>
      </c>
      <c r="AH1076">
        <f t="shared" si="116"/>
        <v>-0.55983045140480026</v>
      </c>
      <c r="AI1076">
        <f t="shared" si="116"/>
        <v>2.24512</v>
      </c>
      <c r="AJ1076">
        <f t="shared" si="116"/>
        <v>-51.343680000000013</v>
      </c>
      <c r="AK1076">
        <f t="shared" si="116"/>
        <v>-0.92496000000000034</v>
      </c>
      <c r="AL1076">
        <f t="shared" si="116"/>
        <v>2.0444800000000001</v>
      </c>
      <c r="AM1076">
        <f t="shared" si="116"/>
        <v>-2.9355200000000004</v>
      </c>
      <c r="AN1076">
        <f t="shared" si="116"/>
        <v>0.29600000000000004</v>
      </c>
      <c r="AO1076">
        <f t="shared" si="115"/>
        <v>-0.61664000000000063</v>
      </c>
      <c r="AP1076">
        <f t="shared" si="112"/>
        <v>0.62112000000000012</v>
      </c>
      <c r="AQ1076">
        <f t="shared" si="112"/>
        <v>-1.3982400000000013</v>
      </c>
      <c r="AR1076">
        <f t="shared" si="112"/>
        <v>-0.24640000000000006</v>
      </c>
      <c r="AS1076">
        <f t="shared" si="110"/>
        <v>0.30256</v>
      </c>
      <c r="AT1076">
        <f t="shared" si="110"/>
        <v>3.1199999999999999E-2</v>
      </c>
    </row>
    <row r="1077" spans="1:64" x14ac:dyDescent="0.25">
      <c r="A1077" t="s">
        <v>71</v>
      </c>
      <c r="B1077">
        <v>2005</v>
      </c>
      <c r="C1077">
        <v>12</v>
      </c>
      <c r="D1077">
        <v>0.4</v>
      </c>
      <c r="E1077">
        <v>-2.7</v>
      </c>
      <c r="F1077">
        <v>5.4</v>
      </c>
      <c r="G1077">
        <v>-19.5</v>
      </c>
      <c r="H1077">
        <v>-0.7</v>
      </c>
      <c r="I1077">
        <v>12.1</v>
      </c>
      <c r="J1077">
        <v>58.2</v>
      </c>
      <c r="K1077">
        <v>0.2</v>
      </c>
      <c r="L1077">
        <v>1.1000000000000001</v>
      </c>
      <c r="M1077">
        <v>9.4</v>
      </c>
      <c r="N1077">
        <v>38.700000000000003</v>
      </c>
      <c r="O1077">
        <v>-0.2</v>
      </c>
      <c r="P1077">
        <v>0.2</v>
      </c>
      <c r="Q1077">
        <v>3.5</v>
      </c>
      <c r="R1077">
        <v>-0.2</v>
      </c>
      <c r="S1077">
        <v>3.6</v>
      </c>
      <c r="T1077">
        <v>-0.2</v>
      </c>
      <c r="U1077">
        <v>-3.5</v>
      </c>
      <c r="V1077">
        <v>0</v>
      </c>
      <c r="W1077">
        <v>0</v>
      </c>
      <c r="X1077">
        <v>0</v>
      </c>
      <c r="Y1077" t="b">
        <f t="shared" si="111"/>
        <v>1</v>
      </c>
      <c r="Z1077">
        <f t="shared" si="116"/>
        <v>4.7729166211481626</v>
      </c>
      <c r="AA1077">
        <f t="shared" si="116"/>
        <v>6.7739705023692816</v>
      </c>
      <c r="AB1077">
        <f t="shared" si="116"/>
        <v>2.5953468896051213</v>
      </c>
      <c r="AC1077">
        <f t="shared" si="116"/>
        <v>42.465596186050583</v>
      </c>
      <c r="AD1077">
        <f t="shared" si="116"/>
        <v>4.2160898785280093E-2</v>
      </c>
      <c r="AE1077">
        <f t="shared" si="116"/>
        <v>-0.47369286279168055</v>
      </c>
      <c r="AF1077">
        <f t="shared" si="116"/>
        <v>-21.696791298867211</v>
      </c>
      <c r="AG1077">
        <f t="shared" si="116"/>
        <v>-0.51143974207488019</v>
      </c>
      <c r="AH1077">
        <f t="shared" si="116"/>
        <v>-0.22786436112384018</v>
      </c>
      <c r="AI1077">
        <f t="shared" si="116"/>
        <v>3.6760960000000003</v>
      </c>
      <c r="AJ1077">
        <f t="shared" si="116"/>
        <v>-33.334944000000014</v>
      </c>
      <c r="AK1077">
        <f t="shared" si="116"/>
        <v>-0.77996800000000033</v>
      </c>
      <c r="AL1077">
        <f t="shared" si="116"/>
        <v>1.6755840000000002</v>
      </c>
      <c r="AM1077">
        <f t="shared" si="116"/>
        <v>-1.6484160000000001</v>
      </c>
      <c r="AN1077">
        <f t="shared" si="116"/>
        <v>0.19680000000000003</v>
      </c>
      <c r="AO1077">
        <f t="shared" si="115"/>
        <v>0.22668799999999956</v>
      </c>
      <c r="AP1077">
        <f t="shared" si="112"/>
        <v>0.45689600000000008</v>
      </c>
      <c r="AQ1077">
        <f t="shared" si="112"/>
        <v>-1.8185920000000011</v>
      </c>
      <c r="AR1077">
        <f t="shared" si="112"/>
        <v>-0.19712000000000007</v>
      </c>
      <c r="AS1077">
        <f t="shared" si="110"/>
        <v>0.24204800000000001</v>
      </c>
      <c r="AT1077">
        <f t="shared" si="110"/>
        <v>2.496E-2</v>
      </c>
    </row>
    <row r="1078" spans="1:64" x14ac:dyDescent="0.25">
      <c r="A1078" t="s">
        <v>71</v>
      </c>
      <c r="B1078">
        <v>2006</v>
      </c>
      <c r="C1078">
        <v>13</v>
      </c>
      <c r="D1078">
        <v>-0.1</v>
      </c>
      <c r="E1078">
        <v>-1.7</v>
      </c>
      <c r="F1078">
        <v>3.6</v>
      </c>
      <c r="G1078">
        <v>-9.5</v>
      </c>
      <c r="H1078">
        <v>0.6</v>
      </c>
      <c r="I1078">
        <v>7.5</v>
      </c>
      <c r="J1078">
        <v>41.7</v>
      </c>
      <c r="K1078">
        <v>0.3</v>
      </c>
      <c r="L1078">
        <v>0.8</v>
      </c>
      <c r="M1078">
        <v>5.8</v>
      </c>
      <c r="N1078">
        <v>32</v>
      </c>
      <c r="O1078">
        <v>0</v>
      </c>
      <c r="P1078">
        <v>0.5</v>
      </c>
      <c r="Q1078">
        <v>2.9</v>
      </c>
      <c r="R1078">
        <v>0.5</v>
      </c>
      <c r="S1078">
        <v>3.9</v>
      </c>
      <c r="T1078">
        <v>-2.4</v>
      </c>
      <c r="U1078">
        <v>-25.6</v>
      </c>
      <c r="V1078">
        <v>-0.3</v>
      </c>
      <c r="W1078">
        <v>-0.6</v>
      </c>
      <c r="X1078">
        <v>-0.9</v>
      </c>
      <c r="Y1078" t="b">
        <f t="shared" si="111"/>
        <v>1</v>
      </c>
      <c r="Z1078">
        <f t="shared" si="116"/>
        <v>3.7983332969185302</v>
      </c>
      <c r="AA1078">
        <f t="shared" si="116"/>
        <v>5.0791764018954257</v>
      </c>
      <c r="AB1078">
        <f t="shared" si="116"/>
        <v>2.7962775116840972</v>
      </c>
      <c r="AC1078">
        <f t="shared" si="116"/>
        <v>32.072476948840468</v>
      </c>
      <c r="AD1078">
        <f t="shared" si="116"/>
        <v>0.15372871902822408</v>
      </c>
      <c r="AE1078">
        <f t="shared" si="116"/>
        <v>1.1210457097666555</v>
      </c>
      <c r="AF1078">
        <f t="shared" si="116"/>
        <v>-9.0174330390937687</v>
      </c>
      <c r="AG1078">
        <f t="shared" si="116"/>
        <v>-0.34915179365990417</v>
      </c>
      <c r="AH1078">
        <f t="shared" si="116"/>
        <v>-2.229148889907212E-2</v>
      </c>
      <c r="AI1078">
        <f t="shared" si="116"/>
        <v>4.1008768</v>
      </c>
      <c r="AJ1078">
        <f t="shared" si="116"/>
        <v>-20.26795520000001</v>
      </c>
      <c r="AK1078">
        <f t="shared" si="116"/>
        <v>-0.62397440000000026</v>
      </c>
      <c r="AL1078">
        <f t="shared" si="116"/>
        <v>1.4404672000000003</v>
      </c>
      <c r="AM1078">
        <f t="shared" si="116"/>
        <v>-0.7387328000000003</v>
      </c>
      <c r="AN1078">
        <f t="shared" si="116"/>
        <v>0.25744</v>
      </c>
      <c r="AO1078">
        <f t="shared" si="115"/>
        <v>0.96135039999999972</v>
      </c>
      <c r="AP1078">
        <f t="shared" si="112"/>
        <v>-0.1144831999999999</v>
      </c>
      <c r="AQ1078">
        <f t="shared" si="112"/>
        <v>-6.5748736000000019</v>
      </c>
      <c r="AR1078">
        <f t="shared" si="112"/>
        <v>-0.21769600000000006</v>
      </c>
      <c r="AS1078">
        <f t="shared" si="110"/>
        <v>7.3638400000000021E-2</v>
      </c>
      <c r="AT1078">
        <f t="shared" si="110"/>
        <v>-0.16003200000000001</v>
      </c>
    </row>
    <row r="1079" spans="1:64" x14ac:dyDescent="0.25">
      <c r="A1079" t="s">
        <v>71</v>
      </c>
      <c r="B1079">
        <v>2007</v>
      </c>
      <c r="C1079">
        <v>13</v>
      </c>
      <c r="D1079">
        <v>-3.3</v>
      </c>
      <c r="E1079">
        <v>-2.7</v>
      </c>
      <c r="F1079">
        <v>-6.3</v>
      </c>
      <c r="G1079">
        <v>12.6</v>
      </c>
      <c r="H1079">
        <v>0.5</v>
      </c>
      <c r="I1079">
        <v>4.5999999999999996</v>
      </c>
      <c r="J1079">
        <v>39.9</v>
      </c>
      <c r="K1079">
        <v>0.5</v>
      </c>
      <c r="L1079">
        <v>0</v>
      </c>
      <c r="M1079">
        <v>2</v>
      </c>
      <c r="N1079">
        <v>52.5</v>
      </c>
      <c r="O1079">
        <v>0.6</v>
      </c>
      <c r="P1079">
        <v>-0.6</v>
      </c>
      <c r="Q1079">
        <v>3.9</v>
      </c>
      <c r="R1079">
        <v>-1</v>
      </c>
      <c r="S1079">
        <v>2.2999999999999998</v>
      </c>
      <c r="T1079">
        <v>1.5</v>
      </c>
      <c r="U1079">
        <v>11</v>
      </c>
      <c r="V1079">
        <v>0.2</v>
      </c>
      <c r="W1079">
        <v>0.1</v>
      </c>
      <c r="X1079">
        <v>0.2</v>
      </c>
      <c r="Y1079" t="b">
        <f t="shared" si="111"/>
        <v>1</v>
      </c>
      <c r="Z1079">
        <f t="shared" si="116"/>
        <v>2.378666637534824</v>
      </c>
      <c r="AA1079">
        <f t="shared" si="116"/>
        <v>3.5233411215163404</v>
      </c>
      <c r="AB1079">
        <f t="shared" si="116"/>
        <v>0.97702200934727768</v>
      </c>
      <c r="AC1079">
        <f t="shared" si="116"/>
        <v>28.177981559072375</v>
      </c>
      <c r="AD1079">
        <f t="shared" si="116"/>
        <v>0.22298297522257926</v>
      </c>
      <c r="AE1079">
        <f t="shared" si="116"/>
        <v>1.8168365678133243</v>
      </c>
      <c r="AF1079">
        <f t="shared" si="116"/>
        <v>0.76605356872498476</v>
      </c>
      <c r="AG1079">
        <f t="shared" si="116"/>
        <v>-0.17932143492792332</v>
      </c>
      <c r="AH1079">
        <f t="shared" si="116"/>
        <v>-1.7833191119257696E-2</v>
      </c>
      <c r="AI1079">
        <f t="shared" si="116"/>
        <v>3.68070144</v>
      </c>
      <c r="AJ1079">
        <f t="shared" si="116"/>
        <v>-5.7143641600000095</v>
      </c>
      <c r="AK1079">
        <f t="shared" si="116"/>
        <v>-0.37917952000000021</v>
      </c>
      <c r="AL1079">
        <f t="shared" si="116"/>
        <v>1.0323737600000005</v>
      </c>
      <c r="AM1079">
        <f t="shared" si="116"/>
        <v>0.18901375999999981</v>
      </c>
      <c r="AN1079">
        <f t="shared" si="116"/>
        <v>5.9520000000000128E-3</v>
      </c>
      <c r="AO1079">
        <f t="shared" si="115"/>
        <v>1.2290803199999998</v>
      </c>
      <c r="AP1079">
        <f t="shared" si="112"/>
        <v>0.20841344000000012</v>
      </c>
      <c r="AQ1079">
        <f t="shared" si="112"/>
        <v>-3.0598988800000013</v>
      </c>
      <c r="AR1079">
        <f t="shared" si="112"/>
        <v>-0.13415680000000005</v>
      </c>
      <c r="AS1079">
        <f t="shared" si="110"/>
        <v>7.8910720000000018E-2</v>
      </c>
      <c r="AT1079">
        <f t="shared" si="110"/>
        <v>-8.8025600000000009E-2</v>
      </c>
    </row>
    <row r="1080" spans="1:64" x14ac:dyDescent="0.25">
      <c r="A1080" t="s">
        <v>71</v>
      </c>
      <c r="B1080">
        <v>2008</v>
      </c>
      <c r="C1080">
        <v>13</v>
      </c>
      <c r="D1080">
        <v>-3.6</v>
      </c>
      <c r="E1080">
        <v>-6.7</v>
      </c>
      <c r="F1080">
        <v>0</v>
      </c>
      <c r="G1080">
        <v>-80.8</v>
      </c>
      <c r="H1080">
        <v>-0.7</v>
      </c>
      <c r="I1080">
        <v>16.600000000000001</v>
      </c>
      <c r="J1080">
        <v>189.2</v>
      </c>
      <c r="K1080">
        <v>3</v>
      </c>
      <c r="L1080">
        <v>1.7</v>
      </c>
      <c r="M1080">
        <v>9.9</v>
      </c>
      <c r="N1080">
        <v>108.3</v>
      </c>
      <c r="O1080">
        <v>0.6</v>
      </c>
      <c r="P1080">
        <v>-2.1</v>
      </c>
      <c r="Q1080">
        <v>8.1999999999999993</v>
      </c>
      <c r="R1080">
        <v>0.1</v>
      </c>
      <c r="S1080">
        <v>6.1</v>
      </c>
      <c r="T1080">
        <v>0</v>
      </c>
      <c r="U1080">
        <v>4.0999999999999996</v>
      </c>
      <c r="V1080">
        <v>0.5</v>
      </c>
      <c r="W1080">
        <v>-0.5</v>
      </c>
      <c r="X1080">
        <v>-0.1</v>
      </c>
      <c r="Y1080" t="b">
        <f t="shared" si="111"/>
        <v>1</v>
      </c>
      <c r="Z1080">
        <f t="shared" si="116"/>
        <v>1.1829333100278592</v>
      </c>
      <c r="AA1080">
        <f t="shared" si="116"/>
        <v>1.4786728972130725</v>
      </c>
      <c r="AB1080">
        <f t="shared" si="116"/>
        <v>0.78161760747782216</v>
      </c>
      <c r="AC1080">
        <f t="shared" si="116"/>
        <v>6.3823852472579006</v>
      </c>
      <c r="AD1080">
        <f t="shared" si="116"/>
        <v>3.8386380178063423E-2</v>
      </c>
      <c r="AE1080">
        <f t="shared" si="116"/>
        <v>4.77346925425066</v>
      </c>
      <c r="AF1080">
        <f t="shared" si="116"/>
        <v>38.452842854979984</v>
      </c>
      <c r="AG1080">
        <f t="shared" si="116"/>
        <v>0.45654285205766143</v>
      </c>
      <c r="AH1080">
        <f t="shared" si="116"/>
        <v>0.32573344710459384</v>
      </c>
      <c r="AI1080">
        <f t="shared" si="116"/>
        <v>4.9245611520000008</v>
      </c>
      <c r="AJ1080">
        <f t="shared" si="116"/>
        <v>17.088508671999993</v>
      </c>
      <c r="AK1080">
        <f t="shared" si="116"/>
        <v>-0.18334361600000021</v>
      </c>
      <c r="AL1080">
        <f t="shared" si="116"/>
        <v>0.40589900800000034</v>
      </c>
      <c r="AM1080">
        <f t="shared" si="116"/>
        <v>1.7912110079999999</v>
      </c>
      <c r="AN1080">
        <f t="shared" si="116"/>
        <v>2.4761600000000016E-2</v>
      </c>
      <c r="AO1080">
        <f t="shared" si="115"/>
        <v>2.2032642559999998</v>
      </c>
      <c r="AP1080">
        <f t="shared" si="112"/>
        <v>0.16673075200000009</v>
      </c>
      <c r="AQ1080">
        <f t="shared" si="112"/>
        <v>-1.6279191040000014</v>
      </c>
      <c r="AR1080">
        <f t="shared" si="112"/>
        <v>-7.3254400000000441E-3</v>
      </c>
      <c r="AS1080">
        <f t="shared" si="110"/>
        <v>-3.6871423999999986E-2</v>
      </c>
      <c r="AT1080">
        <f t="shared" si="110"/>
        <v>-9.0420480000000011E-2</v>
      </c>
    </row>
    <row r="1081" spans="1:64" x14ac:dyDescent="0.25">
      <c r="A1081" t="s">
        <v>71</v>
      </c>
      <c r="B1081">
        <v>2009</v>
      </c>
      <c r="C1081">
        <v>13</v>
      </c>
      <c r="D1081">
        <v>-7.3</v>
      </c>
      <c r="E1081">
        <v>-10.7</v>
      </c>
      <c r="F1081">
        <v>-3.5</v>
      </c>
      <c r="G1081">
        <v>-137.1</v>
      </c>
      <c r="H1081">
        <v>-0.9</v>
      </c>
      <c r="I1081">
        <v>15.9</v>
      </c>
      <c r="J1081">
        <v>233.4</v>
      </c>
      <c r="K1081">
        <v>3.8</v>
      </c>
      <c r="L1081">
        <v>2.5</v>
      </c>
      <c r="M1081">
        <v>5.3</v>
      </c>
      <c r="N1081">
        <v>96.3</v>
      </c>
      <c r="O1081">
        <v>0.9</v>
      </c>
      <c r="P1081">
        <v>-4.2</v>
      </c>
      <c r="Q1081">
        <v>9.5</v>
      </c>
      <c r="R1081">
        <v>-1.4</v>
      </c>
      <c r="S1081">
        <v>4</v>
      </c>
      <c r="T1081">
        <v>1.6</v>
      </c>
      <c r="U1081">
        <v>19.2</v>
      </c>
      <c r="V1081">
        <v>0.4</v>
      </c>
      <c r="W1081">
        <v>-0.1</v>
      </c>
      <c r="X1081">
        <v>0.2</v>
      </c>
      <c r="Y1081" t="b">
        <f t="shared" si="111"/>
        <v>1</v>
      </c>
      <c r="Z1081">
        <f t="shared" si="116"/>
        <v>-0.51365335197771256</v>
      </c>
      <c r="AA1081">
        <f t="shared" si="116"/>
        <v>-0.95706168222954213</v>
      </c>
      <c r="AB1081">
        <f t="shared" si="116"/>
        <v>-7.4705914017742292E-2</v>
      </c>
      <c r="AC1081">
        <f t="shared" si="116"/>
        <v>-22.31409180219368</v>
      </c>
      <c r="AD1081">
        <f t="shared" si="116"/>
        <v>-0.14929089585754929</v>
      </c>
      <c r="AE1081">
        <f t="shared" si="116"/>
        <v>6.9987754034005283</v>
      </c>
      <c r="AF1081">
        <f t="shared" si="116"/>
        <v>77.442274283983991</v>
      </c>
      <c r="AG1081">
        <f t="shared" si="116"/>
        <v>1.1252342816461292</v>
      </c>
      <c r="AH1081">
        <f t="shared" si="116"/>
        <v>0.76058675768367512</v>
      </c>
      <c r="AI1081">
        <f t="shared" si="116"/>
        <v>4.9996489216000004</v>
      </c>
      <c r="AJ1081">
        <f t="shared" si="116"/>
        <v>32.930806937599996</v>
      </c>
      <c r="AK1081">
        <f t="shared" si="116"/>
        <v>3.3325107199999843E-2</v>
      </c>
      <c r="AL1081">
        <f t="shared" si="116"/>
        <v>-0.51528079359999979</v>
      </c>
      <c r="AM1081">
        <f t="shared" si="116"/>
        <v>3.3329688064000003</v>
      </c>
      <c r="AN1081">
        <f t="shared" si="116"/>
        <v>-0.26019071999999999</v>
      </c>
      <c r="AO1081">
        <f t="shared" si="115"/>
        <v>2.5626114048000002</v>
      </c>
      <c r="AP1081">
        <f t="shared" si="112"/>
        <v>0.45338460160000016</v>
      </c>
      <c r="AQ1081">
        <f t="shared" si="112"/>
        <v>2.5376647167999984</v>
      </c>
      <c r="AR1081">
        <f t="shared" si="112"/>
        <v>7.4139647999999975E-2</v>
      </c>
      <c r="AS1081">
        <f t="shared" si="112"/>
        <v>-4.9497139199999998E-2</v>
      </c>
      <c r="AT1081">
        <f t="shared" si="112"/>
        <v>-3.233638400000001E-2</v>
      </c>
    </row>
    <row r="1082" spans="1:64" x14ac:dyDescent="0.25">
      <c r="A1082" t="s">
        <v>71</v>
      </c>
      <c r="B1082">
        <v>2010</v>
      </c>
      <c r="C1082">
        <v>14</v>
      </c>
      <c r="D1082">
        <v>-2.2999999999999998</v>
      </c>
      <c r="E1082">
        <v>-8.1</v>
      </c>
      <c r="F1082">
        <v>8.4</v>
      </c>
      <c r="G1082">
        <v>-16.399999999999999</v>
      </c>
      <c r="H1082">
        <v>0.5</v>
      </c>
      <c r="I1082">
        <v>17.2</v>
      </c>
      <c r="J1082">
        <v>171.9</v>
      </c>
      <c r="K1082">
        <v>2.2000000000000002</v>
      </c>
      <c r="L1082">
        <v>2.4</v>
      </c>
      <c r="M1082">
        <v>9.1999999999999993</v>
      </c>
      <c r="N1082">
        <v>155.5</v>
      </c>
      <c r="O1082">
        <v>1.4</v>
      </c>
      <c r="P1082">
        <v>-0.1</v>
      </c>
      <c r="Q1082">
        <v>8.1999999999999993</v>
      </c>
      <c r="R1082">
        <v>-0.7</v>
      </c>
      <c r="S1082">
        <v>7.3</v>
      </c>
      <c r="T1082">
        <v>-0.1</v>
      </c>
      <c r="U1082">
        <v>2.2000000000000002</v>
      </c>
      <c r="V1082">
        <v>-0.2</v>
      </c>
      <c r="W1082">
        <v>-0.3</v>
      </c>
      <c r="X1082">
        <v>-0.3</v>
      </c>
      <c r="Y1082" t="b">
        <f t="shared" si="111"/>
        <v>1</v>
      </c>
      <c r="Z1082">
        <f t="shared" si="116"/>
        <v>-0.87092268158217001</v>
      </c>
      <c r="AA1082">
        <f t="shared" si="116"/>
        <v>-2.3856493457836336</v>
      </c>
      <c r="AB1082">
        <f t="shared" si="116"/>
        <v>1.6202352687858064</v>
      </c>
      <c r="AC1082">
        <f t="shared" si="116"/>
        <v>-21.131273441754946</v>
      </c>
      <c r="AD1082">
        <f t="shared" si="116"/>
        <v>-1.9432716686039436E-2</v>
      </c>
      <c r="AE1082">
        <f t="shared" si="116"/>
        <v>9.0390203227204236</v>
      </c>
      <c r="AF1082">
        <f t="shared" si="116"/>
        <v>96.333819427187194</v>
      </c>
      <c r="AG1082">
        <f t="shared" si="116"/>
        <v>1.3401874253169033</v>
      </c>
      <c r="AH1082">
        <f t="shared" si="116"/>
        <v>1.08846940614694</v>
      </c>
      <c r="AI1082">
        <f t="shared" si="116"/>
        <v>5.8397191372800004</v>
      </c>
      <c r="AJ1082">
        <f t="shared" si="116"/>
        <v>57.444645550079997</v>
      </c>
      <c r="AK1082">
        <f t="shared" si="116"/>
        <v>0.30666008575999987</v>
      </c>
      <c r="AL1082">
        <f t="shared" si="116"/>
        <v>-0.43222463487999985</v>
      </c>
      <c r="AM1082">
        <f t="shared" si="116"/>
        <v>4.3063750451200002</v>
      </c>
      <c r="AN1082">
        <f t="shared" si="116"/>
        <v>-0.34815257599999999</v>
      </c>
      <c r="AO1082">
        <f t="shared" si="115"/>
        <v>3.5100891238400003</v>
      </c>
      <c r="AP1082">
        <f t="shared" si="112"/>
        <v>0.34270768128000012</v>
      </c>
      <c r="AQ1082">
        <f t="shared" si="112"/>
        <v>2.4701317734399986</v>
      </c>
      <c r="AR1082">
        <f t="shared" si="112"/>
        <v>1.9311718399999976E-2</v>
      </c>
      <c r="AS1082">
        <f t="shared" si="112"/>
        <v>-9.9597711360000007E-2</v>
      </c>
      <c r="AT1082">
        <f t="shared" si="112"/>
        <v>-8.5869107200000003E-2</v>
      </c>
    </row>
    <row r="1083" spans="1:64" x14ac:dyDescent="0.25">
      <c r="A1083" t="s">
        <v>71</v>
      </c>
      <c r="B1083">
        <v>2011</v>
      </c>
      <c r="C1083">
        <v>13</v>
      </c>
      <c r="D1083">
        <v>4.4000000000000004</v>
      </c>
      <c r="E1083">
        <v>-2.4</v>
      </c>
      <c r="F1083">
        <v>17.7</v>
      </c>
      <c r="G1083">
        <v>37.4</v>
      </c>
      <c r="H1083">
        <v>-0.4</v>
      </c>
      <c r="I1083">
        <v>15.6</v>
      </c>
      <c r="J1083">
        <v>100.1</v>
      </c>
      <c r="K1083">
        <v>0.6</v>
      </c>
      <c r="L1083">
        <v>1</v>
      </c>
      <c r="M1083">
        <v>13.2</v>
      </c>
      <c r="N1083">
        <v>137.5</v>
      </c>
      <c r="O1083">
        <v>0.9</v>
      </c>
      <c r="P1083">
        <v>2.2000000000000002</v>
      </c>
      <c r="Q1083">
        <v>5.9</v>
      </c>
      <c r="R1083">
        <v>-0.3</v>
      </c>
      <c r="S1083">
        <v>7.9</v>
      </c>
      <c r="T1083">
        <v>0.4</v>
      </c>
      <c r="U1083">
        <v>3.7</v>
      </c>
      <c r="V1083">
        <v>0.2</v>
      </c>
      <c r="W1083">
        <v>-0.3</v>
      </c>
      <c r="X1083">
        <v>0</v>
      </c>
      <c r="Y1083" t="b">
        <f t="shared" si="111"/>
        <v>1</v>
      </c>
      <c r="Z1083">
        <f t="shared" si="116"/>
        <v>0.18326185473426404</v>
      </c>
      <c r="AA1083">
        <f t="shared" si="116"/>
        <v>-2.3885194766269069</v>
      </c>
      <c r="AB1083">
        <f t="shared" si="116"/>
        <v>4.8361882150286455</v>
      </c>
      <c r="AC1083">
        <f t="shared" si="116"/>
        <v>-9.4250187534039576</v>
      </c>
      <c r="AD1083">
        <f t="shared" si="116"/>
        <v>-9.5546173348831559E-2</v>
      </c>
      <c r="AE1083">
        <f t="shared" si="116"/>
        <v>10.35121625817634</v>
      </c>
      <c r="AF1083">
        <f t="shared" si="116"/>
        <v>97.087055541749763</v>
      </c>
      <c r="AG1083">
        <f t="shared" si="116"/>
        <v>1.1921499402535227</v>
      </c>
      <c r="AH1083">
        <f t="shared" si="116"/>
        <v>1.0707755249175521</v>
      </c>
      <c r="AI1083">
        <f t="shared" si="116"/>
        <v>7.3117753098240001</v>
      </c>
      <c r="AJ1083">
        <f t="shared" si="116"/>
        <v>73.455716440064009</v>
      </c>
      <c r="AK1083">
        <f t="shared" si="116"/>
        <v>0.42532806860799993</v>
      </c>
      <c r="AL1083">
        <f t="shared" si="116"/>
        <v>9.4220292096000136E-2</v>
      </c>
      <c r="AM1083">
        <f t="shared" si="116"/>
        <v>4.6251000360960006</v>
      </c>
      <c r="AN1083">
        <f t="shared" si="116"/>
        <v>-0.33852206080000002</v>
      </c>
      <c r="AO1083">
        <f t="shared" si="115"/>
        <v>4.388071299072001</v>
      </c>
      <c r="AP1083">
        <f t="shared" si="112"/>
        <v>0.35416614502400012</v>
      </c>
      <c r="AQ1083">
        <f t="shared" si="112"/>
        <v>2.7161054187519991</v>
      </c>
      <c r="AR1083">
        <f t="shared" si="112"/>
        <v>5.5449374719999986E-2</v>
      </c>
      <c r="AS1083">
        <f t="shared" si="112"/>
        <v>-0.13967816908800001</v>
      </c>
      <c r="AT1083">
        <f t="shared" si="112"/>
        <v>-6.8695285760000002E-2</v>
      </c>
    </row>
    <row r="1084" spans="1:64" x14ac:dyDescent="0.25">
      <c r="A1084" t="s">
        <v>71</v>
      </c>
      <c r="B1084">
        <v>2012</v>
      </c>
      <c r="C1084">
        <v>13</v>
      </c>
      <c r="D1084">
        <v>2.2999999999999998</v>
      </c>
      <c r="E1084">
        <v>-1.8</v>
      </c>
      <c r="F1084">
        <v>10.8</v>
      </c>
      <c r="G1084">
        <v>13.2</v>
      </c>
      <c r="H1084">
        <v>-0.3</v>
      </c>
      <c r="I1084">
        <v>10.3</v>
      </c>
      <c r="J1084">
        <v>59.2</v>
      </c>
      <c r="K1084">
        <v>0.1</v>
      </c>
      <c r="L1084">
        <v>1.1000000000000001</v>
      </c>
      <c r="M1084">
        <v>8.6</v>
      </c>
      <c r="N1084">
        <v>72.3</v>
      </c>
      <c r="O1084">
        <v>0.3</v>
      </c>
      <c r="P1084">
        <v>1.2</v>
      </c>
      <c r="Q1084">
        <v>3.6</v>
      </c>
      <c r="R1084">
        <v>-0.4</v>
      </c>
      <c r="S1084">
        <v>4.4000000000000004</v>
      </c>
      <c r="T1084">
        <v>0.2</v>
      </c>
      <c r="U1084">
        <v>7.5</v>
      </c>
      <c r="V1084">
        <v>0</v>
      </c>
      <c r="W1084">
        <v>0.3</v>
      </c>
      <c r="X1084">
        <v>0.3</v>
      </c>
      <c r="Y1084" t="b">
        <f t="shared" si="111"/>
        <v>1</v>
      </c>
      <c r="Z1084">
        <f t="shared" si="116"/>
        <v>0.6066094837874112</v>
      </c>
      <c r="AA1084">
        <f t="shared" si="116"/>
        <v>-2.2708155813015254</v>
      </c>
      <c r="AB1084">
        <f t="shared" si="116"/>
        <v>6.0289505720229162</v>
      </c>
      <c r="AC1084">
        <f t="shared" si="116"/>
        <v>-4.9000150027231655</v>
      </c>
      <c r="AD1084">
        <f t="shared" si="116"/>
        <v>-0.13643693867906526</v>
      </c>
      <c r="AE1084">
        <f t="shared" si="116"/>
        <v>10.340973006541073</v>
      </c>
      <c r="AF1084">
        <f t="shared" si="116"/>
        <v>89.509644433399814</v>
      </c>
      <c r="AG1084">
        <f t="shared" si="116"/>
        <v>0.97371995220281826</v>
      </c>
      <c r="AH1084">
        <f t="shared" si="116"/>
        <v>1.0766204199340417</v>
      </c>
      <c r="AI1084">
        <f t="shared" si="116"/>
        <v>7.5694202478591999</v>
      </c>
      <c r="AJ1084">
        <f t="shared" si="116"/>
        <v>73.224573152051221</v>
      </c>
      <c r="AK1084">
        <f t="shared" si="116"/>
        <v>0.40026245488639994</v>
      </c>
      <c r="AL1084">
        <f t="shared" si="116"/>
        <v>0.31537623367680012</v>
      </c>
      <c r="AM1084">
        <f t="shared" si="116"/>
        <v>4.420080028876801</v>
      </c>
      <c r="AN1084">
        <f t="shared" si="116"/>
        <v>-0.35081764864000003</v>
      </c>
      <c r="AO1084">
        <f t="shared" si="115"/>
        <v>4.3904570392576012</v>
      </c>
      <c r="AP1084">
        <f t="shared" si="112"/>
        <v>0.32333291601920011</v>
      </c>
      <c r="AQ1084">
        <f t="shared" si="112"/>
        <v>3.6728843350015992</v>
      </c>
      <c r="AR1084">
        <f t="shared" si="112"/>
        <v>4.435949977599999E-2</v>
      </c>
      <c r="AS1084">
        <f t="shared" si="112"/>
        <v>-5.1742535270400014E-2</v>
      </c>
      <c r="AT1084">
        <f t="shared" si="112"/>
        <v>5.0437713919999905E-3</v>
      </c>
    </row>
    <row r="1085" spans="1:64" x14ac:dyDescent="0.25">
      <c r="A1085" t="s">
        <v>71</v>
      </c>
      <c r="B1085">
        <v>2013</v>
      </c>
      <c r="C1085">
        <v>12</v>
      </c>
      <c r="D1085">
        <v>1.5</v>
      </c>
      <c r="E1085">
        <v>2.8</v>
      </c>
      <c r="F1085">
        <v>-0.9</v>
      </c>
      <c r="G1085">
        <v>0.5</v>
      </c>
      <c r="H1085">
        <v>-0.2</v>
      </c>
      <c r="I1085">
        <v>7.4</v>
      </c>
      <c r="J1085">
        <v>-76.599999999999994</v>
      </c>
      <c r="K1085">
        <v>-2.7</v>
      </c>
      <c r="L1085">
        <v>-0.9</v>
      </c>
      <c r="M1085">
        <v>10.199999999999999</v>
      </c>
      <c r="N1085">
        <v>-76</v>
      </c>
      <c r="O1085">
        <v>-1.8</v>
      </c>
      <c r="P1085">
        <v>0.9</v>
      </c>
      <c r="Q1085">
        <v>-1.8</v>
      </c>
      <c r="R1085">
        <v>0.6</v>
      </c>
      <c r="S1085">
        <v>-0.3</v>
      </c>
      <c r="T1085">
        <v>-0.6</v>
      </c>
      <c r="U1085">
        <v>-12.2</v>
      </c>
      <c r="V1085">
        <v>-0.2</v>
      </c>
      <c r="W1085">
        <v>-0.4</v>
      </c>
      <c r="X1085">
        <v>-0.6</v>
      </c>
      <c r="Y1085" t="b">
        <f t="shared" si="111"/>
        <v>1</v>
      </c>
      <c r="Z1085">
        <f t="shared" si="116"/>
        <v>0.78528758702992896</v>
      </c>
      <c r="AA1085">
        <f t="shared" si="116"/>
        <v>-1.2566524650412205</v>
      </c>
      <c r="AB1085">
        <f t="shared" si="116"/>
        <v>4.6431604576183334</v>
      </c>
      <c r="AC1085">
        <f t="shared" si="116"/>
        <v>-3.8200120021785327</v>
      </c>
      <c r="AD1085">
        <f t="shared" si="116"/>
        <v>-0.14914955094325222</v>
      </c>
      <c r="AE1085">
        <f t="shared" si="116"/>
        <v>9.7527784052328599</v>
      </c>
      <c r="AF1085">
        <f t="shared" si="116"/>
        <v>56.287715546719859</v>
      </c>
      <c r="AG1085">
        <f t="shared" si="116"/>
        <v>0.23897596176225466</v>
      </c>
      <c r="AH1085">
        <f t="shared" si="116"/>
        <v>0.68129633594723338</v>
      </c>
      <c r="AI1085">
        <f t="shared" si="116"/>
        <v>8.095536198287359</v>
      </c>
      <c r="AJ1085">
        <f t="shared" si="116"/>
        <v>43.379658521640977</v>
      </c>
      <c r="AK1085">
        <f t="shared" si="116"/>
        <v>-3.9790036090880054E-2</v>
      </c>
      <c r="AL1085">
        <f t="shared" si="116"/>
        <v>0.43230098694144015</v>
      </c>
      <c r="AM1085">
        <f t="shared" si="116"/>
        <v>3.176064023101441</v>
      </c>
      <c r="AN1085">
        <f t="shared" si="116"/>
        <v>-0.16065411891200004</v>
      </c>
      <c r="AO1085">
        <f t="shared" si="115"/>
        <v>3.4523656314060811</v>
      </c>
      <c r="AP1085">
        <f t="shared" si="112"/>
        <v>0.13866633281536012</v>
      </c>
      <c r="AQ1085">
        <f t="shared" si="112"/>
        <v>0.49830746800127956</v>
      </c>
      <c r="AR1085">
        <f t="shared" si="112"/>
        <v>-4.5124001792000157E-3</v>
      </c>
      <c r="AS1085">
        <f t="shared" si="112"/>
        <v>-0.12139402821632003</v>
      </c>
      <c r="AT1085">
        <f t="shared" si="112"/>
        <v>-0.1159649828864</v>
      </c>
    </row>
    <row r="1086" spans="1:64" x14ac:dyDescent="0.25">
      <c r="A1086" t="s">
        <v>71</v>
      </c>
      <c r="B1086">
        <v>2014</v>
      </c>
      <c r="C1086">
        <v>7</v>
      </c>
      <c r="D1086">
        <v>-7.3</v>
      </c>
      <c r="E1086">
        <v>-7</v>
      </c>
      <c r="F1086">
        <v>-6.8</v>
      </c>
      <c r="G1086">
        <v>-80.099999999999994</v>
      </c>
      <c r="H1086">
        <v>-0.6</v>
      </c>
      <c r="I1086">
        <v>7.6</v>
      </c>
      <c r="J1086">
        <v>10.1</v>
      </c>
      <c r="K1086">
        <v>-0.6</v>
      </c>
      <c r="L1086">
        <v>0.7</v>
      </c>
      <c r="M1086">
        <v>0.6</v>
      </c>
      <c r="N1086">
        <v>-70</v>
      </c>
      <c r="O1086">
        <v>-1</v>
      </c>
      <c r="P1086">
        <v>-4.3</v>
      </c>
      <c r="Q1086">
        <v>1.7</v>
      </c>
      <c r="R1086">
        <v>0</v>
      </c>
      <c r="S1086">
        <v>-2.6</v>
      </c>
      <c r="T1086">
        <v>-0.1</v>
      </c>
      <c r="U1086">
        <v>-7.8</v>
      </c>
      <c r="V1086">
        <v>-1</v>
      </c>
      <c r="W1086">
        <v>-0.1</v>
      </c>
      <c r="X1086">
        <v>-1.1000000000000001</v>
      </c>
      <c r="Y1086" t="b">
        <f t="shared" si="111"/>
        <v>1</v>
      </c>
      <c r="Z1086">
        <f t="shared" si="116"/>
        <v>-0.83176993037605673</v>
      </c>
      <c r="AA1086">
        <f t="shared" si="116"/>
        <v>-2.4053219720329766</v>
      </c>
      <c r="AB1086">
        <f t="shared" si="116"/>
        <v>2.3545283660946668</v>
      </c>
      <c r="AC1086">
        <f t="shared" si="116"/>
        <v>-19.076009601742825</v>
      </c>
      <c r="AD1086">
        <f t="shared" si="116"/>
        <v>-0.23931964075460177</v>
      </c>
      <c r="AE1086">
        <f t="shared" si="116"/>
        <v>9.3222227241862878</v>
      </c>
      <c r="AF1086">
        <f t="shared" si="116"/>
        <v>47.050172437375892</v>
      </c>
      <c r="AG1086">
        <f t="shared" si="116"/>
        <v>7.1180769409803751E-2</v>
      </c>
      <c r="AH1086">
        <f t="shared" si="116"/>
        <v>0.68503706875778669</v>
      </c>
      <c r="AI1086">
        <f t="shared" si="116"/>
        <v>6.5964289586298879</v>
      </c>
      <c r="AJ1086">
        <f t="shared" si="116"/>
        <v>20.703726817312784</v>
      </c>
      <c r="AK1086">
        <f t="shared" si="116"/>
        <v>-0.23183202887270404</v>
      </c>
      <c r="AL1086">
        <f t="shared" si="116"/>
        <v>-0.51415921044684787</v>
      </c>
      <c r="AM1086">
        <f t="shared" si="116"/>
        <v>2.880851218481153</v>
      </c>
      <c r="AN1086">
        <f t="shared" si="116"/>
        <v>-0.12852329512960003</v>
      </c>
      <c r="AO1086">
        <f t="shared" si="115"/>
        <v>2.241892505124865</v>
      </c>
      <c r="AP1086">
        <f t="shared" si="112"/>
        <v>9.09330662522881E-2</v>
      </c>
      <c r="AQ1086">
        <f t="shared" si="112"/>
        <v>-1.1613540255989765</v>
      </c>
      <c r="AR1086">
        <f t="shared" si="112"/>
        <v>-0.20360992014336002</v>
      </c>
      <c r="AS1086">
        <f t="shared" si="112"/>
        <v>-0.11711522257305604</v>
      </c>
      <c r="AT1086">
        <f t="shared" si="112"/>
        <v>-0.31277198630912006</v>
      </c>
    </row>
    <row r="1087" spans="1:64" hidden="1" x14ac:dyDescent="0.25">
      <c r="A1087" t="s">
        <v>72</v>
      </c>
      <c r="B1087">
        <v>1999</v>
      </c>
      <c r="C1087">
        <v>11</v>
      </c>
      <c r="D1087">
        <v>0.33186535889352281</v>
      </c>
      <c r="E1087">
        <v>4.5612707077059458</v>
      </c>
      <c r="F1087">
        <v>-7.2426308584765184</v>
      </c>
      <c r="G1087">
        <v>-6.3972369798542577</v>
      </c>
      <c r="H1087">
        <v>-0.18253654731700347</v>
      </c>
      <c r="I1087">
        <v>-9.3874002269031251</v>
      </c>
      <c r="J1087">
        <v>-90.77937747326159</v>
      </c>
      <c r="K1087">
        <v>-1.3218982783766058</v>
      </c>
      <c r="L1087">
        <v>-1.518518205871346</v>
      </c>
      <c r="M1087" t="s">
        <v>1</v>
      </c>
      <c r="N1087" t="s">
        <v>1</v>
      </c>
      <c r="O1087" t="s">
        <v>1</v>
      </c>
      <c r="P1087" t="s">
        <v>1</v>
      </c>
      <c r="Q1087" t="s">
        <v>1</v>
      </c>
      <c r="R1087" t="s">
        <v>1</v>
      </c>
      <c r="S1087" t="s">
        <v>1</v>
      </c>
      <c r="T1087" t="s">
        <v>1</v>
      </c>
      <c r="U1087" t="s">
        <v>1</v>
      </c>
      <c r="V1087" t="s">
        <v>1</v>
      </c>
      <c r="W1087" t="s">
        <v>1</v>
      </c>
      <c r="X1087" t="s">
        <v>1</v>
      </c>
      <c r="Y1087" t="b">
        <f t="shared" si="111"/>
        <v>0</v>
      </c>
      <c r="Z1087">
        <f t="shared" si="116"/>
        <v>0.33186535889352281</v>
      </c>
      <c r="AA1087">
        <f t="shared" si="116"/>
        <v>4.5612707077059458</v>
      </c>
      <c r="AB1087">
        <f t="shared" si="116"/>
        <v>-7.2426308584765184</v>
      </c>
      <c r="AC1087">
        <f t="shared" si="116"/>
        <v>-6.3972369798542577</v>
      </c>
      <c r="AD1087">
        <f t="shared" si="116"/>
        <v>-0.18253654731700347</v>
      </c>
      <c r="AE1087">
        <f t="shared" si="116"/>
        <v>-9.3874002269031251</v>
      </c>
      <c r="AF1087">
        <f t="shared" si="116"/>
        <v>-90.77937747326159</v>
      </c>
      <c r="AG1087">
        <f t="shared" si="116"/>
        <v>-1.3218982783766058</v>
      </c>
      <c r="AH1087">
        <f t="shared" si="116"/>
        <v>-1.518518205871346</v>
      </c>
      <c r="AI1087" t="str">
        <f t="shared" si="116"/>
        <v xml:space="preserve"> </v>
      </c>
      <c r="AJ1087" t="str">
        <f t="shared" si="116"/>
        <v xml:space="preserve"> </v>
      </c>
      <c r="AK1087" t="str">
        <f t="shared" si="116"/>
        <v xml:space="preserve"> </v>
      </c>
      <c r="AL1087" t="str">
        <f t="shared" si="116"/>
        <v xml:space="preserve"> </v>
      </c>
      <c r="AM1087" t="str">
        <f t="shared" si="116"/>
        <v xml:space="preserve"> </v>
      </c>
      <c r="AN1087" t="str">
        <f t="shared" si="116"/>
        <v xml:space="preserve"> </v>
      </c>
      <c r="AO1087" t="str">
        <f t="shared" si="115"/>
        <v xml:space="preserve"> </v>
      </c>
      <c r="AP1087" t="str">
        <f t="shared" si="112"/>
        <v xml:space="preserve"> </v>
      </c>
      <c r="AQ1087" t="str">
        <f t="shared" si="112"/>
        <v xml:space="preserve"> </v>
      </c>
      <c r="AR1087" t="str">
        <f t="shared" si="112"/>
        <v xml:space="preserve"> </v>
      </c>
      <c r="AS1087" t="str">
        <f t="shared" si="112"/>
        <v xml:space="preserve"> </v>
      </c>
      <c r="AT1087" t="str">
        <f t="shared" si="112"/>
        <v xml:space="preserve"> </v>
      </c>
      <c r="AU1087" t="s">
        <v>1</v>
      </c>
      <c r="AV1087" t="s">
        <v>1</v>
      </c>
      <c r="AW1087" t="s">
        <v>1</v>
      </c>
      <c r="AX1087" t="s">
        <v>1</v>
      </c>
      <c r="AY1087" t="s">
        <v>1</v>
      </c>
      <c r="AZ1087" t="s">
        <v>1</v>
      </c>
      <c r="BA1087" t="s">
        <v>1</v>
      </c>
      <c r="BB1087" t="s">
        <v>1</v>
      </c>
      <c r="BC1087" t="s">
        <v>1</v>
      </c>
      <c r="BD1087" t="s">
        <v>1</v>
      </c>
      <c r="BE1087" t="s">
        <v>1</v>
      </c>
      <c r="BF1087" t="s">
        <v>1</v>
      </c>
      <c r="BG1087" t="s">
        <v>1</v>
      </c>
      <c r="BH1087" t="s">
        <v>1</v>
      </c>
      <c r="BI1087" t="s">
        <v>1</v>
      </c>
      <c r="BJ1087" t="s">
        <v>1</v>
      </c>
      <c r="BK1087" t="s">
        <v>1</v>
      </c>
      <c r="BL1087" t="s">
        <v>1</v>
      </c>
    </row>
    <row r="1088" spans="1:64" x14ac:dyDescent="0.25">
      <c r="A1088" t="s">
        <v>72</v>
      </c>
      <c r="B1088">
        <v>2000</v>
      </c>
      <c r="C1088">
        <v>12</v>
      </c>
      <c r="D1088">
        <v>-5.4</v>
      </c>
      <c r="E1088">
        <v>-9.6999999999999993</v>
      </c>
      <c r="F1088">
        <v>-1</v>
      </c>
      <c r="G1088">
        <v>-50.8</v>
      </c>
      <c r="H1088">
        <v>0</v>
      </c>
      <c r="I1088">
        <v>6.4</v>
      </c>
      <c r="J1088">
        <v>86.6</v>
      </c>
      <c r="K1088">
        <v>1.4</v>
      </c>
      <c r="L1088">
        <v>0.7</v>
      </c>
      <c r="M1088">
        <v>-3.3</v>
      </c>
      <c r="N1088">
        <v>35.799999999999997</v>
      </c>
      <c r="O1088">
        <v>0.8</v>
      </c>
      <c r="P1088">
        <v>-1.5</v>
      </c>
      <c r="Q1088">
        <v>2.9</v>
      </c>
      <c r="R1088">
        <v>-1.3</v>
      </c>
      <c r="S1088">
        <v>0.1</v>
      </c>
      <c r="T1088">
        <v>2</v>
      </c>
      <c r="U1088">
        <v>16.100000000000001</v>
      </c>
      <c r="V1088">
        <v>0.3</v>
      </c>
      <c r="W1088">
        <v>0</v>
      </c>
      <c r="X1088">
        <v>0.4</v>
      </c>
      <c r="Y1088" t="b">
        <f t="shared" si="111"/>
        <v>1</v>
      </c>
      <c r="Z1088">
        <f t="shared" ref="Z1088:AN1104" si="117">IF(AND($Y1088, NOT(EXACT(TRIM(Z1087),""))), IF(EXACT(TRIM(D1088),""),Z1087, 0.2*D1088 +0.8*Z1087), D1088)</f>
        <v>-0.81450771288518187</v>
      </c>
      <c r="AA1088">
        <f t="shared" si="117"/>
        <v>1.7090165661647569</v>
      </c>
      <c r="AB1088">
        <f t="shared" si="117"/>
        <v>-5.9941046867812151</v>
      </c>
      <c r="AC1088">
        <f t="shared" si="117"/>
        <v>-15.277789583883408</v>
      </c>
      <c r="AD1088">
        <f t="shared" si="117"/>
        <v>-0.14602923785360278</v>
      </c>
      <c r="AE1088">
        <f t="shared" si="117"/>
        <v>-6.2299201815225</v>
      </c>
      <c r="AF1088">
        <f t="shared" si="117"/>
        <v>-55.303501978609269</v>
      </c>
      <c r="AG1088">
        <f t="shared" si="117"/>
        <v>-0.77751862270128469</v>
      </c>
      <c r="AH1088">
        <f t="shared" si="117"/>
        <v>-1.074814564697077</v>
      </c>
      <c r="AI1088">
        <f t="shared" si="117"/>
        <v>-3.3</v>
      </c>
      <c r="AJ1088">
        <f t="shared" si="117"/>
        <v>35.799999999999997</v>
      </c>
      <c r="AK1088">
        <f t="shared" si="117"/>
        <v>0.8</v>
      </c>
      <c r="AL1088">
        <f t="shared" si="117"/>
        <v>-1.5</v>
      </c>
      <c r="AM1088">
        <f t="shared" si="117"/>
        <v>2.9</v>
      </c>
      <c r="AN1088">
        <f t="shared" si="117"/>
        <v>-1.3</v>
      </c>
      <c r="AO1088">
        <f t="shared" si="115"/>
        <v>0.1</v>
      </c>
      <c r="AP1088">
        <f t="shared" si="112"/>
        <v>2</v>
      </c>
      <c r="AQ1088">
        <f t="shared" si="112"/>
        <v>16.100000000000001</v>
      </c>
      <c r="AR1088">
        <f t="shared" si="112"/>
        <v>0.3</v>
      </c>
      <c r="AS1088">
        <f t="shared" si="112"/>
        <v>0</v>
      </c>
      <c r="AT1088">
        <f t="shared" si="112"/>
        <v>0.4</v>
      </c>
    </row>
    <row r="1089" spans="1:64" x14ac:dyDescent="0.25">
      <c r="A1089" t="s">
        <v>72</v>
      </c>
      <c r="B1089">
        <v>2001</v>
      </c>
      <c r="C1089">
        <v>11</v>
      </c>
      <c r="D1089">
        <v>-8.1999999999999993</v>
      </c>
      <c r="E1089">
        <v>-13.4</v>
      </c>
      <c r="F1089">
        <v>-6.8</v>
      </c>
      <c r="G1089">
        <v>-45.6</v>
      </c>
      <c r="H1089">
        <v>-0.1</v>
      </c>
      <c r="I1089">
        <v>4.5999999999999996</v>
      </c>
      <c r="J1089">
        <v>56.5</v>
      </c>
      <c r="K1089">
        <v>0.9</v>
      </c>
      <c r="L1089">
        <v>0.1</v>
      </c>
      <c r="M1089">
        <v>-8.8000000000000007</v>
      </c>
      <c r="N1089">
        <v>11</v>
      </c>
      <c r="O1089">
        <v>0.7</v>
      </c>
      <c r="P1089">
        <v>-3.5</v>
      </c>
      <c r="Q1089">
        <v>0.2</v>
      </c>
      <c r="R1089">
        <v>-0.4</v>
      </c>
      <c r="S1089">
        <v>-3.8</v>
      </c>
      <c r="T1089">
        <v>1.2</v>
      </c>
      <c r="U1089">
        <v>4.5</v>
      </c>
      <c r="V1089">
        <v>0</v>
      </c>
      <c r="W1089">
        <v>0.2</v>
      </c>
      <c r="X1089">
        <v>0.1</v>
      </c>
      <c r="Y1089" t="b">
        <f t="shared" si="111"/>
        <v>1</v>
      </c>
      <c r="Z1089">
        <f t="shared" si="117"/>
        <v>-2.2916061703081452</v>
      </c>
      <c r="AA1089">
        <f t="shared" si="117"/>
        <v>-1.3127867470681944</v>
      </c>
      <c r="AB1089">
        <f t="shared" si="117"/>
        <v>-6.1552837494249726</v>
      </c>
      <c r="AC1089">
        <f t="shared" si="117"/>
        <v>-21.342231667106727</v>
      </c>
      <c r="AD1089">
        <f t="shared" si="117"/>
        <v>-0.13682339028288223</v>
      </c>
      <c r="AE1089">
        <f t="shared" si="117"/>
        <v>-4.0639361452180003</v>
      </c>
      <c r="AF1089">
        <f t="shared" si="117"/>
        <v>-32.942801582887412</v>
      </c>
      <c r="AG1089">
        <f t="shared" si="117"/>
        <v>-0.44201489816102779</v>
      </c>
      <c r="AH1089">
        <f t="shared" si="117"/>
        <v>-0.83985165175766163</v>
      </c>
      <c r="AI1089">
        <f t="shared" si="117"/>
        <v>-4.4000000000000004</v>
      </c>
      <c r="AJ1089">
        <f t="shared" si="117"/>
        <v>30.84</v>
      </c>
      <c r="AK1089">
        <f t="shared" si="117"/>
        <v>0.78000000000000014</v>
      </c>
      <c r="AL1089">
        <f t="shared" si="117"/>
        <v>-1.9000000000000004</v>
      </c>
      <c r="AM1089">
        <f t="shared" si="117"/>
        <v>2.36</v>
      </c>
      <c r="AN1089">
        <f t="shared" si="117"/>
        <v>-1.1200000000000001</v>
      </c>
      <c r="AO1089">
        <f t="shared" si="115"/>
        <v>-0.67999999999999994</v>
      </c>
      <c r="AP1089">
        <f t="shared" si="112"/>
        <v>1.84</v>
      </c>
      <c r="AQ1089">
        <f t="shared" si="112"/>
        <v>13.780000000000003</v>
      </c>
      <c r="AR1089">
        <f t="shared" si="112"/>
        <v>0.24</v>
      </c>
      <c r="AS1089">
        <f t="shared" si="112"/>
        <v>4.0000000000000008E-2</v>
      </c>
      <c r="AT1089">
        <f t="shared" si="112"/>
        <v>0.34000000000000008</v>
      </c>
    </row>
    <row r="1090" spans="1:64" x14ac:dyDescent="0.25">
      <c r="A1090" t="s">
        <v>72</v>
      </c>
      <c r="B1090">
        <v>2002</v>
      </c>
      <c r="C1090">
        <v>12</v>
      </c>
      <c r="D1090">
        <v>-4.2</v>
      </c>
      <c r="E1090">
        <v>-3.6</v>
      </c>
      <c r="F1090">
        <v>-7.3</v>
      </c>
      <c r="G1090">
        <v>-39.6</v>
      </c>
      <c r="H1090">
        <v>-0.6</v>
      </c>
      <c r="I1090">
        <v>1.4</v>
      </c>
      <c r="J1090">
        <v>55.3</v>
      </c>
      <c r="K1090">
        <v>1.2</v>
      </c>
      <c r="L1090">
        <v>0.1</v>
      </c>
      <c r="M1090">
        <v>-2.2000000000000002</v>
      </c>
      <c r="N1090">
        <v>15.7</v>
      </c>
      <c r="O1090">
        <v>0.4</v>
      </c>
      <c r="P1090">
        <v>-0.8</v>
      </c>
      <c r="Q1090">
        <v>0.5</v>
      </c>
      <c r="R1090">
        <v>-0.4</v>
      </c>
      <c r="S1090">
        <v>-0.7</v>
      </c>
      <c r="T1090">
        <v>1.3</v>
      </c>
      <c r="U1090">
        <v>8.4</v>
      </c>
      <c r="V1090">
        <v>0.3</v>
      </c>
      <c r="W1090">
        <v>0.2</v>
      </c>
      <c r="X1090">
        <v>0.6</v>
      </c>
      <c r="Y1090" t="b">
        <f t="shared" ref="Y1090:Y1153" si="118">EXACT(A1090,A1089)</f>
        <v>1</v>
      </c>
      <c r="Z1090">
        <f t="shared" si="117"/>
        <v>-2.6732849362465165</v>
      </c>
      <c r="AA1090">
        <f t="shared" si="117"/>
        <v>-1.7702293976545556</v>
      </c>
      <c r="AB1090">
        <f t="shared" si="117"/>
        <v>-6.3842269995399787</v>
      </c>
      <c r="AC1090">
        <f t="shared" si="117"/>
        <v>-24.993785333685384</v>
      </c>
      <c r="AD1090">
        <f t="shared" si="117"/>
        <v>-0.22945871222630579</v>
      </c>
      <c r="AE1090">
        <f t="shared" si="117"/>
        <v>-2.9711489161744007</v>
      </c>
      <c r="AF1090">
        <f t="shared" si="117"/>
        <v>-15.29424126630993</v>
      </c>
      <c r="AG1090">
        <f t="shared" si="117"/>
        <v>-0.11361191852882224</v>
      </c>
      <c r="AH1090">
        <f t="shared" si="117"/>
        <v>-0.65188132140612931</v>
      </c>
      <c r="AI1090">
        <f t="shared" si="117"/>
        <v>-3.9600000000000004</v>
      </c>
      <c r="AJ1090">
        <f t="shared" si="117"/>
        <v>27.812000000000001</v>
      </c>
      <c r="AK1090">
        <f t="shared" si="117"/>
        <v>0.70400000000000018</v>
      </c>
      <c r="AL1090">
        <f t="shared" si="117"/>
        <v>-1.6800000000000006</v>
      </c>
      <c r="AM1090">
        <f t="shared" si="117"/>
        <v>1.988</v>
      </c>
      <c r="AN1090">
        <f t="shared" si="117"/>
        <v>-0.9760000000000002</v>
      </c>
      <c r="AO1090">
        <f t="shared" si="115"/>
        <v>-0.68399999999999994</v>
      </c>
      <c r="AP1090">
        <f t="shared" si="112"/>
        <v>1.7320000000000002</v>
      </c>
      <c r="AQ1090">
        <f t="shared" si="112"/>
        <v>12.704000000000002</v>
      </c>
      <c r="AR1090">
        <f t="shared" si="112"/>
        <v>0.252</v>
      </c>
      <c r="AS1090">
        <f t="shared" si="112"/>
        <v>7.2000000000000008E-2</v>
      </c>
      <c r="AT1090">
        <f t="shared" si="112"/>
        <v>0.39200000000000007</v>
      </c>
    </row>
    <row r="1091" spans="1:64" x14ac:dyDescent="0.25">
      <c r="A1091" t="s">
        <v>72</v>
      </c>
      <c r="B1091">
        <v>2003</v>
      </c>
      <c r="C1091">
        <v>12</v>
      </c>
      <c r="D1091">
        <v>-4</v>
      </c>
      <c r="E1091">
        <v>-2.9</v>
      </c>
      <c r="F1091">
        <v>-7.5</v>
      </c>
      <c r="G1091">
        <v>-64</v>
      </c>
      <c r="H1091">
        <v>-0.4</v>
      </c>
      <c r="I1091">
        <v>0.5</v>
      </c>
      <c r="J1091">
        <v>-5.2</v>
      </c>
      <c r="K1091">
        <v>-0.2</v>
      </c>
      <c r="L1091">
        <v>-0.3</v>
      </c>
      <c r="M1091">
        <v>-2.4</v>
      </c>
      <c r="N1091">
        <v>-69</v>
      </c>
      <c r="O1091">
        <v>-0.8</v>
      </c>
      <c r="P1091">
        <v>-1.5</v>
      </c>
      <c r="Q1091">
        <v>-1.5</v>
      </c>
      <c r="R1091">
        <v>-0.1</v>
      </c>
      <c r="S1091">
        <v>-3.1</v>
      </c>
      <c r="T1091">
        <v>2.7</v>
      </c>
      <c r="U1091">
        <v>13.5</v>
      </c>
      <c r="V1091">
        <v>-0.6</v>
      </c>
      <c r="W1091">
        <v>-0.4</v>
      </c>
      <c r="X1091">
        <v>-1</v>
      </c>
      <c r="Y1091" t="b">
        <f t="shared" si="118"/>
        <v>1</v>
      </c>
      <c r="Z1091">
        <f t="shared" si="117"/>
        <v>-2.9386279489972136</v>
      </c>
      <c r="AA1091">
        <f t="shared" si="117"/>
        <v>-1.9961835181236447</v>
      </c>
      <c r="AB1091">
        <f t="shared" si="117"/>
        <v>-6.6073815996319833</v>
      </c>
      <c r="AC1091">
        <f t="shared" si="117"/>
        <v>-32.795028266948307</v>
      </c>
      <c r="AD1091">
        <f t="shared" si="117"/>
        <v>-0.26356696978104466</v>
      </c>
      <c r="AE1091">
        <f t="shared" si="117"/>
        <v>-2.2769191329395206</v>
      </c>
      <c r="AF1091">
        <f t="shared" si="117"/>
        <v>-13.275393013047946</v>
      </c>
      <c r="AG1091">
        <f t="shared" si="117"/>
        <v>-0.13088953482305782</v>
      </c>
      <c r="AH1091">
        <f t="shared" si="117"/>
        <v>-0.58150505712490341</v>
      </c>
      <c r="AI1091">
        <f t="shared" si="117"/>
        <v>-3.6480000000000006</v>
      </c>
      <c r="AJ1091">
        <f t="shared" si="117"/>
        <v>8.4496000000000002</v>
      </c>
      <c r="AK1091">
        <f t="shared" si="117"/>
        <v>0.40320000000000011</v>
      </c>
      <c r="AL1091">
        <f t="shared" si="117"/>
        <v>-1.6440000000000006</v>
      </c>
      <c r="AM1091">
        <f t="shared" si="117"/>
        <v>1.2904</v>
      </c>
      <c r="AN1091">
        <f t="shared" si="117"/>
        <v>-0.80080000000000018</v>
      </c>
      <c r="AO1091">
        <f t="shared" si="115"/>
        <v>-1.1672000000000002</v>
      </c>
      <c r="AP1091">
        <f t="shared" si="112"/>
        <v>1.9256000000000002</v>
      </c>
      <c r="AQ1091">
        <f t="shared" si="112"/>
        <v>12.863200000000003</v>
      </c>
      <c r="AR1091">
        <f t="shared" si="112"/>
        <v>8.1600000000000006E-2</v>
      </c>
      <c r="AS1091">
        <f t="shared" si="112"/>
        <v>-2.2400000000000003E-2</v>
      </c>
      <c r="AT1091">
        <f t="shared" si="112"/>
        <v>0.11360000000000009</v>
      </c>
    </row>
    <row r="1092" spans="1:64" x14ac:dyDescent="0.25">
      <c r="A1092" t="s">
        <v>72</v>
      </c>
      <c r="B1092">
        <v>2004</v>
      </c>
      <c r="C1092">
        <v>11</v>
      </c>
      <c r="D1092">
        <v>-4</v>
      </c>
      <c r="E1092">
        <v>-1.6</v>
      </c>
      <c r="F1092">
        <v>-10.4</v>
      </c>
      <c r="G1092">
        <v>-39.799999999999997</v>
      </c>
      <c r="H1092">
        <v>-0.9</v>
      </c>
      <c r="I1092">
        <v>-1.9</v>
      </c>
      <c r="J1092">
        <v>1.7</v>
      </c>
      <c r="K1092">
        <v>0.2</v>
      </c>
      <c r="L1092">
        <v>0.1</v>
      </c>
      <c r="M1092">
        <v>-3.6</v>
      </c>
      <c r="N1092">
        <v>-38</v>
      </c>
      <c r="O1092">
        <v>-0.3</v>
      </c>
      <c r="P1092">
        <v>-1.3</v>
      </c>
      <c r="Q1092">
        <v>-0.3</v>
      </c>
      <c r="R1092">
        <v>-1.1000000000000001</v>
      </c>
      <c r="S1092">
        <v>-2.8</v>
      </c>
      <c r="T1092">
        <v>2.7</v>
      </c>
      <c r="U1092">
        <v>13.7</v>
      </c>
      <c r="V1092">
        <v>0.6</v>
      </c>
      <c r="W1092">
        <v>1</v>
      </c>
      <c r="X1092">
        <v>1.5</v>
      </c>
      <c r="Y1092" t="b">
        <f t="shared" si="118"/>
        <v>1</v>
      </c>
      <c r="Z1092">
        <f t="shared" si="117"/>
        <v>-3.1509023591977714</v>
      </c>
      <c r="AA1092">
        <f t="shared" si="117"/>
        <v>-1.9169468144989159</v>
      </c>
      <c r="AB1092">
        <f t="shared" si="117"/>
        <v>-7.3659052797055873</v>
      </c>
      <c r="AC1092">
        <f t="shared" si="117"/>
        <v>-34.196022613558647</v>
      </c>
      <c r="AD1092">
        <f t="shared" si="117"/>
        <v>-0.39085357582483576</v>
      </c>
      <c r="AE1092">
        <f t="shared" si="117"/>
        <v>-2.2015353063516168</v>
      </c>
      <c r="AF1092">
        <f t="shared" si="117"/>
        <v>-10.280314410438358</v>
      </c>
      <c r="AG1092">
        <f t="shared" si="117"/>
        <v>-6.4711627858446252E-2</v>
      </c>
      <c r="AH1092">
        <f t="shared" si="117"/>
        <v>-0.44520404569992272</v>
      </c>
      <c r="AI1092">
        <f t="shared" si="117"/>
        <v>-3.6384000000000007</v>
      </c>
      <c r="AJ1092">
        <f t="shared" si="117"/>
        <v>-0.84032000000000018</v>
      </c>
      <c r="AK1092">
        <f t="shared" si="117"/>
        <v>0.26256000000000013</v>
      </c>
      <c r="AL1092">
        <f t="shared" si="117"/>
        <v>-1.5752000000000006</v>
      </c>
      <c r="AM1092">
        <f t="shared" si="117"/>
        <v>0.97232000000000007</v>
      </c>
      <c r="AN1092">
        <f t="shared" si="117"/>
        <v>-0.86064000000000029</v>
      </c>
      <c r="AO1092">
        <f t="shared" si="115"/>
        <v>-1.4937600000000002</v>
      </c>
      <c r="AP1092">
        <f t="shared" si="112"/>
        <v>2.0804800000000006</v>
      </c>
      <c r="AQ1092">
        <f t="shared" si="112"/>
        <v>13.030560000000003</v>
      </c>
      <c r="AR1092">
        <f t="shared" si="112"/>
        <v>0.18528</v>
      </c>
      <c r="AS1092">
        <f t="shared" si="112"/>
        <v>0.18208000000000002</v>
      </c>
      <c r="AT1092">
        <f t="shared" si="112"/>
        <v>0.39088000000000012</v>
      </c>
    </row>
    <row r="1093" spans="1:64" x14ac:dyDescent="0.25">
      <c r="A1093" t="s">
        <v>72</v>
      </c>
      <c r="B1093">
        <v>2005</v>
      </c>
      <c r="C1093">
        <v>11</v>
      </c>
      <c r="D1093">
        <v>0.4</v>
      </c>
      <c r="E1093">
        <v>6.8</v>
      </c>
      <c r="F1093">
        <v>-11.2</v>
      </c>
      <c r="G1093">
        <v>-32.9</v>
      </c>
      <c r="H1093">
        <v>-0.2</v>
      </c>
      <c r="I1093">
        <v>-9.1999999999999993</v>
      </c>
      <c r="J1093">
        <v>-47.5</v>
      </c>
      <c r="K1093">
        <v>-0.5</v>
      </c>
      <c r="L1093">
        <v>-1.6</v>
      </c>
      <c r="M1093">
        <v>-2.4</v>
      </c>
      <c r="N1093">
        <v>-80.400000000000006</v>
      </c>
      <c r="O1093">
        <v>-1</v>
      </c>
      <c r="P1093">
        <v>-1.7</v>
      </c>
      <c r="Q1093">
        <v>-2</v>
      </c>
      <c r="R1093">
        <v>-0.7</v>
      </c>
      <c r="S1093">
        <v>-4.3</v>
      </c>
      <c r="T1093">
        <v>1.4</v>
      </c>
      <c r="U1093">
        <v>-2.7</v>
      </c>
      <c r="V1093">
        <v>-0.4</v>
      </c>
      <c r="W1093">
        <v>1</v>
      </c>
      <c r="X1093">
        <v>0.7</v>
      </c>
      <c r="Y1093" t="b">
        <f t="shared" si="118"/>
        <v>1</v>
      </c>
      <c r="Z1093">
        <f t="shared" si="117"/>
        <v>-2.440721887358217</v>
      </c>
      <c r="AA1093">
        <f t="shared" si="117"/>
        <v>-0.17355745159913272</v>
      </c>
      <c r="AB1093">
        <f t="shared" si="117"/>
        <v>-8.1327242237644697</v>
      </c>
      <c r="AC1093">
        <f t="shared" si="117"/>
        <v>-33.93681809084692</v>
      </c>
      <c r="AD1093">
        <f t="shared" si="117"/>
        <v>-0.35268286065986865</v>
      </c>
      <c r="AE1093">
        <f t="shared" si="117"/>
        <v>-3.6012282450812934</v>
      </c>
      <c r="AF1093">
        <f t="shared" si="117"/>
        <v>-17.724251528350685</v>
      </c>
      <c r="AG1093">
        <f t="shared" si="117"/>
        <v>-0.151769302286757</v>
      </c>
      <c r="AH1093">
        <f t="shared" si="117"/>
        <v>-0.67616323655993826</v>
      </c>
      <c r="AI1093">
        <f t="shared" si="117"/>
        <v>-3.3907200000000008</v>
      </c>
      <c r="AJ1093">
        <f t="shared" si="117"/>
        <v>-16.752256000000003</v>
      </c>
      <c r="AK1093">
        <f t="shared" si="117"/>
        <v>1.0048000000000112E-2</v>
      </c>
      <c r="AL1093">
        <f t="shared" si="117"/>
        <v>-1.6001600000000007</v>
      </c>
      <c r="AM1093">
        <f t="shared" si="117"/>
        <v>0.37785600000000008</v>
      </c>
      <c r="AN1093">
        <f t="shared" si="117"/>
        <v>-0.82851200000000025</v>
      </c>
      <c r="AO1093">
        <f t="shared" si="115"/>
        <v>-2.0550080000000004</v>
      </c>
      <c r="AP1093">
        <f t="shared" si="112"/>
        <v>1.9443840000000006</v>
      </c>
      <c r="AQ1093">
        <f t="shared" si="112"/>
        <v>9.8844480000000026</v>
      </c>
      <c r="AR1093">
        <f t="shared" si="112"/>
        <v>6.8223999999999979E-2</v>
      </c>
      <c r="AS1093">
        <f t="shared" si="112"/>
        <v>0.34566400000000003</v>
      </c>
      <c r="AT1093">
        <f t="shared" si="112"/>
        <v>0.45270400000000011</v>
      </c>
    </row>
    <row r="1094" spans="1:64" x14ac:dyDescent="0.25">
      <c r="A1094" t="s">
        <v>72</v>
      </c>
      <c r="B1094">
        <v>2006</v>
      </c>
      <c r="C1094">
        <v>12</v>
      </c>
      <c r="D1094">
        <v>2.6</v>
      </c>
      <c r="E1094">
        <v>10.5</v>
      </c>
      <c r="F1094">
        <v>-12.1</v>
      </c>
      <c r="G1094">
        <v>1.4</v>
      </c>
      <c r="H1094">
        <v>-0.5</v>
      </c>
      <c r="I1094">
        <v>-11</v>
      </c>
      <c r="J1094">
        <v>-71.900000000000006</v>
      </c>
      <c r="K1094">
        <v>-1</v>
      </c>
      <c r="L1094">
        <v>-1</v>
      </c>
      <c r="M1094">
        <v>-0.5</v>
      </c>
      <c r="N1094">
        <v>-70.5</v>
      </c>
      <c r="O1094">
        <v>-1.1000000000000001</v>
      </c>
      <c r="P1094">
        <v>0.5</v>
      </c>
      <c r="Q1094">
        <v>-4.3</v>
      </c>
      <c r="R1094">
        <v>0</v>
      </c>
      <c r="S1094">
        <v>-3.7</v>
      </c>
      <c r="T1094">
        <v>-0.1</v>
      </c>
      <c r="U1094">
        <v>-1.4</v>
      </c>
      <c r="V1094">
        <v>0.2</v>
      </c>
      <c r="W1094">
        <v>0.6</v>
      </c>
      <c r="X1094">
        <v>0.9</v>
      </c>
      <c r="Y1094" t="b">
        <f t="shared" si="118"/>
        <v>1</v>
      </c>
      <c r="Z1094">
        <f t="shared" si="117"/>
        <v>-1.4325775098865736</v>
      </c>
      <c r="AA1094">
        <f t="shared" si="117"/>
        <v>1.9611540387206938</v>
      </c>
      <c r="AB1094">
        <f t="shared" si="117"/>
        <v>-8.9261793790115753</v>
      </c>
      <c r="AC1094">
        <f t="shared" si="117"/>
        <v>-26.869454472677536</v>
      </c>
      <c r="AD1094">
        <f t="shared" si="117"/>
        <v>-0.3821462885278949</v>
      </c>
      <c r="AE1094">
        <f t="shared" si="117"/>
        <v>-5.0809825960650352</v>
      </c>
      <c r="AF1094">
        <f t="shared" si="117"/>
        <v>-28.559401222680549</v>
      </c>
      <c r="AG1094">
        <f t="shared" si="117"/>
        <v>-0.32141544182940562</v>
      </c>
      <c r="AH1094">
        <f t="shared" si="117"/>
        <v>-0.74093058924795074</v>
      </c>
      <c r="AI1094">
        <f t="shared" si="117"/>
        <v>-2.8125760000000009</v>
      </c>
      <c r="AJ1094">
        <f t="shared" si="117"/>
        <v>-27.501804800000002</v>
      </c>
      <c r="AK1094">
        <f t="shared" si="117"/>
        <v>-0.21196159999999994</v>
      </c>
      <c r="AL1094">
        <f t="shared" si="117"/>
        <v>-1.1801280000000005</v>
      </c>
      <c r="AM1094">
        <f t="shared" si="117"/>
        <v>-0.55771519999999986</v>
      </c>
      <c r="AN1094">
        <f t="shared" si="117"/>
        <v>-0.66280960000000022</v>
      </c>
      <c r="AO1094">
        <f t="shared" si="115"/>
        <v>-2.3840064000000005</v>
      </c>
      <c r="AP1094">
        <f t="shared" si="112"/>
        <v>1.5355072000000005</v>
      </c>
      <c r="AQ1094">
        <f t="shared" si="112"/>
        <v>7.6275584000000025</v>
      </c>
      <c r="AR1094">
        <f t="shared" si="112"/>
        <v>9.4579200000000002E-2</v>
      </c>
      <c r="AS1094">
        <f t="shared" si="112"/>
        <v>0.39653120000000003</v>
      </c>
      <c r="AT1094">
        <f t="shared" si="112"/>
        <v>0.54216320000000018</v>
      </c>
    </row>
    <row r="1095" spans="1:64" x14ac:dyDescent="0.25">
      <c r="A1095" t="s">
        <v>72</v>
      </c>
      <c r="B1095">
        <v>2007</v>
      </c>
      <c r="C1095">
        <v>12</v>
      </c>
      <c r="D1095">
        <v>1.8</v>
      </c>
      <c r="E1095">
        <v>5.7</v>
      </c>
      <c r="F1095">
        <v>-4.7</v>
      </c>
      <c r="G1095">
        <v>9.1999999999999993</v>
      </c>
      <c r="H1095">
        <v>-0.2</v>
      </c>
      <c r="I1095">
        <v>-3.8</v>
      </c>
      <c r="J1095">
        <v>-42.9</v>
      </c>
      <c r="K1095">
        <v>-0.7</v>
      </c>
      <c r="L1095">
        <v>-1</v>
      </c>
      <c r="M1095">
        <v>1.9</v>
      </c>
      <c r="N1095">
        <v>-33.6</v>
      </c>
      <c r="O1095">
        <v>-0.6</v>
      </c>
      <c r="P1095">
        <v>2.1</v>
      </c>
      <c r="Q1095">
        <v>-2.1</v>
      </c>
      <c r="R1095">
        <v>-0.2</v>
      </c>
      <c r="S1095">
        <v>-0.3</v>
      </c>
      <c r="T1095">
        <v>0.9</v>
      </c>
      <c r="U1095">
        <v>0</v>
      </c>
      <c r="V1095">
        <v>-0.4</v>
      </c>
      <c r="W1095">
        <v>0.4</v>
      </c>
      <c r="X1095">
        <v>0</v>
      </c>
      <c r="Y1095" t="b">
        <f t="shared" si="118"/>
        <v>1</v>
      </c>
      <c r="Z1095">
        <f t="shared" si="117"/>
        <v>-0.78606200790925884</v>
      </c>
      <c r="AA1095">
        <f t="shared" si="117"/>
        <v>2.7089232309765552</v>
      </c>
      <c r="AB1095">
        <f t="shared" si="117"/>
        <v>-8.0809435032092605</v>
      </c>
      <c r="AC1095">
        <f t="shared" si="117"/>
        <v>-19.655563578142029</v>
      </c>
      <c r="AD1095">
        <f t="shared" si="117"/>
        <v>-0.34571703082231597</v>
      </c>
      <c r="AE1095">
        <f t="shared" si="117"/>
        <v>-4.8247860768520283</v>
      </c>
      <c r="AF1095">
        <f t="shared" si="117"/>
        <v>-31.427520978144443</v>
      </c>
      <c r="AG1095">
        <f t="shared" si="117"/>
        <v>-0.39713235346352449</v>
      </c>
      <c r="AH1095">
        <f t="shared" si="117"/>
        <v>-0.79274447139836068</v>
      </c>
      <c r="AI1095">
        <f t="shared" si="117"/>
        <v>-1.870060800000001</v>
      </c>
      <c r="AJ1095">
        <f t="shared" si="117"/>
        <v>-28.721443840000006</v>
      </c>
      <c r="AK1095">
        <f t="shared" si="117"/>
        <v>-0.28956927999999993</v>
      </c>
      <c r="AL1095">
        <f t="shared" si="117"/>
        <v>-0.52410240000000041</v>
      </c>
      <c r="AM1095">
        <f t="shared" si="117"/>
        <v>-0.86617215999999997</v>
      </c>
      <c r="AN1095">
        <f t="shared" si="117"/>
        <v>-0.57024768000000026</v>
      </c>
      <c r="AO1095">
        <f t="shared" si="115"/>
        <v>-1.9672051200000005</v>
      </c>
      <c r="AP1095">
        <f t="shared" si="112"/>
        <v>1.4084057600000004</v>
      </c>
      <c r="AQ1095">
        <f t="shared" si="112"/>
        <v>6.1020467200000024</v>
      </c>
      <c r="AR1095">
        <f t="shared" si="112"/>
        <v>-4.3366400000000027E-3</v>
      </c>
      <c r="AS1095">
        <f t="shared" si="112"/>
        <v>0.39722496000000007</v>
      </c>
      <c r="AT1095">
        <f t="shared" si="112"/>
        <v>0.43373056000000015</v>
      </c>
    </row>
    <row r="1096" spans="1:64" x14ac:dyDescent="0.25">
      <c r="A1096" t="s">
        <v>72</v>
      </c>
      <c r="B1096">
        <v>2008</v>
      </c>
      <c r="C1096">
        <v>12</v>
      </c>
      <c r="D1096">
        <v>2.7</v>
      </c>
      <c r="E1096">
        <v>6.1</v>
      </c>
      <c r="F1096">
        <v>-3.3</v>
      </c>
      <c r="G1096">
        <v>13.2</v>
      </c>
      <c r="H1096">
        <v>-0.1</v>
      </c>
      <c r="I1096">
        <v>-8.8000000000000007</v>
      </c>
      <c r="J1096">
        <v>-91.4</v>
      </c>
      <c r="K1096">
        <v>-1.4</v>
      </c>
      <c r="L1096">
        <v>-0.7</v>
      </c>
      <c r="M1096">
        <v>-2.7</v>
      </c>
      <c r="N1096">
        <v>-78.2</v>
      </c>
      <c r="O1096">
        <v>-1</v>
      </c>
      <c r="P1096">
        <v>1</v>
      </c>
      <c r="Q1096">
        <v>-4.5</v>
      </c>
      <c r="R1096">
        <v>0.7</v>
      </c>
      <c r="S1096">
        <v>-2.7</v>
      </c>
      <c r="T1096">
        <v>-1.8</v>
      </c>
      <c r="U1096">
        <v>-21</v>
      </c>
      <c r="V1096">
        <v>0.1</v>
      </c>
      <c r="W1096">
        <v>-0.1</v>
      </c>
      <c r="X1096">
        <v>0</v>
      </c>
      <c r="Y1096" t="b">
        <f t="shared" si="118"/>
        <v>1</v>
      </c>
      <c r="Z1096">
        <f t="shared" si="117"/>
        <v>-8.8849606327407127E-2</v>
      </c>
      <c r="AA1096">
        <f t="shared" si="117"/>
        <v>3.3871385847812441</v>
      </c>
      <c r="AB1096">
        <f t="shared" si="117"/>
        <v>-7.1247548025674092</v>
      </c>
      <c r="AC1096">
        <f t="shared" si="117"/>
        <v>-13.084450862513624</v>
      </c>
      <c r="AD1096">
        <f t="shared" si="117"/>
        <v>-0.29657362465785281</v>
      </c>
      <c r="AE1096">
        <f t="shared" si="117"/>
        <v>-5.619828861481623</v>
      </c>
      <c r="AF1096">
        <f t="shared" si="117"/>
        <v>-43.422016782515556</v>
      </c>
      <c r="AG1096">
        <f t="shared" si="117"/>
        <v>-0.5977058827708196</v>
      </c>
      <c r="AH1096">
        <f t="shared" si="117"/>
        <v>-0.77419557711868858</v>
      </c>
      <c r="AI1096">
        <f t="shared" si="117"/>
        <v>-2.0360486400000006</v>
      </c>
      <c r="AJ1096">
        <f t="shared" si="117"/>
        <v>-38.617155072000003</v>
      </c>
      <c r="AK1096">
        <f t="shared" si="117"/>
        <v>-0.43165542399999995</v>
      </c>
      <c r="AL1096">
        <f t="shared" si="117"/>
        <v>-0.21928192000000035</v>
      </c>
      <c r="AM1096">
        <f t="shared" si="117"/>
        <v>-1.5929377279999999</v>
      </c>
      <c r="AN1096">
        <f t="shared" si="117"/>
        <v>-0.31619814400000024</v>
      </c>
      <c r="AO1096">
        <f t="shared" si="115"/>
        <v>-2.1137640960000006</v>
      </c>
      <c r="AP1096">
        <f t="shared" si="112"/>
        <v>0.76672460800000031</v>
      </c>
      <c r="AQ1096">
        <f t="shared" si="112"/>
        <v>0.68163737600000207</v>
      </c>
      <c r="AR1096">
        <f t="shared" si="112"/>
        <v>1.6530688000000002E-2</v>
      </c>
      <c r="AS1096">
        <f t="shared" si="112"/>
        <v>0.29777996800000006</v>
      </c>
      <c r="AT1096">
        <f t="shared" si="112"/>
        <v>0.34698444800000017</v>
      </c>
    </row>
    <row r="1097" spans="1:64" x14ac:dyDescent="0.25">
      <c r="A1097" t="s">
        <v>72</v>
      </c>
      <c r="B1097">
        <v>2009</v>
      </c>
      <c r="C1097">
        <v>12</v>
      </c>
      <c r="D1097">
        <v>1.4</v>
      </c>
      <c r="E1097">
        <v>5</v>
      </c>
      <c r="F1097">
        <v>-5.5</v>
      </c>
      <c r="G1097">
        <v>-11.2</v>
      </c>
      <c r="H1097">
        <v>-0.4</v>
      </c>
      <c r="I1097">
        <v>-6.5</v>
      </c>
      <c r="J1097">
        <v>-93.8</v>
      </c>
      <c r="K1097">
        <v>-1.8</v>
      </c>
      <c r="L1097">
        <v>-0.6</v>
      </c>
      <c r="M1097">
        <v>-1.5</v>
      </c>
      <c r="N1097">
        <v>-104.9</v>
      </c>
      <c r="O1097">
        <v>-1.4</v>
      </c>
      <c r="P1097">
        <v>0.3</v>
      </c>
      <c r="Q1097">
        <v>-2.4</v>
      </c>
      <c r="R1097">
        <v>0.8</v>
      </c>
      <c r="S1097">
        <v>-1.3</v>
      </c>
      <c r="T1097">
        <v>-2.4</v>
      </c>
      <c r="U1097">
        <v>-20.5</v>
      </c>
      <c r="V1097">
        <v>-0.5</v>
      </c>
      <c r="W1097">
        <v>0.8</v>
      </c>
      <c r="X1097">
        <v>0.3</v>
      </c>
      <c r="Y1097" t="b">
        <f t="shared" si="118"/>
        <v>1</v>
      </c>
      <c r="Z1097">
        <f t="shared" si="117"/>
        <v>0.20892031493807428</v>
      </c>
      <c r="AA1097">
        <f t="shared" si="117"/>
        <v>3.7097108678249953</v>
      </c>
      <c r="AB1097">
        <f t="shared" si="117"/>
        <v>-6.7998038420539277</v>
      </c>
      <c r="AC1097">
        <f t="shared" si="117"/>
        <v>-12.707560690010899</v>
      </c>
      <c r="AD1097">
        <f t="shared" si="117"/>
        <v>-0.3172588997262823</v>
      </c>
      <c r="AE1097">
        <f t="shared" si="117"/>
        <v>-5.795863089185298</v>
      </c>
      <c r="AF1097">
        <f t="shared" si="117"/>
        <v>-53.49761342601245</v>
      </c>
      <c r="AG1097">
        <f t="shared" si="117"/>
        <v>-0.83816470621665573</v>
      </c>
      <c r="AH1097">
        <f t="shared" si="117"/>
        <v>-0.73935646169495095</v>
      </c>
      <c r="AI1097">
        <f t="shared" si="117"/>
        <v>-1.9288389120000007</v>
      </c>
      <c r="AJ1097">
        <f t="shared" si="117"/>
        <v>-51.873724057600008</v>
      </c>
      <c r="AK1097">
        <f t="shared" si="117"/>
        <v>-0.62532433919999997</v>
      </c>
      <c r="AL1097">
        <f t="shared" si="117"/>
        <v>-0.1154255360000003</v>
      </c>
      <c r="AM1097">
        <f t="shared" si="117"/>
        <v>-1.7543501824000001</v>
      </c>
      <c r="AN1097">
        <f t="shared" si="117"/>
        <v>-9.2958515200000147E-2</v>
      </c>
      <c r="AO1097">
        <f t="shared" si="115"/>
        <v>-1.9510112768000005</v>
      </c>
      <c r="AP1097">
        <f t="shared" si="112"/>
        <v>0.13337968640000031</v>
      </c>
      <c r="AQ1097">
        <f t="shared" si="112"/>
        <v>-3.5546900991999988</v>
      </c>
      <c r="AR1097">
        <f t="shared" si="112"/>
        <v>-8.6775449599999999E-2</v>
      </c>
      <c r="AS1097">
        <f t="shared" si="112"/>
        <v>0.39822397440000012</v>
      </c>
      <c r="AT1097">
        <f t="shared" si="112"/>
        <v>0.33758755840000015</v>
      </c>
    </row>
    <row r="1098" spans="1:64" x14ac:dyDescent="0.25">
      <c r="A1098" t="s">
        <v>72</v>
      </c>
      <c r="B1098">
        <v>2010</v>
      </c>
      <c r="C1098">
        <v>13</v>
      </c>
      <c r="D1098">
        <v>-1.3</v>
      </c>
      <c r="E1098">
        <v>2.1</v>
      </c>
      <c r="F1098">
        <v>-9.6999999999999993</v>
      </c>
      <c r="G1098">
        <v>-56.9</v>
      </c>
      <c r="H1098">
        <v>-0.5</v>
      </c>
      <c r="I1098">
        <v>-7.8</v>
      </c>
      <c r="J1098">
        <v>-119.4</v>
      </c>
      <c r="K1098">
        <v>-2.2000000000000002</v>
      </c>
      <c r="L1098">
        <v>-2.2999999999999998</v>
      </c>
      <c r="M1098">
        <v>-5.7</v>
      </c>
      <c r="N1098">
        <v>-176.3</v>
      </c>
      <c r="O1098">
        <v>-2.2999999999999998</v>
      </c>
      <c r="P1098">
        <v>-1.8</v>
      </c>
      <c r="Q1098">
        <v>-5.5</v>
      </c>
      <c r="R1098">
        <v>0.6</v>
      </c>
      <c r="S1098">
        <v>-6.7</v>
      </c>
      <c r="T1098">
        <v>-0.2</v>
      </c>
      <c r="U1098">
        <v>4.5999999999999996</v>
      </c>
      <c r="V1098">
        <v>-0.3</v>
      </c>
      <c r="W1098">
        <v>0.4</v>
      </c>
      <c r="X1098">
        <v>0.1</v>
      </c>
      <c r="Y1098" t="b">
        <f t="shared" si="118"/>
        <v>1</v>
      </c>
      <c r="Z1098">
        <f t="shared" si="117"/>
        <v>-9.2863748049540562E-2</v>
      </c>
      <c r="AA1098">
        <f t="shared" si="117"/>
        <v>3.3877686942599965</v>
      </c>
      <c r="AB1098">
        <f t="shared" si="117"/>
        <v>-7.3798430736431424</v>
      </c>
      <c r="AC1098">
        <f t="shared" si="117"/>
        <v>-21.54604855200872</v>
      </c>
      <c r="AD1098">
        <f t="shared" si="117"/>
        <v>-0.35380711978102586</v>
      </c>
      <c r="AE1098">
        <f t="shared" si="117"/>
        <v>-6.1966904713482389</v>
      </c>
      <c r="AF1098">
        <f t="shared" si="117"/>
        <v>-66.678090740809964</v>
      </c>
      <c r="AG1098">
        <f t="shared" si="117"/>
        <v>-1.1105317649733246</v>
      </c>
      <c r="AH1098">
        <f t="shared" si="117"/>
        <v>-1.0514851693559608</v>
      </c>
      <c r="AI1098">
        <f t="shared" si="117"/>
        <v>-2.6830711296000009</v>
      </c>
      <c r="AJ1098">
        <f t="shared" si="117"/>
        <v>-76.758979246080017</v>
      </c>
      <c r="AK1098">
        <f t="shared" si="117"/>
        <v>-0.96025947136000001</v>
      </c>
      <c r="AL1098">
        <f t="shared" si="117"/>
        <v>-0.4523404288000003</v>
      </c>
      <c r="AM1098">
        <f t="shared" si="117"/>
        <v>-2.5034801459200002</v>
      </c>
      <c r="AN1098">
        <f t="shared" si="117"/>
        <v>4.5633187839999881E-2</v>
      </c>
      <c r="AO1098">
        <f t="shared" si="115"/>
        <v>-2.9008090214400006</v>
      </c>
      <c r="AP1098">
        <f t="shared" si="112"/>
        <v>6.6703749120000239E-2</v>
      </c>
      <c r="AQ1098">
        <f t="shared" si="112"/>
        <v>-1.9237520793599994</v>
      </c>
      <c r="AR1098">
        <f t="shared" si="112"/>
        <v>-0.12942035967999999</v>
      </c>
      <c r="AS1098">
        <f t="shared" si="112"/>
        <v>0.39857917952000016</v>
      </c>
      <c r="AT1098">
        <f t="shared" si="112"/>
        <v>0.29007004672000014</v>
      </c>
    </row>
    <row r="1099" spans="1:64" x14ac:dyDescent="0.25">
      <c r="A1099" t="s">
        <v>72</v>
      </c>
      <c r="B1099">
        <v>2011</v>
      </c>
      <c r="C1099">
        <v>12</v>
      </c>
      <c r="D1099">
        <v>-5.5</v>
      </c>
      <c r="E1099">
        <v>-6.4</v>
      </c>
      <c r="F1099">
        <v>-7.4</v>
      </c>
      <c r="G1099">
        <v>-139.4</v>
      </c>
      <c r="H1099">
        <v>-1.5</v>
      </c>
      <c r="I1099">
        <v>1.9</v>
      </c>
      <c r="J1099">
        <v>-29.9</v>
      </c>
      <c r="K1099">
        <v>-1</v>
      </c>
      <c r="L1099">
        <v>-1.3</v>
      </c>
      <c r="M1099">
        <v>-4.5</v>
      </c>
      <c r="N1099">
        <v>-169.4</v>
      </c>
      <c r="O1099">
        <v>-2.2000000000000002</v>
      </c>
      <c r="P1099">
        <v>-5</v>
      </c>
      <c r="Q1099">
        <v>-1.7</v>
      </c>
      <c r="R1099">
        <v>-0.4</v>
      </c>
      <c r="S1099">
        <v>-7.1</v>
      </c>
      <c r="T1099">
        <v>2.4</v>
      </c>
      <c r="U1099">
        <v>25.5</v>
      </c>
      <c r="V1099">
        <v>-0.5</v>
      </c>
      <c r="W1099">
        <v>0.2</v>
      </c>
      <c r="X1099">
        <v>-0.3</v>
      </c>
      <c r="Y1099" t="b">
        <f t="shared" si="118"/>
        <v>1</v>
      </c>
      <c r="Z1099">
        <f t="shared" si="117"/>
        <v>-1.1742909984396326</v>
      </c>
      <c r="AA1099">
        <f t="shared" si="117"/>
        <v>1.430214955407997</v>
      </c>
      <c r="AB1099">
        <f t="shared" si="117"/>
        <v>-7.3838744589145149</v>
      </c>
      <c r="AC1099">
        <f t="shared" si="117"/>
        <v>-45.116838841606977</v>
      </c>
      <c r="AD1099">
        <f t="shared" si="117"/>
        <v>-0.58304569582482069</v>
      </c>
      <c r="AE1099">
        <f t="shared" si="117"/>
        <v>-4.5773523770785918</v>
      </c>
      <c r="AF1099">
        <f t="shared" si="117"/>
        <v>-59.322472592647969</v>
      </c>
      <c r="AG1099">
        <f t="shared" si="117"/>
        <v>-1.0884254119786598</v>
      </c>
      <c r="AH1099">
        <f t="shared" si="117"/>
        <v>-1.1011881354847688</v>
      </c>
      <c r="AI1099">
        <f t="shared" si="117"/>
        <v>-3.0464569036800007</v>
      </c>
      <c r="AJ1099">
        <f t="shared" si="117"/>
        <v>-95.287183396864009</v>
      </c>
      <c r="AK1099">
        <f t="shared" si="117"/>
        <v>-1.2082075770880001</v>
      </c>
      <c r="AL1099">
        <f t="shared" si="117"/>
        <v>-1.3618723430400004</v>
      </c>
      <c r="AM1099">
        <f t="shared" si="117"/>
        <v>-2.342784116736</v>
      </c>
      <c r="AN1099">
        <f t="shared" si="117"/>
        <v>-4.3493449728000108E-2</v>
      </c>
      <c r="AO1099">
        <f t="shared" si="115"/>
        <v>-3.7406472171520004</v>
      </c>
      <c r="AP1099">
        <f t="shared" si="112"/>
        <v>0.53336299929600017</v>
      </c>
      <c r="AQ1099">
        <f t="shared" si="112"/>
        <v>3.560998336512001</v>
      </c>
      <c r="AR1099">
        <f t="shared" si="112"/>
        <v>-0.20353628774400001</v>
      </c>
      <c r="AS1099">
        <f t="shared" si="112"/>
        <v>0.35886334361600014</v>
      </c>
      <c r="AT1099">
        <f t="shared" si="112"/>
        <v>0.17205603737600011</v>
      </c>
    </row>
    <row r="1100" spans="1:64" x14ac:dyDescent="0.25">
      <c r="A1100" t="s">
        <v>72</v>
      </c>
      <c r="B1100">
        <v>2012</v>
      </c>
      <c r="C1100">
        <v>13</v>
      </c>
      <c r="D1100">
        <v>2</v>
      </c>
      <c r="E1100">
        <v>7.2</v>
      </c>
      <c r="F1100">
        <v>-6.3</v>
      </c>
      <c r="G1100">
        <v>-19.399999999999999</v>
      </c>
      <c r="H1100">
        <v>-0.1</v>
      </c>
      <c r="I1100">
        <v>-10.199999999999999</v>
      </c>
      <c r="J1100">
        <v>-58</v>
      </c>
      <c r="K1100">
        <v>-0.3</v>
      </c>
      <c r="L1100">
        <v>-1</v>
      </c>
      <c r="M1100">
        <v>-3</v>
      </c>
      <c r="N1100">
        <v>-77.3</v>
      </c>
      <c r="O1100">
        <v>-0.8</v>
      </c>
      <c r="P1100">
        <v>0.5</v>
      </c>
      <c r="Q1100">
        <v>-3.9</v>
      </c>
      <c r="R1100">
        <v>0.1</v>
      </c>
      <c r="S1100">
        <v>-3.4</v>
      </c>
      <c r="T1100">
        <v>-1</v>
      </c>
      <c r="U1100">
        <v>-8.6999999999999993</v>
      </c>
      <c r="V1100">
        <v>-0.1</v>
      </c>
      <c r="W1100">
        <v>0.6</v>
      </c>
      <c r="X1100">
        <v>0.5</v>
      </c>
      <c r="Y1100" t="b">
        <f t="shared" si="118"/>
        <v>1</v>
      </c>
      <c r="Z1100">
        <f t="shared" si="117"/>
        <v>-0.53943279875170613</v>
      </c>
      <c r="AA1100">
        <f t="shared" si="117"/>
        <v>2.5841719643263978</v>
      </c>
      <c r="AB1100">
        <f t="shared" si="117"/>
        <v>-7.1670995671316122</v>
      </c>
      <c r="AC1100">
        <f t="shared" si="117"/>
        <v>-39.973471073285587</v>
      </c>
      <c r="AD1100">
        <f t="shared" si="117"/>
        <v>-0.48643655665985658</v>
      </c>
      <c r="AE1100">
        <f t="shared" si="117"/>
        <v>-5.7018819016628735</v>
      </c>
      <c r="AF1100">
        <f t="shared" si="117"/>
        <v>-59.057978074118381</v>
      </c>
      <c r="AG1100">
        <f t="shared" si="117"/>
        <v>-0.93074032958292796</v>
      </c>
      <c r="AH1100">
        <f t="shared" si="117"/>
        <v>-1.080950508387815</v>
      </c>
      <c r="AI1100">
        <f t="shared" si="117"/>
        <v>-3.0371655229440009</v>
      </c>
      <c r="AJ1100">
        <f t="shared" si="117"/>
        <v>-91.689746717491204</v>
      </c>
      <c r="AK1100">
        <f t="shared" si="117"/>
        <v>-1.1265660616704003</v>
      </c>
      <c r="AL1100">
        <f t="shared" si="117"/>
        <v>-0.98949787443200032</v>
      </c>
      <c r="AM1100">
        <f t="shared" si="117"/>
        <v>-2.6542272933888</v>
      </c>
      <c r="AN1100">
        <f t="shared" si="117"/>
        <v>-1.4794759782400087E-2</v>
      </c>
      <c r="AO1100">
        <f t="shared" si="115"/>
        <v>-3.6725177737216006</v>
      </c>
      <c r="AP1100">
        <f t="shared" si="112"/>
        <v>0.22669039943680014</v>
      </c>
      <c r="AQ1100">
        <f t="shared" si="112"/>
        <v>1.108798669209601</v>
      </c>
      <c r="AR1100">
        <f t="shared" si="112"/>
        <v>-0.18282903019520003</v>
      </c>
      <c r="AS1100">
        <f t="shared" si="112"/>
        <v>0.4070906748928001</v>
      </c>
      <c r="AT1100">
        <f t="shared" si="112"/>
        <v>0.2376448299008001</v>
      </c>
    </row>
    <row r="1101" spans="1:64" x14ac:dyDescent="0.25">
      <c r="A1101" t="s">
        <v>72</v>
      </c>
      <c r="B1101">
        <v>2013</v>
      </c>
      <c r="C1101">
        <v>13</v>
      </c>
      <c r="D1101">
        <v>5.8</v>
      </c>
      <c r="E1101">
        <v>4.5999999999999996</v>
      </c>
      <c r="F1101">
        <v>9.1</v>
      </c>
      <c r="G1101">
        <v>21.1</v>
      </c>
      <c r="H1101">
        <v>0.5</v>
      </c>
      <c r="I1101">
        <v>-3.9</v>
      </c>
      <c r="J1101">
        <v>-43</v>
      </c>
      <c r="K1101">
        <v>-0.6</v>
      </c>
      <c r="L1101">
        <v>-0.3</v>
      </c>
      <c r="M1101">
        <v>0.7</v>
      </c>
      <c r="N1101">
        <v>-21.8</v>
      </c>
      <c r="O1101">
        <v>-0.3</v>
      </c>
      <c r="P1101">
        <v>1.6</v>
      </c>
      <c r="Q1101">
        <v>-0.4</v>
      </c>
      <c r="R1101">
        <v>0.6</v>
      </c>
      <c r="S1101">
        <v>1.9</v>
      </c>
      <c r="T1101">
        <v>-2.6</v>
      </c>
      <c r="U1101">
        <v>-18.600000000000001</v>
      </c>
      <c r="V1101">
        <v>-0.3</v>
      </c>
      <c r="W1101">
        <v>0</v>
      </c>
      <c r="X1101">
        <v>-0.3</v>
      </c>
      <c r="Y1101" t="b">
        <f t="shared" si="118"/>
        <v>1</v>
      </c>
      <c r="Z1101">
        <f t="shared" si="117"/>
        <v>0.72845376099863501</v>
      </c>
      <c r="AA1101">
        <f t="shared" si="117"/>
        <v>2.9873375714611181</v>
      </c>
      <c r="AB1101">
        <f t="shared" si="117"/>
        <v>-3.91367965370529</v>
      </c>
      <c r="AC1101">
        <f t="shared" si="117"/>
        <v>-27.758776858628472</v>
      </c>
      <c r="AD1101">
        <f t="shared" si="117"/>
        <v>-0.28914924532788533</v>
      </c>
      <c r="AE1101">
        <f t="shared" si="117"/>
        <v>-5.3415055213302995</v>
      </c>
      <c r="AF1101">
        <f t="shared" si="117"/>
        <v>-55.846382459294709</v>
      </c>
      <c r="AG1101">
        <f t="shared" si="117"/>
        <v>-0.86459226366634245</v>
      </c>
      <c r="AH1101">
        <f t="shared" si="117"/>
        <v>-0.92476040671025217</v>
      </c>
      <c r="AI1101">
        <f t="shared" si="117"/>
        <v>-2.2897324183552006</v>
      </c>
      <c r="AJ1101">
        <f t="shared" si="117"/>
        <v>-77.711797373992965</v>
      </c>
      <c r="AK1101">
        <f t="shared" si="117"/>
        <v>-0.96125284933632038</v>
      </c>
      <c r="AL1101">
        <f t="shared" si="117"/>
        <v>-0.47159829954560029</v>
      </c>
      <c r="AM1101">
        <f t="shared" si="117"/>
        <v>-2.2033818347110401</v>
      </c>
      <c r="AN1101">
        <f t="shared" si="117"/>
        <v>0.10816419217407992</v>
      </c>
      <c r="AO1101">
        <f t="shared" si="115"/>
        <v>-2.5580142189772808</v>
      </c>
      <c r="AP1101">
        <f t="shared" si="112"/>
        <v>-0.33864768045055993</v>
      </c>
      <c r="AQ1101">
        <f t="shared" si="112"/>
        <v>-2.83296106463232</v>
      </c>
      <c r="AR1101">
        <f t="shared" si="112"/>
        <v>-0.20626322415616002</v>
      </c>
      <c r="AS1101">
        <f t="shared" si="112"/>
        <v>0.32567253991424011</v>
      </c>
      <c r="AT1101">
        <f t="shared" si="112"/>
        <v>0.13011586392064009</v>
      </c>
    </row>
    <row r="1102" spans="1:64" x14ac:dyDescent="0.25">
      <c r="A1102" t="s">
        <v>72</v>
      </c>
      <c r="B1102">
        <v>2014</v>
      </c>
      <c r="C1102">
        <v>7</v>
      </c>
      <c r="D1102">
        <v>-0.3</v>
      </c>
      <c r="E1102">
        <v>2.4</v>
      </c>
      <c r="F1102">
        <v>-4.9000000000000004</v>
      </c>
      <c r="G1102">
        <v>-15.6</v>
      </c>
      <c r="H1102">
        <v>-1</v>
      </c>
      <c r="I1102">
        <v>-10.8</v>
      </c>
      <c r="J1102">
        <v>-137.69999999999999</v>
      </c>
      <c r="K1102">
        <v>-2</v>
      </c>
      <c r="L1102">
        <v>-1.5</v>
      </c>
      <c r="M1102">
        <v>-8.4</v>
      </c>
      <c r="N1102">
        <v>-153.30000000000001</v>
      </c>
      <c r="O1102">
        <v>-1.3</v>
      </c>
      <c r="P1102">
        <v>-0.5</v>
      </c>
      <c r="Q1102">
        <v>-5.7</v>
      </c>
      <c r="R1102">
        <v>0</v>
      </c>
      <c r="S1102">
        <v>-6.3</v>
      </c>
      <c r="T1102">
        <v>0.2</v>
      </c>
      <c r="U1102">
        <v>-2.1</v>
      </c>
      <c r="V1102">
        <v>-0.3</v>
      </c>
      <c r="W1102">
        <v>1.2</v>
      </c>
      <c r="X1102">
        <v>0.9</v>
      </c>
      <c r="Y1102" t="b">
        <f t="shared" si="118"/>
        <v>1</v>
      </c>
      <c r="Z1102">
        <f t="shared" si="117"/>
        <v>0.52276300879890814</v>
      </c>
      <c r="AA1102">
        <f t="shared" si="117"/>
        <v>2.8698700571688947</v>
      </c>
      <c r="AB1102">
        <f t="shared" si="117"/>
        <v>-4.1109437229642323</v>
      </c>
      <c r="AC1102">
        <f t="shared" si="117"/>
        <v>-25.32702148690278</v>
      </c>
      <c r="AD1102">
        <f t="shared" si="117"/>
        <v>-0.43131939626230831</v>
      </c>
      <c r="AE1102">
        <f t="shared" si="117"/>
        <v>-6.43320441706424</v>
      </c>
      <c r="AF1102">
        <f t="shared" si="117"/>
        <v>-72.217105967435771</v>
      </c>
      <c r="AG1102">
        <f t="shared" si="117"/>
        <v>-1.0916738109330741</v>
      </c>
      <c r="AH1102">
        <f t="shared" si="117"/>
        <v>-1.0398083253682018</v>
      </c>
      <c r="AI1102">
        <f t="shared" si="117"/>
        <v>-3.5117859346841609</v>
      </c>
      <c r="AJ1102">
        <f t="shared" si="117"/>
        <v>-92.829437899194374</v>
      </c>
      <c r="AK1102">
        <f t="shared" si="117"/>
        <v>-1.0290022794690563</v>
      </c>
      <c r="AL1102">
        <f t="shared" si="117"/>
        <v>-0.47727863963648021</v>
      </c>
      <c r="AM1102">
        <f t="shared" si="117"/>
        <v>-2.9027054677688322</v>
      </c>
      <c r="AN1102">
        <f t="shared" si="117"/>
        <v>8.6531353739263947E-2</v>
      </c>
      <c r="AO1102">
        <f t="shared" si="115"/>
        <v>-3.3064113751818249</v>
      </c>
      <c r="AP1102">
        <f t="shared" si="115"/>
        <v>-0.23091814436044797</v>
      </c>
      <c r="AQ1102">
        <f t="shared" si="115"/>
        <v>-2.6863688517058559</v>
      </c>
      <c r="AR1102">
        <f t="shared" si="115"/>
        <v>-0.22501057932492802</v>
      </c>
      <c r="AS1102">
        <f t="shared" si="115"/>
        <v>0.50053803193139212</v>
      </c>
      <c r="AT1102">
        <f t="shared" si="115"/>
        <v>0.28409269113651209</v>
      </c>
    </row>
    <row r="1103" spans="1:64" hidden="1" x14ac:dyDescent="0.25">
      <c r="A1103" t="s">
        <v>73</v>
      </c>
      <c r="B1103">
        <v>1999</v>
      </c>
      <c r="C1103">
        <v>11</v>
      </c>
      <c r="D1103">
        <v>0.92122729470881271</v>
      </c>
      <c r="E1103">
        <v>2.0536547123954052</v>
      </c>
      <c r="F1103">
        <v>-0.1089295500313967</v>
      </c>
      <c r="G1103">
        <v>2.7968839974362583</v>
      </c>
      <c r="H1103">
        <v>7.3501299857694741E-2</v>
      </c>
      <c r="I1103">
        <v>-0.12471264169386057</v>
      </c>
      <c r="J1103">
        <v>-12.909356561885016</v>
      </c>
      <c r="K1103">
        <v>-0.34255120653139826</v>
      </c>
      <c r="L1103">
        <v>-0.47456671522675603</v>
      </c>
      <c r="M1103" t="s">
        <v>1</v>
      </c>
      <c r="N1103" t="s">
        <v>1</v>
      </c>
      <c r="O1103" t="s">
        <v>1</v>
      </c>
      <c r="P1103" t="s">
        <v>1</v>
      </c>
      <c r="Q1103" t="s">
        <v>1</v>
      </c>
      <c r="R1103" t="s">
        <v>1</v>
      </c>
      <c r="S1103" t="s">
        <v>1</v>
      </c>
      <c r="T1103" t="s">
        <v>1</v>
      </c>
      <c r="U1103" t="s">
        <v>1</v>
      </c>
      <c r="V1103" t="s">
        <v>1</v>
      </c>
      <c r="W1103" t="s">
        <v>1</v>
      </c>
      <c r="X1103" t="s">
        <v>1</v>
      </c>
      <c r="Y1103" t="b">
        <f t="shared" si="118"/>
        <v>0</v>
      </c>
      <c r="Z1103">
        <f t="shared" si="117"/>
        <v>0.92122729470881271</v>
      </c>
      <c r="AA1103">
        <f t="shared" si="117"/>
        <v>2.0536547123954052</v>
      </c>
      <c r="AB1103">
        <f t="shared" si="117"/>
        <v>-0.1089295500313967</v>
      </c>
      <c r="AC1103">
        <f t="shared" si="117"/>
        <v>2.7968839974362583</v>
      </c>
      <c r="AD1103">
        <f t="shared" si="117"/>
        <v>7.3501299857694741E-2</v>
      </c>
      <c r="AE1103">
        <f t="shared" si="117"/>
        <v>-0.12471264169386057</v>
      </c>
      <c r="AF1103">
        <f t="shared" si="117"/>
        <v>-12.909356561885016</v>
      </c>
      <c r="AG1103">
        <f t="shared" si="117"/>
        <v>-0.34255120653139826</v>
      </c>
      <c r="AH1103">
        <f t="shared" si="117"/>
        <v>-0.47456671522675603</v>
      </c>
      <c r="AI1103" t="str">
        <f t="shared" si="117"/>
        <v xml:space="preserve"> </v>
      </c>
      <c r="AJ1103" t="str">
        <f t="shared" si="117"/>
        <v xml:space="preserve"> </v>
      </c>
      <c r="AK1103" t="str">
        <f t="shared" si="117"/>
        <v xml:space="preserve"> </v>
      </c>
      <c r="AL1103" t="str">
        <f t="shared" si="117"/>
        <v xml:space="preserve"> </v>
      </c>
      <c r="AM1103" t="str">
        <f t="shared" si="117"/>
        <v xml:space="preserve"> </v>
      </c>
      <c r="AN1103" t="str">
        <f t="shared" si="117"/>
        <v xml:space="preserve"> </v>
      </c>
      <c r="AO1103" t="str">
        <f t="shared" si="115"/>
        <v xml:space="preserve"> </v>
      </c>
      <c r="AP1103" t="str">
        <f t="shared" si="115"/>
        <v xml:space="preserve"> </v>
      </c>
      <c r="AQ1103" t="str">
        <f t="shared" si="115"/>
        <v xml:space="preserve"> </v>
      </c>
      <c r="AR1103" t="str">
        <f t="shared" si="115"/>
        <v xml:space="preserve"> </v>
      </c>
      <c r="AS1103" t="str">
        <f t="shared" si="115"/>
        <v xml:space="preserve"> </v>
      </c>
      <c r="AT1103" t="str">
        <f t="shared" si="115"/>
        <v xml:space="preserve"> </v>
      </c>
      <c r="AU1103" t="s">
        <v>1</v>
      </c>
      <c r="AV1103" t="s">
        <v>1</v>
      </c>
      <c r="AW1103" t="s">
        <v>1</v>
      </c>
      <c r="AX1103" t="s">
        <v>1</v>
      </c>
      <c r="AY1103" t="s">
        <v>1</v>
      </c>
      <c r="AZ1103" t="s">
        <v>1</v>
      </c>
      <c r="BA1103" t="s">
        <v>1</v>
      </c>
      <c r="BB1103" t="s">
        <v>1</v>
      </c>
      <c r="BC1103" t="s">
        <v>1</v>
      </c>
      <c r="BD1103" t="s">
        <v>1</v>
      </c>
      <c r="BE1103" t="s">
        <v>1</v>
      </c>
      <c r="BF1103" t="s">
        <v>1</v>
      </c>
      <c r="BG1103" t="s">
        <v>1</v>
      </c>
      <c r="BH1103" t="s">
        <v>1</v>
      </c>
      <c r="BI1103" t="s">
        <v>1</v>
      </c>
      <c r="BJ1103" t="s">
        <v>1</v>
      </c>
      <c r="BK1103" t="s">
        <v>1</v>
      </c>
      <c r="BL1103" t="s">
        <v>1</v>
      </c>
    </row>
    <row r="1104" spans="1:64" x14ac:dyDescent="0.25">
      <c r="A1104" t="s">
        <v>73</v>
      </c>
      <c r="B1104">
        <v>2000</v>
      </c>
      <c r="C1104">
        <v>12</v>
      </c>
      <c r="D1104">
        <v>-5.9</v>
      </c>
      <c r="E1104">
        <v>-12</v>
      </c>
      <c r="F1104">
        <v>1</v>
      </c>
      <c r="G1104">
        <v>-75.5</v>
      </c>
      <c r="H1104">
        <v>-0.1</v>
      </c>
      <c r="I1104">
        <v>10.4</v>
      </c>
      <c r="J1104">
        <v>32.700000000000003</v>
      </c>
      <c r="K1104">
        <v>0</v>
      </c>
      <c r="L1104">
        <v>0.1</v>
      </c>
      <c r="M1104">
        <v>-1.6</v>
      </c>
      <c r="N1104">
        <v>-42.8</v>
      </c>
      <c r="O1104">
        <v>-0.5</v>
      </c>
      <c r="P1104">
        <v>-3.2</v>
      </c>
      <c r="Q1104">
        <v>1.5</v>
      </c>
      <c r="R1104">
        <v>0</v>
      </c>
      <c r="S1104">
        <v>-1.7</v>
      </c>
      <c r="T1104">
        <v>0.6</v>
      </c>
      <c r="U1104">
        <v>2.2000000000000002</v>
      </c>
      <c r="V1104">
        <v>-0.2</v>
      </c>
      <c r="W1104">
        <v>-0.5</v>
      </c>
      <c r="X1104">
        <v>-0.7</v>
      </c>
      <c r="Y1104" t="b">
        <f t="shared" si="118"/>
        <v>1</v>
      </c>
      <c r="Z1104">
        <f t="shared" si="117"/>
        <v>-0.44301816423294993</v>
      </c>
      <c r="AA1104">
        <f t="shared" si="117"/>
        <v>-0.75707623008367619</v>
      </c>
      <c r="AB1104">
        <f t="shared" si="117"/>
        <v>0.11285635997488264</v>
      </c>
      <c r="AC1104">
        <f t="shared" si="117"/>
        <v>-12.862492802050994</v>
      </c>
      <c r="AD1104">
        <f t="shared" si="117"/>
        <v>3.880103988615579E-2</v>
      </c>
      <c r="AE1104">
        <f t="shared" si="117"/>
        <v>1.9802298866449117</v>
      </c>
      <c r="AF1104">
        <f t="shared" si="117"/>
        <v>-3.7874852495080127</v>
      </c>
      <c r="AG1104">
        <f t="shared" si="117"/>
        <v>-0.27404096522511862</v>
      </c>
      <c r="AH1104">
        <f t="shared" si="117"/>
        <v>-0.35965337218140481</v>
      </c>
      <c r="AI1104">
        <f t="shared" si="117"/>
        <v>-1.6</v>
      </c>
      <c r="AJ1104">
        <f t="shared" si="117"/>
        <v>-42.8</v>
      </c>
      <c r="AK1104">
        <f t="shared" si="117"/>
        <v>-0.5</v>
      </c>
      <c r="AL1104">
        <f t="shared" si="117"/>
        <v>-3.2</v>
      </c>
      <c r="AM1104">
        <f t="shared" si="117"/>
        <v>1.5</v>
      </c>
      <c r="AN1104">
        <f t="shared" si="117"/>
        <v>0</v>
      </c>
      <c r="AO1104">
        <f t="shared" si="115"/>
        <v>-1.7</v>
      </c>
      <c r="AP1104">
        <f t="shared" si="115"/>
        <v>0.6</v>
      </c>
      <c r="AQ1104">
        <f t="shared" si="115"/>
        <v>2.2000000000000002</v>
      </c>
      <c r="AR1104">
        <f t="shared" si="115"/>
        <v>-0.2</v>
      </c>
      <c r="AS1104">
        <f t="shared" si="115"/>
        <v>-0.5</v>
      </c>
      <c r="AT1104">
        <f t="shared" si="115"/>
        <v>-0.7</v>
      </c>
    </row>
    <row r="1105" spans="1:64" x14ac:dyDescent="0.25">
      <c r="A1105" t="s">
        <v>73</v>
      </c>
      <c r="B1105">
        <v>2001</v>
      </c>
      <c r="C1105">
        <v>11</v>
      </c>
      <c r="D1105">
        <v>-4.7</v>
      </c>
      <c r="E1105">
        <v>-4</v>
      </c>
      <c r="F1105">
        <v>-8.6</v>
      </c>
      <c r="G1105">
        <v>-37</v>
      </c>
      <c r="H1105">
        <v>-0.4</v>
      </c>
      <c r="I1105">
        <v>11.4</v>
      </c>
      <c r="J1105">
        <v>103</v>
      </c>
      <c r="K1105">
        <v>1.6</v>
      </c>
      <c r="L1105">
        <v>0.8</v>
      </c>
      <c r="M1105">
        <v>7.4</v>
      </c>
      <c r="N1105">
        <v>66</v>
      </c>
      <c r="O1105">
        <v>0.4</v>
      </c>
      <c r="P1105">
        <v>-1.6</v>
      </c>
      <c r="Q1105">
        <v>5</v>
      </c>
      <c r="R1105">
        <v>-0.5</v>
      </c>
      <c r="S1105">
        <v>3</v>
      </c>
      <c r="T1105">
        <v>1.6</v>
      </c>
      <c r="U1105">
        <v>15.9</v>
      </c>
      <c r="V1105">
        <v>-0.2</v>
      </c>
      <c r="W1105">
        <v>0.1</v>
      </c>
      <c r="X1105">
        <v>0</v>
      </c>
      <c r="Y1105" t="b">
        <f t="shared" si="118"/>
        <v>1</v>
      </c>
      <c r="Z1105">
        <f t="shared" ref="Z1105:AN1121" si="119">IF(AND($Y1105, NOT(EXACT(TRIM(Z1104),""))), IF(EXACT(TRIM(D1105),""),Z1104, 0.2*D1105 +0.8*Z1104), D1105)</f>
        <v>-1.29441453138636</v>
      </c>
      <c r="AA1105">
        <f t="shared" si="119"/>
        <v>-1.405660984066941</v>
      </c>
      <c r="AB1105">
        <f t="shared" si="119"/>
        <v>-1.6297149120200938</v>
      </c>
      <c r="AC1105">
        <f t="shared" si="119"/>
        <v>-17.689994241640797</v>
      </c>
      <c r="AD1105">
        <f t="shared" si="119"/>
        <v>-4.8959168091075381E-2</v>
      </c>
      <c r="AE1105">
        <f t="shared" si="119"/>
        <v>3.8641839093159298</v>
      </c>
      <c r="AF1105">
        <f t="shared" si="119"/>
        <v>17.570011800393591</v>
      </c>
      <c r="AG1105">
        <f t="shared" si="119"/>
        <v>0.10076722781990516</v>
      </c>
      <c r="AH1105">
        <f t="shared" si="119"/>
        <v>-0.12772269774512385</v>
      </c>
      <c r="AI1105">
        <f t="shared" si="119"/>
        <v>0.19999999999999996</v>
      </c>
      <c r="AJ1105">
        <f t="shared" si="119"/>
        <v>-21.04</v>
      </c>
      <c r="AK1105">
        <f t="shared" si="119"/>
        <v>-0.32</v>
      </c>
      <c r="AL1105">
        <f t="shared" si="119"/>
        <v>-2.8800000000000008</v>
      </c>
      <c r="AM1105">
        <f t="shared" si="119"/>
        <v>2.2000000000000002</v>
      </c>
      <c r="AN1105">
        <f t="shared" si="119"/>
        <v>-0.1</v>
      </c>
      <c r="AO1105">
        <f t="shared" si="115"/>
        <v>-0.76</v>
      </c>
      <c r="AP1105">
        <f t="shared" si="115"/>
        <v>0.8</v>
      </c>
      <c r="AQ1105">
        <f t="shared" si="115"/>
        <v>4.9400000000000004</v>
      </c>
      <c r="AR1105">
        <f t="shared" si="115"/>
        <v>-0.20000000000000004</v>
      </c>
      <c r="AS1105">
        <f t="shared" si="115"/>
        <v>-0.38</v>
      </c>
      <c r="AT1105">
        <f t="shared" si="115"/>
        <v>-0.55999999999999994</v>
      </c>
    </row>
    <row r="1106" spans="1:64" x14ac:dyDescent="0.25">
      <c r="A1106" t="s">
        <v>73</v>
      </c>
      <c r="B1106">
        <v>2002</v>
      </c>
      <c r="C1106">
        <v>14</v>
      </c>
      <c r="D1106">
        <v>-3.7</v>
      </c>
      <c r="E1106">
        <v>-7.2</v>
      </c>
      <c r="F1106">
        <v>0.5</v>
      </c>
      <c r="G1106">
        <v>-72.400000000000006</v>
      </c>
      <c r="H1106">
        <v>-0.7</v>
      </c>
      <c r="I1106">
        <v>5.8</v>
      </c>
      <c r="J1106">
        <v>64</v>
      </c>
      <c r="K1106">
        <v>1.1000000000000001</v>
      </c>
      <c r="L1106">
        <v>0.8</v>
      </c>
      <c r="M1106">
        <v>-1.4</v>
      </c>
      <c r="N1106">
        <v>-8.4</v>
      </c>
      <c r="O1106">
        <v>0</v>
      </c>
      <c r="P1106">
        <v>-2.6</v>
      </c>
      <c r="Q1106">
        <v>2.7</v>
      </c>
      <c r="R1106">
        <v>-0.8</v>
      </c>
      <c r="S1106">
        <v>-0.7</v>
      </c>
      <c r="T1106">
        <v>2.1</v>
      </c>
      <c r="U1106">
        <v>15.8</v>
      </c>
      <c r="V1106">
        <v>0.2</v>
      </c>
      <c r="W1106">
        <v>-0.4</v>
      </c>
      <c r="X1106">
        <v>-0.1</v>
      </c>
      <c r="Y1106" t="b">
        <f t="shared" si="118"/>
        <v>1</v>
      </c>
      <c r="Z1106">
        <f t="shared" si="119"/>
        <v>-1.775531625109088</v>
      </c>
      <c r="AA1106">
        <f t="shared" si="119"/>
        <v>-2.5645287872535532</v>
      </c>
      <c r="AB1106">
        <f t="shared" si="119"/>
        <v>-1.2037719296160749</v>
      </c>
      <c r="AC1106">
        <f t="shared" si="119"/>
        <v>-28.631995393312643</v>
      </c>
      <c r="AD1106">
        <f t="shared" si="119"/>
        <v>-0.17916733447286029</v>
      </c>
      <c r="AE1106">
        <f t="shared" si="119"/>
        <v>4.2513471274527443</v>
      </c>
      <c r="AF1106">
        <f t="shared" si="119"/>
        <v>26.856009440314875</v>
      </c>
      <c r="AG1106">
        <f t="shared" si="119"/>
        <v>0.30061378225592417</v>
      </c>
      <c r="AH1106">
        <f t="shared" si="119"/>
        <v>5.7821841803900945E-2</v>
      </c>
      <c r="AI1106">
        <f t="shared" si="119"/>
        <v>-0.12</v>
      </c>
      <c r="AJ1106">
        <f t="shared" si="119"/>
        <v>-18.512</v>
      </c>
      <c r="AK1106">
        <f t="shared" si="119"/>
        <v>-0.25600000000000001</v>
      </c>
      <c r="AL1106">
        <f t="shared" si="119"/>
        <v>-2.8240000000000007</v>
      </c>
      <c r="AM1106">
        <f t="shared" si="119"/>
        <v>2.3000000000000003</v>
      </c>
      <c r="AN1106">
        <f t="shared" si="119"/>
        <v>-0.24000000000000005</v>
      </c>
      <c r="AO1106">
        <f t="shared" si="115"/>
        <v>-0.74800000000000011</v>
      </c>
      <c r="AP1106">
        <f t="shared" si="115"/>
        <v>1.06</v>
      </c>
      <c r="AQ1106">
        <f t="shared" si="115"/>
        <v>7.1120000000000001</v>
      </c>
      <c r="AR1106">
        <f t="shared" si="115"/>
        <v>-0.12000000000000002</v>
      </c>
      <c r="AS1106">
        <f t="shared" si="115"/>
        <v>-0.38400000000000006</v>
      </c>
      <c r="AT1106">
        <f t="shared" si="115"/>
        <v>-0.46799999999999997</v>
      </c>
    </row>
    <row r="1107" spans="1:64" x14ac:dyDescent="0.25">
      <c r="A1107" t="s">
        <v>73</v>
      </c>
      <c r="B1107">
        <v>2003</v>
      </c>
      <c r="C1107">
        <v>13</v>
      </c>
      <c r="D1107">
        <v>-8.4</v>
      </c>
      <c r="E1107">
        <v>-13.1</v>
      </c>
      <c r="F1107">
        <v>-4.2</v>
      </c>
      <c r="G1107">
        <v>-57.7</v>
      </c>
      <c r="H1107">
        <v>0</v>
      </c>
      <c r="I1107">
        <v>14.5</v>
      </c>
      <c r="J1107">
        <v>123.9</v>
      </c>
      <c r="K1107">
        <v>1.8</v>
      </c>
      <c r="L1107">
        <v>1.4</v>
      </c>
      <c r="M1107">
        <v>1.4</v>
      </c>
      <c r="N1107">
        <v>66.2</v>
      </c>
      <c r="O1107">
        <v>0.8</v>
      </c>
      <c r="P1107">
        <v>-3.5</v>
      </c>
      <c r="Q1107">
        <v>5.4</v>
      </c>
      <c r="R1107">
        <v>-0.4</v>
      </c>
      <c r="S1107">
        <v>1.4</v>
      </c>
      <c r="T1107">
        <v>1.1000000000000001</v>
      </c>
      <c r="U1107">
        <v>10</v>
      </c>
      <c r="V1107">
        <v>-0.4</v>
      </c>
      <c r="W1107">
        <v>0.1</v>
      </c>
      <c r="X1107">
        <v>-0.4</v>
      </c>
      <c r="Y1107" t="b">
        <f t="shared" si="118"/>
        <v>1</v>
      </c>
      <c r="Z1107">
        <f t="shared" si="119"/>
        <v>-3.1004253000872706</v>
      </c>
      <c r="AA1107">
        <f t="shared" si="119"/>
        <v>-4.6716230298028432</v>
      </c>
      <c r="AB1107">
        <f t="shared" si="119"/>
        <v>-1.8030175436928602</v>
      </c>
      <c r="AC1107">
        <f t="shared" si="119"/>
        <v>-34.445596314650118</v>
      </c>
      <c r="AD1107">
        <f t="shared" si="119"/>
        <v>-0.14333386757828823</v>
      </c>
      <c r="AE1107">
        <f t="shared" si="119"/>
        <v>6.3010777019621962</v>
      </c>
      <c r="AF1107">
        <f t="shared" si="119"/>
        <v>46.264807552251902</v>
      </c>
      <c r="AG1107">
        <f t="shared" si="119"/>
        <v>0.60049102580473934</v>
      </c>
      <c r="AH1107">
        <f t="shared" si="119"/>
        <v>0.32625747344312073</v>
      </c>
      <c r="AI1107">
        <f t="shared" si="119"/>
        <v>0.18399999999999997</v>
      </c>
      <c r="AJ1107">
        <f t="shared" si="119"/>
        <v>-1.5695999999999994</v>
      </c>
      <c r="AK1107">
        <f t="shared" si="119"/>
        <v>-4.4799999999999979E-2</v>
      </c>
      <c r="AL1107">
        <f t="shared" si="119"/>
        <v>-2.9592000000000009</v>
      </c>
      <c r="AM1107">
        <f t="shared" si="119"/>
        <v>2.9200000000000004</v>
      </c>
      <c r="AN1107">
        <f t="shared" si="119"/>
        <v>-0.27200000000000008</v>
      </c>
      <c r="AO1107">
        <f t="shared" si="115"/>
        <v>-0.31840000000000018</v>
      </c>
      <c r="AP1107">
        <f t="shared" si="115"/>
        <v>1.0680000000000001</v>
      </c>
      <c r="AQ1107">
        <f t="shared" si="115"/>
        <v>7.6896000000000004</v>
      </c>
      <c r="AR1107">
        <f t="shared" si="115"/>
        <v>-0.17600000000000005</v>
      </c>
      <c r="AS1107">
        <f t="shared" si="115"/>
        <v>-0.28720000000000007</v>
      </c>
      <c r="AT1107">
        <f t="shared" si="115"/>
        <v>-0.45440000000000003</v>
      </c>
    </row>
    <row r="1108" spans="1:64" x14ac:dyDescent="0.25">
      <c r="A1108" t="s">
        <v>73</v>
      </c>
      <c r="B1108">
        <v>2004</v>
      </c>
      <c r="C1108">
        <v>12</v>
      </c>
      <c r="D1108">
        <v>-8.6</v>
      </c>
      <c r="E1108">
        <v>-11.4</v>
      </c>
      <c r="F1108">
        <v>-10.8</v>
      </c>
      <c r="G1108">
        <v>-95.8</v>
      </c>
      <c r="H1108">
        <v>-0.7</v>
      </c>
      <c r="I1108">
        <v>5.2</v>
      </c>
      <c r="J1108">
        <v>70.599999999999994</v>
      </c>
      <c r="K1108">
        <v>1.3</v>
      </c>
      <c r="L1108">
        <v>0.6</v>
      </c>
      <c r="M1108">
        <v>-6.2</v>
      </c>
      <c r="N1108">
        <v>-25.2</v>
      </c>
      <c r="O1108">
        <v>0.1</v>
      </c>
      <c r="P1108">
        <v>-5.4</v>
      </c>
      <c r="Q1108">
        <v>3.1</v>
      </c>
      <c r="R1108">
        <v>-1.5</v>
      </c>
      <c r="S1108">
        <v>-3.8</v>
      </c>
      <c r="T1108">
        <v>1.8</v>
      </c>
      <c r="U1108">
        <v>8.6</v>
      </c>
      <c r="V1108">
        <v>-0.7</v>
      </c>
      <c r="W1108">
        <v>-0.1</v>
      </c>
      <c r="X1108">
        <v>-0.7</v>
      </c>
      <c r="Y1108" t="b">
        <f t="shared" si="118"/>
        <v>1</v>
      </c>
      <c r="Z1108">
        <f t="shared" si="119"/>
        <v>-4.2003402400698162</v>
      </c>
      <c r="AA1108">
        <f t="shared" si="119"/>
        <v>-6.0172984238422753</v>
      </c>
      <c r="AB1108">
        <f t="shared" si="119"/>
        <v>-3.6024140349542884</v>
      </c>
      <c r="AC1108">
        <f t="shared" si="119"/>
        <v>-46.716477051720091</v>
      </c>
      <c r="AD1108">
        <f t="shared" si="119"/>
        <v>-0.25466709406263055</v>
      </c>
      <c r="AE1108">
        <f t="shared" si="119"/>
        <v>6.0808621615697573</v>
      </c>
      <c r="AF1108">
        <f t="shared" si="119"/>
        <v>51.131846041801523</v>
      </c>
      <c r="AG1108">
        <f t="shared" si="119"/>
        <v>0.74039282064379153</v>
      </c>
      <c r="AH1108">
        <f t="shared" si="119"/>
        <v>0.3810059787544966</v>
      </c>
      <c r="AI1108">
        <f t="shared" si="119"/>
        <v>-1.0928000000000002</v>
      </c>
      <c r="AJ1108">
        <f t="shared" si="119"/>
        <v>-6.2956799999999999</v>
      </c>
      <c r="AK1108">
        <f t="shared" si="119"/>
        <v>-1.5839999999999979E-2</v>
      </c>
      <c r="AL1108">
        <f t="shared" si="119"/>
        <v>-3.4473600000000011</v>
      </c>
      <c r="AM1108">
        <f t="shared" si="119"/>
        <v>2.9560000000000004</v>
      </c>
      <c r="AN1108">
        <f t="shared" si="119"/>
        <v>-0.51760000000000006</v>
      </c>
      <c r="AO1108">
        <f t="shared" si="115"/>
        <v>-1.0147200000000001</v>
      </c>
      <c r="AP1108">
        <f t="shared" si="115"/>
        <v>1.2144000000000001</v>
      </c>
      <c r="AQ1108">
        <f t="shared" si="115"/>
        <v>7.8716800000000005</v>
      </c>
      <c r="AR1108">
        <f t="shared" si="115"/>
        <v>-0.28080000000000005</v>
      </c>
      <c r="AS1108">
        <f t="shared" si="115"/>
        <v>-0.24976000000000009</v>
      </c>
      <c r="AT1108">
        <f t="shared" si="115"/>
        <v>-0.50352000000000008</v>
      </c>
    </row>
    <row r="1109" spans="1:64" x14ac:dyDescent="0.25">
      <c r="A1109" t="s">
        <v>73</v>
      </c>
      <c r="B1109">
        <v>2005</v>
      </c>
      <c r="C1109">
        <v>11</v>
      </c>
      <c r="D1109">
        <v>-2.5</v>
      </c>
      <c r="E1109">
        <v>-5.6</v>
      </c>
      <c r="F1109">
        <v>2.7</v>
      </c>
      <c r="G1109">
        <v>-56.9</v>
      </c>
      <c r="H1109">
        <v>-0.3</v>
      </c>
      <c r="I1109">
        <v>13</v>
      </c>
      <c r="J1109">
        <v>69.2</v>
      </c>
      <c r="K1109">
        <v>0.5</v>
      </c>
      <c r="L1109">
        <v>0.5</v>
      </c>
      <c r="M1109">
        <v>7.4</v>
      </c>
      <c r="N1109">
        <v>12.3</v>
      </c>
      <c r="O1109">
        <v>-0.4</v>
      </c>
      <c r="P1109">
        <v>-1.5</v>
      </c>
      <c r="Q1109">
        <v>4.3</v>
      </c>
      <c r="R1109">
        <v>0.4</v>
      </c>
      <c r="S1109">
        <v>3.1</v>
      </c>
      <c r="T1109">
        <v>1.9</v>
      </c>
      <c r="U1109">
        <v>6.5</v>
      </c>
      <c r="V1109">
        <v>0.2</v>
      </c>
      <c r="W1109">
        <v>-0.2</v>
      </c>
      <c r="X1109">
        <v>0.1</v>
      </c>
      <c r="Y1109" t="b">
        <f t="shared" si="118"/>
        <v>1</v>
      </c>
      <c r="Z1109">
        <f t="shared" si="119"/>
        <v>-3.8602721920558531</v>
      </c>
      <c r="AA1109">
        <f t="shared" si="119"/>
        <v>-5.9338387390738205</v>
      </c>
      <c r="AB1109">
        <f t="shared" si="119"/>
        <v>-2.341931227963431</v>
      </c>
      <c r="AC1109">
        <f t="shared" si="119"/>
        <v>-48.753181641376074</v>
      </c>
      <c r="AD1109">
        <f t="shared" si="119"/>
        <v>-0.26373367525010444</v>
      </c>
      <c r="AE1109">
        <f t="shared" si="119"/>
        <v>7.4646897292558059</v>
      </c>
      <c r="AF1109">
        <f t="shared" si="119"/>
        <v>54.745476833441224</v>
      </c>
      <c r="AG1109">
        <f t="shared" si="119"/>
        <v>0.6923142565150332</v>
      </c>
      <c r="AH1109">
        <f t="shared" si="119"/>
        <v>0.40480478300359735</v>
      </c>
      <c r="AI1109">
        <f t="shared" si="119"/>
        <v>0.60575999999999997</v>
      </c>
      <c r="AJ1109">
        <f t="shared" si="119"/>
        <v>-2.5765439999999997</v>
      </c>
      <c r="AK1109">
        <f t="shared" si="119"/>
        <v>-9.2672000000000004E-2</v>
      </c>
      <c r="AL1109">
        <f t="shared" si="119"/>
        <v>-3.057888000000001</v>
      </c>
      <c r="AM1109">
        <f t="shared" si="119"/>
        <v>3.2248000000000001</v>
      </c>
      <c r="AN1109">
        <f t="shared" si="119"/>
        <v>-0.33408000000000004</v>
      </c>
      <c r="AO1109">
        <f t="shared" si="115"/>
        <v>-0.19177599999999995</v>
      </c>
      <c r="AP1109">
        <f t="shared" si="115"/>
        <v>1.3515200000000003</v>
      </c>
      <c r="AQ1109">
        <f t="shared" si="115"/>
        <v>7.5973440000000005</v>
      </c>
      <c r="AR1109">
        <f t="shared" si="115"/>
        <v>-0.18464000000000005</v>
      </c>
      <c r="AS1109">
        <f t="shared" si="115"/>
        <v>-0.2398080000000001</v>
      </c>
      <c r="AT1109">
        <f t="shared" si="115"/>
        <v>-0.38281600000000005</v>
      </c>
    </row>
    <row r="1110" spans="1:64" x14ac:dyDescent="0.25">
      <c r="A1110" t="s">
        <v>73</v>
      </c>
      <c r="B1110">
        <v>2006</v>
      </c>
      <c r="C1110">
        <v>13</v>
      </c>
      <c r="D1110">
        <v>-4</v>
      </c>
      <c r="E1110">
        <v>-2.8</v>
      </c>
      <c r="F1110">
        <v>-7.7</v>
      </c>
      <c r="G1110">
        <v>-31.6</v>
      </c>
      <c r="H1110">
        <v>-0.8</v>
      </c>
      <c r="I1110">
        <v>-0.7</v>
      </c>
      <c r="J1110">
        <v>-7</v>
      </c>
      <c r="K1110">
        <v>-0.2</v>
      </c>
      <c r="L1110">
        <v>0</v>
      </c>
      <c r="M1110">
        <v>-3.5</v>
      </c>
      <c r="N1110">
        <v>-38.6</v>
      </c>
      <c r="O1110">
        <v>-0.3</v>
      </c>
      <c r="P1110">
        <v>-1.3</v>
      </c>
      <c r="Q1110">
        <v>-0.4</v>
      </c>
      <c r="R1110">
        <v>-0.1</v>
      </c>
      <c r="S1110">
        <v>-2</v>
      </c>
      <c r="T1110">
        <v>0.6</v>
      </c>
      <c r="U1110">
        <v>8</v>
      </c>
      <c r="V1110">
        <v>0.3</v>
      </c>
      <c r="W1110">
        <v>-0.4</v>
      </c>
      <c r="X1110">
        <v>-0.1</v>
      </c>
      <c r="Y1110" t="b">
        <f t="shared" si="118"/>
        <v>1</v>
      </c>
      <c r="Z1110">
        <f t="shared" si="119"/>
        <v>-3.8882177536446827</v>
      </c>
      <c r="AA1110">
        <f t="shared" si="119"/>
        <v>-5.3070709912590566</v>
      </c>
      <c r="AB1110">
        <f t="shared" si="119"/>
        <v>-3.4135449823707447</v>
      </c>
      <c r="AC1110">
        <f t="shared" si="119"/>
        <v>-45.322545313100861</v>
      </c>
      <c r="AD1110">
        <f t="shared" si="119"/>
        <v>-0.3709869402000836</v>
      </c>
      <c r="AE1110">
        <f t="shared" si="119"/>
        <v>5.8317517834046457</v>
      </c>
      <c r="AF1110">
        <f t="shared" si="119"/>
        <v>42.396381466752985</v>
      </c>
      <c r="AG1110">
        <f t="shared" si="119"/>
        <v>0.51385140521202655</v>
      </c>
      <c r="AH1110">
        <f t="shared" si="119"/>
        <v>0.3238438264028779</v>
      </c>
      <c r="AI1110">
        <f t="shared" si="119"/>
        <v>-0.21539200000000008</v>
      </c>
      <c r="AJ1110">
        <f t="shared" si="119"/>
        <v>-9.7812352000000011</v>
      </c>
      <c r="AK1110">
        <f t="shared" si="119"/>
        <v>-0.13413760000000002</v>
      </c>
      <c r="AL1110">
        <f t="shared" si="119"/>
        <v>-2.7063104000000013</v>
      </c>
      <c r="AM1110">
        <f t="shared" si="119"/>
        <v>2.4998400000000003</v>
      </c>
      <c r="AN1110">
        <f t="shared" si="119"/>
        <v>-0.28726400000000007</v>
      </c>
      <c r="AO1110">
        <f t="shared" si="115"/>
        <v>-0.55342080000000005</v>
      </c>
      <c r="AP1110">
        <f t="shared" si="115"/>
        <v>1.2012160000000001</v>
      </c>
      <c r="AQ1110">
        <f t="shared" si="115"/>
        <v>7.6778752000000008</v>
      </c>
      <c r="AR1110">
        <f t="shared" si="115"/>
        <v>-8.771200000000004E-2</v>
      </c>
      <c r="AS1110">
        <f t="shared" si="115"/>
        <v>-0.2718464000000001</v>
      </c>
      <c r="AT1110">
        <f t="shared" si="115"/>
        <v>-0.32625280000000006</v>
      </c>
    </row>
    <row r="1111" spans="1:64" x14ac:dyDescent="0.25">
      <c r="A1111" t="s">
        <v>73</v>
      </c>
      <c r="B1111">
        <v>2007</v>
      </c>
      <c r="C1111">
        <v>13</v>
      </c>
      <c r="D1111">
        <v>1.9</v>
      </c>
      <c r="E1111">
        <v>1.6</v>
      </c>
      <c r="F1111">
        <v>2.9</v>
      </c>
      <c r="G1111">
        <v>38.799999999999997</v>
      </c>
      <c r="H1111">
        <v>0</v>
      </c>
      <c r="I1111">
        <v>1</v>
      </c>
      <c r="J1111">
        <v>13.4</v>
      </c>
      <c r="K1111">
        <v>0.2</v>
      </c>
      <c r="L1111">
        <v>0.5</v>
      </c>
      <c r="M1111">
        <v>2.6</v>
      </c>
      <c r="N1111">
        <v>52.2</v>
      </c>
      <c r="O1111">
        <v>0.5</v>
      </c>
      <c r="P1111">
        <v>1</v>
      </c>
      <c r="Q1111">
        <v>0</v>
      </c>
      <c r="R1111">
        <v>0.3</v>
      </c>
      <c r="S1111">
        <v>1.3</v>
      </c>
      <c r="T1111">
        <v>0.7</v>
      </c>
      <c r="U1111">
        <v>5.7</v>
      </c>
      <c r="V1111">
        <v>0.1</v>
      </c>
      <c r="W1111">
        <v>0</v>
      </c>
      <c r="X1111">
        <v>0</v>
      </c>
      <c r="Y1111" t="b">
        <f t="shared" si="118"/>
        <v>1</v>
      </c>
      <c r="Z1111">
        <f t="shared" si="119"/>
        <v>-2.7305742029157463</v>
      </c>
      <c r="AA1111">
        <f t="shared" si="119"/>
        <v>-3.9256567930072448</v>
      </c>
      <c r="AB1111">
        <f t="shared" si="119"/>
        <v>-2.1508359858965957</v>
      </c>
      <c r="AC1111">
        <f t="shared" si="119"/>
        <v>-28.498036250480695</v>
      </c>
      <c r="AD1111">
        <f t="shared" si="119"/>
        <v>-0.29678955216006692</v>
      </c>
      <c r="AE1111">
        <f t="shared" si="119"/>
        <v>4.8654014267237171</v>
      </c>
      <c r="AF1111">
        <f t="shared" si="119"/>
        <v>36.59710517340239</v>
      </c>
      <c r="AG1111">
        <f t="shared" si="119"/>
        <v>0.45108112416962132</v>
      </c>
      <c r="AH1111">
        <f t="shared" si="119"/>
        <v>0.35907506112230236</v>
      </c>
      <c r="AI1111">
        <f t="shared" si="119"/>
        <v>0.34768639999999995</v>
      </c>
      <c r="AJ1111">
        <f t="shared" si="119"/>
        <v>2.6150118400000002</v>
      </c>
      <c r="AK1111">
        <f t="shared" si="119"/>
        <v>-7.3100800000000243E-3</v>
      </c>
      <c r="AL1111">
        <f t="shared" si="119"/>
        <v>-1.9650483200000013</v>
      </c>
      <c r="AM1111">
        <f t="shared" si="119"/>
        <v>1.9998720000000003</v>
      </c>
      <c r="AN1111">
        <f t="shared" si="119"/>
        <v>-0.16981120000000008</v>
      </c>
      <c r="AO1111">
        <f t="shared" si="115"/>
        <v>-0.18273664000000006</v>
      </c>
      <c r="AP1111">
        <f t="shared" si="115"/>
        <v>1.1009728000000001</v>
      </c>
      <c r="AQ1111">
        <f t="shared" si="115"/>
        <v>7.2823001600000019</v>
      </c>
      <c r="AR1111">
        <f t="shared" si="115"/>
        <v>-5.0169600000000036E-2</v>
      </c>
      <c r="AS1111">
        <f t="shared" si="115"/>
        <v>-0.21747712000000008</v>
      </c>
      <c r="AT1111">
        <f t="shared" si="115"/>
        <v>-0.26100224000000005</v>
      </c>
    </row>
    <row r="1112" spans="1:64" x14ac:dyDescent="0.25">
      <c r="A1112" t="s">
        <v>73</v>
      </c>
      <c r="B1112">
        <v>2008</v>
      </c>
      <c r="C1112">
        <v>12</v>
      </c>
      <c r="D1112">
        <v>-4.3</v>
      </c>
      <c r="E1112">
        <v>-6.4</v>
      </c>
      <c r="F1112">
        <v>-2.7</v>
      </c>
      <c r="G1112">
        <v>-82.2</v>
      </c>
      <c r="H1112">
        <v>-1.7</v>
      </c>
      <c r="I1112">
        <v>8.4</v>
      </c>
      <c r="J1112">
        <v>86</v>
      </c>
      <c r="K1112">
        <v>1.3</v>
      </c>
      <c r="L1112">
        <v>1.4</v>
      </c>
      <c r="M1112">
        <v>2</v>
      </c>
      <c r="N1112">
        <v>3.8</v>
      </c>
      <c r="O1112">
        <v>-0.1</v>
      </c>
      <c r="P1112">
        <v>-3</v>
      </c>
      <c r="Q1112">
        <v>3.3</v>
      </c>
      <c r="R1112">
        <v>0.2</v>
      </c>
      <c r="S1112">
        <v>0.4</v>
      </c>
      <c r="T1112">
        <v>1.4</v>
      </c>
      <c r="U1112">
        <v>10.1</v>
      </c>
      <c r="V1112">
        <v>-0.4</v>
      </c>
      <c r="W1112">
        <v>0.2</v>
      </c>
      <c r="X1112">
        <v>-0.3</v>
      </c>
      <c r="Y1112" t="b">
        <f t="shared" si="118"/>
        <v>1</v>
      </c>
      <c r="Z1112">
        <f t="shared" si="119"/>
        <v>-3.0444593623325971</v>
      </c>
      <c r="AA1112">
        <f t="shared" si="119"/>
        <v>-4.4205254344057963</v>
      </c>
      <c r="AB1112">
        <f t="shared" si="119"/>
        <v>-2.2606687887172767</v>
      </c>
      <c r="AC1112">
        <f t="shared" si="119"/>
        <v>-39.238429000384556</v>
      </c>
      <c r="AD1112">
        <f t="shared" si="119"/>
        <v>-0.57743164172805361</v>
      </c>
      <c r="AE1112">
        <f t="shared" si="119"/>
        <v>5.5723211413789739</v>
      </c>
      <c r="AF1112">
        <f t="shared" si="119"/>
        <v>46.477684138721912</v>
      </c>
      <c r="AG1112">
        <f t="shared" si="119"/>
        <v>0.62086489933569711</v>
      </c>
      <c r="AH1112">
        <f t="shared" si="119"/>
        <v>0.56726004889784187</v>
      </c>
      <c r="AI1112">
        <f t="shared" si="119"/>
        <v>0.67814912000000005</v>
      </c>
      <c r="AJ1112">
        <f t="shared" si="119"/>
        <v>2.8520094720000007</v>
      </c>
      <c r="AK1112">
        <f t="shared" si="119"/>
        <v>-2.5848064000000025E-2</v>
      </c>
      <c r="AL1112">
        <f t="shared" si="119"/>
        <v>-2.1720386560000011</v>
      </c>
      <c r="AM1112">
        <f t="shared" si="119"/>
        <v>2.2598976000000004</v>
      </c>
      <c r="AN1112">
        <f t="shared" si="119"/>
        <v>-9.5848960000000066E-2</v>
      </c>
      <c r="AO1112">
        <f t="shared" si="115"/>
        <v>-6.6189312000000028E-2</v>
      </c>
      <c r="AP1112">
        <f t="shared" si="115"/>
        <v>1.1607782400000002</v>
      </c>
      <c r="AQ1112">
        <f t="shared" si="115"/>
        <v>7.8458401280000025</v>
      </c>
      <c r="AR1112">
        <f t="shared" si="115"/>
        <v>-0.12013568000000005</v>
      </c>
      <c r="AS1112">
        <f t="shared" si="115"/>
        <v>-0.13398169600000007</v>
      </c>
      <c r="AT1112">
        <f t="shared" si="115"/>
        <v>-0.26880179200000004</v>
      </c>
    </row>
    <row r="1113" spans="1:64" x14ac:dyDescent="0.25">
      <c r="A1113" t="s">
        <v>73</v>
      </c>
      <c r="B1113">
        <v>2009</v>
      </c>
      <c r="C1113">
        <v>12</v>
      </c>
      <c r="D1113">
        <v>3.2</v>
      </c>
      <c r="E1113">
        <v>8.9</v>
      </c>
      <c r="F1113">
        <v>-5.9</v>
      </c>
      <c r="G1113">
        <v>-38.6</v>
      </c>
      <c r="H1113">
        <v>-1.3</v>
      </c>
      <c r="I1113">
        <v>-12.3</v>
      </c>
      <c r="J1113">
        <v>-64.7</v>
      </c>
      <c r="K1113">
        <v>-0.6</v>
      </c>
      <c r="L1113">
        <v>-1.2</v>
      </c>
      <c r="M1113">
        <v>-3.5</v>
      </c>
      <c r="N1113">
        <v>-103.4</v>
      </c>
      <c r="O1113">
        <v>-1.2</v>
      </c>
      <c r="P1113">
        <v>-0.6</v>
      </c>
      <c r="Q1113">
        <v>-4.2</v>
      </c>
      <c r="R1113">
        <v>0.3</v>
      </c>
      <c r="S1113">
        <v>-4.5</v>
      </c>
      <c r="T1113">
        <v>0.3</v>
      </c>
      <c r="U1113">
        <v>1.5</v>
      </c>
      <c r="V1113">
        <v>-0.2</v>
      </c>
      <c r="W1113">
        <v>0.7</v>
      </c>
      <c r="X1113">
        <v>0.5</v>
      </c>
      <c r="Y1113" t="b">
        <f t="shared" si="118"/>
        <v>1</v>
      </c>
      <c r="Z1113">
        <f t="shared" si="119"/>
        <v>-1.7955674898660776</v>
      </c>
      <c r="AA1113">
        <f t="shared" si="119"/>
        <v>-1.7564203475246369</v>
      </c>
      <c r="AB1113">
        <f t="shared" si="119"/>
        <v>-2.9885350309738214</v>
      </c>
      <c r="AC1113">
        <f t="shared" si="119"/>
        <v>-39.110743200307645</v>
      </c>
      <c r="AD1113">
        <f t="shared" si="119"/>
        <v>-0.72194531338244294</v>
      </c>
      <c r="AE1113">
        <f t="shared" si="119"/>
        <v>1.9978569131031789</v>
      </c>
      <c r="AF1113">
        <f t="shared" si="119"/>
        <v>24.242147310977533</v>
      </c>
      <c r="AG1113">
        <f t="shared" si="119"/>
        <v>0.37669191946855773</v>
      </c>
      <c r="AH1113">
        <f t="shared" si="119"/>
        <v>0.21380803911827351</v>
      </c>
      <c r="AI1113">
        <f t="shared" si="119"/>
        <v>-0.15748070400000003</v>
      </c>
      <c r="AJ1113">
        <f t="shared" si="119"/>
        <v>-18.398392422400004</v>
      </c>
      <c r="AK1113">
        <f t="shared" si="119"/>
        <v>-0.26067845119999999</v>
      </c>
      <c r="AL1113">
        <f t="shared" si="119"/>
        <v>-1.8576309248000009</v>
      </c>
      <c r="AM1113">
        <f t="shared" si="119"/>
        <v>0.96791808000000024</v>
      </c>
      <c r="AN1113">
        <f t="shared" si="119"/>
        <v>-1.6679168000000064E-2</v>
      </c>
      <c r="AO1113">
        <f t="shared" si="115"/>
        <v>-0.9529514496</v>
      </c>
      <c r="AP1113">
        <f t="shared" si="115"/>
        <v>0.98862259200000024</v>
      </c>
      <c r="AQ1113">
        <f t="shared" si="115"/>
        <v>6.5766721024000026</v>
      </c>
      <c r="AR1113">
        <f t="shared" si="115"/>
        <v>-0.13610854400000005</v>
      </c>
      <c r="AS1113">
        <f t="shared" si="115"/>
        <v>3.2814643199999924E-2</v>
      </c>
      <c r="AT1113">
        <f t="shared" si="115"/>
        <v>-0.11504143360000005</v>
      </c>
    </row>
    <row r="1114" spans="1:64" x14ac:dyDescent="0.25">
      <c r="A1114" t="s">
        <v>73</v>
      </c>
      <c r="B1114">
        <v>2010</v>
      </c>
      <c r="C1114">
        <v>12</v>
      </c>
      <c r="D1114">
        <v>0</v>
      </c>
      <c r="E1114">
        <v>3.9</v>
      </c>
      <c r="F1114">
        <v>-7.8</v>
      </c>
      <c r="G1114">
        <v>-61.1</v>
      </c>
      <c r="H1114">
        <v>-1.2</v>
      </c>
      <c r="I1114">
        <v>-10.6</v>
      </c>
      <c r="J1114">
        <v>-142.19999999999999</v>
      </c>
      <c r="K1114">
        <v>-2.4</v>
      </c>
      <c r="L1114">
        <v>-2.4</v>
      </c>
      <c r="M1114">
        <v>-6.7</v>
      </c>
      <c r="N1114">
        <v>-203.3</v>
      </c>
      <c r="O1114">
        <v>-2.4</v>
      </c>
      <c r="P1114">
        <v>-2.7</v>
      </c>
      <c r="Q1114">
        <v>-5.7</v>
      </c>
      <c r="R1114">
        <v>0.2</v>
      </c>
      <c r="S1114">
        <v>-8.3000000000000007</v>
      </c>
      <c r="T1114">
        <v>0.2</v>
      </c>
      <c r="U1114">
        <v>-4.4000000000000004</v>
      </c>
      <c r="V1114">
        <v>0</v>
      </c>
      <c r="W1114">
        <v>1</v>
      </c>
      <c r="X1114">
        <v>1</v>
      </c>
      <c r="Y1114" t="b">
        <f t="shared" si="118"/>
        <v>1</v>
      </c>
      <c r="Z1114">
        <f t="shared" si="119"/>
        <v>-1.4364539918928623</v>
      </c>
      <c r="AA1114">
        <f t="shared" si="119"/>
        <v>-0.62513627801970961</v>
      </c>
      <c r="AB1114">
        <f t="shared" si="119"/>
        <v>-3.9508280247790575</v>
      </c>
      <c r="AC1114">
        <f t="shared" si="119"/>
        <v>-43.508594560246117</v>
      </c>
      <c r="AD1114">
        <f t="shared" si="119"/>
        <v>-0.81755625070595439</v>
      </c>
      <c r="AE1114">
        <f t="shared" si="119"/>
        <v>-0.52171446951745692</v>
      </c>
      <c r="AF1114">
        <f t="shared" si="119"/>
        <v>-9.0462821512179694</v>
      </c>
      <c r="AG1114">
        <f t="shared" si="119"/>
        <v>-0.17864646442515375</v>
      </c>
      <c r="AH1114">
        <f t="shared" si="119"/>
        <v>-0.30895356870538115</v>
      </c>
      <c r="AI1114">
        <f t="shared" si="119"/>
        <v>-1.4659845632000001</v>
      </c>
      <c r="AJ1114">
        <f t="shared" si="119"/>
        <v>-55.378713937920011</v>
      </c>
      <c r="AK1114">
        <f t="shared" si="119"/>
        <v>-0.68854276096</v>
      </c>
      <c r="AL1114">
        <f t="shared" si="119"/>
        <v>-2.0261047398400009</v>
      </c>
      <c r="AM1114">
        <f t="shared" si="119"/>
        <v>-0.36566553599999985</v>
      </c>
      <c r="AN1114">
        <f t="shared" si="119"/>
        <v>2.6656665599999955E-2</v>
      </c>
      <c r="AO1114">
        <f t="shared" si="115"/>
        <v>-2.4223611596800003</v>
      </c>
      <c r="AP1114">
        <f t="shared" si="115"/>
        <v>0.83089807360000023</v>
      </c>
      <c r="AQ1114">
        <f t="shared" si="115"/>
        <v>4.3813376819200025</v>
      </c>
      <c r="AR1114">
        <f t="shared" si="115"/>
        <v>-0.10888683520000005</v>
      </c>
      <c r="AS1114">
        <f t="shared" si="115"/>
        <v>0.22625171455999996</v>
      </c>
      <c r="AT1114">
        <f t="shared" si="115"/>
        <v>0.10796685311999997</v>
      </c>
    </row>
    <row r="1115" spans="1:64" x14ac:dyDescent="0.25">
      <c r="A1115" t="s">
        <v>73</v>
      </c>
      <c r="B1115">
        <v>2011</v>
      </c>
      <c r="C1115">
        <v>12</v>
      </c>
      <c r="D1115">
        <v>-3.5</v>
      </c>
      <c r="E1115">
        <v>1.6</v>
      </c>
      <c r="F1115">
        <v>-16</v>
      </c>
      <c r="G1115">
        <v>-62.2</v>
      </c>
      <c r="H1115">
        <v>-1.2</v>
      </c>
      <c r="I1115">
        <v>-11.3</v>
      </c>
      <c r="J1115">
        <v>-133.69999999999999</v>
      </c>
      <c r="K1115">
        <v>-2.1</v>
      </c>
      <c r="L1115">
        <v>-3</v>
      </c>
      <c r="M1115">
        <v>-9.8000000000000007</v>
      </c>
      <c r="N1115">
        <v>-195.9</v>
      </c>
      <c r="O1115">
        <v>-2</v>
      </c>
      <c r="P1115">
        <v>-3.9</v>
      </c>
      <c r="Q1115">
        <v>-6.2</v>
      </c>
      <c r="R1115">
        <v>0.5</v>
      </c>
      <c r="S1115">
        <v>-9.6</v>
      </c>
      <c r="T1115">
        <v>1.2</v>
      </c>
      <c r="U1115">
        <v>-0.8</v>
      </c>
      <c r="V1115">
        <v>0.3</v>
      </c>
      <c r="W1115">
        <v>0.4</v>
      </c>
      <c r="X1115">
        <v>0.7</v>
      </c>
      <c r="Y1115" t="b">
        <f t="shared" si="118"/>
        <v>1</v>
      </c>
      <c r="Z1115">
        <f t="shared" si="119"/>
        <v>-1.8491631935142898</v>
      </c>
      <c r="AA1115">
        <f t="shared" si="119"/>
        <v>-0.18010902241576765</v>
      </c>
      <c r="AB1115">
        <f t="shared" si="119"/>
        <v>-6.360662419823246</v>
      </c>
      <c r="AC1115">
        <f t="shared" si="119"/>
        <v>-47.246875648196891</v>
      </c>
      <c r="AD1115">
        <f t="shared" si="119"/>
        <v>-0.89404500056476355</v>
      </c>
      <c r="AE1115">
        <f t="shared" si="119"/>
        <v>-2.6773715756139658</v>
      </c>
      <c r="AF1115">
        <f t="shared" si="119"/>
        <v>-33.977025720974375</v>
      </c>
      <c r="AG1115">
        <f t="shared" si="119"/>
        <v>-0.56291717154012311</v>
      </c>
      <c r="AH1115">
        <f t="shared" si="119"/>
        <v>-0.84716285496430499</v>
      </c>
      <c r="AI1115">
        <f t="shared" si="119"/>
        <v>-3.1327876505600001</v>
      </c>
      <c r="AJ1115">
        <f t="shared" si="119"/>
        <v>-83.482971150336027</v>
      </c>
      <c r="AK1115">
        <f t="shared" si="119"/>
        <v>-0.95083420876800007</v>
      </c>
      <c r="AL1115">
        <f t="shared" si="119"/>
        <v>-2.4008837918720012</v>
      </c>
      <c r="AM1115">
        <f t="shared" si="119"/>
        <v>-1.5325324288000002</v>
      </c>
      <c r="AN1115">
        <f t="shared" si="119"/>
        <v>0.12132533247999996</v>
      </c>
      <c r="AO1115">
        <f t="shared" si="115"/>
        <v>-3.8578889277440003</v>
      </c>
      <c r="AP1115">
        <f t="shared" si="115"/>
        <v>0.90471845888000024</v>
      </c>
      <c r="AQ1115">
        <f t="shared" si="115"/>
        <v>3.3450701455360021</v>
      </c>
      <c r="AR1115">
        <f t="shared" si="115"/>
        <v>-2.7109468160000039E-2</v>
      </c>
      <c r="AS1115">
        <f t="shared" si="115"/>
        <v>0.26100137164799997</v>
      </c>
      <c r="AT1115">
        <f t="shared" si="115"/>
        <v>0.22637348249599998</v>
      </c>
    </row>
    <row r="1116" spans="1:64" x14ac:dyDescent="0.25">
      <c r="A1116" t="s">
        <v>73</v>
      </c>
      <c r="B1116">
        <v>2012</v>
      </c>
      <c r="C1116">
        <v>13</v>
      </c>
      <c r="D1116">
        <v>-14.7</v>
      </c>
      <c r="E1116">
        <v>-20.3</v>
      </c>
      <c r="F1116">
        <v>-13.7</v>
      </c>
      <c r="G1116">
        <v>-200.4</v>
      </c>
      <c r="H1116">
        <v>-2.1</v>
      </c>
      <c r="I1116">
        <v>20</v>
      </c>
      <c r="J1116">
        <v>126.4</v>
      </c>
      <c r="K1116">
        <v>0.4</v>
      </c>
      <c r="L1116">
        <v>1.1000000000000001</v>
      </c>
      <c r="M1116">
        <v>-0.2</v>
      </c>
      <c r="N1116">
        <v>-74</v>
      </c>
      <c r="O1116">
        <v>-1.1000000000000001</v>
      </c>
      <c r="P1116">
        <v>-9</v>
      </c>
      <c r="Q1116">
        <v>6.3</v>
      </c>
      <c r="R1116">
        <v>0.3</v>
      </c>
      <c r="S1116">
        <v>-2.2999999999999998</v>
      </c>
      <c r="T1116">
        <v>-1.1000000000000001</v>
      </c>
      <c r="U1116">
        <v>-7</v>
      </c>
      <c r="V1116">
        <v>-0.3</v>
      </c>
      <c r="W1116">
        <v>-0.5</v>
      </c>
      <c r="X1116">
        <v>-0.8</v>
      </c>
      <c r="Y1116" t="b">
        <f t="shared" si="118"/>
        <v>1</v>
      </c>
      <c r="Z1116">
        <f t="shared" si="119"/>
        <v>-4.4193305548114319</v>
      </c>
      <c r="AA1116">
        <f t="shared" si="119"/>
        <v>-4.2040872179326145</v>
      </c>
      <c r="AB1116">
        <f t="shared" si="119"/>
        <v>-7.8285299358585974</v>
      </c>
      <c r="AC1116">
        <f t="shared" si="119"/>
        <v>-77.877500518557525</v>
      </c>
      <c r="AD1116">
        <f t="shared" si="119"/>
        <v>-1.1352360004518109</v>
      </c>
      <c r="AE1116">
        <f t="shared" si="119"/>
        <v>1.8581027395088272</v>
      </c>
      <c r="AF1116">
        <f t="shared" si="119"/>
        <v>-1.9016205767795</v>
      </c>
      <c r="AG1116">
        <f t="shared" si="119"/>
        <v>-0.3703337372320985</v>
      </c>
      <c r="AH1116">
        <f t="shared" si="119"/>
        <v>-0.45773028397144405</v>
      </c>
      <c r="AI1116">
        <f t="shared" si="119"/>
        <v>-2.5462301204480005</v>
      </c>
      <c r="AJ1116">
        <f t="shared" si="119"/>
        <v>-81.586376920268819</v>
      </c>
      <c r="AK1116">
        <f t="shared" si="119"/>
        <v>-0.98066736701440016</v>
      </c>
      <c r="AL1116">
        <f t="shared" si="119"/>
        <v>-3.7207070334976011</v>
      </c>
      <c r="AM1116">
        <f t="shared" si="119"/>
        <v>3.3974056959999777E-2</v>
      </c>
      <c r="AN1116">
        <f t="shared" si="119"/>
        <v>0.15706026598399997</v>
      </c>
      <c r="AO1116">
        <f t="shared" si="115"/>
        <v>-3.5463111421952003</v>
      </c>
      <c r="AP1116">
        <f t="shared" si="115"/>
        <v>0.50377476710400027</v>
      </c>
      <c r="AQ1116">
        <f t="shared" si="115"/>
        <v>1.2760561164288016</v>
      </c>
      <c r="AR1116">
        <f t="shared" si="115"/>
        <v>-8.1687574528000031E-2</v>
      </c>
      <c r="AS1116">
        <f t="shared" si="115"/>
        <v>0.10880109731839999</v>
      </c>
      <c r="AT1116">
        <f t="shared" si="115"/>
        <v>2.1098785996799957E-2</v>
      </c>
    </row>
    <row r="1117" spans="1:64" x14ac:dyDescent="0.25">
      <c r="A1117" t="s">
        <v>73</v>
      </c>
      <c r="B1117">
        <v>2013</v>
      </c>
      <c r="C1117">
        <v>12</v>
      </c>
      <c r="D1117">
        <v>-11.5</v>
      </c>
      <c r="E1117">
        <v>-13.3</v>
      </c>
      <c r="F1117">
        <v>-16.899999999999999</v>
      </c>
      <c r="G1117">
        <v>-145.6</v>
      </c>
      <c r="H1117">
        <v>-1.7</v>
      </c>
      <c r="I1117">
        <v>8.8000000000000007</v>
      </c>
      <c r="J1117">
        <v>52</v>
      </c>
      <c r="K1117">
        <v>-0.1</v>
      </c>
      <c r="L1117">
        <v>0</v>
      </c>
      <c r="M1117">
        <v>-4.5</v>
      </c>
      <c r="N1117">
        <v>-93.6</v>
      </c>
      <c r="O1117">
        <v>-0.9</v>
      </c>
      <c r="P1117">
        <v>-5.9</v>
      </c>
      <c r="Q1117">
        <v>1.9</v>
      </c>
      <c r="R1117">
        <v>-0.4</v>
      </c>
      <c r="S1117">
        <v>-4.3</v>
      </c>
      <c r="T1117">
        <v>-0.1</v>
      </c>
      <c r="U1117">
        <v>4.4000000000000004</v>
      </c>
      <c r="V1117">
        <v>0.3</v>
      </c>
      <c r="W1117">
        <v>0.1</v>
      </c>
      <c r="X1117">
        <v>0.4</v>
      </c>
      <c r="Y1117" t="b">
        <f t="shared" si="118"/>
        <v>1</v>
      </c>
      <c r="Z1117">
        <f t="shared" si="119"/>
        <v>-5.8354644438491459</v>
      </c>
      <c r="AA1117">
        <f t="shared" si="119"/>
        <v>-6.0232697743460921</v>
      </c>
      <c r="AB1117">
        <f t="shared" si="119"/>
        <v>-9.6428239486868783</v>
      </c>
      <c r="AC1117">
        <f t="shared" si="119"/>
        <v>-91.422000414846025</v>
      </c>
      <c r="AD1117">
        <f t="shared" si="119"/>
        <v>-1.2481888003614487</v>
      </c>
      <c r="AE1117">
        <f t="shared" si="119"/>
        <v>3.2464821916070621</v>
      </c>
      <c r="AF1117">
        <f t="shared" si="119"/>
        <v>8.8787035385763993</v>
      </c>
      <c r="AG1117">
        <f t="shared" si="119"/>
        <v>-0.31626698978567885</v>
      </c>
      <c r="AH1117">
        <f t="shared" si="119"/>
        <v>-0.36618422717715526</v>
      </c>
      <c r="AI1117">
        <f t="shared" si="119"/>
        <v>-2.9369840963584002</v>
      </c>
      <c r="AJ1117">
        <f t="shared" si="119"/>
        <v>-83.98910153621506</v>
      </c>
      <c r="AK1117">
        <f t="shared" si="119"/>
        <v>-0.9645338936115202</v>
      </c>
      <c r="AL1117">
        <f t="shared" si="119"/>
        <v>-4.1565656267980806</v>
      </c>
      <c r="AM1117">
        <f t="shared" si="119"/>
        <v>0.40717924556799984</v>
      </c>
      <c r="AN1117">
        <f t="shared" si="119"/>
        <v>4.5648212787199965E-2</v>
      </c>
      <c r="AO1117">
        <f t="shared" si="115"/>
        <v>-3.6970489137561602</v>
      </c>
      <c r="AP1117">
        <f t="shared" si="115"/>
        <v>0.38301981368320021</v>
      </c>
      <c r="AQ1117">
        <f t="shared" si="115"/>
        <v>1.9008448931430415</v>
      </c>
      <c r="AR1117">
        <f t="shared" si="115"/>
        <v>-5.3500596224000246E-3</v>
      </c>
      <c r="AS1117">
        <f t="shared" si="115"/>
        <v>0.10704087785472</v>
      </c>
      <c r="AT1117">
        <f t="shared" si="115"/>
        <v>9.6879028797439981E-2</v>
      </c>
    </row>
    <row r="1118" spans="1:64" x14ac:dyDescent="0.25">
      <c r="A1118" t="s">
        <v>73</v>
      </c>
      <c r="B1118">
        <v>2014</v>
      </c>
      <c r="C1118">
        <v>7</v>
      </c>
      <c r="D1118">
        <v>-8.4</v>
      </c>
      <c r="E1118">
        <v>-13.1</v>
      </c>
      <c r="F1118">
        <v>-5.5</v>
      </c>
      <c r="G1118">
        <v>-121</v>
      </c>
      <c r="H1118">
        <v>-0.6</v>
      </c>
      <c r="I1118">
        <v>1.5</v>
      </c>
      <c r="J1118">
        <v>22.7</v>
      </c>
      <c r="K1118">
        <v>0.3</v>
      </c>
      <c r="L1118">
        <v>-0.7</v>
      </c>
      <c r="M1118">
        <v>-11.6</v>
      </c>
      <c r="N1118">
        <v>-98.3</v>
      </c>
      <c r="O1118">
        <v>-0.3</v>
      </c>
      <c r="P1118">
        <v>-4.4000000000000004</v>
      </c>
      <c r="Q1118">
        <v>-0.9</v>
      </c>
      <c r="R1118">
        <v>0.1</v>
      </c>
      <c r="S1118">
        <v>-5.5</v>
      </c>
      <c r="T1118">
        <v>0.1</v>
      </c>
      <c r="U1118">
        <v>9</v>
      </c>
      <c r="V1118">
        <v>0.4</v>
      </c>
      <c r="W1118">
        <v>-0.7</v>
      </c>
      <c r="X1118">
        <v>-0.3</v>
      </c>
      <c r="Y1118" t="b">
        <f t="shared" si="118"/>
        <v>1</v>
      </c>
      <c r="Z1118">
        <f t="shared" si="119"/>
        <v>-6.3483715550793178</v>
      </c>
      <c r="AA1118">
        <f t="shared" si="119"/>
        <v>-7.4386158194768743</v>
      </c>
      <c r="AB1118">
        <f t="shared" si="119"/>
        <v>-8.8142591589495023</v>
      </c>
      <c r="AC1118">
        <f t="shared" si="119"/>
        <v>-97.337600331876828</v>
      </c>
      <c r="AD1118">
        <f t="shared" si="119"/>
        <v>-1.1185510402891592</v>
      </c>
      <c r="AE1118">
        <f t="shared" si="119"/>
        <v>2.8971857532856502</v>
      </c>
      <c r="AF1118">
        <f t="shared" si="119"/>
        <v>11.642962830861119</v>
      </c>
      <c r="AG1118">
        <f t="shared" si="119"/>
        <v>-0.19301359182854311</v>
      </c>
      <c r="AH1118">
        <f t="shared" si="119"/>
        <v>-0.4329473817417242</v>
      </c>
      <c r="AI1118">
        <f t="shared" si="119"/>
        <v>-4.6695872770867197</v>
      </c>
      <c r="AJ1118">
        <f t="shared" si="119"/>
        <v>-86.851281228972042</v>
      </c>
      <c r="AK1118">
        <f t="shared" si="119"/>
        <v>-0.83162711488921626</v>
      </c>
      <c r="AL1118">
        <f t="shared" si="119"/>
        <v>-4.2052525014384647</v>
      </c>
      <c r="AM1118">
        <f t="shared" si="119"/>
        <v>0.14574339645439985</v>
      </c>
      <c r="AN1118">
        <f t="shared" si="119"/>
        <v>5.6518570229759979E-2</v>
      </c>
      <c r="AO1118">
        <f t="shared" si="115"/>
        <v>-4.0576391310049278</v>
      </c>
      <c r="AP1118">
        <f t="shared" si="115"/>
        <v>0.32641585094656023</v>
      </c>
      <c r="AQ1118">
        <f t="shared" si="115"/>
        <v>3.3206759145144336</v>
      </c>
      <c r="AR1118">
        <f t="shared" si="115"/>
        <v>7.5719952302079993E-2</v>
      </c>
      <c r="AS1118">
        <f t="shared" si="115"/>
        <v>-5.4367297716223978E-2</v>
      </c>
      <c r="AT1118">
        <f t="shared" si="115"/>
        <v>1.7503223037951987E-2</v>
      </c>
    </row>
    <row r="1119" spans="1:64" hidden="1" x14ac:dyDescent="0.25">
      <c r="A1119" t="s">
        <v>74</v>
      </c>
      <c r="B1119">
        <v>1999</v>
      </c>
      <c r="C1119">
        <v>11</v>
      </c>
      <c r="D1119">
        <v>-0.28228734017965668</v>
      </c>
      <c r="E1119">
        <v>0.94383793841489094</v>
      </c>
      <c r="F1119">
        <v>-2.9523051873300954</v>
      </c>
      <c r="G1119">
        <v>-14.266734766120559</v>
      </c>
      <c r="H1119">
        <v>-0.41665432393444779</v>
      </c>
      <c r="I1119">
        <v>0.79533461463241428</v>
      </c>
      <c r="J1119">
        <v>-25.015721216476138</v>
      </c>
      <c r="K1119">
        <v>-0.67758545852319019</v>
      </c>
      <c r="L1119">
        <v>-0.77833823556304371</v>
      </c>
      <c r="M1119" t="s">
        <v>1</v>
      </c>
      <c r="N1119" t="s">
        <v>1</v>
      </c>
      <c r="O1119" t="s">
        <v>1</v>
      </c>
      <c r="P1119" t="s">
        <v>1</v>
      </c>
      <c r="Q1119" t="s">
        <v>1</v>
      </c>
      <c r="R1119" t="s">
        <v>1</v>
      </c>
      <c r="S1119" t="s">
        <v>1</v>
      </c>
      <c r="T1119" t="s">
        <v>1</v>
      </c>
      <c r="U1119" t="s">
        <v>1</v>
      </c>
      <c r="V1119" t="s">
        <v>1</v>
      </c>
      <c r="W1119" t="s">
        <v>1</v>
      </c>
      <c r="X1119" t="s">
        <v>1</v>
      </c>
      <c r="Y1119" t="b">
        <f t="shared" si="118"/>
        <v>0</v>
      </c>
      <c r="Z1119">
        <f t="shared" si="119"/>
        <v>-0.28228734017965668</v>
      </c>
      <c r="AA1119">
        <f t="shared" si="119"/>
        <v>0.94383793841489094</v>
      </c>
      <c r="AB1119">
        <f t="shared" si="119"/>
        <v>-2.9523051873300954</v>
      </c>
      <c r="AC1119">
        <f t="shared" si="119"/>
        <v>-14.266734766120559</v>
      </c>
      <c r="AD1119">
        <f t="shared" si="119"/>
        <v>-0.41665432393444779</v>
      </c>
      <c r="AE1119">
        <f t="shared" si="119"/>
        <v>0.79533461463241428</v>
      </c>
      <c r="AF1119">
        <f t="shared" si="119"/>
        <v>-25.015721216476138</v>
      </c>
      <c r="AG1119">
        <f t="shared" si="119"/>
        <v>-0.67758545852319019</v>
      </c>
      <c r="AH1119">
        <f t="shared" si="119"/>
        <v>-0.77833823556304371</v>
      </c>
      <c r="AI1119" t="str">
        <f t="shared" si="119"/>
        <v xml:space="preserve"> </v>
      </c>
      <c r="AJ1119" t="str">
        <f t="shared" si="119"/>
        <v xml:space="preserve"> </v>
      </c>
      <c r="AK1119" t="str">
        <f t="shared" si="119"/>
        <v xml:space="preserve"> </v>
      </c>
      <c r="AL1119" t="str">
        <f t="shared" si="119"/>
        <v xml:space="preserve"> </v>
      </c>
      <c r="AM1119" t="str">
        <f t="shared" si="119"/>
        <v xml:space="preserve"> </v>
      </c>
      <c r="AN1119" t="str">
        <f t="shared" si="119"/>
        <v xml:space="preserve"> </v>
      </c>
      <c r="AO1119" t="str">
        <f t="shared" si="115"/>
        <v xml:space="preserve"> </v>
      </c>
      <c r="AP1119" t="str">
        <f t="shared" si="115"/>
        <v xml:space="preserve"> </v>
      </c>
      <c r="AQ1119" t="str">
        <f t="shared" si="115"/>
        <v xml:space="preserve"> </v>
      </c>
      <c r="AR1119" t="str">
        <f t="shared" si="115"/>
        <v xml:space="preserve"> </v>
      </c>
      <c r="AS1119" t="str">
        <f t="shared" si="115"/>
        <v xml:space="preserve"> </v>
      </c>
      <c r="AT1119" t="str">
        <f t="shared" si="115"/>
        <v xml:space="preserve"> </v>
      </c>
      <c r="AU1119" t="s">
        <v>1</v>
      </c>
      <c r="AV1119" t="s">
        <v>1</v>
      </c>
      <c r="AW1119" t="s">
        <v>1</v>
      </c>
      <c r="AX1119" t="s">
        <v>1</v>
      </c>
      <c r="AY1119" t="s">
        <v>1</v>
      </c>
      <c r="AZ1119" t="s">
        <v>1</v>
      </c>
      <c r="BA1119" t="s">
        <v>1</v>
      </c>
      <c r="BB1119" t="s">
        <v>1</v>
      </c>
      <c r="BC1119" t="s">
        <v>1</v>
      </c>
      <c r="BD1119" t="s">
        <v>1</v>
      </c>
      <c r="BE1119" t="s">
        <v>1</v>
      </c>
      <c r="BF1119" t="s">
        <v>1</v>
      </c>
      <c r="BG1119" t="s">
        <v>1</v>
      </c>
      <c r="BH1119" t="s">
        <v>1</v>
      </c>
      <c r="BI1119" t="s">
        <v>1</v>
      </c>
      <c r="BJ1119" t="s">
        <v>1</v>
      </c>
      <c r="BK1119" t="s">
        <v>1</v>
      </c>
      <c r="BL1119" t="s">
        <v>1</v>
      </c>
    </row>
    <row r="1120" spans="1:64" x14ac:dyDescent="0.25">
      <c r="A1120" t="s">
        <v>74</v>
      </c>
      <c r="B1120">
        <v>2000</v>
      </c>
      <c r="C1120">
        <v>11</v>
      </c>
      <c r="D1120">
        <v>-3.1</v>
      </c>
      <c r="E1120">
        <v>-2.5</v>
      </c>
      <c r="F1120">
        <v>-6.8</v>
      </c>
      <c r="G1120">
        <v>-59.2</v>
      </c>
      <c r="H1120">
        <v>0.2</v>
      </c>
      <c r="I1120">
        <v>7</v>
      </c>
      <c r="J1120">
        <v>71.3</v>
      </c>
      <c r="K1120">
        <v>0.8</v>
      </c>
      <c r="L1120">
        <v>-1</v>
      </c>
      <c r="M1120">
        <v>4.4000000000000004</v>
      </c>
      <c r="N1120">
        <v>12.1</v>
      </c>
      <c r="O1120">
        <v>-0.2</v>
      </c>
      <c r="P1120">
        <v>-2.2999999999999998</v>
      </c>
      <c r="Q1120">
        <v>2.8</v>
      </c>
      <c r="R1120">
        <v>0.1</v>
      </c>
      <c r="S1120">
        <v>0.6</v>
      </c>
      <c r="T1120">
        <v>3.5</v>
      </c>
      <c r="U1120">
        <v>28.6</v>
      </c>
      <c r="V1120">
        <v>0.3</v>
      </c>
      <c r="W1120">
        <v>0.2</v>
      </c>
      <c r="X1120">
        <v>0.5</v>
      </c>
      <c r="Y1120" t="b">
        <f t="shared" si="118"/>
        <v>1</v>
      </c>
      <c r="Z1120">
        <f t="shared" si="119"/>
        <v>-0.8458298721437254</v>
      </c>
      <c r="AA1120">
        <f t="shared" si="119"/>
        <v>0.25507035073191275</v>
      </c>
      <c r="AB1120">
        <f t="shared" si="119"/>
        <v>-3.7218441498640766</v>
      </c>
      <c r="AC1120">
        <f t="shared" si="119"/>
        <v>-23.253387812896449</v>
      </c>
      <c r="AD1120">
        <f t="shared" si="119"/>
        <v>-0.2933234591475582</v>
      </c>
      <c r="AE1120">
        <f t="shared" si="119"/>
        <v>2.0362676917059317</v>
      </c>
      <c r="AF1120">
        <f t="shared" si="119"/>
        <v>-5.7525769731809131</v>
      </c>
      <c r="AG1120">
        <f t="shared" si="119"/>
        <v>-0.38206836681855216</v>
      </c>
      <c r="AH1120">
        <f t="shared" si="119"/>
        <v>-0.82267058845043506</v>
      </c>
      <c r="AI1120">
        <f t="shared" si="119"/>
        <v>4.4000000000000004</v>
      </c>
      <c r="AJ1120">
        <f t="shared" si="119"/>
        <v>12.1</v>
      </c>
      <c r="AK1120">
        <f t="shared" si="119"/>
        <v>-0.2</v>
      </c>
      <c r="AL1120">
        <f t="shared" si="119"/>
        <v>-2.2999999999999998</v>
      </c>
      <c r="AM1120">
        <f t="shared" si="119"/>
        <v>2.8</v>
      </c>
      <c r="AN1120">
        <f t="shared" si="119"/>
        <v>0.1</v>
      </c>
      <c r="AO1120">
        <f t="shared" si="115"/>
        <v>0.6</v>
      </c>
      <c r="AP1120">
        <f t="shared" si="115"/>
        <v>3.5</v>
      </c>
      <c r="AQ1120">
        <f t="shared" si="115"/>
        <v>28.6</v>
      </c>
      <c r="AR1120">
        <f t="shared" si="115"/>
        <v>0.3</v>
      </c>
      <c r="AS1120">
        <f t="shared" si="115"/>
        <v>0.2</v>
      </c>
      <c r="AT1120">
        <f t="shared" si="115"/>
        <v>0.5</v>
      </c>
    </row>
    <row r="1121" spans="1:64" x14ac:dyDescent="0.25">
      <c r="A1121" t="s">
        <v>74</v>
      </c>
      <c r="B1121">
        <v>2001</v>
      </c>
      <c r="C1121">
        <v>12</v>
      </c>
      <c r="D1121">
        <v>-7.3</v>
      </c>
      <c r="E1121">
        <v>-10.5</v>
      </c>
      <c r="F1121">
        <v>-5.5</v>
      </c>
      <c r="G1121">
        <v>-87.2</v>
      </c>
      <c r="H1121">
        <v>-0.7</v>
      </c>
      <c r="I1121">
        <v>5.5</v>
      </c>
      <c r="J1121">
        <v>30.4</v>
      </c>
      <c r="K1121">
        <v>0.1</v>
      </c>
      <c r="L1121">
        <v>-0.1</v>
      </c>
      <c r="M1121">
        <v>-5</v>
      </c>
      <c r="N1121">
        <v>-56.9</v>
      </c>
      <c r="O1121">
        <v>-0.5</v>
      </c>
      <c r="P1121">
        <v>-3.8</v>
      </c>
      <c r="Q1121">
        <v>0.5</v>
      </c>
      <c r="R1121">
        <v>1.1000000000000001</v>
      </c>
      <c r="S1121">
        <v>-2.2000000000000002</v>
      </c>
      <c r="T1121">
        <v>0.6</v>
      </c>
      <c r="U1121">
        <v>-2.5</v>
      </c>
      <c r="V1121">
        <v>1.1000000000000001</v>
      </c>
      <c r="W1121">
        <v>-0.6</v>
      </c>
      <c r="X1121">
        <v>0.4</v>
      </c>
      <c r="Y1121" t="b">
        <f t="shared" si="118"/>
        <v>1</v>
      </c>
      <c r="Z1121">
        <f t="shared" si="119"/>
        <v>-2.1366638977149801</v>
      </c>
      <c r="AA1121">
        <f t="shared" si="119"/>
        <v>-1.8959437194144699</v>
      </c>
      <c r="AB1121">
        <f t="shared" si="119"/>
        <v>-4.0774753198912617</v>
      </c>
      <c r="AC1121">
        <f t="shared" si="119"/>
        <v>-36.042710250317157</v>
      </c>
      <c r="AD1121">
        <f t="shared" si="119"/>
        <v>-0.37465876731804659</v>
      </c>
      <c r="AE1121">
        <f t="shared" si="119"/>
        <v>2.7290141533647456</v>
      </c>
      <c r="AF1121">
        <f t="shared" si="119"/>
        <v>1.4779384214552698</v>
      </c>
      <c r="AG1121">
        <f t="shared" si="119"/>
        <v>-0.28565469345484173</v>
      </c>
      <c r="AH1121">
        <f t="shared" si="119"/>
        <v>-0.67813647076034811</v>
      </c>
      <c r="AI1121">
        <f t="shared" si="119"/>
        <v>2.5200000000000005</v>
      </c>
      <c r="AJ1121">
        <f t="shared" si="119"/>
        <v>-1.7000000000000011</v>
      </c>
      <c r="AK1121">
        <f t="shared" si="119"/>
        <v>-0.26</v>
      </c>
      <c r="AL1121">
        <f t="shared" si="119"/>
        <v>-2.5999999999999996</v>
      </c>
      <c r="AM1121">
        <f t="shared" si="119"/>
        <v>2.34</v>
      </c>
      <c r="AN1121">
        <f t="shared" si="119"/>
        <v>0.30000000000000004</v>
      </c>
      <c r="AO1121">
        <f t="shared" si="115"/>
        <v>3.9999999999999925E-2</v>
      </c>
      <c r="AP1121">
        <f t="shared" si="115"/>
        <v>2.9200000000000004</v>
      </c>
      <c r="AQ1121">
        <f t="shared" si="115"/>
        <v>22.380000000000003</v>
      </c>
      <c r="AR1121">
        <f t="shared" si="115"/>
        <v>0.46</v>
      </c>
      <c r="AS1121">
        <f t="shared" si="115"/>
        <v>4.0000000000000036E-2</v>
      </c>
      <c r="AT1121">
        <f t="shared" si="115"/>
        <v>0.48000000000000004</v>
      </c>
    </row>
    <row r="1122" spans="1:64" x14ac:dyDescent="0.25">
      <c r="A1122" t="s">
        <v>74</v>
      </c>
      <c r="B1122">
        <v>2002</v>
      </c>
      <c r="C1122">
        <v>12</v>
      </c>
      <c r="D1122">
        <v>-3.4</v>
      </c>
      <c r="E1122">
        <v>-5.3</v>
      </c>
      <c r="F1122">
        <v>-0.7</v>
      </c>
      <c r="G1122">
        <v>-6.2</v>
      </c>
      <c r="H1122">
        <v>-0.2</v>
      </c>
      <c r="I1122">
        <v>12.2</v>
      </c>
      <c r="J1122">
        <v>54</v>
      </c>
      <c r="K1122">
        <v>0</v>
      </c>
      <c r="L1122">
        <v>-0.1</v>
      </c>
      <c r="M1122">
        <v>7</v>
      </c>
      <c r="N1122">
        <v>47.7</v>
      </c>
      <c r="O1122">
        <v>0.1</v>
      </c>
      <c r="P1122">
        <v>-1</v>
      </c>
      <c r="Q1122">
        <v>3</v>
      </c>
      <c r="R1122">
        <v>0.5</v>
      </c>
      <c r="S1122">
        <v>2.5</v>
      </c>
      <c r="T1122">
        <v>-0.4</v>
      </c>
      <c r="U1122">
        <v>2.4</v>
      </c>
      <c r="V1122">
        <v>0.1</v>
      </c>
      <c r="W1122">
        <v>-0.1</v>
      </c>
      <c r="X1122">
        <v>0</v>
      </c>
      <c r="Y1122" t="b">
        <f t="shared" si="118"/>
        <v>1</v>
      </c>
      <c r="Z1122">
        <f t="shared" ref="Z1122:AO1138" si="120">IF(AND($Y1122, NOT(EXACT(TRIM(Z1121),""))), IF(EXACT(TRIM(D1122),""),Z1121, 0.2*D1122 +0.8*Z1121), D1122)</f>
        <v>-2.3893311181719841</v>
      </c>
      <c r="AA1122">
        <f t="shared" si="120"/>
        <v>-2.5767549755315762</v>
      </c>
      <c r="AB1122">
        <f t="shared" si="120"/>
        <v>-3.4019802559130095</v>
      </c>
      <c r="AC1122">
        <f t="shared" si="120"/>
        <v>-30.07416820025373</v>
      </c>
      <c r="AD1122">
        <f t="shared" si="120"/>
        <v>-0.33972701385443727</v>
      </c>
      <c r="AE1122">
        <f t="shared" si="120"/>
        <v>4.6232113226917964</v>
      </c>
      <c r="AF1122">
        <f t="shared" si="120"/>
        <v>11.982350737164216</v>
      </c>
      <c r="AG1122">
        <f t="shared" si="120"/>
        <v>-0.2285237547638734</v>
      </c>
      <c r="AH1122">
        <f t="shared" si="120"/>
        <v>-0.56250917660827848</v>
      </c>
      <c r="AI1122">
        <f t="shared" si="120"/>
        <v>3.4160000000000004</v>
      </c>
      <c r="AJ1122">
        <f t="shared" si="120"/>
        <v>8.18</v>
      </c>
      <c r="AK1122">
        <f t="shared" si="120"/>
        <v>-0.188</v>
      </c>
      <c r="AL1122">
        <f t="shared" si="120"/>
        <v>-2.2799999999999998</v>
      </c>
      <c r="AM1122">
        <f t="shared" si="120"/>
        <v>2.472</v>
      </c>
      <c r="AN1122">
        <f t="shared" si="120"/>
        <v>0.34000000000000008</v>
      </c>
      <c r="AO1122">
        <f t="shared" si="115"/>
        <v>0.53199999999999992</v>
      </c>
      <c r="AP1122">
        <f t="shared" si="115"/>
        <v>2.2560000000000002</v>
      </c>
      <c r="AQ1122">
        <f t="shared" si="115"/>
        <v>18.384000000000004</v>
      </c>
      <c r="AR1122">
        <f t="shared" si="115"/>
        <v>0.38800000000000007</v>
      </c>
      <c r="AS1122">
        <f t="shared" si="115"/>
        <v>1.2000000000000025E-2</v>
      </c>
      <c r="AT1122">
        <f t="shared" si="115"/>
        <v>0.38400000000000006</v>
      </c>
    </row>
    <row r="1123" spans="1:64" x14ac:dyDescent="0.25">
      <c r="A1123" t="s">
        <v>74</v>
      </c>
      <c r="B1123">
        <v>2003</v>
      </c>
      <c r="C1123">
        <v>12</v>
      </c>
      <c r="D1123">
        <v>-0.3</v>
      </c>
      <c r="E1123">
        <v>-3</v>
      </c>
      <c r="F1123">
        <v>5.7</v>
      </c>
      <c r="G1123">
        <v>0</v>
      </c>
      <c r="H1123">
        <v>-0.8</v>
      </c>
      <c r="I1123">
        <v>12.5</v>
      </c>
      <c r="J1123">
        <v>59.5</v>
      </c>
      <c r="K1123">
        <v>0.2</v>
      </c>
      <c r="L1123">
        <v>0.1</v>
      </c>
      <c r="M1123">
        <v>9.5</v>
      </c>
      <c r="N1123">
        <v>59.3</v>
      </c>
      <c r="O1123">
        <v>0.1</v>
      </c>
      <c r="P1123">
        <v>0.9</v>
      </c>
      <c r="Q1123">
        <v>2.9</v>
      </c>
      <c r="R1123">
        <v>-0.3</v>
      </c>
      <c r="S1123">
        <v>3.6</v>
      </c>
      <c r="T1123">
        <v>-0.1</v>
      </c>
      <c r="U1123">
        <v>1.4</v>
      </c>
      <c r="V1123">
        <v>0.6</v>
      </c>
      <c r="W1123">
        <v>0.1</v>
      </c>
      <c r="X1123">
        <v>0.7</v>
      </c>
      <c r="Y1123" t="b">
        <f t="shared" si="118"/>
        <v>1</v>
      </c>
      <c r="Z1123">
        <f t="shared" si="120"/>
        <v>-1.9714648945375874</v>
      </c>
      <c r="AA1123">
        <f t="shared" si="120"/>
        <v>-2.6614039804252609</v>
      </c>
      <c r="AB1123">
        <f t="shared" si="120"/>
        <v>-1.5815842047304076</v>
      </c>
      <c r="AC1123">
        <f t="shared" si="120"/>
        <v>-24.059334560202984</v>
      </c>
      <c r="AD1123">
        <f t="shared" si="120"/>
        <v>-0.43178161108354984</v>
      </c>
      <c r="AE1123">
        <f t="shared" si="120"/>
        <v>6.1985690581534367</v>
      </c>
      <c r="AF1123">
        <f t="shared" si="120"/>
        <v>21.485880589731373</v>
      </c>
      <c r="AG1123">
        <f t="shared" si="120"/>
        <v>-0.14281900381109872</v>
      </c>
      <c r="AH1123">
        <f t="shared" si="120"/>
        <v>-0.43000734128662277</v>
      </c>
      <c r="AI1123">
        <f t="shared" si="120"/>
        <v>4.6328000000000005</v>
      </c>
      <c r="AJ1123">
        <f t="shared" si="120"/>
        <v>18.404</v>
      </c>
      <c r="AK1123">
        <f t="shared" si="120"/>
        <v>-0.13040000000000002</v>
      </c>
      <c r="AL1123">
        <f t="shared" si="120"/>
        <v>-1.6439999999999999</v>
      </c>
      <c r="AM1123">
        <f t="shared" si="120"/>
        <v>2.5575999999999999</v>
      </c>
      <c r="AN1123">
        <f t="shared" si="120"/>
        <v>0.21200000000000008</v>
      </c>
      <c r="AO1123">
        <f t="shared" si="115"/>
        <v>1.1456</v>
      </c>
      <c r="AP1123">
        <f t="shared" si="115"/>
        <v>1.7848000000000002</v>
      </c>
      <c r="AQ1123">
        <f t="shared" si="115"/>
        <v>14.987200000000003</v>
      </c>
      <c r="AR1123">
        <f t="shared" si="115"/>
        <v>0.43040000000000006</v>
      </c>
      <c r="AS1123">
        <f t="shared" si="115"/>
        <v>2.9600000000000022E-2</v>
      </c>
      <c r="AT1123">
        <f t="shared" si="115"/>
        <v>0.44720000000000004</v>
      </c>
    </row>
    <row r="1124" spans="1:64" x14ac:dyDescent="0.25">
      <c r="A1124" t="s">
        <v>74</v>
      </c>
      <c r="B1124">
        <v>2004</v>
      </c>
      <c r="C1124">
        <v>11</v>
      </c>
      <c r="D1124">
        <v>3</v>
      </c>
      <c r="E1124">
        <v>5.7</v>
      </c>
      <c r="F1124">
        <v>-2</v>
      </c>
      <c r="G1124">
        <v>46.2</v>
      </c>
      <c r="H1124">
        <v>0.1</v>
      </c>
      <c r="I1124">
        <v>-7.3</v>
      </c>
      <c r="J1124">
        <v>-92.2</v>
      </c>
      <c r="K1124">
        <v>-1.5</v>
      </c>
      <c r="L1124">
        <v>-1.1000000000000001</v>
      </c>
      <c r="M1124">
        <v>-1.6</v>
      </c>
      <c r="N1124">
        <v>-46</v>
      </c>
      <c r="O1124">
        <v>-0.5</v>
      </c>
      <c r="P1124">
        <v>1.8</v>
      </c>
      <c r="Q1124">
        <v>-4</v>
      </c>
      <c r="R1124">
        <v>0.5</v>
      </c>
      <c r="S1124">
        <v>-1.7</v>
      </c>
      <c r="T1124">
        <v>2</v>
      </c>
      <c r="U1124">
        <v>15.4</v>
      </c>
      <c r="V1124">
        <v>-0.2</v>
      </c>
      <c r="W1124">
        <v>-0.3</v>
      </c>
      <c r="X1124">
        <v>-0.5</v>
      </c>
      <c r="Y1124" t="b">
        <f t="shared" si="118"/>
        <v>1</v>
      </c>
      <c r="Z1124">
        <f t="shared" si="120"/>
        <v>-0.97717191563007</v>
      </c>
      <c r="AA1124">
        <f t="shared" si="120"/>
        <v>-0.98912318434020863</v>
      </c>
      <c r="AB1124">
        <f t="shared" si="120"/>
        <v>-1.6652673637843263</v>
      </c>
      <c r="AC1124">
        <f t="shared" si="120"/>
        <v>-10.007467648162388</v>
      </c>
      <c r="AD1124">
        <f t="shared" si="120"/>
        <v>-0.32542528886683986</v>
      </c>
      <c r="AE1124">
        <f t="shared" si="120"/>
        <v>3.4988552465227496</v>
      </c>
      <c r="AF1124">
        <f t="shared" si="120"/>
        <v>-1.2512955282149036</v>
      </c>
      <c r="AG1124">
        <f t="shared" si="120"/>
        <v>-0.41425520304887903</v>
      </c>
      <c r="AH1124">
        <f t="shared" si="120"/>
        <v>-0.56400587302929828</v>
      </c>
      <c r="AI1124">
        <f t="shared" si="120"/>
        <v>3.3862400000000008</v>
      </c>
      <c r="AJ1124">
        <f t="shared" si="120"/>
        <v>5.5231999999999992</v>
      </c>
      <c r="AK1124">
        <f t="shared" si="120"/>
        <v>-0.20432000000000003</v>
      </c>
      <c r="AL1124">
        <f t="shared" si="120"/>
        <v>-0.95519999999999983</v>
      </c>
      <c r="AM1124">
        <f t="shared" si="120"/>
        <v>1.2460799999999999</v>
      </c>
      <c r="AN1124">
        <f t="shared" si="120"/>
        <v>0.26960000000000006</v>
      </c>
      <c r="AO1124">
        <f t="shared" si="115"/>
        <v>0.57647999999999988</v>
      </c>
      <c r="AP1124">
        <f t="shared" si="115"/>
        <v>1.8278400000000001</v>
      </c>
      <c r="AQ1124">
        <f t="shared" si="115"/>
        <v>15.069760000000004</v>
      </c>
      <c r="AR1124">
        <f t="shared" si="115"/>
        <v>0.30432000000000003</v>
      </c>
      <c r="AS1124">
        <f t="shared" si="115"/>
        <v>-3.6319999999999977E-2</v>
      </c>
      <c r="AT1124">
        <f t="shared" si="115"/>
        <v>0.2577600000000001</v>
      </c>
    </row>
    <row r="1125" spans="1:64" x14ac:dyDescent="0.25">
      <c r="A1125" t="s">
        <v>74</v>
      </c>
      <c r="B1125">
        <v>2005</v>
      </c>
      <c r="C1125">
        <v>12</v>
      </c>
      <c r="D1125">
        <v>4.8</v>
      </c>
      <c r="E1125">
        <v>11.8</v>
      </c>
      <c r="F1125">
        <v>-5.4</v>
      </c>
      <c r="G1125">
        <v>2</v>
      </c>
      <c r="H1125">
        <v>-1.1000000000000001</v>
      </c>
      <c r="I1125">
        <v>-15.4</v>
      </c>
      <c r="J1125">
        <v>-137.9</v>
      </c>
      <c r="K1125">
        <v>-2.2000000000000002</v>
      </c>
      <c r="L1125">
        <v>-1.5</v>
      </c>
      <c r="M1125">
        <v>-3.6</v>
      </c>
      <c r="N1125">
        <v>-135.9</v>
      </c>
      <c r="O1125">
        <v>-1.6</v>
      </c>
      <c r="P1125">
        <v>-1.3</v>
      </c>
      <c r="Q1125">
        <v>-5.8</v>
      </c>
      <c r="R1125">
        <v>0.6</v>
      </c>
      <c r="S1125">
        <v>-6.3</v>
      </c>
      <c r="T1125">
        <v>-2.2000000000000002</v>
      </c>
      <c r="U1125">
        <v>-26.2</v>
      </c>
      <c r="V1125">
        <v>0.6</v>
      </c>
      <c r="W1125">
        <v>1.2</v>
      </c>
      <c r="X1125">
        <v>1.9</v>
      </c>
      <c r="Y1125" t="b">
        <f t="shared" si="118"/>
        <v>1</v>
      </c>
      <c r="Z1125">
        <f t="shared" si="120"/>
        <v>0.17826246749594388</v>
      </c>
      <c r="AA1125">
        <f t="shared" si="120"/>
        <v>1.5687014525278333</v>
      </c>
      <c r="AB1125">
        <f t="shared" si="120"/>
        <v>-2.4122138910274611</v>
      </c>
      <c r="AC1125">
        <f t="shared" si="120"/>
        <v>-7.605974118529911</v>
      </c>
      <c r="AD1125">
        <f t="shared" si="120"/>
        <v>-0.4803402310934719</v>
      </c>
      <c r="AE1125">
        <f t="shared" si="120"/>
        <v>-0.28091580278180039</v>
      </c>
      <c r="AF1125">
        <f t="shared" si="120"/>
        <v>-28.581036422571923</v>
      </c>
      <c r="AG1125">
        <f t="shared" si="120"/>
        <v>-0.77140416243910326</v>
      </c>
      <c r="AH1125">
        <f t="shared" si="120"/>
        <v>-0.75120469842343862</v>
      </c>
      <c r="AI1125">
        <f t="shared" si="120"/>
        <v>1.9889920000000005</v>
      </c>
      <c r="AJ1125">
        <f t="shared" si="120"/>
        <v>-22.761440000000004</v>
      </c>
      <c r="AK1125">
        <f t="shared" si="120"/>
        <v>-0.48345600000000011</v>
      </c>
      <c r="AL1125">
        <f t="shared" si="120"/>
        <v>-1.02416</v>
      </c>
      <c r="AM1125">
        <f t="shared" si="120"/>
        <v>-0.16313599999999995</v>
      </c>
      <c r="AN1125">
        <f t="shared" si="120"/>
        <v>0.33568000000000009</v>
      </c>
      <c r="AO1125">
        <f t="shared" si="115"/>
        <v>-0.79881600000000008</v>
      </c>
      <c r="AP1125">
        <f t="shared" si="115"/>
        <v>1.0222720000000001</v>
      </c>
      <c r="AQ1125">
        <f t="shared" si="115"/>
        <v>6.8158080000000041</v>
      </c>
      <c r="AR1125">
        <f t="shared" si="115"/>
        <v>0.363456</v>
      </c>
      <c r="AS1125">
        <f t="shared" si="115"/>
        <v>0.21094400000000002</v>
      </c>
      <c r="AT1125">
        <f t="shared" si="115"/>
        <v>0.58620800000000006</v>
      </c>
    </row>
    <row r="1126" spans="1:64" x14ac:dyDescent="0.25">
      <c r="A1126" t="s">
        <v>74</v>
      </c>
      <c r="B1126">
        <v>2006</v>
      </c>
      <c r="C1126">
        <v>12</v>
      </c>
      <c r="D1126">
        <v>18.8</v>
      </c>
      <c r="E1126">
        <v>22.9</v>
      </c>
      <c r="F1126">
        <v>10.7</v>
      </c>
      <c r="G1126">
        <v>165.8</v>
      </c>
      <c r="H1126">
        <v>0.5</v>
      </c>
      <c r="I1126">
        <v>-7.6</v>
      </c>
      <c r="J1126">
        <v>-80.099999999999994</v>
      </c>
      <c r="K1126">
        <v>-1.7</v>
      </c>
      <c r="L1126">
        <v>-0.2</v>
      </c>
      <c r="M1126">
        <v>15.3</v>
      </c>
      <c r="N1126">
        <v>85.8</v>
      </c>
      <c r="O1126">
        <v>-0.2</v>
      </c>
      <c r="P1126">
        <v>7.7</v>
      </c>
      <c r="Q1126">
        <v>-2.5</v>
      </c>
      <c r="R1126">
        <v>0.2</v>
      </c>
      <c r="S1126">
        <v>5.4</v>
      </c>
      <c r="T1126">
        <v>1.4</v>
      </c>
      <c r="U1126">
        <v>17.8</v>
      </c>
      <c r="V1126">
        <v>1</v>
      </c>
      <c r="W1126">
        <v>-0.2</v>
      </c>
      <c r="X1126">
        <v>0.8</v>
      </c>
      <c r="Y1126" t="b">
        <f t="shared" si="118"/>
        <v>1</v>
      </c>
      <c r="Z1126">
        <f t="shared" si="120"/>
        <v>3.9026099739967552</v>
      </c>
      <c r="AA1126">
        <f t="shared" si="120"/>
        <v>5.8349611620222666</v>
      </c>
      <c r="AB1126">
        <f t="shared" si="120"/>
        <v>0.21022888717803112</v>
      </c>
      <c r="AC1126">
        <f t="shared" si="120"/>
        <v>27.075220705176076</v>
      </c>
      <c r="AD1126">
        <f t="shared" si="120"/>
        <v>-0.28427218487477757</v>
      </c>
      <c r="AE1126">
        <f t="shared" si="120"/>
        <v>-1.7447326422254403</v>
      </c>
      <c r="AF1126">
        <f t="shared" si="120"/>
        <v>-38.88482913805754</v>
      </c>
      <c r="AG1126">
        <f t="shared" si="120"/>
        <v>-0.95712332995128269</v>
      </c>
      <c r="AH1126">
        <f t="shared" si="120"/>
        <v>-0.640963758738751</v>
      </c>
      <c r="AI1126">
        <f t="shared" si="120"/>
        <v>4.6511936000000009</v>
      </c>
      <c r="AJ1126">
        <f t="shared" si="120"/>
        <v>-1.049152000000003</v>
      </c>
      <c r="AK1126">
        <f t="shared" si="120"/>
        <v>-0.42676480000000017</v>
      </c>
      <c r="AL1126">
        <f t="shared" si="120"/>
        <v>0.72067199999999998</v>
      </c>
      <c r="AM1126">
        <f t="shared" si="120"/>
        <v>-0.63050879999999998</v>
      </c>
      <c r="AN1126">
        <f t="shared" si="120"/>
        <v>0.30854400000000004</v>
      </c>
      <c r="AO1126">
        <f t="shared" si="115"/>
        <v>0.44094719999999998</v>
      </c>
      <c r="AP1126">
        <f t="shared" si="115"/>
        <v>1.0978176000000002</v>
      </c>
      <c r="AQ1126">
        <f t="shared" si="115"/>
        <v>9.0126464000000048</v>
      </c>
      <c r="AR1126">
        <f t="shared" si="115"/>
        <v>0.4907648</v>
      </c>
      <c r="AS1126">
        <f t="shared" si="115"/>
        <v>0.12875520000000001</v>
      </c>
      <c r="AT1126">
        <f t="shared" si="115"/>
        <v>0.62896640000000015</v>
      </c>
    </row>
    <row r="1127" spans="1:64" x14ac:dyDescent="0.25">
      <c r="A1127" t="s">
        <v>74</v>
      </c>
      <c r="B1127">
        <v>2007</v>
      </c>
      <c r="C1127">
        <v>13</v>
      </c>
      <c r="D1127">
        <v>15</v>
      </c>
      <c r="E1127">
        <v>17.100000000000001</v>
      </c>
      <c r="F1127">
        <v>10.5</v>
      </c>
      <c r="G1127">
        <v>70</v>
      </c>
      <c r="H1127">
        <v>0</v>
      </c>
      <c r="I1127">
        <v>-9.8000000000000007</v>
      </c>
      <c r="J1127">
        <v>-76.5</v>
      </c>
      <c r="K1127">
        <v>-1.2</v>
      </c>
      <c r="L1127">
        <v>-1.3</v>
      </c>
      <c r="M1127">
        <v>7.2</v>
      </c>
      <c r="N1127">
        <v>-6.4</v>
      </c>
      <c r="O1127">
        <v>-0.7</v>
      </c>
      <c r="P1127">
        <v>4.4000000000000004</v>
      </c>
      <c r="Q1127">
        <v>-2.9</v>
      </c>
      <c r="R1127">
        <v>0.7</v>
      </c>
      <c r="S1127">
        <v>2.2000000000000002</v>
      </c>
      <c r="T1127">
        <v>-0.5</v>
      </c>
      <c r="U1127">
        <v>-10.1</v>
      </c>
      <c r="V1127">
        <v>0</v>
      </c>
      <c r="W1127">
        <v>1.2</v>
      </c>
      <c r="X1127">
        <v>1.1000000000000001</v>
      </c>
      <c r="Y1127" t="b">
        <f t="shared" si="118"/>
        <v>1</v>
      </c>
      <c r="Z1127">
        <f t="shared" si="120"/>
        <v>6.1220879791974046</v>
      </c>
      <c r="AA1127">
        <f t="shared" si="120"/>
        <v>8.0879689296178139</v>
      </c>
      <c r="AB1127">
        <f t="shared" si="120"/>
        <v>2.268183109742425</v>
      </c>
      <c r="AC1127">
        <f t="shared" si="120"/>
        <v>35.660176564140862</v>
      </c>
      <c r="AD1127">
        <f t="shared" si="120"/>
        <v>-0.22741774789982205</v>
      </c>
      <c r="AE1127">
        <f t="shared" si="120"/>
        <v>-3.3557861137803524</v>
      </c>
      <c r="AF1127">
        <f t="shared" si="120"/>
        <v>-46.407863310446032</v>
      </c>
      <c r="AG1127">
        <f t="shared" si="120"/>
        <v>-1.0056986639610261</v>
      </c>
      <c r="AH1127">
        <f t="shared" si="120"/>
        <v>-0.77277100699100087</v>
      </c>
      <c r="AI1127">
        <f t="shared" si="120"/>
        <v>5.1609548800000011</v>
      </c>
      <c r="AJ1127">
        <f t="shared" si="120"/>
        <v>-2.1193216000000028</v>
      </c>
      <c r="AK1127">
        <f t="shared" si="120"/>
        <v>-0.48141184000000015</v>
      </c>
      <c r="AL1127">
        <f t="shared" si="120"/>
        <v>1.4565376000000001</v>
      </c>
      <c r="AM1127">
        <f t="shared" si="120"/>
        <v>-1.0844070399999999</v>
      </c>
      <c r="AN1127">
        <f t="shared" si="120"/>
        <v>0.38683520000000005</v>
      </c>
      <c r="AO1127">
        <f t="shared" si="115"/>
        <v>0.79275776000000009</v>
      </c>
      <c r="AP1127">
        <f t="shared" si="115"/>
        <v>0.77825408000000018</v>
      </c>
      <c r="AQ1127">
        <f t="shared" si="115"/>
        <v>5.1901171200000036</v>
      </c>
      <c r="AR1127">
        <f t="shared" si="115"/>
        <v>0.39261184000000005</v>
      </c>
      <c r="AS1127">
        <f t="shared" si="115"/>
        <v>0.34300416</v>
      </c>
      <c r="AT1127">
        <f t="shared" si="115"/>
        <v>0.72317312000000022</v>
      </c>
    </row>
    <row r="1128" spans="1:64" x14ac:dyDescent="0.25">
      <c r="A1128" t="s">
        <v>74</v>
      </c>
      <c r="B1128">
        <v>2008</v>
      </c>
      <c r="C1128">
        <v>12</v>
      </c>
      <c r="D1128">
        <v>12.8</v>
      </c>
      <c r="E1128">
        <v>16</v>
      </c>
      <c r="F1128">
        <v>8.4</v>
      </c>
      <c r="G1128">
        <v>141.9</v>
      </c>
      <c r="H1128">
        <v>0.9</v>
      </c>
      <c r="I1128">
        <v>-15.8</v>
      </c>
      <c r="J1128">
        <v>-165.9</v>
      </c>
      <c r="K1128">
        <v>-3.2</v>
      </c>
      <c r="L1128">
        <v>-2</v>
      </c>
      <c r="M1128">
        <v>0.2</v>
      </c>
      <c r="N1128">
        <v>-24</v>
      </c>
      <c r="O1128">
        <v>-0.3</v>
      </c>
      <c r="P1128">
        <v>5.0999999999999996</v>
      </c>
      <c r="Q1128">
        <v>-7.7</v>
      </c>
      <c r="R1128">
        <v>0.3</v>
      </c>
      <c r="S1128">
        <v>-2.4</v>
      </c>
      <c r="T1128">
        <v>-1.9</v>
      </c>
      <c r="U1128">
        <v>-17.7</v>
      </c>
      <c r="V1128">
        <v>-0.1</v>
      </c>
      <c r="W1128">
        <v>0.5</v>
      </c>
      <c r="X1128">
        <v>0.5</v>
      </c>
      <c r="Y1128" t="b">
        <f t="shared" si="118"/>
        <v>1</v>
      </c>
      <c r="Z1128">
        <f t="shared" si="120"/>
        <v>7.4576703833579243</v>
      </c>
      <c r="AA1128">
        <f t="shared" si="120"/>
        <v>9.6703751436942511</v>
      </c>
      <c r="AB1128">
        <f t="shared" si="120"/>
        <v>3.4945464877939401</v>
      </c>
      <c r="AC1128">
        <f t="shared" si="120"/>
        <v>56.908141251312692</v>
      </c>
      <c r="AD1128">
        <f t="shared" si="120"/>
        <v>-1.9341983198576385E-3</v>
      </c>
      <c r="AE1128">
        <f t="shared" si="120"/>
        <v>-5.8446288910242821</v>
      </c>
      <c r="AF1128">
        <f t="shared" si="120"/>
        <v>-70.306290648356821</v>
      </c>
      <c r="AG1128">
        <f t="shared" si="120"/>
        <v>-1.4445589311688209</v>
      </c>
      <c r="AH1128">
        <f t="shared" si="120"/>
        <v>-1.0182168055928007</v>
      </c>
      <c r="AI1128">
        <f t="shared" si="120"/>
        <v>4.1687639040000013</v>
      </c>
      <c r="AJ1128">
        <f t="shared" si="120"/>
        <v>-6.4954572800000028</v>
      </c>
      <c r="AK1128">
        <f t="shared" si="120"/>
        <v>-0.44512947200000014</v>
      </c>
      <c r="AL1128">
        <f t="shared" si="120"/>
        <v>2.1852300800000002</v>
      </c>
      <c r="AM1128">
        <f t="shared" si="120"/>
        <v>-2.407525632</v>
      </c>
      <c r="AN1128">
        <f t="shared" si="120"/>
        <v>0.36946816000000005</v>
      </c>
      <c r="AO1128">
        <f t="shared" si="115"/>
        <v>0.15420620800000018</v>
      </c>
      <c r="AP1128">
        <f t="shared" si="115"/>
        <v>0.24260326400000021</v>
      </c>
      <c r="AQ1128">
        <f t="shared" si="115"/>
        <v>0.61209369600000318</v>
      </c>
      <c r="AR1128">
        <f t="shared" si="115"/>
        <v>0.29408947200000002</v>
      </c>
      <c r="AS1128">
        <f t="shared" si="115"/>
        <v>0.37440332799999998</v>
      </c>
      <c r="AT1128">
        <f t="shared" si="115"/>
        <v>0.67853849600000016</v>
      </c>
    </row>
    <row r="1129" spans="1:64" x14ac:dyDescent="0.25">
      <c r="A1129" t="s">
        <v>74</v>
      </c>
      <c r="B1129">
        <v>2009</v>
      </c>
      <c r="C1129">
        <v>13</v>
      </c>
      <c r="D1129">
        <v>-4.8</v>
      </c>
      <c r="E1129">
        <v>-7.3</v>
      </c>
      <c r="F1129">
        <v>-4.2</v>
      </c>
      <c r="G1129">
        <v>-115.1</v>
      </c>
      <c r="H1129">
        <v>-0.9</v>
      </c>
      <c r="I1129">
        <v>-0.6</v>
      </c>
      <c r="J1129">
        <v>-79.2</v>
      </c>
      <c r="K1129">
        <v>-1.9</v>
      </c>
      <c r="L1129">
        <v>-1.6</v>
      </c>
      <c r="M1129">
        <v>-7.9</v>
      </c>
      <c r="N1129">
        <v>-194.3</v>
      </c>
      <c r="O1129">
        <v>-2.4</v>
      </c>
      <c r="P1129">
        <v>-5.5</v>
      </c>
      <c r="Q1129">
        <v>-1.9</v>
      </c>
      <c r="R1129">
        <v>-0.5</v>
      </c>
      <c r="S1129">
        <v>-7.9</v>
      </c>
      <c r="T1129">
        <v>0.5</v>
      </c>
      <c r="U1129">
        <v>-5.6</v>
      </c>
      <c r="V1129">
        <v>0</v>
      </c>
      <c r="W1129">
        <v>0.9</v>
      </c>
      <c r="X1129">
        <v>0.8</v>
      </c>
      <c r="Y1129" t="b">
        <f t="shared" si="118"/>
        <v>1</v>
      </c>
      <c r="Z1129">
        <f t="shared" si="120"/>
        <v>5.00613630668634</v>
      </c>
      <c r="AA1129">
        <f t="shared" si="120"/>
        <v>6.2763001149554016</v>
      </c>
      <c r="AB1129">
        <f t="shared" si="120"/>
        <v>1.9556371902351521</v>
      </c>
      <c r="AC1129">
        <f t="shared" si="120"/>
        <v>22.506513001050156</v>
      </c>
      <c r="AD1129">
        <f t="shared" si="120"/>
        <v>-0.18154735865588614</v>
      </c>
      <c r="AE1129">
        <f t="shared" si="120"/>
        <v>-4.7957031128194263</v>
      </c>
      <c r="AF1129">
        <f t="shared" si="120"/>
        <v>-72.085032518685466</v>
      </c>
      <c r="AG1129">
        <f t="shared" si="120"/>
        <v>-1.5356471449350568</v>
      </c>
      <c r="AH1129">
        <f t="shared" si="120"/>
        <v>-1.1345734444742406</v>
      </c>
      <c r="AI1129">
        <f t="shared" si="120"/>
        <v>1.755011123200001</v>
      </c>
      <c r="AJ1129">
        <f t="shared" si="120"/>
        <v>-44.056365824000011</v>
      </c>
      <c r="AK1129">
        <f t="shared" si="120"/>
        <v>-0.83610357760000009</v>
      </c>
      <c r="AL1129">
        <f t="shared" si="120"/>
        <v>0.64818406400000006</v>
      </c>
      <c r="AM1129">
        <f t="shared" si="120"/>
        <v>-2.3060205056000003</v>
      </c>
      <c r="AN1129">
        <f t="shared" si="120"/>
        <v>0.19557452800000005</v>
      </c>
      <c r="AO1129">
        <f t="shared" si="115"/>
        <v>-1.4566350336</v>
      </c>
      <c r="AP1129">
        <f t="shared" si="115"/>
        <v>0.29408261120000018</v>
      </c>
      <c r="AQ1129">
        <f t="shared" si="115"/>
        <v>-0.63032504319999738</v>
      </c>
      <c r="AR1129">
        <f t="shared" si="115"/>
        <v>0.23527157760000003</v>
      </c>
      <c r="AS1129">
        <f t="shared" si="115"/>
        <v>0.47952266239999997</v>
      </c>
      <c r="AT1129">
        <f t="shared" si="115"/>
        <v>0.70283079680000016</v>
      </c>
    </row>
    <row r="1130" spans="1:64" x14ac:dyDescent="0.25">
      <c r="A1130" t="s">
        <v>74</v>
      </c>
      <c r="B1130">
        <v>2010</v>
      </c>
      <c r="C1130">
        <v>12</v>
      </c>
      <c r="D1130">
        <v>-2.4</v>
      </c>
      <c r="E1130">
        <v>0.4</v>
      </c>
      <c r="F1130">
        <v>-8.5</v>
      </c>
      <c r="G1130">
        <v>-78.900000000000006</v>
      </c>
      <c r="H1130">
        <v>-1.4</v>
      </c>
      <c r="I1130">
        <v>1.8</v>
      </c>
      <c r="J1130">
        <v>-78</v>
      </c>
      <c r="K1130">
        <v>-2.4</v>
      </c>
      <c r="L1130">
        <v>-2</v>
      </c>
      <c r="M1130">
        <v>2.2999999999999998</v>
      </c>
      <c r="N1130">
        <v>-156.80000000000001</v>
      </c>
      <c r="O1130">
        <v>-2.5</v>
      </c>
      <c r="P1130">
        <v>-2.4</v>
      </c>
      <c r="Q1130">
        <v>-1.9</v>
      </c>
      <c r="R1130">
        <v>-0.3</v>
      </c>
      <c r="S1130">
        <v>-4.5</v>
      </c>
      <c r="T1130">
        <v>0.1</v>
      </c>
      <c r="U1130">
        <v>-0.3</v>
      </c>
      <c r="V1130">
        <v>0.1</v>
      </c>
      <c r="W1130">
        <v>0.5</v>
      </c>
      <c r="X1130">
        <v>0.5</v>
      </c>
      <c r="Y1130" t="b">
        <f t="shared" si="118"/>
        <v>1</v>
      </c>
      <c r="Z1130">
        <f t="shared" si="120"/>
        <v>3.5249090453490726</v>
      </c>
      <c r="AA1130">
        <f t="shared" si="120"/>
        <v>5.1010400919643217</v>
      </c>
      <c r="AB1130">
        <f t="shared" si="120"/>
        <v>-0.13549024781187846</v>
      </c>
      <c r="AC1130">
        <f t="shared" si="120"/>
        <v>2.2252104008401226</v>
      </c>
      <c r="AD1130">
        <f t="shared" si="120"/>
        <v>-0.42523788692470887</v>
      </c>
      <c r="AE1130">
        <f t="shared" si="120"/>
        <v>-3.4765624902555414</v>
      </c>
      <c r="AF1130">
        <f t="shared" si="120"/>
        <v>-73.268026014948376</v>
      </c>
      <c r="AG1130">
        <f t="shared" si="120"/>
        <v>-1.7085177159480456</v>
      </c>
      <c r="AH1130">
        <f t="shared" si="120"/>
        <v>-1.3076587555793924</v>
      </c>
      <c r="AI1130">
        <f t="shared" si="120"/>
        <v>1.8640088985600007</v>
      </c>
      <c r="AJ1130">
        <f t="shared" si="120"/>
        <v>-66.605092659200011</v>
      </c>
      <c r="AK1130">
        <f t="shared" si="120"/>
        <v>-1.1688828620800003</v>
      </c>
      <c r="AL1130">
        <f t="shared" si="120"/>
        <v>3.8547251200000132E-2</v>
      </c>
      <c r="AM1130">
        <f t="shared" si="120"/>
        <v>-2.2248164044800003</v>
      </c>
      <c r="AN1130">
        <f t="shared" si="120"/>
        <v>9.6459622400000056E-2</v>
      </c>
      <c r="AO1130">
        <f t="shared" si="115"/>
        <v>-2.0653080268799999</v>
      </c>
      <c r="AP1130">
        <f t="shared" si="115"/>
        <v>0.25526608896000014</v>
      </c>
      <c r="AQ1130">
        <f t="shared" si="115"/>
        <v>-0.56426003455999796</v>
      </c>
      <c r="AR1130">
        <f t="shared" si="115"/>
        <v>0.20821726208000002</v>
      </c>
      <c r="AS1130">
        <f t="shared" si="115"/>
        <v>0.48361812991999997</v>
      </c>
      <c r="AT1130">
        <f t="shared" si="115"/>
        <v>0.66226463744000008</v>
      </c>
    </row>
    <row r="1131" spans="1:64" x14ac:dyDescent="0.25">
      <c r="A1131" t="s">
        <v>74</v>
      </c>
      <c r="B1131">
        <v>2011</v>
      </c>
      <c r="C1131">
        <v>13</v>
      </c>
      <c r="D1131">
        <v>-0.8</v>
      </c>
      <c r="E1131">
        <v>1.2</v>
      </c>
      <c r="F1131">
        <v>-4.4000000000000004</v>
      </c>
      <c r="G1131">
        <v>29.7</v>
      </c>
      <c r="H1131">
        <v>-0.2</v>
      </c>
      <c r="I1131">
        <v>-6.3</v>
      </c>
      <c r="J1131">
        <v>-93.8</v>
      </c>
      <c r="K1131">
        <v>-1.8</v>
      </c>
      <c r="L1131">
        <v>-1.3</v>
      </c>
      <c r="M1131">
        <v>-5.2</v>
      </c>
      <c r="N1131">
        <v>-64.099999999999994</v>
      </c>
      <c r="O1131">
        <v>-0.4</v>
      </c>
      <c r="P1131">
        <v>0.9</v>
      </c>
      <c r="Q1131">
        <v>-4.0999999999999996</v>
      </c>
      <c r="R1131">
        <v>-0.6</v>
      </c>
      <c r="S1131">
        <v>-3.8</v>
      </c>
      <c r="T1131">
        <v>2.4</v>
      </c>
      <c r="U1131">
        <v>13</v>
      </c>
      <c r="V1131">
        <v>-0.1</v>
      </c>
      <c r="W1131">
        <v>0.3</v>
      </c>
      <c r="X1131">
        <v>0.2</v>
      </c>
      <c r="Y1131" t="b">
        <f t="shared" si="118"/>
        <v>1</v>
      </c>
      <c r="Z1131">
        <f t="shared" si="120"/>
        <v>2.6599272362792581</v>
      </c>
      <c r="AA1131">
        <f t="shared" si="120"/>
        <v>4.3208320735714576</v>
      </c>
      <c r="AB1131">
        <f t="shared" si="120"/>
        <v>-0.98839219824950286</v>
      </c>
      <c r="AC1131">
        <f t="shared" si="120"/>
        <v>7.7201683206720988</v>
      </c>
      <c r="AD1131">
        <f t="shared" si="120"/>
        <v>-0.38019030953976718</v>
      </c>
      <c r="AE1131">
        <f t="shared" si="120"/>
        <v>-4.0412499922044329</v>
      </c>
      <c r="AF1131">
        <f t="shared" si="120"/>
        <v>-77.3744208119587</v>
      </c>
      <c r="AG1131">
        <f t="shared" si="120"/>
        <v>-1.7268141727584367</v>
      </c>
      <c r="AH1131">
        <f t="shared" si="120"/>
        <v>-1.306127004463514</v>
      </c>
      <c r="AI1131">
        <f t="shared" si="120"/>
        <v>0.45120711884800069</v>
      </c>
      <c r="AJ1131">
        <f t="shared" si="120"/>
        <v>-66.104074127360008</v>
      </c>
      <c r="AK1131">
        <f t="shared" si="120"/>
        <v>-1.0151062896640002</v>
      </c>
      <c r="AL1131">
        <f t="shared" si="120"/>
        <v>0.21083780096000013</v>
      </c>
      <c r="AM1131">
        <f t="shared" si="120"/>
        <v>-2.5998531235840003</v>
      </c>
      <c r="AN1131">
        <f t="shared" si="120"/>
        <v>-4.283230207999994E-2</v>
      </c>
      <c r="AO1131">
        <f t="shared" si="115"/>
        <v>-2.4122464215040003</v>
      </c>
      <c r="AP1131">
        <f t="shared" si="115"/>
        <v>0.68421287116800011</v>
      </c>
      <c r="AQ1131">
        <f t="shared" si="115"/>
        <v>2.1485919723520017</v>
      </c>
      <c r="AR1131">
        <f t="shared" si="115"/>
        <v>0.14657380966400002</v>
      </c>
      <c r="AS1131">
        <f t="shared" si="115"/>
        <v>0.446894503936</v>
      </c>
      <c r="AT1131">
        <f t="shared" si="115"/>
        <v>0.56981170995200014</v>
      </c>
    </row>
    <row r="1132" spans="1:64" x14ac:dyDescent="0.25">
      <c r="A1132" t="s">
        <v>74</v>
      </c>
      <c r="B1132">
        <v>2012</v>
      </c>
      <c r="C1132">
        <v>12</v>
      </c>
      <c r="D1132">
        <v>-1.5</v>
      </c>
      <c r="E1132">
        <v>1.7</v>
      </c>
      <c r="F1132">
        <v>-7.7</v>
      </c>
      <c r="G1132">
        <v>-17</v>
      </c>
      <c r="H1132">
        <v>-0.7</v>
      </c>
      <c r="I1132">
        <v>-6.8</v>
      </c>
      <c r="J1132">
        <v>-123.8</v>
      </c>
      <c r="K1132">
        <v>-2.7</v>
      </c>
      <c r="L1132">
        <v>-1.4</v>
      </c>
      <c r="M1132">
        <v>-5</v>
      </c>
      <c r="N1132">
        <v>-140.9</v>
      </c>
      <c r="O1132">
        <v>-1.6</v>
      </c>
      <c r="P1132">
        <v>-0.4</v>
      </c>
      <c r="Q1132">
        <v>-4.5999999999999996</v>
      </c>
      <c r="R1132">
        <v>0.9</v>
      </c>
      <c r="S1132">
        <v>-4.0999999999999996</v>
      </c>
      <c r="T1132">
        <v>-2</v>
      </c>
      <c r="U1132">
        <v>-25.2</v>
      </c>
      <c r="V1132">
        <v>0.9</v>
      </c>
      <c r="W1132">
        <v>0.6</v>
      </c>
      <c r="X1132">
        <v>1.5</v>
      </c>
      <c r="Y1132" t="b">
        <f t="shared" si="118"/>
        <v>1</v>
      </c>
      <c r="Z1132">
        <f t="shared" si="120"/>
        <v>1.8279417890234064</v>
      </c>
      <c r="AA1132">
        <f t="shared" si="120"/>
        <v>3.7966656588571661</v>
      </c>
      <c r="AB1132">
        <f t="shared" si="120"/>
        <v>-2.3307137585996025</v>
      </c>
      <c r="AC1132">
        <f t="shared" si="120"/>
        <v>2.7761346565376792</v>
      </c>
      <c r="AD1132">
        <f t="shared" si="120"/>
        <v>-0.44415224763181371</v>
      </c>
      <c r="AE1132">
        <f t="shared" si="120"/>
        <v>-4.5929999937635468</v>
      </c>
      <c r="AF1132">
        <f t="shared" si="120"/>
        <v>-86.659536649566959</v>
      </c>
      <c r="AG1132">
        <f t="shared" si="120"/>
        <v>-1.9214513382067495</v>
      </c>
      <c r="AH1132">
        <f t="shared" si="120"/>
        <v>-1.3249016035708112</v>
      </c>
      <c r="AI1132">
        <f t="shared" si="120"/>
        <v>-0.63903430492159941</v>
      </c>
      <c r="AJ1132">
        <f t="shared" si="120"/>
        <v>-81.06325930188801</v>
      </c>
      <c r="AK1132">
        <f t="shared" si="120"/>
        <v>-1.1320850317312003</v>
      </c>
      <c r="AL1132">
        <f t="shared" si="120"/>
        <v>8.8670240768000091E-2</v>
      </c>
      <c r="AM1132">
        <f t="shared" si="120"/>
        <v>-2.9998824988672004</v>
      </c>
      <c r="AN1132">
        <f t="shared" si="120"/>
        <v>0.14573415833600006</v>
      </c>
      <c r="AO1132">
        <f t="shared" si="115"/>
        <v>-2.7497971372032004</v>
      </c>
      <c r="AP1132">
        <f t="shared" si="115"/>
        <v>0.14737029693440007</v>
      </c>
      <c r="AQ1132">
        <f t="shared" si="115"/>
        <v>-3.3211264221183985</v>
      </c>
      <c r="AR1132">
        <f t="shared" si="115"/>
        <v>0.29725904773120004</v>
      </c>
      <c r="AS1132">
        <f t="shared" si="115"/>
        <v>0.47751560314880004</v>
      </c>
      <c r="AT1132">
        <f t="shared" si="115"/>
        <v>0.75584936796160018</v>
      </c>
    </row>
    <row r="1133" spans="1:64" x14ac:dyDescent="0.25">
      <c r="A1133" t="s">
        <v>74</v>
      </c>
      <c r="B1133">
        <v>2013</v>
      </c>
      <c r="C1133">
        <v>11</v>
      </c>
      <c r="D1133">
        <v>5.0999999999999996</v>
      </c>
      <c r="E1133">
        <v>7.9</v>
      </c>
      <c r="F1133">
        <v>0.1</v>
      </c>
      <c r="G1133">
        <v>7.1</v>
      </c>
      <c r="H1133">
        <v>-0.1</v>
      </c>
      <c r="I1133">
        <v>-9.1999999999999993</v>
      </c>
      <c r="J1133">
        <v>-177.9</v>
      </c>
      <c r="K1133">
        <v>-3.2</v>
      </c>
      <c r="L1133">
        <v>-2.9</v>
      </c>
      <c r="M1133">
        <v>-1.2</v>
      </c>
      <c r="N1133">
        <v>-170.8</v>
      </c>
      <c r="O1133">
        <v>-2.2999999999999998</v>
      </c>
      <c r="P1133">
        <v>1</v>
      </c>
      <c r="Q1133">
        <v>-6.7</v>
      </c>
      <c r="R1133">
        <v>0.1</v>
      </c>
      <c r="S1133">
        <v>-5.5</v>
      </c>
      <c r="T1133">
        <v>-1.1000000000000001</v>
      </c>
      <c r="U1133">
        <v>-14.1</v>
      </c>
      <c r="V1133">
        <v>0.3</v>
      </c>
      <c r="W1133">
        <v>0.2</v>
      </c>
      <c r="X1133">
        <v>0.5</v>
      </c>
      <c r="Y1133" t="b">
        <f t="shared" si="118"/>
        <v>1</v>
      </c>
      <c r="Z1133">
        <f t="shared" si="120"/>
        <v>2.4823534312187254</v>
      </c>
      <c r="AA1133">
        <f t="shared" si="120"/>
        <v>4.6173325270857326</v>
      </c>
      <c r="AB1133">
        <f t="shared" si="120"/>
        <v>-1.8445710068796821</v>
      </c>
      <c r="AC1133">
        <f t="shared" si="120"/>
        <v>3.6409077252301434</v>
      </c>
      <c r="AD1133">
        <f t="shared" si="120"/>
        <v>-0.37532179810545102</v>
      </c>
      <c r="AE1133">
        <f t="shared" si="120"/>
        <v>-5.5143999950108373</v>
      </c>
      <c r="AF1133">
        <f t="shared" si="120"/>
        <v>-104.90762931965358</v>
      </c>
      <c r="AG1133">
        <f t="shared" si="120"/>
        <v>-2.1771610705653996</v>
      </c>
      <c r="AH1133">
        <f t="shared" si="120"/>
        <v>-1.639921282856649</v>
      </c>
      <c r="AI1133">
        <f t="shared" si="120"/>
        <v>-0.75122744393727958</v>
      </c>
      <c r="AJ1133">
        <f t="shared" si="120"/>
        <v>-99.010607441510416</v>
      </c>
      <c r="AK1133">
        <f t="shared" si="120"/>
        <v>-1.3656680253849602</v>
      </c>
      <c r="AL1133">
        <f t="shared" si="120"/>
        <v>0.27093619261440011</v>
      </c>
      <c r="AM1133">
        <f t="shared" si="120"/>
        <v>-3.7399059990937609</v>
      </c>
      <c r="AN1133">
        <f t="shared" si="120"/>
        <v>0.13658732666880008</v>
      </c>
      <c r="AO1133">
        <f t="shared" si="115"/>
        <v>-3.2998377097625604</v>
      </c>
      <c r="AP1133">
        <f t="shared" si="115"/>
        <v>-0.10210376245247997</v>
      </c>
      <c r="AQ1133">
        <f t="shared" si="115"/>
        <v>-5.4769011376947194</v>
      </c>
      <c r="AR1133">
        <f t="shared" si="115"/>
        <v>0.29780723818496002</v>
      </c>
      <c r="AS1133">
        <f t="shared" si="115"/>
        <v>0.42201248251904011</v>
      </c>
      <c r="AT1133">
        <f t="shared" si="115"/>
        <v>0.70467949436928012</v>
      </c>
    </row>
    <row r="1134" spans="1:64" x14ac:dyDescent="0.25">
      <c r="A1134" t="s">
        <v>74</v>
      </c>
      <c r="B1134">
        <v>2014</v>
      </c>
      <c r="C1134">
        <v>8</v>
      </c>
      <c r="D1134">
        <v>9.1</v>
      </c>
      <c r="E1134">
        <v>14.6</v>
      </c>
      <c r="F1134">
        <v>0.4</v>
      </c>
      <c r="G1134">
        <v>85.9</v>
      </c>
      <c r="H1134">
        <v>0.3</v>
      </c>
      <c r="I1134">
        <v>-13.8</v>
      </c>
      <c r="J1134">
        <v>-161</v>
      </c>
      <c r="K1134">
        <v>-1.9</v>
      </c>
      <c r="L1134">
        <v>-1.5</v>
      </c>
      <c r="M1134">
        <v>0.9</v>
      </c>
      <c r="N1134">
        <v>-75.099999999999994</v>
      </c>
      <c r="O1134">
        <v>-1.1000000000000001</v>
      </c>
      <c r="P1134">
        <v>4.5999999999999996</v>
      </c>
      <c r="Q1134">
        <v>-7.7</v>
      </c>
      <c r="R1134">
        <v>0</v>
      </c>
      <c r="S1134">
        <v>-3.1</v>
      </c>
      <c r="T1134">
        <v>-1.3</v>
      </c>
      <c r="U1134">
        <v>-14.4</v>
      </c>
      <c r="V1134">
        <v>-0.1</v>
      </c>
      <c r="W1134">
        <v>1</v>
      </c>
      <c r="X1134">
        <v>0.9</v>
      </c>
      <c r="Y1134" t="b">
        <f t="shared" si="118"/>
        <v>1</v>
      </c>
      <c r="Z1134">
        <f t="shared" si="120"/>
        <v>3.8058827449749808</v>
      </c>
      <c r="AA1134">
        <f t="shared" si="120"/>
        <v>6.6138660216685867</v>
      </c>
      <c r="AB1134">
        <f t="shared" si="120"/>
        <v>-1.3956568055037457</v>
      </c>
      <c r="AC1134">
        <f t="shared" si="120"/>
        <v>20.092726180184119</v>
      </c>
      <c r="AD1134">
        <f t="shared" si="120"/>
        <v>-0.24025743848436082</v>
      </c>
      <c r="AE1134">
        <f t="shared" si="120"/>
        <v>-7.1715199960086711</v>
      </c>
      <c r="AF1134">
        <f t="shared" si="120"/>
        <v>-116.12610345572287</v>
      </c>
      <c r="AG1134">
        <f t="shared" si="120"/>
        <v>-2.1217288564523198</v>
      </c>
      <c r="AH1134">
        <f t="shared" si="120"/>
        <v>-1.6119370262853192</v>
      </c>
      <c r="AI1134">
        <f t="shared" si="120"/>
        <v>-0.42098195514982362</v>
      </c>
      <c r="AJ1134">
        <f t="shared" si="120"/>
        <v>-94.228485953208335</v>
      </c>
      <c r="AK1134">
        <f t="shared" si="120"/>
        <v>-1.3125344203079683</v>
      </c>
      <c r="AL1134">
        <f t="shared" si="120"/>
        <v>1.1367489540915201</v>
      </c>
      <c r="AM1134">
        <f t="shared" si="120"/>
        <v>-4.5319247992750089</v>
      </c>
      <c r="AN1134">
        <f t="shared" si="120"/>
        <v>0.10926986133504007</v>
      </c>
      <c r="AO1134">
        <f t="shared" si="120"/>
        <v>-3.2598701678100488</v>
      </c>
      <c r="AP1134">
        <f t="shared" ref="AP1134:AT1184" si="121">IF(AND($Y1134, NOT(EXACT(TRIM(AP1133),""))), IF(EXACT(TRIM(T1134),""),AP1133, 0.2*T1134 +0.8*AP1133), T1134)</f>
        <v>-0.34168300996198397</v>
      </c>
      <c r="AQ1134">
        <f t="shared" si="121"/>
        <v>-7.2615209101557756</v>
      </c>
      <c r="AR1134">
        <f t="shared" si="121"/>
        <v>0.218245790547968</v>
      </c>
      <c r="AS1134">
        <f t="shared" si="121"/>
        <v>0.53760998601523213</v>
      </c>
      <c r="AT1134">
        <f t="shared" si="121"/>
        <v>0.74374359549542413</v>
      </c>
    </row>
    <row r="1135" spans="1:64" hidden="1" x14ac:dyDescent="0.25">
      <c r="A1135" t="s">
        <v>75</v>
      </c>
      <c r="B1135">
        <v>1999</v>
      </c>
      <c r="C1135">
        <v>11</v>
      </c>
      <c r="D1135">
        <v>0.20184639955565931</v>
      </c>
      <c r="E1135">
        <v>-0.25160404302930439</v>
      </c>
      <c r="F1135">
        <v>1.2799617303514235</v>
      </c>
      <c r="G1135">
        <v>8.657450094520236</v>
      </c>
      <c r="H1135">
        <v>0.15637277933807434</v>
      </c>
      <c r="I1135">
        <v>3.4820173831788339</v>
      </c>
      <c r="J1135">
        <v>22.519160114757465</v>
      </c>
      <c r="K1135">
        <v>0.31451271593512337</v>
      </c>
      <c r="L1135">
        <v>0.34549655657267053</v>
      </c>
      <c r="M1135" t="s">
        <v>1</v>
      </c>
      <c r="N1135" t="s">
        <v>1</v>
      </c>
      <c r="O1135" t="s">
        <v>1</v>
      </c>
      <c r="P1135" t="s">
        <v>1</v>
      </c>
      <c r="Q1135" t="s">
        <v>1</v>
      </c>
      <c r="R1135" t="s">
        <v>1</v>
      </c>
      <c r="S1135" t="s">
        <v>1</v>
      </c>
      <c r="T1135" t="s">
        <v>1</v>
      </c>
      <c r="U1135" t="s">
        <v>1</v>
      </c>
      <c r="V1135" t="s">
        <v>1</v>
      </c>
      <c r="W1135" t="s">
        <v>1</v>
      </c>
      <c r="X1135" t="s">
        <v>1</v>
      </c>
      <c r="Y1135" t="b">
        <f t="shared" si="118"/>
        <v>0</v>
      </c>
      <c r="Z1135">
        <f t="shared" si="120"/>
        <v>0.20184639955565931</v>
      </c>
      <c r="AA1135">
        <f t="shared" si="120"/>
        <v>-0.25160404302930439</v>
      </c>
      <c r="AB1135">
        <f t="shared" si="120"/>
        <v>1.2799617303514235</v>
      </c>
      <c r="AC1135">
        <f t="shared" si="120"/>
        <v>8.657450094520236</v>
      </c>
      <c r="AD1135">
        <f t="shared" si="120"/>
        <v>0.15637277933807434</v>
      </c>
      <c r="AE1135">
        <f t="shared" si="120"/>
        <v>3.4820173831788339</v>
      </c>
      <c r="AF1135">
        <f t="shared" si="120"/>
        <v>22.519160114757465</v>
      </c>
      <c r="AG1135">
        <f t="shared" si="120"/>
        <v>0.31451271593512337</v>
      </c>
      <c r="AH1135">
        <f t="shared" si="120"/>
        <v>0.34549655657267053</v>
      </c>
      <c r="AI1135" t="str">
        <f t="shared" si="120"/>
        <v xml:space="preserve"> </v>
      </c>
      <c r="AJ1135" t="str">
        <f t="shared" si="120"/>
        <v xml:space="preserve"> </v>
      </c>
      <c r="AK1135" t="str">
        <f t="shared" si="120"/>
        <v xml:space="preserve"> </v>
      </c>
      <c r="AL1135" t="str">
        <f t="shared" si="120"/>
        <v xml:space="preserve"> </v>
      </c>
      <c r="AM1135" t="str">
        <f t="shared" si="120"/>
        <v xml:space="preserve"> </v>
      </c>
      <c r="AN1135" t="str">
        <f t="shared" si="120"/>
        <v xml:space="preserve"> </v>
      </c>
      <c r="AO1135" t="str">
        <f t="shared" si="120"/>
        <v xml:space="preserve"> </v>
      </c>
      <c r="AP1135" t="str">
        <f t="shared" si="121"/>
        <v xml:space="preserve"> </v>
      </c>
      <c r="AQ1135" t="str">
        <f t="shared" si="121"/>
        <v xml:space="preserve"> </v>
      </c>
      <c r="AR1135" t="str">
        <f t="shared" si="121"/>
        <v xml:space="preserve"> </v>
      </c>
      <c r="AS1135" t="str">
        <f t="shared" si="121"/>
        <v xml:space="preserve"> </v>
      </c>
      <c r="AT1135" t="str">
        <f t="shared" si="121"/>
        <v xml:space="preserve"> </v>
      </c>
      <c r="AU1135" t="s">
        <v>1</v>
      </c>
      <c r="AV1135" t="s">
        <v>1</v>
      </c>
      <c r="AW1135" t="s">
        <v>1</v>
      </c>
      <c r="AX1135" t="s">
        <v>1</v>
      </c>
      <c r="AY1135" t="s">
        <v>1</v>
      </c>
      <c r="AZ1135" t="s">
        <v>1</v>
      </c>
      <c r="BA1135" t="s">
        <v>1</v>
      </c>
      <c r="BB1135" t="s">
        <v>1</v>
      </c>
      <c r="BC1135" t="s">
        <v>1</v>
      </c>
      <c r="BD1135" t="s">
        <v>1</v>
      </c>
      <c r="BE1135" t="s">
        <v>1</v>
      </c>
      <c r="BF1135" t="s">
        <v>1</v>
      </c>
      <c r="BG1135" t="s">
        <v>1</v>
      </c>
      <c r="BH1135" t="s">
        <v>1</v>
      </c>
      <c r="BI1135" t="s">
        <v>1</v>
      </c>
      <c r="BJ1135" t="s">
        <v>1</v>
      </c>
      <c r="BK1135" t="s">
        <v>1</v>
      </c>
      <c r="BL1135" t="s">
        <v>1</v>
      </c>
    </row>
    <row r="1136" spans="1:64" x14ac:dyDescent="0.25">
      <c r="A1136" t="s">
        <v>75</v>
      </c>
      <c r="B1136">
        <v>2000</v>
      </c>
      <c r="C1136">
        <v>11</v>
      </c>
      <c r="D1136">
        <v>0.4</v>
      </c>
      <c r="E1136">
        <v>-1.6</v>
      </c>
      <c r="F1136">
        <v>4.0999999999999996</v>
      </c>
      <c r="G1136">
        <v>-1.4</v>
      </c>
      <c r="H1136">
        <v>-0.7</v>
      </c>
      <c r="I1136">
        <v>5.7</v>
      </c>
      <c r="J1136">
        <v>45</v>
      </c>
      <c r="K1136">
        <v>0.7</v>
      </c>
      <c r="L1136">
        <v>0</v>
      </c>
      <c r="M1136">
        <v>4.0999999999999996</v>
      </c>
      <c r="N1136">
        <v>43.6</v>
      </c>
      <c r="O1136">
        <v>0.4</v>
      </c>
      <c r="P1136">
        <v>-0.2</v>
      </c>
      <c r="Q1136">
        <v>2.2999999999999998</v>
      </c>
      <c r="R1136">
        <v>1.4</v>
      </c>
      <c r="S1136">
        <v>3.5</v>
      </c>
      <c r="T1136">
        <v>-2</v>
      </c>
      <c r="U1136">
        <v>-21.1</v>
      </c>
      <c r="V1136">
        <v>0.7</v>
      </c>
      <c r="W1136">
        <v>0.5</v>
      </c>
      <c r="X1136">
        <v>1.1000000000000001</v>
      </c>
      <c r="Y1136" t="b">
        <f t="shared" si="118"/>
        <v>1</v>
      </c>
      <c r="Z1136">
        <f t="shared" si="120"/>
        <v>0.24147711964452748</v>
      </c>
      <c r="AA1136">
        <f t="shared" si="120"/>
        <v>-0.5212832344234436</v>
      </c>
      <c r="AB1136">
        <f t="shared" si="120"/>
        <v>1.8439693842811389</v>
      </c>
      <c r="AC1136">
        <f t="shared" si="120"/>
        <v>6.6459600756161885</v>
      </c>
      <c r="AD1136">
        <f t="shared" si="120"/>
        <v>-1.49017765295405E-2</v>
      </c>
      <c r="AE1136">
        <f t="shared" si="120"/>
        <v>3.9256139065430675</v>
      </c>
      <c r="AF1136">
        <f t="shared" si="120"/>
        <v>27.015328091805973</v>
      </c>
      <c r="AG1136">
        <f t="shared" si="120"/>
        <v>0.39161017274809873</v>
      </c>
      <c r="AH1136">
        <f t="shared" si="120"/>
        <v>0.27639724525813641</v>
      </c>
      <c r="AI1136">
        <f t="shared" si="120"/>
        <v>4.0999999999999996</v>
      </c>
      <c r="AJ1136">
        <f t="shared" si="120"/>
        <v>43.6</v>
      </c>
      <c r="AK1136">
        <f t="shared" si="120"/>
        <v>0.4</v>
      </c>
      <c r="AL1136">
        <f t="shared" si="120"/>
        <v>-0.2</v>
      </c>
      <c r="AM1136">
        <f t="shared" si="120"/>
        <v>2.2999999999999998</v>
      </c>
      <c r="AN1136">
        <f t="shared" si="120"/>
        <v>1.4</v>
      </c>
      <c r="AO1136">
        <f t="shared" si="120"/>
        <v>3.5</v>
      </c>
      <c r="AP1136">
        <f t="shared" si="121"/>
        <v>-2</v>
      </c>
      <c r="AQ1136">
        <f t="shared" si="121"/>
        <v>-21.1</v>
      </c>
      <c r="AR1136">
        <f t="shared" si="121"/>
        <v>0.7</v>
      </c>
      <c r="AS1136">
        <f t="shared" si="121"/>
        <v>0.5</v>
      </c>
      <c r="AT1136">
        <f t="shared" si="121"/>
        <v>1.1000000000000001</v>
      </c>
    </row>
    <row r="1137" spans="1:64" x14ac:dyDescent="0.25">
      <c r="A1137" t="s">
        <v>75</v>
      </c>
      <c r="B1137">
        <v>2001</v>
      </c>
      <c r="C1137">
        <v>12</v>
      </c>
      <c r="D1137">
        <v>0.2</v>
      </c>
      <c r="E1137">
        <v>-3.3</v>
      </c>
      <c r="F1137">
        <v>6.1</v>
      </c>
      <c r="G1137">
        <v>58.8</v>
      </c>
      <c r="H1137">
        <v>1.3</v>
      </c>
      <c r="I1137">
        <v>4</v>
      </c>
      <c r="J1137">
        <v>1.5</v>
      </c>
      <c r="K1137">
        <v>-0.3</v>
      </c>
      <c r="L1137">
        <v>-0.2</v>
      </c>
      <c r="M1137">
        <v>0.7</v>
      </c>
      <c r="N1137">
        <v>60.3</v>
      </c>
      <c r="O1137">
        <v>0.8</v>
      </c>
      <c r="P1137">
        <v>2.2000000000000002</v>
      </c>
      <c r="Q1137">
        <v>-0.5</v>
      </c>
      <c r="R1137">
        <v>0.1</v>
      </c>
      <c r="S1137">
        <v>1.8</v>
      </c>
      <c r="T1137">
        <v>1.1000000000000001</v>
      </c>
      <c r="U1137">
        <v>4.4000000000000004</v>
      </c>
      <c r="V1137">
        <v>0.2</v>
      </c>
      <c r="W1137">
        <v>0.6</v>
      </c>
      <c r="X1137">
        <v>0.9</v>
      </c>
      <c r="Y1137" t="b">
        <f t="shared" si="118"/>
        <v>1</v>
      </c>
      <c r="Z1137">
        <f t="shared" si="120"/>
        <v>0.233181695715622</v>
      </c>
      <c r="AA1137">
        <f t="shared" si="120"/>
        <v>-1.077026587538755</v>
      </c>
      <c r="AB1137">
        <f t="shared" si="120"/>
        <v>2.6951755074249109</v>
      </c>
      <c r="AC1137">
        <f t="shared" si="120"/>
        <v>17.076768060492952</v>
      </c>
      <c r="AD1137">
        <f t="shared" si="120"/>
        <v>0.2480785787763676</v>
      </c>
      <c r="AE1137">
        <f t="shared" si="120"/>
        <v>3.9404911252344546</v>
      </c>
      <c r="AF1137">
        <f t="shared" si="120"/>
        <v>21.91226247344478</v>
      </c>
      <c r="AG1137">
        <f t="shared" si="120"/>
        <v>0.25328813819847901</v>
      </c>
      <c r="AH1137">
        <f t="shared" si="120"/>
        <v>0.18111779620650914</v>
      </c>
      <c r="AI1137">
        <f t="shared" si="120"/>
        <v>3.42</v>
      </c>
      <c r="AJ1137">
        <f t="shared" si="120"/>
        <v>46.940000000000005</v>
      </c>
      <c r="AK1137">
        <f t="shared" si="120"/>
        <v>0.48000000000000009</v>
      </c>
      <c r="AL1137">
        <f t="shared" si="120"/>
        <v>0.28000000000000003</v>
      </c>
      <c r="AM1137">
        <f t="shared" si="120"/>
        <v>1.7399999999999998</v>
      </c>
      <c r="AN1137">
        <f t="shared" si="120"/>
        <v>1.1399999999999999</v>
      </c>
      <c r="AO1137">
        <f t="shared" si="120"/>
        <v>3.16</v>
      </c>
      <c r="AP1137">
        <f t="shared" si="121"/>
        <v>-1.3800000000000001</v>
      </c>
      <c r="AQ1137">
        <f t="shared" si="121"/>
        <v>-16.000000000000004</v>
      </c>
      <c r="AR1137">
        <f t="shared" si="121"/>
        <v>0.6</v>
      </c>
      <c r="AS1137">
        <f t="shared" si="121"/>
        <v>0.52</v>
      </c>
      <c r="AT1137">
        <f t="shared" si="121"/>
        <v>1.06</v>
      </c>
    </row>
    <row r="1138" spans="1:64" x14ac:dyDescent="0.25">
      <c r="A1138" t="s">
        <v>75</v>
      </c>
      <c r="B1138">
        <v>2002</v>
      </c>
      <c r="C1138">
        <v>12</v>
      </c>
      <c r="D1138">
        <v>5.8</v>
      </c>
      <c r="E1138">
        <v>10.6</v>
      </c>
      <c r="F1138">
        <v>-0.2</v>
      </c>
      <c r="G1138">
        <v>35.299999999999997</v>
      </c>
      <c r="H1138">
        <v>-0.2</v>
      </c>
      <c r="I1138">
        <v>-11.8</v>
      </c>
      <c r="J1138">
        <v>-118.7</v>
      </c>
      <c r="K1138">
        <v>-1.8</v>
      </c>
      <c r="L1138">
        <v>-2.1</v>
      </c>
      <c r="M1138">
        <v>-1.2</v>
      </c>
      <c r="N1138">
        <v>-83.3</v>
      </c>
      <c r="O1138">
        <v>-1.1000000000000001</v>
      </c>
      <c r="P1138">
        <v>1.7</v>
      </c>
      <c r="Q1138">
        <v>-4.7</v>
      </c>
      <c r="R1138">
        <v>-0.1</v>
      </c>
      <c r="S1138">
        <v>-3.2</v>
      </c>
      <c r="T1138">
        <v>0.8</v>
      </c>
      <c r="U1138">
        <v>5.7</v>
      </c>
      <c r="V1138">
        <v>0.5</v>
      </c>
      <c r="W1138">
        <v>0.7</v>
      </c>
      <c r="X1138">
        <v>1.2</v>
      </c>
      <c r="Y1138" t="b">
        <f t="shared" si="118"/>
        <v>1</v>
      </c>
      <c r="Z1138">
        <f t="shared" si="120"/>
        <v>1.3465453565724976</v>
      </c>
      <c r="AA1138">
        <f t="shared" si="120"/>
        <v>1.2583787299689959</v>
      </c>
      <c r="AB1138">
        <f t="shared" si="120"/>
        <v>2.1161404059399289</v>
      </c>
      <c r="AC1138">
        <f t="shared" si="120"/>
        <v>20.721414448394363</v>
      </c>
      <c r="AD1138">
        <f t="shared" si="120"/>
        <v>0.15846286302109408</v>
      </c>
      <c r="AE1138">
        <f t="shared" si="120"/>
        <v>0.79239290018756359</v>
      </c>
      <c r="AF1138">
        <f t="shared" si="120"/>
        <v>-6.210190021244177</v>
      </c>
      <c r="AG1138">
        <f t="shared" si="120"/>
        <v>-0.15736948944121681</v>
      </c>
      <c r="AH1138">
        <f t="shared" si="120"/>
        <v>-0.27510576303479273</v>
      </c>
      <c r="AI1138">
        <f t="shared" si="120"/>
        <v>2.4960000000000004</v>
      </c>
      <c r="AJ1138">
        <f t="shared" si="120"/>
        <v>20.892000000000007</v>
      </c>
      <c r="AK1138">
        <f t="shared" ref="AK1138:AT1186" si="122">IF(AND($Y1138, NOT(EXACT(TRIM(AK1137),""))), IF(EXACT(TRIM(O1138),""),AK1137, 0.2*O1138 +0.8*AK1137), O1138)</f>
        <v>0.16400000000000009</v>
      </c>
      <c r="AL1138">
        <f t="shared" si="122"/>
        <v>0.56400000000000006</v>
      </c>
      <c r="AM1138">
        <f t="shared" si="122"/>
        <v>0.45199999999999985</v>
      </c>
      <c r="AN1138">
        <f t="shared" si="122"/>
        <v>0.8919999999999999</v>
      </c>
      <c r="AO1138">
        <f t="shared" si="122"/>
        <v>1.8880000000000003</v>
      </c>
      <c r="AP1138">
        <f t="shared" si="121"/>
        <v>-0.94400000000000006</v>
      </c>
      <c r="AQ1138">
        <f t="shared" si="121"/>
        <v>-11.660000000000004</v>
      </c>
      <c r="AR1138">
        <f t="shared" si="121"/>
        <v>0.57999999999999996</v>
      </c>
      <c r="AS1138">
        <f t="shared" si="121"/>
        <v>0.55600000000000005</v>
      </c>
      <c r="AT1138">
        <f t="shared" si="121"/>
        <v>1.0880000000000001</v>
      </c>
    </row>
    <row r="1139" spans="1:64" x14ac:dyDescent="0.25">
      <c r="A1139" t="s">
        <v>75</v>
      </c>
      <c r="B1139">
        <v>2003</v>
      </c>
      <c r="C1139">
        <v>12</v>
      </c>
      <c r="D1139">
        <v>2.7</v>
      </c>
      <c r="E1139">
        <v>5.9</v>
      </c>
      <c r="F1139">
        <v>-2.9</v>
      </c>
      <c r="G1139">
        <v>-34.4</v>
      </c>
      <c r="H1139">
        <v>-0.3</v>
      </c>
      <c r="I1139">
        <v>-14</v>
      </c>
      <c r="J1139">
        <v>-76.599999999999994</v>
      </c>
      <c r="K1139">
        <v>-0.2</v>
      </c>
      <c r="L1139">
        <v>-0.9</v>
      </c>
      <c r="M1139">
        <v>-8.3000000000000007</v>
      </c>
      <c r="N1139">
        <v>-111</v>
      </c>
      <c r="O1139">
        <v>-0.8</v>
      </c>
      <c r="P1139">
        <v>-0.6</v>
      </c>
      <c r="Q1139">
        <v>-5.4</v>
      </c>
      <c r="R1139">
        <v>0</v>
      </c>
      <c r="S1139">
        <v>-6</v>
      </c>
      <c r="T1139">
        <v>-0.5</v>
      </c>
      <c r="U1139">
        <v>-10.1</v>
      </c>
      <c r="V1139">
        <v>0.5</v>
      </c>
      <c r="W1139">
        <v>0.7</v>
      </c>
      <c r="X1139">
        <v>1.3</v>
      </c>
      <c r="Y1139" t="b">
        <f t="shared" si="118"/>
        <v>1</v>
      </c>
      <c r="Z1139">
        <f t="shared" ref="Z1139:AJ1162" si="123">IF(AND($Y1139, NOT(EXACT(TRIM(Z1138),""))), IF(EXACT(TRIM(D1139),""),Z1138, 0.2*D1139 +0.8*Z1138), D1139)</f>
        <v>1.6172362852579982</v>
      </c>
      <c r="AA1139">
        <f t="shared" si="123"/>
        <v>2.1867029839751968</v>
      </c>
      <c r="AB1139">
        <f t="shared" si="123"/>
        <v>1.1129123247519432</v>
      </c>
      <c r="AC1139">
        <f t="shared" si="123"/>
        <v>9.6971315587154905</v>
      </c>
      <c r="AD1139">
        <f t="shared" si="123"/>
        <v>6.6770290416875266E-2</v>
      </c>
      <c r="AE1139">
        <f t="shared" si="123"/>
        <v>-2.1660856798499495</v>
      </c>
      <c r="AF1139">
        <f t="shared" si="123"/>
        <v>-20.28815201699534</v>
      </c>
      <c r="AG1139">
        <f t="shared" si="123"/>
        <v>-0.16589559155297345</v>
      </c>
      <c r="AH1139">
        <f t="shared" si="123"/>
        <v>-0.40008461042783422</v>
      </c>
      <c r="AI1139">
        <f t="shared" si="123"/>
        <v>0.33680000000000021</v>
      </c>
      <c r="AJ1139">
        <f t="shared" si="123"/>
        <v>-5.4863999999999962</v>
      </c>
      <c r="AK1139">
        <f t="shared" si="122"/>
        <v>-2.8799999999999965E-2</v>
      </c>
      <c r="AL1139">
        <f t="shared" si="122"/>
        <v>0.33120000000000005</v>
      </c>
      <c r="AM1139">
        <f t="shared" si="122"/>
        <v>-0.71840000000000015</v>
      </c>
      <c r="AN1139">
        <f t="shared" si="122"/>
        <v>0.71360000000000001</v>
      </c>
      <c r="AO1139">
        <f t="shared" si="122"/>
        <v>0.31040000000000023</v>
      </c>
      <c r="AP1139">
        <f t="shared" si="121"/>
        <v>-0.85520000000000007</v>
      </c>
      <c r="AQ1139">
        <f t="shared" si="121"/>
        <v>-11.348000000000003</v>
      </c>
      <c r="AR1139">
        <f t="shared" si="121"/>
        <v>0.56399999999999995</v>
      </c>
      <c r="AS1139">
        <f t="shared" si="121"/>
        <v>0.5848000000000001</v>
      </c>
      <c r="AT1139">
        <f t="shared" si="121"/>
        <v>1.1304000000000001</v>
      </c>
    </row>
    <row r="1140" spans="1:64" x14ac:dyDescent="0.25">
      <c r="A1140" t="s">
        <v>75</v>
      </c>
      <c r="B1140">
        <v>2004</v>
      </c>
      <c r="C1140">
        <v>12</v>
      </c>
      <c r="D1140">
        <v>-1.7</v>
      </c>
      <c r="E1140">
        <v>-1.8</v>
      </c>
      <c r="F1140">
        <v>-1.9</v>
      </c>
      <c r="G1140">
        <v>-13.7</v>
      </c>
      <c r="H1140">
        <v>0.3</v>
      </c>
      <c r="I1140">
        <v>-5.5</v>
      </c>
      <c r="J1140">
        <v>-42.1</v>
      </c>
      <c r="K1140">
        <v>-0.3</v>
      </c>
      <c r="L1140">
        <v>-1</v>
      </c>
      <c r="M1140">
        <v>-7.2</v>
      </c>
      <c r="N1140">
        <v>-55.8</v>
      </c>
      <c r="O1140">
        <v>-0.2</v>
      </c>
      <c r="P1140">
        <v>-0.3</v>
      </c>
      <c r="Q1140">
        <v>-4.3</v>
      </c>
      <c r="R1140">
        <v>-0.1</v>
      </c>
      <c r="S1140">
        <v>-4.8</v>
      </c>
      <c r="T1140">
        <v>-0.4</v>
      </c>
      <c r="U1140">
        <v>-2.6</v>
      </c>
      <c r="V1140">
        <v>0.1</v>
      </c>
      <c r="W1140">
        <v>0.2</v>
      </c>
      <c r="X1140">
        <v>0.3</v>
      </c>
      <c r="Y1140" t="b">
        <f t="shared" si="118"/>
        <v>1</v>
      </c>
      <c r="Z1140">
        <f t="shared" si="123"/>
        <v>0.95378902820639855</v>
      </c>
      <c r="AA1140">
        <f t="shared" si="123"/>
        <v>1.3893623871801575</v>
      </c>
      <c r="AB1140">
        <f t="shared" si="123"/>
        <v>0.51032985980155465</v>
      </c>
      <c r="AC1140">
        <f t="shared" si="123"/>
        <v>5.0177052469723922</v>
      </c>
      <c r="AD1140">
        <f t="shared" si="123"/>
        <v>0.11341623233350021</v>
      </c>
      <c r="AE1140">
        <f t="shared" si="123"/>
        <v>-2.8328685438799597</v>
      </c>
      <c r="AF1140">
        <f t="shared" si="123"/>
        <v>-24.650521613596275</v>
      </c>
      <c r="AG1140">
        <f t="shared" si="123"/>
        <v>-0.19271647324237876</v>
      </c>
      <c r="AH1140">
        <f t="shared" si="123"/>
        <v>-0.52006768834226746</v>
      </c>
      <c r="AI1140">
        <f t="shared" si="123"/>
        <v>-1.17056</v>
      </c>
      <c r="AJ1140">
        <f t="shared" si="123"/>
        <v>-15.549119999999998</v>
      </c>
      <c r="AK1140">
        <f t="shared" si="122"/>
        <v>-6.3039999999999985E-2</v>
      </c>
      <c r="AL1140">
        <f t="shared" si="122"/>
        <v>0.20496000000000003</v>
      </c>
      <c r="AM1140">
        <f t="shared" si="122"/>
        <v>-1.43472</v>
      </c>
      <c r="AN1140">
        <f t="shared" si="122"/>
        <v>0.55088000000000004</v>
      </c>
      <c r="AO1140">
        <f t="shared" si="122"/>
        <v>-0.71167999999999976</v>
      </c>
      <c r="AP1140">
        <f t="shared" si="121"/>
        <v>-0.76416000000000017</v>
      </c>
      <c r="AQ1140">
        <f t="shared" si="121"/>
        <v>-9.5984000000000016</v>
      </c>
      <c r="AR1140">
        <f t="shared" si="121"/>
        <v>0.47120000000000001</v>
      </c>
      <c r="AS1140">
        <f t="shared" si="121"/>
        <v>0.50784000000000007</v>
      </c>
      <c r="AT1140">
        <f t="shared" si="121"/>
        <v>0.96432000000000007</v>
      </c>
    </row>
    <row r="1141" spans="1:64" x14ac:dyDescent="0.25">
      <c r="A1141" t="s">
        <v>75</v>
      </c>
      <c r="B1141">
        <v>2005</v>
      </c>
      <c r="C1141">
        <v>11</v>
      </c>
      <c r="D1141">
        <v>-0.6</v>
      </c>
      <c r="E1141">
        <v>2.6</v>
      </c>
      <c r="F1141">
        <v>-6.2</v>
      </c>
      <c r="G1141">
        <v>3.3</v>
      </c>
      <c r="H1141">
        <v>-0.4</v>
      </c>
      <c r="I1141">
        <v>-2.9</v>
      </c>
      <c r="J1141">
        <v>-36.700000000000003</v>
      </c>
      <c r="K1141">
        <v>-0.7</v>
      </c>
      <c r="L1141">
        <v>-1</v>
      </c>
      <c r="M1141">
        <v>-0.3</v>
      </c>
      <c r="N1141">
        <v>-33.5</v>
      </c>
      <c r="O1141">
        <v>-0.4</v>
      </c>
      <c r="P1141">
        <v>-0.1</v>
      </c>
      <c r="Q1141">
        <v>-1.5</v>
      </c>
      <c r="R1141">
        <v>0.4</v>
      </c>
      <c r="S1141">
        <v>-1.1000000000000001</v>
      </c>
      <c r="T1141">
        <v>0.3</v>
      </c>
      <c r="U1141">
        <v>1.7</v>
      </c>
      <c r="V1141">
        <v>0</v>
      </c>
      <c r="W1141">
        <v>0.1</v>
      </c>
      <c r="X1141">
        <v>0.1</v>
      </c>
      <c r="Y1141" t="b">
        <f t="shared" si="118"/>
        <v>1</v>
      </c>
      <c r="Z1141">
        <f t="shared" si="123"/>
        <v>0.64303122256511891</v>
      </c>
      <c r="AA1141">
        <f t="shared" si="123"/>
        <v>1.631489909744126</v>
      </c>
      <c r="AB1141">
        <f t="shared" si="123"/>
        <v>-0.83173611215875654</v>
      </c>
      <c r="AC1141">
        <f t="shared" si="123"/>
        <v>4.6741641975779142</v>
      </c>
      <c r="AD1141">
        <f t="shared" si="123"/>
        <v>1.073298586680016E-2</v>
      </c>
      <c r="AE1141">
        <f t="shared" si="123"/>
        <v>-2.8462948351039681</v>
      </c>
      <c r="AF1141">
        <f t="shared" si="123"/>
        <v>-27.060417290877023</v>
      </c>
      <c r="AG1141">
        <f t="shared" si="123"/>
        <v>-0.29417317859390302</v>
      </c>
      <c r="AH1141">
        <f t="shared" si="123"/>
        <v>-0.61605415067381397</v>
      </c>
      <c r="AI1141">
        <f t="shared" si="123"/>
        <v>-0.996448</v>
      </c>
      <c r="AJ1141">
        <f t="shared" si="123"/>
        <v>-19.139295999999998</v>
      </c>
      <c r="AK1141">
        <f t="shared" si="122"/>
        <v>-0.13043199999999999</v>
      </c>
      <c r="AL1141">
        <f t="shared" si="122"/>
        <v>0.14396800000000004</v>
      </c>
      <c r="AM1141">
        <f t="shared" si="122"/>
        <v>-1.4477760000000002</v>
      </c>
      <c r="AN1141">
        <f t="shared" si="122"/>
        <v>0.52070400000000006</v>
      </c>
      <c r="AO1141">
        <f t="shared" si="122"/>
        <v>-0.78934399999999982</v>
      </c>
      <c r="AP1141">
        <f t="shared" si="121"/>
        <v>-0.55132800000000026</v>
      </c>
      <c r="AQ1141">
        <f t="shared" si="121"/>
        <v>-7.3387200000000021</v>
      </c>
      <c r="AR1141">
        <f t="shared" si="121"/>
        <v>0.37696000000000002</v>
      </c>
      <c r="AS1141">
        <f t="shared" si="121"/>
        <v>0.4262720000000001</v>
      </c>
      <c r="AT1141">
        <f t="shared" si="121"/>
        <v>0.79145600000000016</v>
      </c>
    </row>
    <row r="1142" spans="1:64" x14ac:dyDescent="0.25">
      <c r="A1142" t="s">
        <v>75</v>
      </c>
      <c r="B1142">
        <v>2006</v>
      </c>
      <c r="C1142">
        <v>12</v>
      </c>
      <c r="D1142">
        <v>-1.7</v>
      </c>
      <c r="E1142">
        <v>2.2999999999999998</v>
      </c>
      <c r="F1142">
        <v>-11.3</v>
      </c>
      <c r="G1142">
        <v>-15.8</v>
      </c>
      <c r="H1142">
        <v>-0.3</v>
      </c>
      <c r="I1142">
        <v>-6.9</v>
      </c>
      <c r="J1142">
        <v>-59.5</v>
      </c>
      <c r="K1142">
        <v>-0.9</v>
      </c>
      <c r="L1142">
        <v>-1.4</v>
      </c>
      <c r="M1142">
        <v>-4.5999999999999996</v>
      </c>
      <c r="N1142">
        <v>-75.3</v>
      </c>
      <c r="O1142">
        <v>-0.8</v>
      </c>
      <c r="P1142">
        <v>0.1</v>
      </c>
      <c r="Q1142">
        <v>-3.5</v>
      </c>
      <c r="R1142">
        <v>-0.7</v>
      </c>
      <c r="S1142">
        <v>-4</v>
      </c>
      <c r="T1142">
        <v>-0.2</v>
      </c>
      <c r="U1142">
        <v>0.5</v>
      </c>
      <c r="V1142">
        <v>0</v>
      </c>
      <c r="W1142">
        <v>0.9</v>
      </c>
      <c r="X1142">
        <v>0.9</v>
      </c>
      <c r="Y1142" t="b">
        <f t="shared" si="118"/>
        <v>1</v>
      </c>
      <c r="Z1142">
        <f t="shared" si="123"/>
        <v>0.17442497805209517</v>
      </c>
      <c r="AA1142">
        <f t="shared" si="123"/>
        <v>1.7651919277953008</v>
      </c>
      <c r="AB1142">
        <f t="shared" si="123"/>
        <v>-2.9253888897270057</v>
      </c>
      <c r="AC1142">
        <f t="shared" si="123"/>
        <v>0.5793313580623316</v>
      </c>
      <c r="AD1142">
        <f t="shared" si="123"/>
        <v>-5.1413611306559873E-2</v>
      </c>
      <c r="AE1142">
        <f t="shared" si="123"/>
        <v>-3.6570358680831747</v>
      </c>
      <c r="AF1142">
        <f t="shared" si="123"/>
        <v>-33.548333832701623</v>
      </c>
      <c r="AG1142">
        <f t="shared" si="123"/>
        <v>-0.41533854287512245</v>
      </c>
      <c r="AH1142">
        <f t="shared" si="123"/>
        <v>-0.77284332053905125</v>
      </c>
      <c r="AI1142">
        <f t="shared" si="123"/>
        <v>-1.7171584</v>
      </c>
      <c r="AJ1142">
        <f t="shared" si="123"/>
        <v>-30.371436799999998</v>
      </c>
      <c r="AK1142">
        <f t="shared" si="122"/>
        <v>-0.26434560000000001</v>
      </c>
      <c r="AL1142">
        <f t="shared" si="122"/>
        <v>0.13517440000000003</v>
      </c>
      <c r="AM1142">
        <f t="shared" si="122"/>
        <v>-1.8582208000000002</v>
      </c>
      <c r="AN1142">
        <f t="shared" si="122"/>
        <v>0.27656320000000012</v>
      </c>
      <c r="AO1142">
        <f t="shared" si="122"/>
        <v>-1.4314751999999999</v>
      </c>
      <c r="AP1142">
        <f t="shared" si="121"/>
        <v>-0.48106240000000022</v>
      </c>
      <c r="AQ1142">
        <f t="shared" si="121"/>
        <v>-5.7709760000000028</v>
      </c>
      <c r="AR1142">
        <f t="shared" si="121"/>
        <v>0.30156800000000006</v>
      </c>
      <c r="AS1142">
        <f t="shared" si="121"/>
        <v>0.52101760000000008</v>
      </c>
      <c r="AT1142">
        <f t="shared" si="121"/>
        <v>0.81316480000000024</v>
      </c>
    </row>
    <row r="1143" spans="1:64" x14ac:dyDescent="0.25">
      <c r="A1143" t="s">
        <v>75</v>
      </c>
      <c r="B1143">
        <v>2007</v>
      </c>
      <c r="C1143">
        <v>12</v>
      </c>
      <c r="D1143">
        <v>-0.1</v>
      </c>
      <c r="E1143">
        <v>1.2</v>
      </c>
      <c r="F1143">
        <v>-2.6</v>
      </c>
      <c r="G1143">
        <v>18.899999999999999</v>
      </c>
      <c r="H1143">
        <v>0</v>
      </c>
      <c r="I1143">
        <v>-7.5</v>
      </c>
      <c r="J1143">
        <v>-43.3</v>
      </c>
      <c r="K1143">
        <v>-0.5</v>
      </c>
      <c r="L1143">
        <v>-0.4</v>
      </c>
      <c r="M1143">
        <v>-6.3</v>
      </c>
      <c r="N1143">
        <v>-24.5</v>
      </c>
      <c r="O1143">
        <v>0.1</v>
      </c>
      <c r="P1143">
        <v>0.6</v>
      </c>
      <c r="Q1143">
        <v>-2.6</v>
      </c>
      <c r="R1143">
        <v>-0.2</v>
      </c>
      <c r="S1143">
        <v>-2.2000000000000002</v>
      </c>
      <c r="T1143">
        <v>0.3</v>
      </c>
      <c r="U1143">
        <v>2.4</v>
      </c>
      <c r="V1143">
        <v>-0.1</v>
      </c>
      <c r="W1143">
        <v>0.7</v>
      </c>
      <c r="X1143">
        <v>0.5</v>
      </c>
      <c r="Y1143" t="b">
        <f t="shared" si="118"/>
        <v>1</v>
      </c>
      <c r="Z1143">
        <f t="shared" si="123"/>
        <v>0.11953998244167614</v>
      </c>
      <c r="AA1143">
        <f t="shared" si="123"/>
        <v>1.6521535422362408</v>
      </c>
      <c r="AB1143">
        <f t="shared" si="123"/>
        <v>-2.8603111117816047</v>
      </c>
      <c r="AC1143">
        <f t="shared" si="123"/>
        <v>4.2434650864498646</v>
      </c>
      <c r="AD1143">
        <f t="shared" si="123"/>
        <v>-4.11308890452479E-2</v>
      </c>
      <c r="AE1143">
        <f t="shared" si="123"/>
        <v>-4.4256286944665399</v>
      </c>
      <c r="AF1143">
        <f t="shared" si="123"/>
        <v>-35.498667066161303</v>
      </c>
      <c r="AG1143">
        <f t="shared" si="123"/>
        <v>-0.43227083430009794</v>
      </c>
      <c r="AH1143">
        <f t="shared" si="123"/>
        <v>-0.69827465643124098</v>
      </c>
      <c r="AI1143">
        <f t="shared" si="123"/>
        <v>-2.6337267200000003</v>
      </c>
      <c r="AJ1143">
        <f t="shared" si="123"/>
        <v>-29.197149439999997</v>
      </c>
      <c r="AK1143">
        <f t="shared" si="122"/>
        <v>-0.19147648</v>
      </c>
      <c r="AL1143">
        <f t="shared" si="122"/>
        <v>0.22813952000000004</v>
      </c>
      <c r="AM1143">
        <f t="shared" si="122"/>
        <v>-2.0065766400000005</v>
      </c>
      <c r="AN1143">
        <f t="shared" si="122"/>
        <v>0.18125056000000009</v>
      </c>
      <c r="AO1143">
        <f t="shared" si="122"/>
        <v>-1.5851801600000002</v>
      </c>
      <c r="AP1143">
        <f t="shared" si="121"/>
        <v>-0.32484992000000018</v>
      </c>
      <c r="AQ1143">
        <f t="shared" si="121"/>
        <v>-4.1367808000000021</v>
      </c>
      <c r="AR1143">
        <f t="shared" si="121"/>
        <v>0.22125440000000007</v>
      </c>
      <c r="AS1143">
        <f t="shared" si="121"/>
        <v>0.5568140800000001</v>
      </c>
      <c r="AT1143">
        <f t="shared" si="121"/>
        <v>0.75053184000000017</v>
      </c>
    </row>
    <row r="1144" spans="1:64" x14ac:dyDescent="0.25">
      <c r="A1144" t="s">
        <v>75</v>
      </c>
      <c r="B1144">
        <v>2008</v>
      </c>
      <c r="C1144">
        <v>13</v>
      </c>
      <c r="D1144">
        <v>-8.1</v>
      </c>
      <c r="E1144">
        <v>-11.2</v>
      </c>
      <c r="F1144">
        <v>-4.7</v>
      </c>
      <c r="G1144">
        <v>-27.2</v>
      </c>
      <c r="H1144">
        <v>0.4</v>
      </c>
      <c r="I1144">
        <v>-2.5</v>
      </c>
      <c r="J1144">
        <v>-16.8</v>
      </c>
      <c r="K1144">
        <v>-0.2</v>
      </c>
      <c r="L1144">
        <v>0.2</v>
      </c>
      <c r="M1144">
        <v>-13.8</v>
      </c>
      <c r="N1144">
        <v>-44</v>
      </c>
      <c r="O1144">
        <v>0.4</v>
      </c>
      <c r="P1144">
        <v>-2</v>
      </c>
      <c r="Q1144">
        <v>-1.7</v>
      </c>
      <c r="R1144">
        <v>-0.9</v>
      </c>
      <c r="S1144">
        <v>-4.5999999999999996</v>
      </c>
      <c r="T1144">
        <v>-0.7</v>
      </c>
      <c r="U1144">
        <v>-4.5</v>
      </c>
      <c r="V1144">
        <v>0.1</v>
      </c>
      <c r="W1144">
        <v>-0.6</v>
      </c>
      <c r="X1144">
        <v>-0.4</v>
      </c>
      <c r="Y1144" t="b">
        <f t="shared" si="118"/>
        <v>1</v>
      </c>
      <c r="Z1144">
        <f t="shared" si="123"/>
        <v>-1.5243680140466591</v>
      </c>
      <c r="AA1144">
        <f t="shared" si="123"/>
        <v>-0.91827716621100697</v>
      </c>
      <c r="AB1144">
        <f t="shared" si="123"/>
        <v>-3.2282488894252839</v>
      </c>
      <c r="AC1144">
        <f t="shared" si="123"/>
        <v>-2.0452279308401087</v>
      </c>
      <c r="AD1144">
        <f t="shared" si="123"/>
        <v>4.7095288763801695E-2</v>
      </c>
      <c r="AE1144">
        <f t="shared" si="123"/>
        <v>-4.0405029555732321</v>
      </c>
      <c r="AF1144">
        <f t="shared" si="123"/>
        <v>-31.758933652929045</v>
      </c>
      <c r="AG1144">
        <f t="shared" si="123"/>
        <v>-0.38581666744007836</v>
      </c>
      <c r="AH1144">
        <f t="shared" si="123"/>
        <v>-0.51861972514499277</v>
      </c>
      <c r="AI1144">
        <f t="shared" si="123"/>
        <v>-4.866981376</v>
      </c>
      <c r="AJ1144">
        <f t="shared" si="123"/>
        <v>-32.157719552000003</v>
      </c>
      <c r="AK1144">
        <f t="shared" si="122"/>
        <v>-7.318118400000001E-2</v>
      </c>
      <c r="AL1144">
        <f t="shared" si="122"/>
        <v>-0.21748838399999998</v>
      </c>
      <c r="AM1144">
        <f t="shared" si="122"/>
        <v>-1.9452613120000006</v>
      </c>
      <c r="AN1144">
        <f t="shared" si="122"/>
        <v>-3.4999551999999934E-2</v>
      </c>
      <c r="AO1144">
        <f t="shared" si="122"/>
        <v>-2.1881441280000002</v>
      </c>
      <c r="AP1144">
        <f t="shared" si="121"/>
        <v>-0.39987993600000016</v>
      </c>
      <c r="AQ1144">
        <f t="shared" si="121"/>
        <v>-4.2094246400000017</v>
      </c>
      <c r="AR1144">
        <f t="shared" si="121"/>
        <v>0.1970035200000001</v>
      </c>
      <c r="AS1144">
        <f t="shared" si="121"/>
        <v>0.32545126400000013</v>
      </c>
      <c r="AT1144">
        <f t="shared" si="121"/>
        <v>0.52042547200000011</v>
      </c>
    </row>
    <row r="1145" spans="1:64" x14ac:dyDescent="0.25">
      <c r="A1145" t="s">
        <v>75</v>
      </c>
      <c r="B1145">
        <v>2009</v>
      </c>
      <c r="C1145">
        <v>13</v>
      </c>
      <c r="D1145">
        <v>-0.9</v>
      </c>
      <c r="E1145">
        <v>-2.2000000000000002</v>
      </c>
      <c r="F1145">
        <v>1.2</v>
      </c>
      <c r="G1145">
        <v>0.9</v>
      </c>
      <c r="H1145">
        <v>0.3</v>
      </c>
      <c r="I1145">
        <v>2.9</v>
      </c>
      <c r="J1145">
        <v>37.200000000000003</v>
      </c>
      <c r="K1145">
        <v>0.8</v>
      </c>
      <c r="L1145">
        <v>0.2</v>
      </c>
      <c r="M1145">
        <v>0.8</v>
      </c>
      <c r="N1145">
        <v>38.200000000000003</v>
      </c>
      <c r="O1145">
        <v>0.5</v>
      </c>
      <c r="P1145">
        <v>0.8</v>
      </c>
      <c r="Q1145">
        <v>1.8</v>
      </c>
      <c r="R1145">
        <v>-0.6</v>
      </c>
      <c r="S1145">
        <v>2</v>
      </c>
      <c r="T1145">
        <v>0.7</v>
      </c>
      <c r="U1145">
        <v>13</v>
      </c>
      <c r="V1145">
        <v>0</v>
      </c>
      <c r="W1145">
        <v>-0.2</v>
      </c>
      <c r="X1145">
        <v>-0.1</v>
      </c>
      <c r="Y1145" t="b">
        <f t="shared" si="118"/>
        <v>1</v>
      </c>
      <c r="Z1145">
        <f t="shared" si="123"/>
        <v>-1.3994944112373273</v>
      </c>
      <c r="AA1145">
        <f t="shared" si="123"/>
        <v>-1.1746217329688058</v>
      </c>
      <c r="AB1145">
        <f t="shared" si="123"/>
        <v>-2.3425991115402276</v>
      </c>
      <c r="AC1145">
        <f t="shared" si="123"/>
        <v>-1.4561823446720872</v>
      </c>
      <c r="AD1145">
        <f t="shared" si="123"/>
        <v>9.7676231011041365E-2</v>
      </c>
      <c r="AE1145">
        <f t="shared" si="123"/>
        <v>-2.6524023644585859</v>
      </c>
      <c r="AF1145">
        <f t="shared" si="123"/>
        <v>-17.967146922343236</v>
      </c>
      <c r="AG1145">
        <f t="shared" si="123"/>
        <v>-0.14865333395206271</v>
      </c>
      <c r="AH1145">
        <f t="shared" si="123"/>
        <v>-0.37489578011599423</v>
      </c>
      <c r="AI1145">
        <f t="shared" si="123"/>
        <v>-3.7335851008000001</v>
      </c>
      <c r="AJ1145">
        <f t="shared" si="123"/>
        <v>-18.086175641600004</v>
      </c>
      <c r="AK1145">
        <f t="shared" si="122"/>
        <v>4.1455052799999996E-2</v>
      </c>
      <c r="AL1145">
        <f t="shared" si="122"/>
        <v>-1.3990707199999952E-2</v>
      </c>
      <c r="AM1145">
        <f t="shared" si="122"/>
        <v>-1.1962090496000004</v>
      </c>
      <c r="AN1145">
        <f t="shared" si="122"/>
        <v>-0.14799964159999995</v>
      </c>
      <c r="AO1145">
        <f t="shared" si="122"/>
        <v>-1.3505153024000003</v>
      </c>
      <c r="AP1145">
        <f t="shared" si="121"/>
        <v>-0.17990394880000019</v>
      </c>
      <c r="AQ1145">
        <f t="shared" si="121"/>
        <v>-0.76753971200000137</v>
      </c>
      <c r="AR1145">
        <f t="shared" si="121"/>
        <v>0.15760281600000009</v>
      </c>
      <c r="AS1145">
        <f t="shared" si="121"/>
        <v>0.2203610112000001</v>
      </c>
      <c r="AT1145">
        <f t="shared" si="121"/>
        <v>0.39634037760000007</v>
      </c>
    </row>
    <row r="1146" spans="1:64" x14ac:dyDescent="0.25">
      <c r="A1146" t="s">
        <v>75</v>
      </c>
      <c r="B1146">
        <v>2010</v>
      </c>
      <c r="C1146">
        <v>13</v>
      </c>
      <c r="D1146">
        <v>1.9</v>
      </c>
      <c r="E1146">
        <v>-0.5</v>
      </c>
      <c r="F1146">
        <v>6.5</v>
      </c>
      <c r="G1146">
        <v>51.1</v>
      </c>
      <c r="H1146">
        <v>-0.3</v>
      </c>
      <c r="I1146">
        <v>0</v>
      </c>
      <c r="J1146">
        <v>0.1</v>
      </c>
      <c r="K1146">
        <v>0</v>
      </c>
      <c r="L1146">
        <v>0.6</v>
      </c>
      <c r="M1146">
        <v>-0.5</v>
      </c>
      <c r="N1146">
        <v>51.2</v>
      </c>
      <c r="O1146">
        <v>0.8</v>
      </c>
      <c r="P1146">
        <v>0.3</v>
      </c>
      <c r="Q1146">
        <v>0.6</v>
      </c>
      <c r="R1146">
        <v>0</v>
      </c>
      <c r="S1146">
        <v>0.9</v>
      </c>
      <c r="T1146">
        <v>-0.1</v>
      </c>
      <c r="U1146">
        <v>-3</v>
      </c>
      <c r="V1146">
        <v>0.7</v>
      </c>
      <c r="W1146">
        <v>-0.8</v>
      </c>
      <c r="X1146">
        <v>0</v>
      </c>
      <c r="Y1146" t="b">
        <f t="shared" si="118"/>
        <v>1</v>
      </c>
      <c r="Z1146">
        <f t="shared" si="123"/>
        <v>-0.73959552898986181</v>
      </c>
      <c r="AA1146">
        <f t="shared" si="123"/>
        <v>-1.0396973863750447</v>
      </c>
      <c r="AB1146">
        <f t="shared" si="123"/>
        <v>-0.57407928923218221</v>
      </c>
      <c r="AC1146">
        <f t="shared" si="123"/>
        <v>9.0550541242623304</v>
      </c>
      <c r="AD1146">
        <f t="shared" si="123"/>
        <v>1.8140984808833097E-2</v>
      </c>
      <c r="AE1146">
        <f t="shared" si="123"/>
        <v>-2.1219218915668687</v>
      </c>
      <c r="AF1146">
        <f t="shared" si="123"/>
        <v>-14.353717537874591</v>
      </c>
      <c r="AG1146">
        <f t="shared" si="123"/>
        <v>-0.11892266716165018</v>
      </c>
      <c r="AH1146">
        <f t="shared" si="123"/>
        <v>-0.17991662409279541</v>
      </c>
      <c r="AI1146">
        <f t="shared" si="123"/>
        <v>-3.0868680806400004</v>
      </c>
      <c r="AJ1146">
        <f t="shared" si="123"/>
        <v>-4.2289405132800013</v>
      </c>
      <c r="AK1146">
        <f t="shared" si="122"/>
        <v>0.19316404224000003</v>
      </c>
      <c r="AL1146">
        <f t="shared" si="122"/>
        <v>4.8807434240000037E-2</v>
      </c>
      <c r="AM1146">
        <f t="shared" si="122"/>
        <v>-0.83696723968000042</v>
      </c>
      <c r="AN1146">
        <f t="shared" si="122"/>
        <v>-0.11839971327999997</v>
      </c>
      <c r="AO1146">
        <f t="shared" si="122"/>
        <v>-0.90041224192000013</v>
      </c>
      <c r="AP1146">
        <f t="shared" si="121"/>
        <v>-0.16392315904000015</v>
      </c>
      <c r="AQ1146">
        <f t="shared" si="121"/>
        <v>-1.2140317696000014</v>
      </c>
      <c r="AR1146">
        <f t="shared" si="121"/>
        <v>0.26608225280000009</v>
      </c>
      <c r="AS1146">
        <f t="shared" si="121"/>
        <v>1.6288808960000067E-2</v>
      </c>
      <c r="AT1146">
        <f t="shared" si="121"/>
        <v>0.31707230208000009</v>
      </c>
    </row>
    <row r="1147" spans="1:64" x14ac:dyDescent="0.25">
      <c r="A1147" t="s">
        <v>75</v>
      </c>
      <c r="B1147">
        <v>2011</v>
      </c>
      <c r="C1147">
        <v>13</v>
      </c>
      <c r="D1147">
        <v>-2.1</v>
      </c>
      <c r="E1147">
        <v>-6.5</v>
      </c>
      <c r="F1147">
        <v>6.2</v>
      </c>
      <c r="G1147">
        <v>13.1</v>
      </c>
      <c r="H1147">
        <v>0.2</v>
      </c>
      <c r="I1147">
        <v>-0.8</v>
      </c>
      <c r="J1147">
        <v>14.9</v>
      </c>
      <c r="K1147">
        <v>0.5</v>
      </c>
      <c r="L1147">
        <v>0.8</v>
      </c>
      <c r="M1147">
        <v>-7.3</v>
      </c>
      <c r="N1147">
        <v>28</v>
      </c>
      <c r="O1147">
        <v>1.1000000000000001</v>
      </c>
      <c r="P1147">
        <v>0.1</v>
      </c>
      <c r="Q1147">
        <v>-0.3</v>
      </c>
      <c r="R1147">
        <v>-0.4</v>
      </c>
      <c r="S1147">
        <v>-0.7</v>
      </c>
      <c r="T1147">
        <v>0.2</v>
      </c>
      <c r="U1147">
        <v>7.6</v>
      </c>
      <c r="V1147">
        <v>0.1</v>
      </c>
      <c r="W1147">
        <v>0</v>
      </c>
      <c r="X1147">
        <v>0.2</v>
      </c>
      <c r="Y1147" t="b">
        <f t="shared" si="118"/>
        <v>1</v>
      </c>
      <c r="Z1147">
        <f t="shared" si="123"/>
        <v>-1.0116764231918896</v>
      </c>
      <c r="AA1147">
        <f t="shared" si="123"/>
        <v>-2.1317579091000356</v>
      </c>
      <c r="AB1147">
        <f t="shared" si="123"/>
        <v>0.78073656861425444</v>
      </c>
      <c r="AC1147">
        <f t="shared" si="123"/>
        <v>9.8640432994098646</v>
      </c>
      <c r="AD1147">
        <f t="shared" si="123"/>
        <v>5.4512787847066486E-2</v>
      </c>
      <c r="AE1147">
        <f t="shared" si="123"/>
        <v>-1.857537513253495</v>
      </c>
      <c r="AF1147">
        <f t="shared" si="123"/>
        <v>-8.5029740302996721</v>
      </c>
      <c r="AG1147">
        <f t="shared" si="123"/>
        <v>4.8618662706798599E-3</v>
      </c>
      <c r="AH1147">
        <f t="shared" si="123"/>
        <v>1.6066700725763688E-2</v>
      </c>
      <c r="AI1147">
        <f t="shared" si="123"/>
        <v>-3.9294944645120005</v>
      </c>
      <c r="AJ1147">
        <f t="shared" si="123"/>
        <v>2.2168475893759991</v>
      </c>
      <c r="AK1147">
        <f t="shared" si="122"/>
        <v>0.37453123379200004</v>
      </c>
      <c r="AL1147">
        <f t="shared" si="122"/>
        <v>5.9045947392000038E-2</v>
      </c>
      <c r="AM1147">
        <f t="shared" si="122"/>
        <v>-0.72957379174400039</v>
      </c>
      <c r="AN1147">
        <f t="shared" si="122"/>
        <v>-0.17471977062400001</v>
      </c>
      <c r="AO1147">
        <f t="shared" si="122"/>
        <v>-0.86032979353600014</v>
      </c>
      <c r="AP1147">
        <f t="shared" si="121"/>
        <v>-9.1138527232000111E-2</v>
      </c>
      <c r="AQ1147">
        <f t="shared" si="121"/>
        <v>0.54877458431999893</v>
      </c>
      <c r="AR1147">
        <f t="shared" si="121"/>
        <v>0.23286580224000009</v>
      </c>
      <c r="AS1147">
        <f t="shared" si="121"/>
        <v>1.3031047168000055E-2</v>
      </c>
      <c r="AT1147">
        <f t="shared" si="121"/>
        <v>0.29365784166400011</v>
      </c>
    </row>
    <row r="1148" spans="1:64" x14ac:dyDescent="0.25">
      <c r="A1148" t="s">
        <v>75</v>
      </c>
      <c r="B1148">
        <v>2012</v>
      </c>
      <c r="C1148">
        <v>12</v>
      </c>
      <c r="D1148">
        <v>3.4</v>
      </c>
      <c r="E1148">
        <v>1.5</v>
      </c>
      <c r="F1148">
        <v>7.1</v>
      </c>
      <c r="G1148">
        <v>44.9</v>
      </c>
      <c r="H1148">
        <v>1.1000000000000001</v>
      </c>
      <c r="I1148">
        <v>-1.4</v>
      </c>
      <c r="J1148">
        <v>51.1</v>
      </c>
      <c r="K1148">
        <v>1.5</v>
      </c>
      <c r="L1148">
        <v>0.6</v>
      </c>
      <c r="M1148">
        <v>0</v>
      </c>
      <c r="N1148">
        <v>96</v>
      </c>
      <c r="O1148">
        <v>1.3</v>
      </c>
      <c r="P1148">
        <v>2.4</v>
      </c>
      <c r="Q1148">
        <v>1.5</v>
      </c>
      <c r="R1148">
        <v>-0.4</v>
      </c>
      <c r="S1148">
        <v>3.5</v>
      </c>
      <c r="T1148">
        <v>1.3</v>
      </c>
      <c r="U1148">
        <v>11.5</v>
      </c>
      <c r="V1148">
        <v>0.1</v>
      </c>
      <c r="W1148">
        <v>-0.7</v>
      </c>
      <c r="X1148">
        <v>-0.6</v>
      </c>
      <c r="Y1148" t="b">
        <f t="shared" si="118"/>
        <v>1</v>
      </c>
      <c r="Z1148">
        <f t="shared" si="123"/>
        <v>-0.12934113855351159</v>
      </c>
      <c r="AA1148">
        <f t="shared" si="123"/>
        <v>-1.4054063272800286</v>
      </c>
      <c r="AB1148">
        <f t="shared" si="123"/>
        <v>2.0445892548914033</v>
      </c>
      <c r="AC1148">
        <f t="shared" si="123"/>
        <v>16.871234639527891</v>
      </c>
      <c r="AD1148">
        <f t="shared" si="123"/>
        <v>0.26361023027765323</v>
      </c>
      <c r="AE1148">
        <f t="shared" si="123"/>
        <v>-1.7660300106027962</v>
      </c>
      <c r="AF1148">
        <f t="shared" si="123"/>
        <v>3.4176207757602626</v>
      </c>
      <c r="AG1148">
        <f t="shared" si="123"/>
        <v>0.30388949301654394</v>
      </c>
      <c r="AH1148">
        <f t="shared" si="123"/>
        <v>0.13285336058061095</v>
      </c>
      <c r="AI1148">
        <f t="shared" si="123"/>
        <v>-3.1435955716096005</v>
      </c>
      <c r="AJ1148">
        <f t="shared" si="123"/>
        <v>20.973478071500804</v>
      </c>
      <c r="AK1148">
        <f t="shared" si="122"/>
        <v>0.55962498703360009</v>
      </c>
      <c r="AL1148">
        <f t="shared" si="122"/>
        <v>0.52723675791360003</v>
      </c>
      <c r="AM1148">
        <f t="shared" si="122"/>
        <v>-0.28365903339520027</v>
      </c>
      <c r="AN1148">
        <f t="shared" si="122"/>
        <v>-0.21977581649920003</v>
      </c>
      <c r="AO1148">
        <f t="shared" si="122"/>
        <v>1.1736165171199908E-2</v>
      </c>
      <c r="AP1148">
        <f t="shared" si="121"/>
        <v>0.18708917821439991</v>
      </c>
      <c r="AQ1148">
        <f t="shared" si="121"/>
        <v>2.7390196674559997</v>
      </c>
      <c r="AR1148">
        <f t="shared" si="121"/>
        <v>0.20629264179200008</v>
      </c>
      <c r="AS1148">
        <f t="shared" si="121"/>
        <v>-0.12957516226559995</v>
      </c>
      <c r="AT1148">
        <f t="shared" si="121"/>
        <v>0.11492627333120009</v>
      </c>
    </row>
    <row r="1149" spans="1:64" x14ac:dyDescent="0.25">
      <c r="A1149" t="s">
        <v>75</v>
      </c>
      <c r="B1149">
        <v>2013</v>
      </c>
      <c r="C1149">
        <v>13</v>
      </c>
      <c r="D1149">
        <v>3.6</v>
      </c>
      <c r="E1149">
        <v>2.2000000000000002</v>
      </c>
      <c r="F1149">
        <v>6.6</v>
      </c>
      <c r="G1149">
        <v>56.7</v>
      </c>
      <c r="H1149">
        <v>1</v>
      </c>
      <c r="I1149">
        <v>-6.1</v>
      </c>
      <c r="J1149">
        <v>-34.200000000000003</v>
      </c>
      <c r="K1149">
        <v>-0.3</v>
      </c>
      <c r="L1149">
        <v>0</v>
      </c>
      <c r="M1149">
        <v>-3.9</v>
      </c>
      <c r="N1149">
        <v>22.5</v>
      </c>
      <c r="O1149">
        <v>0.6</v>
      </c>
      <c r="P1149">
        <v>1.3</v>
      </c>
      <c r="Q1149">
        <v>-1.5</v>
      </c>
      <c r="R1149">
        <v>0.2</v>
      </c>
      <c r="S1149">
        <v>0.1</v>
      </c>
      <c r="T1149">
        <v>2.1</v>
      </c>
      <c r="U1149">
        <v>21.4</v>
      </c>
      <c r="V1149">
        <v>0</v>
      </c>
      <c r="W1149">
        <v>-0.2</v>
      </c>
      <c r="X1149">
        <v>-0.1</v>
      </c>
      <c r="Y1149" t="b">
        <f t="shared" si="118"/>
        <v>1</v>
      </c>
      <c r="Z1149">
        <f t="shared" si="123"/>
        <v>0.61652708915719079</v>
      </c>
      <c r="AA1149">
        <f t="shared" si="123"/>
        <v>-0.68432506182402275</v>
      </c>
      <c r="AB1149">
        <f t="shared" si="123"/>
        <v>2.9556714039131231</v>
      </c>
      <c r="AC1149">
        <f t="shared" si="123"/>
        <v>24.836987711622314</v>
      </c>
      <c r="AD1149">
        <f t="shared" si="123"/>
        <v>0.41088818422212259</v>
      </c>
      <c r="AE1149">
        <f t="shared" si="123"/>
        <v>-2.632824008482237</v>
      </c>
      <c r="AF1149">
        <f t="shared" si="123"/>
        <v>-4.1059033793917905</v>
      </c>
      <c r="AG1149">
        <f t="shared" si="123"/>
        <v>0.18311159441323516</v>
      </c>
      <c r="AH1149">
        <f t="shared" si="123"/>
        <v>0.10628268846448877</v>
      </c>
      <c r="AI1149">
        <f t="shared" si="123"/>
        <v>-3.294876457287681</v>
      </c>
      <c r="AJ1149">
        <f t="shared" si="123"/>
        <v>21.278782457200645</v>
      </c>
      <c r="AK1149">
        <f t="shared" si="122"/>
        <v>0.56769998962688006</v>
      </c>
      <c r="AL1149">
        <f t="shared" si="122"/>
        <v>0.68178940633088003</v>
      </c>
      <c r="AM1149">
        <f t="shared" si="122"/>
        <v>-0.52692722671616021</v>
      </c>
      <c r="AN1149">
        <f t="shared" si="122"/>
        <v>-0.13582065319936001</v>
      </c>
      <c r="AO1149">
        <f t="shared" si="122"/>
        <v>2.9388932136959929E-2</v>
      </c>
      <c r="AP1149">
        <f t="shared" si="121"/>
        <v>0.56967134257151997</v>
      </c>
      <c r="AQ1149">
        <f t="shared" si="121"/>
        <v>6.4712157339648</v>
      </c>
      <c r="AR1149">
        <f t="shared" si="121"/>
        <v>0.16503411343360008</v>
      </c>
      <c r="AS1149">
        <f t="shared" si="121"/>
        <v>-0.14366012981247997</v>
      </c>
      <c r="AT1149">
        <f t="shared" si="121"/>
        <v>7.1941018664960069E-2</v>
      </c>
    </row>
    <row r="1150" spans="1:64" x14ac:dyDescent="0.25">
      <c r="A1150" t="s">
        <v>75</v>
      </c>
      <c r="B1150">
        <v>2014</v>
      </c>
      <c r="C1150">
        <v>7</v>
      </c>
      <c r="D1150">
        <v>5.5</v>
      </c>
      <c r="E1150">
        <v>7</v>
      </c>
      <c r="F1150">
        <v>3.3</v>
      </c>
      <c r="G1150">
        <v>-4.7</v>
      </c>
      <c r="H1150">
        <v>0.3</v>
      </c>
      <c r="I1150">
        <v>-7.9</v>
      </c>
      <c r="J1150">
        <v>-65.7</v>
      </c>
      <c r="K1150">
        <v>-0.7</v>
      </c>
      <c r="L1150">
        <v>-0.7</v>
      </c>
      <c r="M1150">
        <v>-0.9</v>
      </c>
      <c r="N1150">
        <v>-70.400000000000006</v>
      </c>
      <c r="O1150">
        <v>-0.8</v>
      </c>
      <c r="P1150">
        <v>1.7</v>
      </c>
      <c r="Q1150">
        <v>-1.4</v>
      </c>
      <c r="R1150">
        <v>-1.6</v>
      </c>
      <c r="S1150">
        <v>-1.3</v>
      </c>
      <c r="T1150">
        <v>2</v>
      </c>
      <c r="U1150">
        <v>24.8</v>
      </c>
      <c r="V1150">
        <v>-0.4</v>
      </c>
      <c r="W1150">
        <v>0</v>
      </c>
      <c r="X1150">
        <v>-0.4</v>
      </c>
      <c r="Y1150" t="b">
        <f t="shared" si="118"/>
        <v>1</v>
      </c>
      <c r="Z1150">
        <f t="shared" si="123"/>
        <v>1.5932216713257528</v>
      </c>
      <c r="AA1150">
        <f t="shared" si="123"/>
        <v>0.85253995054078191</v>
      </c>
      <c r="AB1150">
        <f t="shared" si="123"/>
        <v>3.0245371231304987</v>
      </c>
      <c r="AC1150">
        <f t="shared" si="123"/>
        <v>18.92959016929785</v>
      </c>
      <c r="AD1150">
        <f t="shared" si="123"/>
        <v>0.38871054737769811</v>
      </c>
      <c r="AE1150">
        <f t="shared" si="123"/>
        <v>-3.6862592067857896</v>
      </c>
      <c r="AF1150">
        <f t="shared" si="123"/>
        <v>-16.424722703513432</v>
      </c>
      <c r="AG1150">
        <f t="shared" si="123"/>
        <v>6.4892755305881455E-3</v>
      </c>
      <c r="AH1150">
        <f t="shared" si="123"/>
        <v>-5.4973849228408964E-2</v>
      </c>
      <c r="AI1150">
        <f t="shared" si="123"/>
        <v>-2.8159011658301449</v>
      </c>
      <c r="AJ1150">
        <f t="shared" si="123"/>
        <v>2.9430259657605156</v>
      </c>
      <c r="AK1150">
        <f t="shared" si="122"/>
        <v>0.29415999170150403</v>
      </c>
      <c r="AL1150">
        <f t="shared" si="122"/>
        <v>0.88543152506470402</v>
      </c>
      <c r="AM1150">
        <f t="shared" si="122"/>
        <v>-0.70154178137292811</v>
      </c>
      <c r="AN1150">
        <f t="shared" si="122"/>
        <v>-0.42865652255948805</v>
      </c>
      <c r="AO1150">
        <f t="shared" si="122"/>
        <v>-0.23648885429043207</v>
      </c>
      <c r="AP1150">
        <f t="shared" si="121"/>
        <v>0.855737074057216</v>
      </c>
      <c r="AQ1150">
        <f t="shared" si="121"/>
        <v>10.13697258717184</v>
      </c>
      <c r="AR1150">
        <f t="shared" si="121"/>
        <v>5.2027290746880062E-2</v>
      </c>
      <c r="AS1150">
        <f t="shared" si="121"/>
        <v>-0.11492810384998398</v>
      </c>
      <c r="AT1150">
        <f t="shared" si="121"/>
        <v>-2.2447185068031957E-2</v>
      </c>
    </row>
    <row r="1151" spans="1:64" hidden="1" x14ac:dyDescent="0.25">
      <c r="A1151" t="s">
        <v>76</v>
      </c>
      <c r="B1151">
        <v>1999</v>
      </c>
      <c r="C1151">
        <v>12</v>
      </c>
      <c r="D1151">
        <v>-0.30809225184311018</v>
      </c>
      <c r="E1151">
        <v>0.62546386324382075</v>
      </c>
      <c r="F1151">
        <v>-2.0460347147518956</v>
      </c>
      <c r="G1151">
        <v>17.816940079503677</v>
      </c>
      <c r="H1151">
        <v>8.4622020019575014E-2</v>
      </c>
      <c r="I1151">
        <v>-1.4125024122725887</v>
      </c>
      <c r="J1151">
        <v>-15.771243852109873</v>
      </c>
      <c r="K1151">
        <v>-0.24889684032073545</v>
      </c>
      <c r="L1151">
        <v>-0.15663179618607906</v>
      </c>
      <c r="M1151" t="s">
        <v>1</v>
      </c>
      <c r="N1151" t="s">
        <v>1</v>
      </c>
      <c r="O1151" t="s">
        <v>1</v>
      </c>
      <c r="P1151" t="s">
        <v>1</v>
      </c>
      <c r="Q1151" t="s">
        <v>1</v>
      </c>
      <c r="R1151" t="s">
        <v>1</v>
      </c>
      <c r="S1151" t="s">
        <v>1</v>
      </c>
      <c r="T1151" t="s">
        <v>1</v>
      </c>
      <c r="U1151" t="s">
        <v>1</v>
      </c>
      <c r="V1151" t="s">
        <v>1</v>
      </c>
      <c r="W1151" t="s">
        <v>1</v>
      </c>
      <c r="X1151" t="s">
        <v>1</v>
      </c>
      <c r="Y1151" t="b">
        <f t="shared" si="118"/>
        <v>0</v>
      </c>
      <c r="Z1151">
        <f t="shared" si="123"/>
        <v>-0.30809225184311018</v>
      </c>
      <c r="AA1151">
        <f t="shared" si="123"/>
        <v>0.62546386324382075</v>
      </c>
      <c r="AB1151">
        <f t="shared" si="123"/>
        <v>-2.0460347147518956</v>
      </c>
      <c r="AC1151">
        <f t="shared" si="123"/>
        <v>17.816940079503677</v>
      </c>
      <c r="AD1151">
        <f t="shared" si="123"/>
        <v>8.4622020019575014E-2</v>
      </c>
      <c r="AE1151">
        <f t="shared" si="123"/>
        <v>-1.4125024122725887</v>
      </c>
      <c r="AF1151">
        <f t="shared" si="123"/>
        <v>-15.771243852109873</v>
      </c>
      <c r="AG1151">
        <f t="shared" si="123"/>
        <v>-0.24889684032073545</v>
      </c>
      <c r="AH1151">
        <f t="shared" si="123"/>
        <v>-0.15663179618607906</v>
      </c>
      <c r="AI1151" t="str">
        <f t="shared" si="123"/>
        <v xml:space="preserve"> </v>
      </c>
      <c r="AJ1151" t="str">
        <f t="shared" si="123"/>
        <v xml:space="preserve"> </v>
      </c>
      <c r="AK1151" t="str">
        <f t="shared" si="122"/>
        <v xml:space="preserve"> </v>
      </c>
      <c r="AL1151" t="str">
        <f t="shared" si="122"/>
        <v xml:space="preserve"> </v>
      </c>
      <c r="AM1151" t="str">
        <f t="shared" si="122"/>
        <v xml:space="preserve"> </v>
      </c>
      <c r="AN1151" t="str">
        <f t="shared" si="122"/>
        <v xml:space="preserve"> </v>
      </c>
      <c r="AO1151" t="str">
        <f t="shared" si="122"/>
        <v xml:space="preserve"> </v>
      </c>
      <c r="AP1151" t="str">
        <f t="shared" si="121"/>
        <v xml:space="preserve"> </v>
      </c>
      <c r="AQ1151" t="str">
        <f t="shared" si="121"/>
        <v xml:space="preserve"> </v>
      </c>
      <c r="AR1151" t="str">
        <f t="shared" si="121"/>
        <v xml:space="preserve"> </v>
      </c>
      <c r="AS1151" t="str">
        <f t="shared" si="121"/>
        <v xml:space="preserve"> </v>
      </c>
      <c r="AT1151" t="str">
        <f t="shared" si="121"/>
        <v xml:space="preserve"> </v>
      </c>
      <c r="AU1151" t="s">
        <v>1</v>
      </c>
      <c r="AV1151" t="s">
        <v>1</v>
      </c>
      <c r="AW1151" t="s">
        <v>1</v>
      </c>
      <c r="AX1151" t="s">
        <v>1</v>
      </c>
      <c r="AY1151" t="s">
        <v>1</v>
      </c>
      <c r="AZ1151" t="s">
        <v>1</v>
      </c>
      <c r="BA1151" t="s">
        <v>1</v>
      </c>
      <c r="BB1151" t="s">
        <v>1</v>
      </c>
      <c r="BC1151" t="s">
        <v>1</v>
      </c>
      <c r="BD1151" t="s">
        <v>1</v>
      </c>
      <c r="BE1151" t="s">
        <v>1</v>
      </c>
      <c r="BF1151" t="s">
        <v>1</v>
      </c>
      <c r="BG1151" t="s">
        <v>1</v>
      </c>
      <c r="BH1151" t="s">
        <v>1</v>
      </c>
      <c r="BI1151" t="s">
        <v>1</v>
      </c>
      <c r="BJ1151" t="s">
        <v>1</v>
      </c>
      <c r="BK1151" t="s">
        <v>1</v>
      </c>
      <c r="BL1151" t="s">
        <v>1</v>
      </c>
    </row>
    <row r="1152" spans="1:64" x14ac:dyDescent="0.25">
      <c r="A1152" t="s">
        <v>76</v>
      </c>
      <c r="B1152">
        <v>2000</v>
      </c>
      <c r="C1152">
        <v>11</v>
      </c>
      <c r="D1152">
        <v>6</v>
      </c>
      <c r="E1152">
        <v>12.5</v>
      </c>
      <c r="F1152">
        <v>-2.1</v>
      </c>
      <c r="G1152">
        <v>108</v>
      </c>
      <c r="H1152">
        <v>1.2</v>
      </c>
      <c r="I1152">
        <v>-14.4</v>
      </c>
      <c r="J1152">
        <v>-87.2</v>
      </c>
      <c r="K1152">
        <v>-0.8</v>
      </c>
      <c r="L1152">
        <v>-1</v>
      </c>
      <c r="M1152">
        <v>-1.9</v>
      </c>
      <c r="N1152">
        <v>20.9</v>
      </c>
      <c r="O1152">
        <v>0.4</v>
      </c>
      <c r="P1152">
        <v>3.9</v>
      </c>
      <c r="Q1152">
        <v>-3.5</v>
      </c>
      <c r="R1152">
        <v>-0.4</v>
      </c>
      <c r="S1152">
        <v>0.1</v>
      </c>
      <c r="T1152">
        <v>0.1</v>
      </c>
      <c r="U1152">
        <v>7.5</v>
      </c>
      <c r="V1152">
        <v>-0.5</v>
      </c>
      <c r="W1152">
        <v>0.1</v>
      </c>
      <c r="X1152">
        <v>-0.4</v>
      </c>
      <c r="Y1152" t="b">
        <f t="shared" si="118"/>
        <v>1</v>
      </c>
      <c r="Z1152">
        <f t="shared" si="123"/>
        <v>0.95352619852551201</v>
      </c>
      <c r="AA1152">
        <f t="shared" si="123"/>
        <v>3.0003710905950567</v>
      </c>
      <c r="AB1152">
        <f t="shared" si="123"/>
        <v>-2.0568277718015167</v>
      </c>
      <c r="AC1152">
        <f t="shared" si="123"/>
        <v>35.853552063602947</v>
      </c>
      <c r="AD1152">
        <f t="shared" si="123"/>
        <v>0.30769761601566004</v>
      </c>
      <c r="AE1152">
        <f t="shared" si="123"/>
        <v>-4.0100019298180714</v>
      </c>
      <c r="AF1152">
        <f t="shared" si="123"/>
        <v>-30.056995081687901</v>
      </c>
      <c r="AG1152">
        <f t="shared" si="123"/>
        <v>-0.35911747225658841</v>
      </c>
      <c r="AH1152">
        <f t="shared" si="123"/>
        <v>-0.32530543694886327</v>
      </c>
      <c r="AI1152">
        <f t="shared" si="123"/>
        <v>-1.9</v>
      </c>
      <c r="AJ1152">
        <f t="shared" si="123"/>
        <v>20.9</v>
      </c>
      <c r="AK1152">
        <f t="shared" si="122"/>
        <v>0.4</v>
      </c>
      <c r="AL1152">
        <f t="shared" si="122"/>
        <v>3.9</v>
      </c>
      <c r="AM1152">
        <f t="shared" si="122"/>
        <v>-3.5</v>
      </c>
      <c r="AN1152">
        <f t="shared" si="122"/>
        <v>-0.4</v>
      </c>
      <c r="AO1152">
        <f t="shared" si="122"/>
        <v>0.1</v>
      </c>
      <c r="AP1152">
        <f t="shared" si="121"/>
        <v>0.1</v>
      </c>
      <c r="AQ1152">
        <f t="shared" si="121"/>
        <v>7.5</v>
      </c>
      <c r="AR1152">
        <f t="shared" si="121"/>
        <v>-0.5</v>
      </c>
      <c r="AS1152">
        <f t="shared" si="121"/>
        <v>0.1</v>
      </c>
      <c r="AT1152">
        <f t="shared" si="121"/>
        <v>-0.4</v>
      </c>
    </row>
    <row r="1153" spans="1:64" x14ac:dyDescent="0.25">
      <c r="A1153" t="s">
        <v>76</v>
      </c>
      <c r="B1153">
        <v>2001</v>
      </c>
      <c r="C1153">
        <v>11</v>
      </c>
      <c r="D1153">
        <v>4.2</v>
      </c>
      <c r="E1153">
        <v>3.9</v>
      </c>
      <c r="F1153">
        <v>5.6</v>
      </c>
      <c r="G1153">
        <v>29.2</v>
      </c>
      <c r="H1153">
        <v>0</v>
      </c>
      <c r="I1153">
        <v>-9</v>
      </c>
      <c r="J1153">
        <v>-30.4</v>
      </c>
      <c r="K1153">
        <v>0.1</v>
      </c>
      <c r="L1153">
        <v>0.5</v>
      </c>
      <c r="M1153">
        <v>-5.0999999999999996</v>
      </c>
      <c r="N1153">
        <v>-1.1000000000000001</v>
      </c>
      <c r="O1153">
        <v>0.3</v>
      </c>
      <c r="P1153">
        <v>0.9</v>
      </c>
      <c r="Q1153">
        <v>-2.4</v>
      </c>
      <c r="R1153">
        <v>-0.2</v>
      </c>
      <c r="S1153">
        <v>-1.7</v>
      </c>
      <c r="T1153">
        <v>-1.4</v>
      </c>
      <c r="U1153">
        <v>-8</v>
      </c>
      <c r="V1153">
        <v>-1</v>
      </c>
      <c r="W1153">
        <v>0</v>
      </c>
      <c r="X1153">
        <v>-0.9</v>
      </c>
      <c r="Y1153" t="b">
        <f t="shared" si="118"/>
        <v>1</v>
      </c>
      <c r="Z1153">
        <f t="shared" si="123"/>
        <v>1.6028209588204096</v>
      </c>
      <c r="AA1153">
        <f t="shared" si="123"/>
        <v>3.1802968724760454</v>
      </c>
      <c r="AB1153">
        <f t="shared" si="123"/>
        <v>-0.52546221744121357</v>
      </c>
      <c r="AC1153">
        <f t="shared" si="123"/>
        <v>34.522841650882356</v>
      </c>
      <c r="AD1153">
        <f t="shared" si="123"/>
        <v>0.24615809281252804</v>
      </c>
      <c r="AE1153">
        <f t="shared" si="123"/>
        <v>-5.0080015438544576</v>
      </c>
      <c r="AF1153">
        <f t="shared" si="123"/>
        <v>-30.125596065350322</v>
      </c>
      <c r="AG1153">
        <f t="shared" si="123"/>
        <v>-0.2672939778052707</v>
      </c>
      <c r="AH1153">
        <f t="shared" si="123"/>
        <v>-0.16024434955909064</v>
      </c>
      <c r="AI1153">
        <f t="shared" si="123"/>
        <v>-2.54</v>
      </c>
      <c r="AJ1153">
        <f t="shared" si="123"/>
        <v>16.5</v>
      </c>
      <c r="AK1153">
        <f t="shared" si="122"/>
        <v>0.38000000000000006</v>
      </c>
      <c r="AL1153">
        <f t="shared" si="122"/>
        <v>3.3000000000000003</v>
      </c>
      <c r="AM1153">
        <f t="shared" si="122"/>
        <v>-3.2800000000000002</v>
      </c>
      <c r="AN1153">
        <f t="shared" si="122"/>
        <v>-0.3600000000000001</v>
      </c>
      <c r="AO1153">
        <f t="shared" si="122"/>
        <v>-0.26</v>
      </c>
      <c r="AP1153">
        <f t="shared" si="121"/>
        <v>-0.19999999999999996</v>
      </c>
      <c r="AQ1153">
        <f t="shared" si="121"/>
        <v>4.4000000000000004</v>
      </c>
      <c r="AR1153">
        <f t="shared" si="121"/>
        <v>-0.60000000000000009</v>
      </c>
      <c r="AS1153">
        <f t="shared" si="121"/>
        <v>8.0000000000000016E-2</v>
      </c>
      <c r="AT1153">
        <f t="shared" si="121"/>
        <v>-0.50000000000000011</v>
      </c>
    </row>
    <row r="1154" spans="1:64" x14ac:dyDescent="0.25">
      <c r="A1154" t="s">
        <v>76</v>
      </c>
      <c r="B1154">
        <v>2002</v>
      </c>
      <c r="C1154">
        <v>14</v>
      </c>
      <c r="D1154">
        <v>4</v>
      </c>
      <c r="E1154">
        <v>0.7</v>
      </c>
      <c r="F1154">
        <v>11.4</v>
      </c>
      <c r="G1154">
        <v>72.2</v>
      </c>
      <c r="H1154">
        <v>0.5</v>
      </c>
      <c r="I1154">
        <v>-0.2</v>
      </c>
      <c r="J1154">
        <v>18.8</v>
      </c>
      <c r="K1154">
        <v>0.6</v>
      </c>
      <c r="L1154">
        <v>1.5</v>
      </c>
      <c r="M1154">
        <v>0.5</v>
      </c>
      <c r="N1154">
        <v>91</v>
      </c>
      <c r="O1154">
        <v>1.3</v>
      </c>
      <c r="P1154">
        <v>3.2</v>
      </c>
      <c r="Q1154">
        <v>-0.9</v>
      </c>
      <c r="R1154">
        <v>-0.3</v>
      </c>
      <c r="S1154">
        <v>2.1</v>
      </c>
      <c r="T1154">
        <v>-0.2</v>
      </c>
      <c r="U1154">
        <v>-1.9</v>
      </c>
      <c r="V1154">
        <v>-0.2</v>
      </c>
      <c r="W1154">
        <v>-0.3</v>
      </c>
      <c r="X1154">
        <v>-0.5</v>
      </c>
      <c r="Y1154" t="b">
        <f t="shared" ref="Y1154:Y1217" si="124">EXACT(A1154,A1153)</f>
        <v>1</v>
      </c>
      <c r="Z1154">
        <f t="shared" si="123"/>
        <v>2.0822567670563279</v>
      </c>
      <c r="AA1154">
        <f t="shared" si="123"/>
        <v>2.6842374979808366</v>
      </c>
      <c r="AB1154">
        <f t="shared" si="123"/>
        <v>1.8596302260470294</v>
      </c>
      <c r="AC1154">
        <f t="shared" si="123"/>
        <v>42.058273320705887</v>
      </c>
      <c r="AD1154">
        <f t="shared" si="123"/>
        <v>0.29692647425002244</v>
      </c>
      <c r="AE1154">
        <f t="shared" si="123"/>
        <v>-4.0464012350835663</v>
      </c>
      <c r="AF1154">
        <f t="shared" si="123"/>
        <v>-20.340476852280258</v>
      </c>
      <c r="AG1154">
        <f t="shared" si="123"/>
        <v>-9.3835182244216581E-2</v>
      </c>
      <c r="AH1154">
        <f t="shared" si="123"/>
        <v>0.17180452035272753</v>
      </c>
      <c r="AI1154">
        <f t="shared" si="123"/>
        <v>-1.9319999999999999</v>
      </c>
      <c r="AJ1154">
        <f t="shared" si="123"/>
        <v>31.4</v>
      </c>
      <c r="AK1154">
        <f t="shared" si="122"/>
        <v>0.56400000000000006</v>
      </c>
      <c r="AL1154">
        <f t="shared" si="122"/>
        <v>3.2800000000000007</v>
      </c>
      <c r="AM1154">
        <f t="shared" si="122"/>
        <v>-2.8040000000000007</v>
      </c>
      <c r="AN1154">
        <f t="shared" si="122"/>
        <v>-0.34800000000000009</v>
      </c>
      <c r="AO1154">
        <f t="shared" si="122"/>
        <v>0.21200000000000002</v>
      </c>
      <c r="AP1154">
        <f t="shared" si="121"/>
        <v>-0.19999999999999998</v>
      </c>
      <c r="AQ1154">
        <f t="shared" si="121"/>
        <v>3.1400000000000006</v>
      </c>
      <c r="AR1154">
        <f t="shared" si="121"/>
        <v>-0.52000000000000013</v>
      </c>
      <c r="AS1154">
        <f t="shared" si="121"/>
        <v>4.0000000000000174E-3</v>
      </c>
      <c r="AT1154">
        <f t="shared" si="121"/>
        <v>-0.50000000000000011</v>
      </c>
    </row>
    <row r="1155" spans="1:64" x14ac:dyDescent="0.25">
      <c r="A1155" t="s">
        <v>76</v>
      </c>
      <c r="B1155">
        <v>2003</v>
      </c>
      <c r="C1155">
        <v>13</v>
      </c>
      <c r="D1155">
        <v>4</v>
      </c>
      <c r="E1155">
        <v>-1.5</v>
      </c>
      <c r="F1155">
        <v>12.9</v>
      </c>
      <c r="G1155">
        <v>68.2</v>
      </c>
      <c r="H1155">
        <v>0.5</v>
      </c>
      <c r="I1155">
        <v>-6</v>
      </c>
      <c r="J1155">
        <v>-36.1</v>
      </c>
      <c r="K1155">
        <v>-0.5</v>
      </c>
      <c r="L1155">
        <v>0.2</v>
      </c>
      <c r="M1155">
        <v>-7.5</v>
      </c>
      <c r="N1155">
        <v>32.200000000000003</v>
      </c>
      <c r="O1155">
        <v>1</v>
      </c>
      <c r="P1155">
        <v>2.4</v>
      </c>
      <c r="Q1155">
        <v>-1.8</v>
      </c>
      <c r="R1155">
        <v>0.2</v>
      </c>
      <c r="S1155">
        <v>0.7</v>
      </c>
      <c r="T1155">
        <v>1</v>
      </c>
      <c r="U1155">
        <v>10.4</v>
      </c>
      <c r="V1155">
        <v>0.1</v>
      </c>
      <c r="W1155">
        <v>-0.3</v>
      </c>
      <c r="X1155">
        <v>-0.1</v>
      </c>
      <c r="Y1155" t="b">
        <f t="shared" si="124"/>
        <v>1</v>
      </c>
      <c r="Z1155">
        <f t="shared" si="123"/>
        <v>2.4658054136450627</v>
      </c>
      <c r="AA1155">
        <f t="shared" si="123"/>
        <v>1.8473899983846691</v>
      </c>
      <c r="AB1155">
        <f t="shared" si="123"/>
        <v>4.067704180837624</v>
      </c>
      <c r="AC1155">
        <f t="shared" si="123"/>
        <v>47.286618656564713</v>
      </c>
      <c r="AD1155">
        <f t="shared" si="123"/>
        <v>0.33754117940001793</v>
      </c>
      <c r="AE1155">
        <f t="shared" si="123"/>
        <v>-4.4371209880668534</v>
      </c>
      <c r="AF1155">
        <f t="shared" si="123"/>
        <v>-23.492381481824211</v>
      </c>
      <c r="AG1155">
        <f t="shared" si="123"/>
        <v>-0.17506814579537328</v>
      </c>
      <c r="AH1155">
        <f t="shared" si="123"/>
        <v>0.17744361628218203</v>
      </c>
      <c r="AI1155">
        <f t="shared" si="123"/>
        <v>-3.0456000000000003</v>
      </c>
      <c r="AJ1155">
        <f t="shared" si="123"/>
        <v>31.560000000000002</v>
      </c>
      <c r="AK1155">
        <f t="shared" si="122"/>
        <v>0.6512</v>
      </c>
      <c r="AL1155">
        <f t="shared" si="122"/>
        <v>3.1040000000000005</v>
      </c>
      <c r="AM1155">
        <f t="shared" si="122"/>
        <v>-2.6032000000000006</v>
      </c>
      <c r="AN1155">
        <f t="shared" si="122"/>
        <v>-0.23840000000000008</v>
      </c>
      <c r="AO1155">
        <f t="shared" si="122"/>
        <v>0.30959999999999999</v>
      </c>
      <c r="AP1155">
        <f t="shared" si="121"/>
        <v>4.0000000000000008E-2</v>
      </c>
      <c r="AQ1155">
        <f t="shared" si="121"/>
        <v>4.5920000000000005</v>
      </c>
      <c r="AR1155">
        <f t="shared" si="121"/>
        <v>-0.39600000000000013</v>
      </c>
      <c r="AS1155">
        <f t="shared" si="121"/>
        <v>-5.6799999999999982E-2</v>
      </c>
      <c r="AT1155">
        <f t="shared" si="121"/>
        <v>-0.42000000000000015</v>
      </c>
    </row>
    <row r="1156" spans="1:64" x14ac:dyDescent="0.25">
      <c r="A1156" t="s">
        <v>76</v>
      </c>
      <c r="B1156">
        <v>2004</v>
      </c>
      <c r="C1156">
        <v>11</v>
      </c>
      <c r="D1156">
        <v>6.7</v>
      </c>
      <c r="E1156">
        <v>6.5</v>
      </c>
      <c r="F1156">
        <v>12.3</v>
      </c>
      <c r="G1156">
        <v>83</v>
      </c>
      <c r="H1156">
        <v>0</v>
      </c>
      <c r="I1156">
        <v>0.5</v>
      </c>
      <c r="J1156">
        <v>44.6</v>
      </c>
      <c r="K1156">
        <v>1.1000000000000001</v>
      </c>
      <c r="L1156">
        <v>0.9</v>
      </c>
      <c r="M1156">
        <v>7</v>
      </c>
      <c r="N1156">
        <v>127.6</v>
      </c>
      <c r="O1156">
        <v>1.4</v>
      </c>
      <c r="P1156">
        <v>4.7</v>
      </c>
      <c r="Q1156">
        <v>2.2000000000000002</v>
      </c>
      <c r="R1156">
        <v>0.1</v>
      </c>
      <c r="S1156">
        <v>7</v>
      </c>
      <c r="T1156">
        <v>3.1</v>
      </c>
      <c r="U1156">
        <v>22.5</v>
      </c>
      <c r="V1156">
        <v>1</v>
      </c>
      <c r="W1156">
        <v>0.7</v>
      </c>
      <c r="X1156">
        <v>1.5</v>
      </c>
      <c r="Y1156" t="b">
        <f t="shared" si="124"/>
        <v>1</v>
      </c>
      <c r="Z1156">
        <f t="shared" si="123"/>
        <v>3.3126443309160503</v>
      </c>
      <c r="AA1156">
        <f t="shared" si="123"/>
        <v>2.7779119987077356</v>
      </c>
      <c r="AB1156">
        <f t="shared" si="123"/>
        <v>5.7141633446700997</v>
      </c>
      <c r="AC1156">
        <f t="shared" si="123"/>
        <v>54.429294925251774</v>
      </c>
      <c r="AD1156">
        <f t="shared" si="123"/>
        <v>0.27003294352001433</v>
      </c>
      <c r="AE1156">
        <f t="shared" si="123"/>
        <v>-3.449696790453483</v>
      </c>
      <c r="AF1156">
        <f t="shared" si="123"/>
        <v>-9.8739051854593693</v>
      </c>
      <c r="AG1156">
        <f t="shared" si="123"/>
        <v>7.9945483363701414E-2</v>
      </c>
      <c r="AH1156">
        <f t="shared" si="123"/>
        <v>0.32195489302574565</v>
      </c>
      <c r="AI1156">
        <f t="shared" si="123"/>
        <v>-1.0364800000000003</v>
      </c>
      <c r="AJ1156">
        <f t="shared" si="123"/>
        <v>50.768000000000001</v>
      </c>
      <c r="AK1156">
        <f t="shared" si="122"/>
        <v>0.80095999999999989</v>
      </c>
      <c r="AL1156">
        <f t="shared" si="122"/>
        <v>3.4232000000000005</v>
      </c>
      <c r="AM1156">
        <f t="shared" si="122"/>
        <v>-1.6425600000000005</v>
      </c>
      <c r="AN1156">
        <f t="shared" si="122"/>
        <v>-0.17072000000000009</v>
      </c>
      <c r="AO1156">
        <f t="shared" si="122"/>
        <v>1.6476800000000003</v>
      </c>
      <c r="AP1156">
        <f t="shared" si="121"/>
        <v>0.65200000000000014</v>
      </c>
      <c r="AQ1156">
        <f t="shared" si="121"/>
        <v>8.1736000000000004</v>
      </c>
      <c r="AR1156">
        <f t="shared" si="121"/>
        <v>-0.11680000000000013</v>
      </c>
      <c r="AS1156">
        <f t="shared" si="121"/>
        <v>9.4560000000000005E-2</v>
      </c>
      <c r="AT1156">
        <f t="shared" si="121"/>
        <v>-3.6000000000000087E-2</v>
      </c>
    </row>
    <row r="1157" spans="1:64" x14ac:dyDescent="0.25">
      <c r="A1157" t="s">
        <v>76</v>
      </c>
      <c r="B1157">
        <v>2005</v>
      </c>
      <c r="C1157">
        <v>12</v>
      </c>
      <c r="D1157">
        <v>-0.1</v>
      </c>
      <c r="E1157">
        <v>-3.8</v>
      </c>
      <c r="F1157">
        <v>5.9</v>
      </c>
      <c r="G1157">
        <v>-1.3</v>
      </c>
      <c r="H1157">
        <v>0.4</v>
      </c>
      <c r="I1157">
        <v>-1.7</v>
      </c>
      <c r="J1157">
        <v>17.2</v>
      </c>
      <c r="K1157">
        <v>0.6</v>
      </c>
      <c r="L1157">
        <v>0.2</v>
      </c>
      <c r="M1157">
        <v>-5.5</v>
      </c>
      <c r="N1157">
        <v>15.9</v>
      </c>
      <c r="O1157">
        <v>0.6</v>
      </c>
      <c r="P1157">
        <v>-1.2</v>
      </c>
      <c r="Q1157">
        <v>-0.2</v>
      </c>
      <c r="R1157">
        <v>-0.3</v>
      </c>
      <c r="S1157">
        <v>-1.7</v>
      </c>
      <c r="T1157">
        <v>0.3</v>
      </c>
      <c r="U1157">
        <v>5.5</v>
      </c>
      <c r="V1157">
        <v>-0.1</v>
      </c>
      <c r="W1157">
        <v>0.1</v>
      </c>
      <c r="X1157">
        <v>0</v>
      </c>
      <c r="Y1157" t="b">
        <f t="shared" si="124"/>
        <v>1</v>
      </c>
      <c r="Z1157">
        <f t="shared" si="123"/>
        <v>2.6301154647328402</v>
      </c>
      <c r="AA1157">
        <f t="shared" si="123"/>
        <v>1.4623295989661884</v>
      </c>
      <c r="AB1157">
        <f t="shared" si="123"/>
        <v>5.7513306757360798</v>
      </c>
      <c r="AC1157">
        <f t="shared" si="123"/>
        <v>43.283435940201421</v>
      </c>
      <c r="AD1157">
        <f t="shared" si="123"/>
        <v>0.29602635481601147</v>
      </c>
      <c r="AE1157">
        <f t="shared" si="123"/>
        <v>-3.0997574323627863</v>
      </c>
      <c r="AF1157">
        <f t="shared" si="123"/>
        <v>-4.4591241483674953</v>
      </c>
      <c r="AG1157">
        <f t="shared" si="123"/>
        <v>0.18395638669096115</v>
      </c>
      <c r="AH1157">
        <f t="shared" si="123"/>
        <v>0.29756391442059649</v>
      </c>
      <c r="AI1157">
        <f t="shared" si="123"/>
        <v>-1.9291840000000002</v>
      </c>
      <c r="AJ1157">
        <f t="shared" si="123"/>
        <v>43.794400000000003</v>
      </c>
      <c r="AK1157">
        <f t="shared" si="122"/>
        <v>0.760768</v>
      </c>
      <c r="AL1157">
        <f t="shared" si="122"/>
        <v>2.4985600000000003</v>
      </c>
      <c r="AM1157">
        <f t="shared" si="122"/>
        <v>-1.3540480000000006</v>
      </c>
      <c r="AN1157">
        <f t="shared" si="122"/>
        <v>-0.19657600000000008</v>
      </c>
      <c r="AO1157">
        <f t="shared" si="122"/>
        <v>0.97814400000000012</v>
      </c>
      <c r="AP1157">
        <f t="shared" si="121"/>
        <v>0.58160000000000012</v>
      </c>
      <c r="AQ1157">
        <f t="shared" si="121"/>
        <v>7.6388800000000003</v>
      </c>
      <c r="AR1157">
        <f t="shared" si="121"/>
        <v>-0.11344000000000011</v>
      </c>
      <c r="AS1157">
        <f t="shared" si="121"/>
        <v>9.5648000000000011E-2</v>
      </c>
      <c r="AT1157">
        <f t="shared" si="121"/>
        <v>-2.8800000000000072E-2</v>
      </c>
    </row>
    <row r="1158" spans="1:64" x14ac:dyDescent="0.25">
      <c r="A1158" t="s">
        <v>76</v>
      </c>
      <c r="B1158">
        <v>2006</v>
      </c>
      <c r="C1158">
        <v>12</v>
      </c>
      <c r="D1158">
        <v>4.8</v>
      </c>
      <c r="E1158">
        <v>9.1999999999999993</v>
      </c>
      <c r="F1158">
        <v>0.4</v>
      </c>
      <c r="G1158">
        <v>15.6</v>
      </c>
      <c r="H1158">
        <v>-0.2</v>
      </c>
      <c r="I1158">
        <v>-8.9</v>
      </c>
      <c r="J1158">
        <v>-30.8</v>
      </c>
      <c r="K1158">
        <v>0</v>
      </c>
      <c r="L1158">
        <v>-0.4</v>
      </c>
      <c r="M1158">
        <v>0.3</v>
      </c>
      <c r="N1158">
        <v>-15.2</v>
      </c>
      <c r="O1158">
        <v>-0.3</v>
      </c>
      <c r="P1158">
        <v>2.4</v>
      </c>
      <c r="Q1158">
        <v>-2.7</v>
      </c>
      <c r="R1158">
        <v>-0.1</v>
      </c>
      <c r="S1158">
        <v>-0.4</v>
      </c>
      <c r="T1158">
        <v>0.9</v>
      </c>
      <c r="U1158">
        <v>5.2</v>
      </c>
      <c r="V1158">
        <v>0.2</v>
      </c>
      <c r="W1158">
        <v>0.7</v>
      </c>
      <c r="X1158">
        <v>0.9</v>
      </c>
      <c r="Y1158" t="b">
        <f t="shared" si="124"/>
        <v>1</v>
      </c>
      <c r="Z1158">
        <f t="shared" si="123"/>
        <v>3.064092371786272</v>
      </c>
      <c r="AA1158">
        <f t="shared" si="123"/>
        <v>3.0098636791729509</v>
      </c>
      <c r="AB1158">
        <f t="shared" si="123"/>
        <v>4.6810645405888645</v>
      </c>
      <c r="AC1158">
        <f t="shared" si="123"/>
        <v>37.746748752161139</v>
      </c>
      <c r="AD1158">
        <f t="shared" si="123"/>
        <v>0.19682108385280919</v>
      </c>
      <c r="AE1158">
        <f t="shared" si="123"/>
        <v>-4.2598059458902293</v>
      </c>
      <c r="AF1158">
        <f t="shared" si="123"/>
        <v>-9.727299318693996</v>
      </c>
      <c r="AG1158">
        <f t="shared" si="123"/>
        <v>0.14716510935276891</v>
      </c>
      <c r="AH1158">
        <f t="shared" si="123"/>
        <v>0.15805113153647718</v>
      </c>
      <c r="AI1158">
        <f t="shared" si="123"/>
        <v>-1.4833472000000003</v>
      </c>
      <c r="AJ1158">
        <f t="shared" si="123"/>
        <v>31.995520000000006</v>
      </c>
      <c r="AK1158">
        <f t="shared" si="122"/>
        <v>0.54861439999999995</v>
      </c>
      <c r="AL1158">
        <f t="shared" si="122"/>
        <v>2.4788480000000002</v>
      </c>
      <c r="AM1158">
        <f t="shared" si="122"/>
        <v>-1.6232384000000006</v>
      </c>
      <c r="AN1158">
        <f t="shared" si="122"/>
        <v>-0.17726080000000011</v>
      </c>
      <c r="AO1158">
        <f t="shared" si="122"/>
        <v>0.70251520000000012</v>
      </c>
      <c r="AP1158">
        <f t="shared" si="121"/>
        <v>0.64528000000000019</v>
      </c>
      <c r="AQ1158">
        <f t="shared" si="121"/>
        <v>7.151104000000001</v>
      </c>
      <c r="AR1158">
        <f t="shared" si="121"/>
        <v>-5.0752000000000089E-2</v>
      </c>
      <c r="AS1158">
        <f t="shared" si="121"/>
        <v>0.2165184</v>
      </c>
      <c r="AT1158">
        <f t="shared" si="121"/>
        <v>0.15695999999999996</v>
      </c>
    </row>
    <row r="1159" spans="1:64" x14ac:dyDescent="0.25">
      <c r="A1159" t="s">
        <v>76</v>
      </c>
      <c r="B1159">
        <v>2007</v>
      </c>
      <c r="C1159">
        <v>12</v>
      </c>
      <c r="D1159">
        <v>5.2</v>
      </c>
      <c r="E1159">
        <v>8.5</v>
      </c>
      <c r="F1159">
        <v>1.4</v>
      </c>
      <c r="G1159">
        <v>38.200000000000003</v>
      </c>
      <c r="H1159">
        <v>0</v>
      </c>
      <c r="I1159">
        <v>-13.5</v>
      </c>
      <c r="J1159">
        <v>-97.1</v>
      </c>
      <c r="K1159">
        <v>-1.3</v>
      </c>
      <c r="L1159">
        <v>-0.5</v>
      </c>
      <c r="M1159">
        <v>-4.9000000000000004</v>
      </c>
      <c r="N1159">
        <v>-59</v>
      </c>
      <c r="O1159">
        <v>-0.5</v>
      </c>
      <c r="P1159">
        <v>2.4</v>
      </c>
      <c r="Q1159">
        <v>-4.3</v>
      </c>
      <c r="R1159">
        <v>0.1</v>
      </c>
      <c r="S1159">
        <v>-2</v>
      </c>
      <c r="T1159">
        <v>0</v>
      </c>
      <c r="U1159">
        <v>1.5</v>
      </c>
      <c r="V1159">
        <v>0.3</v>
      </c>
      <c r="W1159">
        <v>1.1000000000000001</v>
      </c>
      <c r="X1159">
        <v>1.4</v>
      </c>
      <c r="Y1159" t="b">
        <f t="shared" si="124"/>
        <v>1</v>
      </c>
      <c r="Z1159">
        <f t="shared" si="123"/>
        <v>3.4912738974290178</v>
      </c>
      <c r="AA1159">
        <f t="shared" si="123"/>
        <v>4.1078909433383615</v>
      </c>
      <c r="AB1159">
        <f t="shared" si="123"/>
        <v>4.0248516324710915</v>
      </c>
      <c r="AC1159">
        <f t="shared" si="123"/>
        <v>37.837399001728912</v>
      </c>
      <c r="AD1159">
        <f t="shared" si="123"/>
        <v>0.15745686708224738</v>
      </c>
      <c r="AE1159">
        <f t="shared" si="123"/>
        <v>-6.1078447567121836</v>
      </c>
      <c r="AF1159">
        <f t="shared" si="123"/>
        <v>-27.201839454955199</v>
      </c>
      <c r="AG1159">
        <f t="shared" si="123"/>
        <v>-0.14226791251778487</v>
      </c>
      <c r="AH1159">
        <f t="shared" si="123"/>
        <v>2.6440905229181744E-2</v>
      </c>
      <c r="AI1159">
        <f t="shared" si="123"/>
        <v>-2.1666777600000002</v>
      </c>
      <c r="AJ1159">
        <f t="shared" si="123"/>
        <v>13.796416000000004</v>
      </c>
      <c r="AK1159">
        <f t="shared" si="122"/>
        <v>0.33889152</v>
      </c>
      <c r="AL1159">
        <f t="shared" si="122"/>
        <v>2.4630784000000001</v>
      </c>
      <c r="AM1159">
        <f t="shared" si="122"/>
        <v>-2.1585907200000007</v>
      </c>
      <c r="AN1159">
        <f t="shared" si="122"/>
        <v>-0.12180864000000009</v>
      </c>
      <c r="AO1159">
        <f t="shared" si="122"/>
        <v>0.16201216000000007</v>
      </c>
      <c r="AP1159">
        <f t="shared" si="121"/>
        <v>0.51622400000000013</v>
      </c>
      <c r="AQ1159">
        <f t="shared" si="121"/>
        <v>6.020883200000001</v>
      </c>
      <c r="AR1159">
        <f t="shared" si="121"/>
        <v>1.9398399999999927E-2</v>
      </c>
      <c r="AS1159">
        <f t="shared" si="121"/>
        <v>0.39321472000000002</v>
      </c>
      <c r="AT1159">
        <f t="shared" si="121"/>
        <v>0.40556799999999993</v>
      </c>
    </row>
    <row r="1160" spans="1:64" x14ac:dyDescent="0.25">
      <c r="A1160" t="s">
        <v>76</v>
      </c>
      <c r="B1160">
        <v>2008</v>
      </c>
      <c r="C1160">
        <v>13</v>
      </c>
      <c r="D1160">
        <v>-6.2</v>
      </c>
      <c r="E1160">
        <v>-4.2</v>
      </c>
      <c r="F1160">
        <v>-11.9</v>
      </c>
      <c r="G1160">
        <v>-42.7</v>
      </c>
      <c r="H1160">
        <v>0</v>
      </c>
      <c r="I1160">
        <v>0</v>
      </c>
      <c r="J1160">
        <v>-19</v>
      </c>
      <c r="K1160">
        <v>-0.6</v>
      </c>
      <c r="L1160">
        <v>-0.2</v>
      </c>
      <c r="M1160">
        <v>-4.2</v>
      </c>
      <c r="N1160">
        <v>-61.7</v>
      </c>
      <c r="O1160">
        <v>-0.6</v>
      </c>
      <c r="P1160">
        <v>-3</v>
      </c>
      <c r="Q1160">
        <v>-1.3</v>
      </c>
      <c r="R1160">
        <v>0</v>
      </c>
      <c r="S1160">
        <v>-4.2</v>
      </c>
      <c r="T1160">
        <v>0.6</v>
      </c>
      <c r="U1160">
        <v>-3.2</v>
      </c>
      <c r="V1160">
        <v>-0.3</v>
      </c>
      <c r="W1160">
        <v>-0.3</v>
      </c>
      <c r="X1160">
        <v>-0.7</v>
      </c>
      <c r="Y1160" t="b">
        <f t="shared" si="124"/>
        <v>1</v>
      </c>
      <c r="Z1160">
        <f t="shared" si="123"/>
        <v>1.5530191179432142</v>
      </c>
      <c r="AA1160">
        <f t="shared" si="123"/>
        <v>2.4463127546706893</v>
      </c>
      <c r="AB1160">
        <f t="shared" si="123"/>
        <v>0.83988130597687283</v>
      </c>
      <c r="AC1160">
        <f t="shared" si="123"/>
        <v>21.729919201383133</v>
      </c>
      <c r="AD1160">
        <f t="shared" si="123"/>
        <v>0.1259654936657979</v>
      </c>
      <c r="AE1160">
        <f t="shared" si="123"/>
        <v>-4.8862758053697473</v>
      </c>
      <c r="AF1160">
        <f t="shared" si="123"/>
        <v>-25.561471563964162</v>
      </c>
      <c r="AG1160">
        <f t="shared" si="123"/>
        <v>-0.23381433001422791</v>
      </c>
      <c r="AH1160">
        <f t="shared" si="123"/>
        <v>-1.8847275816654612E-2</v>
      </c>
      <c r="AI1160">
        <f t="shared" si="123"/>
        <v>-2.5733422080000006</v>
      </c>
      <c r="AJ1160">
        <f t="shared" si="123"/>
        <v>-1.3028671999999979</v>
      </c>
      <c r="AK1160">
        <f t="shared" si="122"/>
        <v>0.15111321599999999</v>
      </c>
      <c r="AL1160">
        <f t="shared" si="122"/>
        <v>1.3704627200000001</v>
      </c>
      <c r="AM1160">
        <f t="shared" si="122"/>
        <v>-1.9868725760000008</v>
      </c>
      <c r="AN1160">
        <f t="shared" si="122"/>
        <v>-9.744691200000008E-2</v>
      </c>
      <c r="AO1160">
        <f t="shared" si="122"/>
        <v>-0.71039027200000004</v>
      </c>
      <c r="AP1160">
        <f t="shared" si="121"/>
        <v>0.5329792000000001</v>
      </c>
      <c r="AQ1160">
        <f t="shared" si="121"/>
        <v>4.1767065600000013</v>
      </c>
      <c r="AR1160">
        <f t="shared" si="121"/>
        <v>-4.4481280000000054E-2</v>
      </c>
      <c r="AS1160">
        <f t="shared" si="121"/>
        <v>0.25457177600000003</v>
      </c>
      <c r="AT1160">
        <f t="shared" si="121"/>
        <v>0.18445439999999999</v>
      </c>
    </row>
    <row r="1161" spans="1:64" x14ac:dyDescent="0.25">
      <c r="A1161" t="s">
        <v>76</v>
      </c>
      <c r="B1161">
        <v>2009</v>
      </c>
      <c r="C1161">
        <v>12</v>
      </c>
      <c r="D1161">
        <v>3.1</v>
      </c>
      <c r="E1161">
        <v>7</v>
      </c>
      <c r="F1161">
        <v>-3.7</v>
      </c>
      <c r="G1161">
        <v>50.7</v>
      </c>
      <c r="H1161">
        <v>1</v>
      </c>
      <c r="I1161">
        <v>-0.5</v>
      </c>
      <c r="J1161">
        <v>-18.2</v>
      </c>
      <c r="K1161">
        <v>-0.4</v>
      </c>
      <c r="L1161">
        <v>-0.9</v>
      </c>
      <c r="M1161">
        <v>6.5</v>
      </c>
      <c r="N1161">
        <v>32.5</v>
      </c>
      <c r="O1161">
        <v>-0.1</v>
      </c>
      <c r="P1161">
        <v>2.6</v>
      </c>
      <c r="Q1161">
        <v>0.2</v>
      </c>
      <c r="R1161">
        <v>1.3</v>
      </c>
      <c r="S1161">
        <v>4.0999999999999996</v>
      </c>
      <c r="T1161">
        <v>-1.2</v>
      </c>
      <c r="U1161">
        <v>-23.1</v>
      </c>
      <c r="V1161">
        <v>0.5</v>
      </c>
      <c r="W1161">
        <v>0.4</v>
      </c>
      <c r="X1161">
        <v>0.9</v>
      </c>
      <c r="Y1161" t="b">
        <f t="shared" si="124"/>
        <v>1</v>
      </c>
      <c r="Z1161">
        <f t="shared" si="123"/>
        <v>1.8624152943545715</v>
      </c>
      <c r="AA1161">
        <f t="shared" si="123"/>
        <v>3.3570502037365517</v>
      </c>
      <c r="AB1161">
        <f t="shared" si="123"/>
        <v>-6.809495521850184E-2</v>
      </c>
      <c r="AC1161">
        <f t="shared" si="123"/>
        <v>27.523935361106506</v>
      </c>
      <c r="AD1161">
        <f t="shared" si="123"/>
        <v>0.30077239493263835</v>
      </c>
      <c r="AE1161">
        <f t="shared" si="123"/>
        <v>-4.0090206442957976</v>
      </c>
      <c r="AF1161">
        <f t="shared" si="123"/>
        <v>-24.089177251171332</v>
      </c>
      <c r="AG1161">
        <f t="shared" si="123"/>
        <v>-0.26705146401138236</v>
      </c>
      <c r="AH1161">
        <f t="shared" si="123"/>
        <v>-0.19507782065332371</v>
      </c>
      <c r="AI1161">
        <f t="shared" si="123"/>
        <v>-0.7586737664000005</v>
      </c>
      <c r="AJ1161">
        <f t="shared" si="123"/>
        <v>5.457706240000002</v>
      </c>
      <c r="AK1161">
        <f t="shared" si="122"/>
        <v>0.10089057279999999</v>
      </c>
      <c r="AL1161">
        <f t="shared" si="122"/>
        <v>1.6163701760000002</v>
      </c>
      <c r="AM1161">
        <f t="shared" si="122"/>
        <v>-1.5494980608000006</v>
      </c>
      <c r="AN1161">
        <f t="shared" si="122"/>
        <v>0.18204247039999993</v>
      </c>
      <c r="AO1161">
        <f t="shared" si="122"/>
        <v>0.25168778239999989</v>
      </c>
      <c r="AP1161">
        <f t="shared" si="121"/>
        <v>0.18638336000000011</v>
      </c>
      <c r="AQ1161">
        <f t="shared" si="121"/>
        <v>-1.278634751999999</v>
      </c>
      <c r="AR1161">
        <f t="shared" si="121"/>
        <v>6.4414975999999957E-2</v>
      </c>
      <c r="AS1161">
        <f t="shared" si="121"/>
        <v>0.28365742080000006</v>
      </c>
      <c r="AT1161">
        <f t="shared" si="121"/>
        <v>0.32756352</v>
      </c>
    </row>
    <row r="1162" spans="1:64" x14ac:dyDescent="0.25">
      <c r="A1162" t="s">
        <v>76</v>
      </c>
      <c r="B1162">
        <v>2010</v>
      </c>
      <c r="C1162">
        <v>13</v>
      </c>
      <c r="D1162">
        <v>5.6</v>
      </c>
      <c r="E1162">
        <v>10.7</v>
      </c>
      <c r="F1162">
        <v>-2.1</v>
      </c>
      <c r="G1162">
        <v>56.1</v>
      </c>
      <c r="H1162">
        <v>0.6</v>
      </c>
      <c r="I1162">
        <v>2.2000000000000002</v>
      </c>
      <c r="J1162">
        <v>9</v>
      </c>
      <c r="K1162">
        <v>0.1</v>
      </c>
      <c r="L1162">
        <v>0.4</v>
      </c>
      <c r="M1162">
        <v>12.9</v>
      </c>
      <c r="N1162">
        <v>65.099999999999994</v>
      </c>
      <c r="O1162">
        <v>-0.1</v>
      </c>
      <c r="P1162">
        <v>4.4000000000000004</v>
      </c>
      <c r="Q1162">
        <v>1</v>
      </c>
      <c r="R1162">
        <v>1.8</v>
      </c>
      <c r="S1162">
        <v>7.2</v>
      </c>
      <c r="T1162">
        <v>-1.4</v>
      </c>
      <c r="U1162">
        <v>-21.2</v>
      </c>
      <c r="V1162">
        <v>-0.9</v>
      </c>
      <c r="W1162">
        <v>0.4</v>
      </c>
      <c r="X1162">
        <v>-0.5</v>
      </c>
      <c r="Y1162" t="b">
        <f t="shared" si="124"/>
        <v>1</v>
      </c>
      <c r="Z1162">
        <f t="shared" si="123"/>
        <v>2.6099322354836572</v>
      </c>
      <c r="AA1162">
        <f t="shared" si="123"/>
        <v>4.8256401629892416</v>
      </c>
      <c r="AB1162">
        <f t="shared" ref="AB1162:AQ1188" si="125">IF(AND($Y1162, NOT(EXACT(TRIM(AB1161),""))), IF(EXACT(TRIM(F1162),""),AB1161, 0.2*F1162 +0.8*AB1161), F1162)</f>
        <v>-0.47447596417480153</v>
      </c>
      <c r="AC1162">
        <f t="shared" si="125"/>
        <v>33.239148288885204</v>
      </c>
      <c r="AD1162">
        <f t="shared" si="125"/>
        <v>0.3606179159461107</v>
      </c>
      <c r="AE1162">
        <f t="shared" si="125"/>
        <v>-2.7672165154366382</v>
      </c>
      <c r="AF1162">
        <f t="shared" si="125"/>
        <v>-17.471341800937065</v>
      </c>
      <c r="AG1162">
        <f t="shared" si="125"/>
        <v>-0.1936411712091059</v>
      </c>
      <c r="AH1162">
        <f t="shared" si="125"/>
        <v>-7.6062256522658966E-2</v>
      </c>
      <c r="AI1162">
        <f t="shared" si="125"/>
        <v>1.9730609868799998</v>
      </c>
      <c r="AJ1162">
        <f t="shared" si="125"/>
        <v>17.386164992000001</v>
      </c>
      <c r="AK1162">
        <f t="shared" si="122"/>
        <v>6.0712458240000003E-2</v>
      </c>
      <c r="AL1162">
        <f t="shared" si="122"/>
        <v>2.1730961408000002</v>
      </c>
      <c r="AM1162">
        <f t="shared" si="122"/>
        <v>-1.0395984486400007</v>
      </c>
      <c r="AN1162">
        <f t="shared" si="122"/>
        <v>0.50563397631999996</v>
      </c>
      <c r="AO1162">
        <f t="shared" si="122"/>
        <v>1.6413502259200001</v>
      </c>
      <c r="AP1162">
        <f t="shared" si="121"/>
        <v>-0.13089331199999987</v>
      </c>
      <c r="AQ1162">
        <f t="shared" si="121"/>
        <v>-5.262907801599999</v>
      </c>
      <c r="AR1162">
        <f t="shared" si="121"/>
        <v>-0.12846801920000006</v>
      </c>
      <c r="AS1162">
        <f t="shared" si="121"/>
        <v>0.30692593664000006</v>
      </c>
      <c r="AT1162">
        <f t="shared" si="121"/>
        <v>0.16205081600000001</v>
      </c>
    </row>
    <row r="1163" spans="1:64" x14ac:dyDescent="0.25">
      <c r="A1163" t="s">
        <v>76</v>
      </c>
      <c r="B1163">
        <v>2011</v>
      </c>
      <c r="C1163">
        <v>13</v>
      </c>
      <c r="D1163">
        <v>4.4000000000000004</v>
      </c>
      <c r="E1163">
        <v>4.5</v>
      </c>
      <c r="F1163">
        <v>4.9000000000000004</v>
      </c>
      <c r="G1163">
        <v>16.3</v>
      </c>
      <c r="H1163">
        <v>1.2</v>
      </c>
      <c r="I1163">
        <v>-0.7</v>
      </c>
      <c r="J1163">
        <v>-26.4</v>
      </c>
      <c r="K1163">
        <v>-0.7</v>
      </c>
      <c r="L1163">
        <v>-0.6</v>
      </c>
      <c r="M1163">
        <v>3.8</v>
      </c>
      <c r="N1163">
        <v>-10.1</v>
      </c>
      <c r="O1163">
        <v>-0.4</v>
      </c>
      <c r="P1163">
        <v>1.2</v>
      </c>
      <c r="Q1163">
        <v>-1.3</v>
      </c>
      <c r="R1163">
        <v>0.9</v>
      </c>
      <c r="S1163">
        <v>0.7</v>
      </c>
      <c r="T1163">
        <v>-0.4</v>
      </c>
      <c r="U1163">
        <v>-13</v>
      </c>
      <c r="V1163">
        <v>0.1</v>
      </c>
      <c r="W1163">
        <v>-1.2</v>
      </c>
      <c r="X1163">
        <v>-1.1000000000000001</v>
      </c>
      <c r="Y1163" t="b">
        <f t="shared" si="124"/>
        <v>1</v>
      </c>
      <c r="Z1163">
        <f t="shared" ref="Z1163:AO1201" si="126">IF(AND($Y1163, NOT(EXACT(TRIM(Z1162),""))), IF(EXACT(TRIM(D1163),""),Z1162, 0.2*D1163 +0.8*Z1162), D1163)</f>
        <v>2.9679457883869258</v>
      </c>
      <c r="AA1163">
        <f t="shared" si="126"/>
        <v>4.760512130391394</v>
      </c>
      <c r="AB1163">
        <f t="shared" si="125"/>
        <v>0.60041922866015884</v>
      </c>
      <c r="AC1163">
        <f t="shared" si="125"/>
        <v>29.851318631108168</v>
      </c>
      <c r="AD1163">
        <f t="shared" si="125"/>
        <v>0.52849433275688851</v>
      </c>
      <c r="AE1163">
        <f t="shared" si="125"/>
        <v>-2.3537732123493109</v>
      </c>
      <c r="AF1163">
        <f t="shared" si="125"/>
        <v>-19.257073440749654</v>
      </c>
      <c r="AG1163">
        <f t="shared" si="125"/>
        <v>-0.29491293696728471</v>
      </c>
      <c r="AH1163">
        <f t="shared" si="125"/>
        <v>-0.18084980521812716</v>
      </c>
      <c r="AI1163">
        <f t="shared" si="125"/>
        <v>2.3384487895039996</v>
      </c>
      <c r="AJ1163">
        <f t="shared" si="125"/>
        <v>11.888931993600002</v>
      </c>
      <c r="AK1163">
        <f t="shared" si="122"/>
        <v>-3.1430033408000012E-2</v>
      </c>
      <c r="AL1163">
        <f t="shared" si="122"/>
        <v>1.9784769126400004</v>
      </c>
      <c r="AM1163">
        <f t="shared" si="122"/>
        <v>-1.0916787589120007</v>
      </c>
      <c r="AN1163">
        <f t="shared" si="122"/>
        <v>0.58450718105599997</v>
      </c>
      <c r="AO1163">
        <f t="shared" si="122"/>
        <v>1.4530801807360001</v>
      </c>
      <c r="AP1163">
        <f t="shared" si="121"/>
        <v>-0.18471464959999992</v>
      </c>
      <c r="AQ1163">
        <f t="shared" si="121"/>
        <v>-6.8103262412800003</v>
      </c>
      <c r="AR1163">
        <f t="shared" si="121"/>
        <v>-8.2774415360000048E-2</v>
      </c>
      <c r="AS1163">
        <f t="shared" si="121"/>
        <v>5.5407493120000761E-3</v>
      </c>
      <c r="AT1163">
        <f t="shared" si="121"/>
        <v>-9.0359347200000023E-2</v>
      </c>
    </row>
    <row r="1164" spans="1:64" x14ac:dyDescent="0.25">
      <c r="A1164" t="s">
        <v>76</v>
      </c>
      <c r="B1164">
        <v>2012</v>
      </c>
      <c r="C1164">
        <v>13</v>
      </c>
      <c r="D1164">
        <v>5.0999999999999996</v>
      </c>
      <c r="E1164">
        <v>8.8000000000000007</v>
      </c>
      <c r="F1164">
        <v>0</v>
      </c>
      <c r="G1164">
        <v>60.2</v>
      </c>
      <c r="H1164">
        <v>0.9</v>
      </c>
      <c r="I1164">
        <v>-1.8</v>
      </c>
      <c r="J1164">
        <v>-43.7</v>
      </c>
      <c r="K1164">
        <v>-1</v>
      </c>
      <c r="L1164">
        <v>-0.6</v>
      </c>
      <c r="M1164">
        <v>7</v>
      </c>
      <c r="N1164">
        <v>16.5</v>
      </c>
      <c r="O1164">
        <v>-0.2</v>
      </c>
      <c r="P1164">
        <v>4.3</v>
      </c>
      <c r="Q1164">
        <v>-1.1000000000000001</v>
      </c>
      <c r="R1164">
        <v>-0.4</v>
      </c>
      <c r="S1164">
        <v>2.7</v>
      </c>
      <c r="T1164">
        <v>1.5</v>
      </c>
      <c r="U1164">
        <v>10.199999999999999</v>
      </c>
      <c r="V1164">
        <v>0.6</v>
      </c>
      <c r="W1164">
        <v>0.1</v>
      </c>
      <c r="X1164">
        <v>0.7</v>
      </c>
      <c r="Y1164" t="b">
        <f t="shared" si="124"/>
        <v>1</v>
      </c>
      <c r="Z1164">
        <f t="shared" si="126"/>
        <v>3.3943566307095407</v>
      </c>
      <c r="AA1164">
        <f t="shared" si="126"/>
        <v>5.5684097043131153</v>
      </c>
      <c r="AB1164">
        <f t="shared" si="125"/>
        <v>0.48033538292812711</v>
      </c>
      <c r="AC1164">
        <f t="shared" si="125"/>
        <v>35.921054904886539</v>
      </c>
      <c r="AD1164">
        <f t="shared" si="125"/>
        <v>0.60279546620551083</v>
      </c>
      <c r="AE1164">
        <f t="shared" si="125"/>
        <v>-2.2430185698794487</v>
      </c>
      <c r="AF1164">
        <f t="shared" si="125"/>
        <v>-24.145658752599722</v>
      </c>
      <c r="AG1164">
        <f t="shared" si="125"/>
        <v>-0.43593034957382781</v>
      </c>
      <c r="AH1164">
        <f t="shared" si="125"/>
        <v>-0.26467984417450174</v>
      </c>
      <c r="AI1164">
        <f t="shared" si="125"/>
        <v>3.2707590316032</v>
      </c>
      <c r="AJ1164">
        <f t="shared" si="125"/>
        <v>12.811145594880003</v>
      </c>
      <c r="AK1164">
        <f t="shared" si="122"/>
        <v>-6.5144026726400017E-2</v>
      </c>
      <c r="AL1164">
        <f t="shared" si="122"/>
        <v>2.4427815301120002</v>
      </c>
      <c r="AM1164">
        <f t="shared" si="122"/>
        <v>-1.0933430071296006</v>
      </c>
      <c r="AN1164">
        <f t="shared" si="122"/>
        <v>0.38760574484479998</v>
      </c>
      <c r="AO1164">
        <f t="shared" si="122"/>
        <v>1.7024641445888002</v>
      </c>
      <c r="AP1164">
        <f t="shared" si="121"/>
        <v>0.1522282803200001</v>
      </c>
      <c r="AQ1164">
        <f t="shared" si="121"/>
        <v>-3.4082609930240002</v>
      </c>
      <c r="AR1164">
        <f t="shared" si="121"/>
        <v>5.3780467711999957E-2</v>
      </c>
      <c r="AS1164">
        <f t="shared" si="121"/>
        <v>2.4432599449600065E-2</v>
      </c>
      <c r="AT1164">
        <f t="shared" si="121"/>
        <v>6.7712522239999962E-2</v>
      </c>
    </row>
    <row r="1165" spans="1:64" x14ac:dyDescent="0.25">
      <c r="A1165" t="s">
        <v>76</v>
      </c>
      <c r="B1165">
        <v>2013</v>
      </c>
      <c r="C1165">
        <v>12</v>
      </c>
      <c r="D1165">
        <v>1.9</v>
      </c>
      <c r="E1165">
        <v>3.6</v>
      </c>
      <c r="F1165">
        <v>-0.8</v>
      </c>
      <c r="G1165">
        <v>21.5</v>
      </c>
      <c r="H1165">
        <v>-0.4</v>
      </c>
      <c r="I1165">
        <v>7.5</v>
      </c>
      <c r="J1165">
        <v>-18</v>
      </c>
      <c r="K1165">
        <v>-1.2</v>
      </c>
      <c r="L1165">
        <v>-1</v>
      </c>
      <c r="M1165">
        <v>11</v>
      </c>
      <c r="N1165">
        <v>3.6</v>
      </c>
      <c r="O1165">
        <v>-0.8</v>
      </c>
      <c r="P1165">
        <v>1.1000000000000001</v>
      </c>
      <c r="Q1165">
        <v>-0.2</v>
      </c>
      <c r="R1165">
        <v>-0.1</v>
      </c>
      <c r="S1165">
        <v>0.9</v>
      </c>
      <c r="T1165">
        <v>0.5</v>
      </c>
      <c r="U1165">
        <v>2.7</v>
      </c>
      <c r="V1165">
        <v>-0.3</v>
      </c>
      <c r="W1165">
        <v>0.3</v>
      </c>
      <c r="X1165">
        <v>0</v>
      </c>
      <c r="Y1165" t="b">
        <f t="shared" si="124"/>
        <v>1</v>
      </c>
      <c r="Z1165">
        <f t="shared" si="126"/>
        <v>3.0954853045676325</v>
      </c>
      <c r="AA1165">
        <f t="shared" si="126"/>
        <v>5.174727763450492</v>
      </c>
      <c r="AB1165">
        <f t="shared" si="125"/>
        <v>0.22426830634250167</v>
      </c>
      <c r="AC1165">
        <f t="shared" si="125"/>
        <v>33.036843923909231</v>
      </c>
      <c r="AD1165">
        <f t="shared" si="125"/>
        <v>0.40223637296440867</v>
      </c>
      <c r="AE1165">
        <f t="shared" si="125"/>
        <v>-0.29441485590355909</v>
      </c>
      <c r="AF1165">
        <f t="shared" si="125"/>
        <v>-22.916527002079782</v>
      </c>
      <c r="AG1165">
        <f t="shared" si="125"/>
        <v>-0.58874427965906229</v>
      </c>
      <c r="AH1165">
        <f t="shared" si="125"/>
        <v>-0.41174387533960144</v>
      </c>
      <c r="AI1165">
        <f t="shared" si="125"/>
        <v>4.81660722528256</v>
      </c>
      <c r="AJ1165">
        <f t="shared" si="125"/>
        <v>10.968916475904004</v>
      </c>
      <c r="AK1165">
        <f t="shared" si="122"/>
        <v>-0.21211522138112004</v>
      </c>
      <c r="AL1165">
        <f t="shared" si="122"/>
        <v>2.1742252240896005</v>
      </c>
      <c r="AM1165">
        <f t="shared" si="122"/>
        <v>-0.91467440570368064</v>
      </c>
      <c r="AN1165">
        <f t="shared" si="122"/>
        <v>0.29008459587584001</v>
      </c>
      <c r="AO1165">
        <f t="shared" si="122"/>
        <v>1.5419713156710402</v>
      </c>
      <c r="AP1165">
        <f t="shared" si="121"/>
        <v>0.22178262425600009</v>
      </c>
      <c r="AQ1165">
        <f t="shared" si="121"/>
        <v>-2.1866087944192003</v>
      </c>
      <c r="AR1165">
        <f t="shared" si="121"/>
        <v>-1.6975625830400028E-2</v>
      </c>
      <c r="AS1165">
        <f t="shared" si="121"/>
        <v>7.9546079559680044E-2</v>
      </c>
      <c r="AT1165">
        <f t="shared" si="121"/>
        <v>5.4170017791999973E-2</v>
      </c>
    </row>
    <row r="1166" spans="1:64" x14ac:dyDescent="0.25">
      <c r="A1166" t="s">
        <v>76</v>
      </c>
      <c r="B1166">
        <v>2014</v>
      </c>
      <c r="C1166">
        <v>8</v>
      </c>
      <c r="D1166">
        <v>1.2</v>
      </c>
      <c r="E1166">
        <v>2.5</v>
      </c>
      <c r="F1166">
        <v>-0.8</v>
      </c>
      <c r="G1166">
        <v>18.600000000000001</v>
      </c>
      <c r="H1166">
        <v>0.5</v>
      </c>
      <c r="I1166">
        <v>-4.5999999999999996</v>
      </c>
      <c r="J1166">
        <v>-6.8</v>
      </c>
      <c r="K1166">
        <v>0.4</v>
      </c>
      <c r="L1166">
        <v>0</v>
      </c>
      <c r="M1166">
        <v>-2.1</v>
      </c>
      <c r="N1166">
        <v>11.9</v>
      </c>
      <c r="O1166">
        <v>0.3</v>
      </c>
      <c r="P1166">
        <v>1.1000000000000001</v>
      </c>
      <c r="Q1166">
        <v>-0.5</v>
      </c>
      <c r="R1166">
        <v>0.7</v>
      </c>
      <c r="S1166">
        <v>1.4</v>
      </c>
      <c r="T1166">
        <v>-1.3</v>
      </c>
      <c r="U1166">
        <v>-12.7</v>
      </c>
      <c r="V1166">
        <v>0.1</v>
      </c>
      <c r="W1166">
        <v>-0.1</v>
      </c>
      <c r="X1166">
        <v>0</v>
      </c>
      <c r="Y1166" t="b">
        <f t="shared" si="124"/>
        <v>1</v>
      </c>
      <c r="Z1166">
        <f t="shared" si="126"/>
        <v>2.716388243654106</v>
      </c>
      <c r="AA1166">
        <f t="shared" si="126"/>
        <v>4.6397822107603934</v>
      </c>
      <c r="AB1166">
        <f t="shared" si="125"/>
        <v>1.9414645074001313E-2</v>
      </c>
      <c r="AC1166">
        <f t="shared" si="125"/>
        <v>30.149475139127389</v>
      </c>
      <c r="AD1166">
        <f t="shared" si="125"/>
        <v>0.421789098371527</v>
      </c>
      <c r="AE1166">
        <f t="shared" si="125"/>
        <v>-1.1555318847228473</v>
      </c>
      <c r="AF1166">
        <f t="shared" si="125"/>
        <v>-19.693221601663826</v>
      </c>
      <c r="AG1166">
        <f t="shared" si="125"/>
        <v>-0.39099542372724982</v>
      </c>
      <c r="AH1166">
        <f t="shared" si="125"/>
        <v>-0.32939510027168117</v>
      </c>
      <c r="AI1166">
        <f t="shared" si="125"/>
        <v>3.4332857802260484</v>
      </c>
      <c r="AJ1166">
        <f t="shared" si="125"/>
        <v>11.155133180723205</v>
      </c>
      <c r="AK1166">
        <f t="shared" si="122"/>
        <v>-0.10969217710489604</v>
      </c>
      <c r="AL1166">
        <f t="shared" si="122"/>
        <v>1.9593801792716805</v>
      </c>
      <c r="AM1166">
        <f t="shared" si="122"/>
        <v>-0.83173952456294453</v>
      </c>
      <c r="AN1166">
        <f t="shared" si="122"/>
        <v>0.37206767670067198</v>
      </c>
      <c r="AO1166">
        <f t="shared" si="122"/>
        <v>1.5135770525368322</v>
      </c>
      <c r="AP1166">
        <f t="shared" si="121"/>
        <v>-8.2573900595199923E-2</v>
      </c>
      <c r="AQ1166">
        <f t="shared" si="121"/>
        <v>-4.2892870355353603</v>
      </c>
      <c r="AR1166">
        <f t="shared" si="121"/>
        <v>6.4194993356799807E-3</v>
      </c>
      <c r="AS1166">
        <f t="shared" si="121"/>
        <v>4.3636863647744037E-2</v>
      </c>
      <c r="AT1166">
        <f t="shared" si="121"/>
        <v>4.3336014233599979E-2</v>
      </c>
    </row>
    <row r="1167" spans="1:64" hidden="1" x14ac:dyDescent="0.25">
      <c r="A1167" t="s">
        <v>77</v>
      </c>
      <c r="B1167">
        <v>1999</v>
      </c>
      <c r="C1167">
        <v>11</v>
      </c>
      <c r="D1167">
        <v>-3.2892858488984076</v>
      </c>
      <c r="E1167">
        <v>-0.97986944172909562</v>
      </c>
      <c r="F1167">
        <v>-10.587391953032245</v>
      </c>
      <c r="G1167">
        <v>-45.718340332598785</v>
      </c>
      <c r="H1167">
        <v>-0.41424586137029329</v>
      </c>
      <c r="I1167">
        <v>-6.6556169344594602</v>
      </c>
      <c r="J1167">
        <v>-61.957562250802752</v>
      </c>
      <c r="K1167">
        <v>-0.89129812974122036</v>
      </c>
      <c r="L1167">
        <v>-0.73052698912883063</v>
      </c>
      <c r="M1167" t="s">
        <v>1</v>
      </c>
      <c r="N1167" t="s">
        <v>1</v>
      </c>
      <c r="O1167" t="s">
        <v>1</v>
      </c>
      <c r="P1167" t="s">
        <v>1</v>
      </c>
      <c r="Q1167" t="s">
        <v>1</v>
      </c>
      <c r="R1167" t="s">
        <v>1</v>
      </c>
      <c r="S1167" t="s">
        <v>1</v>
      </c>
      <c r="T1167" t="s">
        <v>1</v>
      </c>
      <c r="U1167" t="s">
        <v>1</v>
      </c>
      <c r="V1167" t="s">
        <v>1</v>
      </c>
      <c r="W1167" t="s">
        <v>1</v>
      </c>
      <c r="X1167" t="s">
        <v>1</v>
      </c>
      <c r="Y1167" t="b">
        <f t="shared" si="124"/>
        <v>0</v>
      </c>
      <c r="Z1167">
        <f t="shared" si="126"/>
        <v>-3.2892858488984076</v>
      </c>
      <c r="AA1167">
        <f t="shared" si="126"/>
        <v>-0.97986944172909562</v>
      </c>
      <c r="AB1167">
        <f t="shared" si="125"/>
        <v>-10.587391953032245</v>
      </c>
      <c r="AC1167">
        <f t="shared" si="125"/>
        <v>-45.718340332598785</v>
      </c>
      <c r="AD1167">
        <f t="shared" si="125"/>
        <v>-0.41424586137029329</v>
      </c>
      <c r="AE1167">
        <f t="shared" si="125"/>
        <v>-6.6556169344594602</v>
      </c>
      <c r="AF1167">
        <f t="shared" si="125"/>
        <v>-61.957562250802752</v>
      </c>
      <c r="AG1167">
        <f t="shared" si="125"/>
        <v>-0.89129812974122036</v>
      </c>
      <c r="AH1167">
        <f t="shared" si="125"/>
        <v>-0.73052698912883063</v>
      </c>
      <c r="AI1167" t="str">
        <f t="shared" si="125"/>
        <v xml:space="preserve"> </v>
      </c>
      <c r="AJ1167" t="str">
        <f t="shared" si="125"/>
        <v xml:space="preserve"> </v>
      </c>
      <c r="AK1167" t="str">
        <f t="shared" si="122"/>
        <v xml:space="preserve"> </v>
      </c>
      <c r="AL1167" t="str">
        <f t="shared" si="122"/>
        <v xml:space="preserve"> </v>
      </c>
      <c r="AM1167" t="str">
        <f t="shared" si="122"/>
        <v xml:space="preserve"> </v>
      </c>
      <c r="AN1167" t="str">
        <f t="shared" si="122"/>
        <v xml:space="preserve"> </v>
      </c>
      <c r="AO1167" t="str">
        <f t="shared" si="122"/>
        <v xml:space="preserve"> </v>
      </c>
      <c r="AP1167" t="str">
        <f t="shared" si="121"/>
        <v xml:space="preserve"> </v>
      </c>
      <c r="AQ1167" t="str">
        <f t="shared" si="121"/>
        <v xml:space="preserve"> </v>
      </c>
      <c r="AR1167" t="str">
        <f t="shared" si="121"/>
        <v xml:space="preserve"> </v>
      </c>
      <c r="AS1167" t="str">
        <f t="shared" si="121"/>
        <v xml:space="preserve"> </v>
      </c>
      <c r="AT1167" t="str">
        <f t="shared" si="121"/>
        <v xml:space="preserve"> </v>
      </c>
      <c r="AU1167" t="s">
        <v>1</v>
      </c>
      <c r="AV1167" t="s">
        <v>1</v>
      </c>
      <c r="AW1167" t="s">
        <v>1</v>
      </c>
      <c r="AX1167" t="s">
        <v>1</v>
      </c>
      <c r="AY1167" t="s">
        <v>1</v>
      </c>
      <c r="AZ1167" t="s">
        <v>1</v>
      </c>
      <c r="BA1167" t="s">
        <v>1</v>
      </c>
      <c r="BB1167" t="s">
        <v>1</v>
      </c>
      <c r="BC1167" t="s">
        <v>1</v>
      </c>
      <c r="BD1167" t="s">
        <v>1</v>
      </c>
      <c r="BE1167" t="s">
        <v>1</v>
      </c>
      <c r="BF1167" t="s">
        <v>1</v>
      </c>
      <c r="BG1167" t="s">
        <v>1</v>
      </c>
      <c r="BH1167" t="s">
        <v>1</v>
      </c>
      <c r="BI1167" t="s">
        <v>1</v>
      </c>
      <c r="BJ1167" t="s">
        <v>1</v>
      </c>
      <c r="BK1167" t="s">
        <v>1</v>
      </c>
      <c r="BL1167" t="s">
        <v>1</v>
      </c>
    </row>
    <row r="1168" spans="1:64" x14ac:dyDescent="0.25">
      <c r="A1168" t="s">
        <v>77</v>
      </c>
      <c r="B1168">
        <v>2000</v>
      </c>
      <c r="C1168">
        <v>11</v>
      </c>
      <c r="D1168">
        <v>-10.1</v>
      </c>
      <c r="E1168">
        <v>-12</v>
      </c>
      <c r="F1168">
        <v>-14.4</v>
      </c>
      <c r="G1168">
        <v>-89.6</v>
      </c>
      <c r="H1168">
        <v>-0.2</v>
      </c>
      <c r="I1168">
        <v>-1.9</v>
      </c>
      <c r="J1168">
        <v>-48.5</v>
      </c>
      <c r="K1168">
        <v>-1</v>
      </c>
      <c r="L1168">
        <v>-1.2</v>
      </c>
      <c r="M1168">
        <v>-13.9</v>
      </c>
      <c r="N1168">
        <v>-138.19999999999999</v>
      </c>
      <c r="O1168">
        <v>-1.1000000000000001</v>
      </c>
      <c r="P1168">
        <v>-3.1</v>
      </c>
      <c r="Q1168">
        <v>-4.9000000000000004</v>
      </c>
      <c r="R1168">
        <v>-0.1</v>
      </c>
      <c r="S1168">
        <v>-8.1999999999999993</v>
      </c>
      <c r="T1168">
        <v>-1.4</v>
      </c>
      <c r="U1168">
        <v>-16.7</v>
      </c>
      <c r="V1168">
        <v>-0.3</v>
      </c>
      <c r="W1168">
        <v>-0.1</v>
      </c>
      <c r="X1168">
        <v>-0.4</v>
      </c>
      <c r="Y1168" t="b">
        <f t="shared" si="124"/>
        <v>1</v>
      </c>
      <c r="Z1168">
        <f t="shared" si="126"/>
        <v>-4.6514286791187267</v>
      </c>
      <c r="AA1168">
        <f t="shared" si="126"/>
        <v>-3.1838955533832767</v>
      </c>
      <c r="AB1168">
        <f t="shared" si="125"/>
        <v>-11.349913562425797</v>
      </c>
      <c r="AC1168">
        <f t="shared" si="125"/>
        <v>-54.494672266079021</v>
      </c>
      <c r="AD1168">
        <f t="shared" si="125"/>
        <v>-0.37139668909623469</v>
      </c>
      <c r="AE1168">
        <f t="shared" si="125"/>
        <v>-5.7044935475675684</v>
      </c>
      <c r="AF1168">
        <f t="shared" si="125"/>
        <v>-59.266049800642207</v>
      </c>
      <c r="AG1168">
        <f t="shared" si="125"/>
        <v>-0.91303850379297624</v>
      </c>
      <c r="AH1168">
        <f t="shared" si="125"/>
        <v>-0.82442159130306447</v>
      </c>
      <c r="AI1168">
        <f t="shared" si="125"/>
        <v>-13.9</v>
      </c>
      <c r="AJ1168">
        <f t="shared" si="125"/>
        <v>-138.19999999999999</v>
      </c>
      <c r="AK1168">
        <f t="shared" si="122"/>
        <v>-1.1000000000000001</v>
      </c>
      <c r="AL1168">
        <f t="shared" si="122"/>
        <v>-3.1</v>
      </c>
      <c r="AM1168">
        <f t="shared" si="122"/>
        <v>-4.9000000000000004</v>
      </c>
      <c r="AN1168">
        <f t="shared" si="122"/>
        <v>-0.1</v>
      </c>
      <c r="AO1168">
        <f t="shared" si="122"/>
        <v>-8.1999999999999993</v>
      </c>
      <c r="AP1168">
        <f t="shared" si="121"/>
        <v>-1.4</v>
      </c>
      <c r="AQ1168">
        <f t="shared" si="121"/>
        <v>-16.7</v>
      </c>
      <c r="AR1168">
        <f t="shared" si="121"/>
        <v>-0.3</v>
      </c>
      <c r="AS1168">
        <f t="shared" si="121"/>
        <v>-0.1</v>
      </c>
      <c r="AT1168">
        <f t="shared" si="121"/>
        <v>-0.4</v>
      </c>
    </row>
    <row r="1169" spans="1:64" x14ac:dyDescent="0.25">
      <c r="A1169" t="s">
        <v>77</v>
      </c>
      <c r="B1169">
        <v>2001</v>
      </c>
      <c r="C1169">
        <v>11</v>
      </c>
      <c r="D1169">
        <v>-10.8</v>
      </c>
      <c r="E1169">
        <v>-13.2</v>
      </c>
      <c r="F1169">
        <v>-12.1</v>
      </c>
      <c r="G1169">
        <v>-85</v>
      </c>
      <c r="H1169">
        <v>0.3</v>
      </c>
      <c r="I1169">
        <v>8.3000000000000007</v>
      </c>
      <c r="J1169">
        <v>33</v>
      </c>
      <c r="K1169">
        <v>0</v>
      </c>
      <c r="L1169">
        <v>-0.2</v>
      </c>
      <c r="M1169">
        <v>-5</v>
      </c>
      <c r="N1169">
        <v>-52</v>
      </c>
      <c r="O1169">
        <v>-0.4</v>
      </c>
      <c r="P1169">
        <v>-4.5999999999999996</v>
      </c>
      <c r="Q1169">
        <v>0</v>
      </c>
      <c r="R1169">
        <v>0.5</v>
      </c>
      <c r="S1169">
        <v>-4.0999999999999996</v>
      </c>
      <c r="T1169">
        <v>-0.3</v>
      </c>
      <c r="U1169">
        <v>-6.1</v>
      </c>
      <c r="V1169">
        <v>-0.6</v>
      </c>
      <c r="W1169">
        <v>0.2</v>
      </c>
      <c r="X1169">
        <v>-0.3</v>
      </c>
      <c r="Y1169" t="b">
        <f t="shared" si="124"/>
        <v>1</v>
      </c>
      <c r="Z1169">
        <f t="shared" si="126"/>
        <v>-5.8811429432949822</v>
      </c>
      <c r="AA1169">
        <f t="shared" si="126"/>
        <v>-5.1871164427066212</v>
      </c>
      <c r="AB1169">
        <f t="shared" si="125"/>
        <v>-11.499930849940638</v>
      </c>
      <c r="AC1169">
        <f t="shared" si="125"/>
        <v>-60.59573781286322</v>
      </c>
      <c r="AD1169">
        <f t="shared" si="125"/>
        <v>-0.23711735127698774</v>
      </c>
      <c r="AE1169">
        <f t="shared" si="125"/>
        <v>-2.9035948380540546</v>
      </c>
      <c r="AF1169">
        <f t="shared" si="125"/>
        <v>-40.812839840513767</v>
      </c>
      <c r="AG1169">
        <f t="shared" si="125"/>
        <v>-0.73043080303438102</v>
      </c>
      <c r="AH1169">
        <f t="shared" si="125"/>
        <v>-0.69953727304245161</v>
      </c>
      <c r="AI1169">
        <f t="shared" si="125"/>
        <v>-12.120000000000001</v>
      </c>
      <c r="AJ1169">
        <f t="shared" si="125"/>
        <v>-120.96000000000001</v>
      </c>
      <c r="AK1169">
        <f t="shared" si="122"/>
        <v>-0.96000000000000019</v>
      </c>
      <c r="AL1169">
        <f t="shared" si="122"/>
        <v>-3.4000000000000004</v>
      </c>
      <c r="AM1169">
        <f t="shared" si="122"/>
        <v>-3.9200000000000004</v>
      </c>
      <c r="AN1169">
        <f t="shared" si="122"/>
        <v>1.999999999999999E-2</v>
      </c>
      <c r="AO1169">
        <f t="shared" si="122"/>
        <v>-7.38</v>
      </c>
      <c r="AP1169">
        <f t="shared" si="121"/>
        <v>-1.18</v>
      </c>
      <c r="AQ1169">
        <f t="shared" si="121"/>
        <v>-14.58</v>
      </c>
      <c r="AR1169">
        <f t="shared" si="121"/>
        <v>-0.36</v>
      </c>
      <c r="AS1169">
        <f t="shared" si="121"/>
        <v>-4.0000000000000008E-2</v>
      </c>
      <c r="AT1169">
        <f t="shared" si="121"/>
        <v>-0.38000000000000006</v>
      </c>
    </row>
    <row r="1170" spans="1:64" x14ac:dyDescent="0.25">
      <c r="A1170" t="s">
        <v>77</v>
      </c>
      <c r="B1170">
        <v>2002</v>
      </c>
      <c r="C1170">
        <v>13</v>
      </c>
      <c r="D1170">
        <v>-7.9</v>
      </c>
      <c r="E1170">
        <v>-11.6</v>
      </c>
      <c r="F1170">
        <v>-9.1</v>
      </c>
      <c r="G1170">
        <v>-69.599999999999994</v>
      </c>
      <c r="H1170">
        <v>0</v>
      </c>
      <c r="I1170">
        <v>6.6</v>
      </c>
      <c r="J1170">
        <v>63.6</v>
      </c>
      <c r="K1170">
        <v>0.9</v>
      </c>
      <c r="L1170">
        <v>0.8</v>
      </c>
      <c r="M1170">
        <v>-5.0999999999999996</v>
      </c>
      <c r="N1170">
        <v>-6.1</v>
      </c>
      <c r="O1170">
        <v>0.3</v>
      </c>
      <c r="P1170">
        <v>-3.1</v>
      </c>
      <c r="Q1170">
        <v>2.2999999999999998</v>
      </c>
      <c r="R1170">
        <v>-0.3</v>
      </c>
      <c r="S1170">
        <v>-1.2</v>
      </c>
      <c r="T1170">
        <v>-1.7</v>
      </c>
      <c r="U1170">
        <v>-9.5</v>
      </c>
      <c r="V1170">
        <v>0.2</v>
      </c>
      <c r="W1170">
        <v>-0.5</v>
      </c>
      <c r="X1170">
        <v>-0.3</v>
      </c>
      <c r="Y1170" t="b">
        <f t="shared" si="124"/>
        <v>1</v>
      </c>
      <c r="Z1170">
        <f t="shared" si="126"/>
        <v>-6.284914354635986</v>
      </c>
      <c r="AA1170">
        <f t="shared" si="126"/>
        <v>-6.4696931541652969</v>
      </c>
      <c r="AB1170">
        <f t="shared" si="125"/>
        <v>-11.019944679952511</v>
      </c>
      <c r="AC1170">
        <f t="shared" si="125"/>
        <v>-62.396590250290579</v>
      </c>
      <c r="AD1170">
        <f t="shared" si="125"/>
        <v>-0.18969388102159021</v>
      </c>
      <c r="AE1170">
        <f t="shared" si="125"/>
        <v>-1.0028758704432439</v>
      </c>
      <c r="AF1170">
        <f t="shared" si="125"/>
        <v>-19.930271872411019</v>
      </c>
      <c r="AG1170">
        <f t="shared" si="125"/>
        <v>-0.40434464242750479</v>
      </c>
      <c r="AH1170">
        <f t="shared" si="125"/>
        <v>-0.39962981843396128</v>
      </c>
      <c r="AI1170">
        <f t="shared" si="125"/>
        <v>-10.716000000000001</v>
      </c>
      <c r="AJ1170">
        <f t="shared" si="125"/>
        <v>-97.988000000000014</v>
      </c>
      <c r="AK1170">
        <f t="shared" si="122"/>
        <v>-0.70800000000000018</v>
      </c>
      <c r="AL1170">
        <f t="shared" si="122"/>
        <v>-3.3400000000000007</v>
      </c>
      <c r="AM1170">
        <f t="shared" si="122"/>
        <v>-2.6760000000000006</v>
      </c>
      <c r="AN1170">
        <f t="shared" si="122"/>
        <v>-4.4000000000000004E-2</v>
      </c>
      <c r="AO1170">
        <f t="shared" si="122"/>
        <v>-6.1440000000000001</v>
      </c>
      <c r="AP1170">
        <f t="shared" si="121"/>
        <v>-1.284</v>
      </c>
      <c r="AQ1170">
        <f t="shared" si="121"/>
        <v>-13.564000000000002</v>
      </c>
      <c r="AR1170">
        <f t="shared" si="121"/>
        <v>-0.24799999999999997</v>
      </c>
      <c r="AS1170">
        <f t="shared" si="121"/>
        <v>-0.13200000000000001</v>
      </c>
      <c r="AT1170">
        <f t="shared" si="121"/>
        <v>-0.36400000000000005</v>
      </c>
    </row>
    <row r="1171" spans="1:64" x14ac:dyDescent="0.25">
      <c r="A1171" t="s">
        <v>77</v>
      </c>
      <c r="B1171">
        <v>2003</v>
      </c>
      <c r="C1171">
        <v>13</v>
      </c>
      <c r="D1171">
        <v>-9.4</v>
      </c>
      <c r="E1171">
        <v>-13.4</v>
      </c>
      <c r="F1171">
        <v>-7.2</v>
      </c>
      <c r="G1171">
        <v>-69.7</v>
      </c>
      <c r="H1171">
        <v>-0.3</v>
      </c>
      <c r="I1171">
        <v>7.5</v>
      </c>
      <c r="J1171">
        <v>72.8</v>
      </c>
      <c r="K1171">
        <v>1.2</v>
      </c>
      <c r="L1171">
        <v>1.1000000000000001</v>
      </c>
      <c r="M1171">
        <v>-5.9</v>
      </c>
      <c r="N1171">
        <v>3.2</v>
      </c>
      <c r="O1171">
        <v>0.5</v>
      </c>
      <c r="P1171">
        <v>-3.1</v>
      </c>
      <c r="Q1171">
        <v>2.8</v>
      </c>
      <c r="R1171">
        <v>-0.8</v>
      </c>
      <c r="S1171">
        <v>-1.1000000000000001</v>
      </c>
      <c r="T1171">
        <v>1.3</v>
      </c>
      <c r="U1171">
        <v>23.1</v>
      </c>
      <c r="V1171">
        <v>-0.2</v>
      </c>
      <c r="W1171">
        <v>-0.7</v>
      </c>
      <c r="X1171">
        <v>-0.8</v>
      </c>
      <c r="Y1171" t="b">
        <f t="shared" si="124"/>
        <v>1</v>
      </c>
      <c r="Z1171">
        <f t="shared" si="126"/>
        <v>-6.9079314837087891</v>
      </c>
      <c r="AA1171">
        <f t="shared" si="126"/>
        <v>-7.8557545233322372</v>
      </c>
      <c r="AB1171">
        <f t="shared" si="125"/>
        <v>-10.255955743962009</v>
      </c>
      <c r="AC1171">
        <f t="shared" si="125"/>
        <v>-63.857272200232472</v>
      </c>
      <c r="AD1171">
        <f t="shared" si="125"/>
        <v>-0.21175510481727217</v>
      </c>
      <c r="AE1171">
        <f t="shared" si="125"/>
        <v>0.69769930364540489</v>
      </c>
      <c r="AF1171">
        <f t="shared" si="125"/>
        <v>-1.384217497928816</v>
      </c>
      <c r="AG1171">
        <f t="shared" si="125"/>
        <v>-8.3475713942003871E-2</v>
      </c>
      <c r="AH1171">
        <f t="shared" si="125"/>
        <v>-9.970385474716903E-2</v>
      </c>
      <c r="AI1171">
        <f t="shared" si="125"/>
        <v>-9.7528000000000006</v>
      </c>
      <c r="AJ1171">
        <f t="shared" si="125"/>
        <v>-77.750400000000013</v>
      </c>
      <c r="AK1171">
        <f t="shared" si="122"/>
        <v>-0.46640000000000015</v>
      </c>
      <c r="AL1171">
        <f t="shared" si="122"/>
        <v>-3.2920000000000007</v>
      </c>
      <c r="AM1171">
        <f t="shared" si="122"/>
        <v>-1.5808000000000004</v>
      </c>
      <c r="AN1171">
        <f t="shared" si="122"/>
        <v>-0.19520000000000004</v>
      </c>
      <c r="AO1171">
        <f t="shared" si="122"/>
        <v>-5.1352000000000002</v>
      </c>
      <c r="AP1171">
        <f t="shared" si="121"/>
        <v>-0.7672000000000001</v>
      </c>
      <c r="AQ1171">
        <f t="shared" si="121"/>
        <v>-6.2312000000000021</v>
      </c>
      <c r="AR1171">
        <f t="shared" si="121"/>
        <v>-0.2384</v>
      </c>
      <c r="AS1171">
        <f t="shared" si="121"/>
        <v>-0.24559999999999998</v>
      </c>
      <c r="AT1171">
        <f t="shared" si="121"/>
        <v>-0.4512000000000001</v>
      </c>
    </row>
    <row r="1172" spans="1:64" x14ac:dyDescent="0.25">
      <c r="A1172" t="s">
        <v>77</v>
      </c>
      <c r="B1172">
        <v>2004</v>
      </c>
      <c r="C1172">
        <v>12</v>
      </c>
      <c r="D1172">
        <v>-9.1999999999999993</v>
      </c>
      <c r="E1172">
        <v>-12.9</v>
      </c>
      <c r="F1172">
        <v>-6.3</v>
      </c>
      <c r="G1172">
        <v>-83.7</v>
      </c>
      <c r="H1172">
        <v>-0.1</v>
      </c>
      <c r="I1172">
        <v>2.1</v>
      </c>
      <c r="J1172">
        <v>13.6</v>
      </c>
      <c r="K1172">
        <v>0.1</v>
      </c>
      <c r="L1172">
        <v>-0.5</v>
      </c>
      <c r="M1172">
        <v>-10.7</v>
      </c>
      <c r="N1172">
        <v>-70.2</v>
      </c>
      <c r="O1172">
        <v>-0.1</v>
      </c>
      <c r="P1172">
        <v>-6</v>
      </c>
      <c r="Q1172">
        <v>-0.6</v>
      </c>
      <c r="R1172">
        <v>-0.2</v>
      </c>
      <c r="S1172">
        <v>-6.8</v>
      </c>
      <c r="T1172">
        <v>0.3</v>
      </c>
      <c r="U1172">
        <v>3.9</v>
      </c>
      <c r="V1172">
        <v>-0.2</v>
      </c>
      <c r="W1172">
        <v>-0.9</v>
      </c>
      <c r="X1172">
        <v>-1.1000000000000001</v>
      </c>
      <c r="Y1172" t="b">
        <f t="shared" si="124"/>
        <v>1</v>
      </c>
      <c r="Z1172">
        <f t="shared" si="126"/>
        <v>-7.3663451869670311</v>
      </c>
      <c r="AA1172">
        <f t="shared" si="126"/>
        <v>-8.8646036186657895</v>
      </c>
      <c r="AB1172">
        <f t="shared" si="125"/>
        <v>-9.4647645951696067</v>
      </c>
      <c r="AC1172">
        <f t="shared" si="125"/>
        <v>-67.825817760185984</v>
      </c>
      <c r="AD1172">
        <f t="shared" si="125"/>
        <v>-0.18940408385381774</v>
      </c>
      <c r="AE1172">
        <f t="shared" si="125"/>
        <v>0.97815944291632395</v>
      </c>
      <c r="AF1172">
        <f t="shared" si="125"/>
        <v>1.6126260016569474</v>
      </c>
      <c r="AG1172">
        <f t="shared" si="125"/>
        <v>-4.6780571153603095E-2</v>
      </c>
      <c r="AH1172">
        <f t="shared" si="125"/>
        <v>-0.17976308379773523</v>
      </c>
      <c r="AI1172">
        <f t="shared" si="125"/>
        <v>-9.9422400000000017</v>
      </c>
      <c r="AJ1172">
        <f t="shared" si="125"/>
        <v>-76.240320000000011</v>
      </c>
      <c r="AK1172">
        <f t="shared" si="122"/>
        <v>-0.39312000000000014</v>
      </c>
      <c r="AL1172">
        <f t="shared" si="122"/>
        <v>-3.833600000000001</v>
      </c>
      <c r="AM1172">
        <f t="shared" si="122"/>
        <v>-1.3846400000000005</v>
      </c>
      <c r="AN1172">
        <f t="shared" si="122"/>
        <v>-0.19616000000000006</v>
      </c>
      <c r="AO1172">
        <f t="shared" si="122"/>
        <v>-5.468160000000001</v>
      </c>
      <c r="AP1172">
        <f t="shared" si="121"/>
        <v>-0.55376000000000003</v>
      </c>
      <c r="AQ1172">
        <f t="shared" si="121"/>
        <v>-4.2049600000000016</v>
      </c>
      <c r="AR1172">
        <f t="shared" si="121"/>
        <v>-0.23072000000000001</v>
      </c>
      <c r="AS1172">
        <f t="shared" si="121"/>
        <v>-0.37648000000000004</v>
      </c>
      <c r="AT1172">
        <f t="shared" si="121"/>
        <v>-0.58096000000000014</v>
      </c>
    </row>
    <row r="1173" spans="1:64" x14ac:dyDescent="0.25">
      <c r="A1173" t="s">
        <v>77</v>
      </c>
      <c r="B1173">
        <v>2005</v>
      </c>
      <c r="C1173">
        <v>11</v>
      </c>
      <c r="D1173">
        <v>-3.3</v>
      </c>
      <c r="E1173">
        <v>0.3</v>
      </c>
      <c r="F1173">
        <v>-13.9</v>
      </c>
      <c r="G1173">
        <v>-86.4</v>
      </c>
      <c r="H1173">
        <v>-0.6</v>
      </c>
      <c r="I1173">
        <v>-9.1</v>
      </c>
      <c r="J1173">
        <v>-78.3</v>
      </c>
      <c r="K1173">
        <v>-0.9</v>
      </c>
      <c r="L1173">
        <v>-1.7</v>
      </c>
      <c r="M1173">
        <v>-8.8000000000000007</v>
      </c>
      <c r="N1173">
        <v>-164.7</v>
      </c>
      <c r="O1173">
        <v>-1.8</v>
      </c>
      <c r="P1173">
        <v>-2.9</v>
      </c>
      <c r="Q1173">
        <v>-5.6</v>
      </c>
      <c r="R1173">
        <v>0.1</v>
      </c>
      <c r="S1173">
        <v>-8.4</v>
      </c>
      <c r="T1173">
        <v>1.8</v>
      </c>
      <c r="U1173">
        <v>20.6</v>
      </c>
      <c r="V1173">
        <v>-0.3</v>
      </c>
      <c r="W1173">
        <v>0.3</v>
      </c>
      <c r="X1173">
        <v>0</v>
      </c>
      <c r="Y1173" t="b">
        <f t="shared" si="124"/>
        <v>1</v>
      </c>
      <c r="Z1173">
        <f t="shared" si="126"/>
        <v>-6.5530761495736254</v>
      </c>
      <c r="AA1173">
        <f t="shared" si="126"/>
        <v>-7.031682894932632</v>
      </c>
      <c r="AB1173">
        <f t="shared" si="125"/>
        <v>-10.351811676135686</v>
      </c>
      <c r="AC1173">
        <f t="shared" si="125"/>
        <v>-71.540654208148794</v>
      </c>
      <c r="AD1173">
        <f t="shared" si="125"/>
        <v>-0.27152326708305419</v>
      </c>
      <c r="AE1173">
        <f t="shared" si="125"/>
        <v>-1.0374724456669409</v>
      </c>
      <c r="AF1173">
        <f t="shared" si="125"/>
        <v>-14.369899198674442</v>
      </c>
      <c r="AG1173">
        <f t="shared" si="125"/>
        <v>-0.21742445692288251</v>
      </c>
      <c r="AH1173">
        <f t="shared" si="125"/>
        <v>-0.4838104670381882</v>
      </c>
      <c r="AI1173">
        <f t="shared" si="125"/>
        <v>-9.7137920000000015</v>
      </c>
      <c r="AJ1173">
        <f t="shared" si="125"/>
        <v>-93.93225600000001</v>
      </c>
      <c r="AK1173">
        <f t="shared" si="122"/>
        <v>-0.67449600000000021</v>
      </c>
      <c r="AL1173">
        <f t="shared" si="122"/>
        <v>-3.6468800000000012</v>
      </c>
      <c r="AM1173">
        <f t="shared" si="122"/>
        <v>-2.2277120000000004</v>
      </c>
      <c r="AN1173">
        <f t="shared" si="122"/>
        <v>-0.13692800000000005</v>
      </c>
      <c r="AO1173">
        <f t="shared" si="122"/>
        <v>-6.0545280000000012</v>
      </c>
      <c r="AP1173">
        <f t="shared" si="121"/>
        <v>-8.3008000000000026E-2</v>
      </c>
      <c r="AQ1173">
        <f t="shared" si="121"/>
        <v>0.75603199999999848</v>
      </c>
      <c r="AR1173">
        <f t="shared" si="121"/>
        <v>-0.24457600000000002</v>
      </c>
      <c r="AS1173">
        <f t="shared" si="121"/>
        <v>-0.24118400000000007</v>
      </c>
      <c r="AT1173">
        <f t="shared" si="121"/>
        <v>-0.46476800000000013</v>
      </c>
    </row>
    <row r="1174" spans="1:64" x14ac:dyDescent="0.25">
      <c r="A1174" t="s">
        <v>77</v>
      </c>
      <c r="B1174">
        <v>2006</v>
      </c>
      <c r="C1174">
        <v>12</v>
      </c>
      <c r="D1174">
        <v>-5.5</v>
      </c>
      <c r="E1174">
        <v>-5.3</v>
      </c>
      <c r="F1174">
        <v>-9.9</v>
      </c>
      <c r="G1174">
        <v>-73.900000000000006</v>
      </c>
      <c r="H1174">
        <v>-0.7</v>
      </c>
      <c r="I1174">
        <v>-2.4</v>
      </c>
      <c r="J1174">
        <v>-32.299999999999997</v>
      </c>
      <c r="K1174">
        <v>-0.7</v>
      </c>
      <c r="L1174">
        <v>-1.2</v>
      </c>
      <c r="M1174">
        <v>-7.7</v>
      </c>
      <c r="N1174">
        <v>-106.2</v>
      </c>
      <c r="O1174">
        <v>-1.2</v>
      </c>
      <c r="P1174">
        <v>-2.2999999999999998</v>
      </c>
      <c r="Q1174">
        <v>-3.6</v>
      </c>
      <c r="R1174">
        <v>-0.2</v>
      </c>
      <c r="S1174">
        <v>-6.1</v>
      </c>
      <c r="T1174">
        <v>1.1000000000000001</v>
      </c>
      <c r="U1174">
        <v>8</v>
      </c>
      <c r="V1174">
        <v>0.1</v>
      </c>
      <c r="W1174">
        <v>1.1000000000000001</v>
      </c>
      <c r="X1174">
        <v>1.2</v>
      </c>
      <c r="Y1174" t="b">
        <f t="shared" si="124"/>
        <v>1</v>
      </c>
      <c r="Z1174">
        <f t="shared" si="126"/>
        <v>-6.342460919658901</v>
      </c>
      <c r="AA1174">
        <f t="shared" si="126"/>
        <v>-6.6853463159461057</v>
      </c>
      <c r="AB1174">
        <f t="shared" si="125"/>
        <v>-10.26144934090855</v>
      </c>
      <c r="AC1174">
        <f t="shared" si="125"/>
        <v>-72.012523366519048</v>
      </c>
      <c r="AD1174">
        <f t="shared" si="125"/>
        <v>-0.35721861366644336</v>
      </c>
      <c r="AE1174">
        <f t="shared" si="125"/>
        <v>-1.3099779565335528</v>
      </c>
      <c r="AF1174">
        <f t="shared" si="125"/>
        <v>-17.955919358939553</v>
      </c>
      <c r="AG1174">
        <f t="shared" si="125"/>
        <v>-0.31393956553830604</v>
      </c>
      <c r="AH1174">
        <f t="shared" si="125"/>
        <v>-0.62704837363055055</v>
      </c>
      <c r="AI1174">
        <f t="shared" si="125"/>
        <v>-9.3110336000000018</v>
      </c>
      <c r="AJ1174">
        <f t="shared" si="125"/>
        <v>-96.385804800000017</v>
      </c>
      <c r="AK1174">
        <f t="shared" si="122"/>
        <v>-0.7795968000000002</v>
      </c>
      <c r="AL1174">
        <f t="shared" si="122"/>
        <v>-3.3775040000000009</v>
      </c>
      <c r="AM1174">
        <f t="shared" si="122"/>
        <v>-2.5021696000000007</v>
      </c>
      <c r="AN1174">
        <f t="shared" si="122"/>
        <v>-0.14954240000000005</v>
      </c>
      <c r="AO1174">
        <f t="shared" si="122"/>
        <v>-6.0636224000000007</v>
      </c>
      <c r="AP1174">
        <f t="shared" si="121"/>
        <v>0.1535936</v>
      </c>
      <c r="AQ1174">
        <f t="shared" si="121"/>
        <v>2.2048255999999991</v>
      </c>
      <c r="AR1174">
        <f t="shared" si="121"/>
        <v>-0.17566080000000001</v>
      </c>
      <c r="AS1174">
        <f t="shared" si="121"/>
        <v>2.705279999999996E-2</v>
      </c>
      <c r="AT1174">
        <f t="shared" si="121"/>
        <v>-0.13181440000000011</v>
      </c>
    </row>
    <row r="1175" spans="1:64" x14ac:dyDescent="0.25">
      <c r="A1175" t="s">
        <v>77</v>
      </c>
      <c r="B1175">
        <v>2007</v>
      </c>
      <c r="C1175">
        <v>12</v>
      </c>
      <c r="D1175">
        <v>8.5</v>
      </c>
      <c r="E1175">
        <v>13.8</v>
      </c>
      <c r="F1175">
        <v>0.9</v>
      </c>
      <c r="G1175">
        <v>32.9</v>
      </c>
      <c r="H1175">
        <v>-0.5</v>
      </c>
      <c r="I1175">
        <v>-8.8000000000000007</v>
      </c>
      <c r="J1175">
        <v>-110.9</v>
      </c>
      <c r="K1175">
        <v>-2</v>
      </c>
      <c r="L1175">
        <v>-1.7</v>
      </c>
      <c r="M1175">
        <v>4.9000000000000004</v>
      </c>
      <c r="N1175">
        <v>-78</v>
      </c>
      <c r="O1175">
        <v>-1.5</v>
      </c>
      <c r="P1175">
        <v>1.3</v>
      </c>
      <c r="Q1175">
        <v>-2.5</v>
      </c>
      <c r="R1175">
        <v>-0.3</v>
      </c>
      <c r="S1175">
        <v>-1.5</v>
      </c>
      <c r="T1175">
        <v>0.8</v>
      </c>
      <c r="U1175">
        <v>-0.2</v>
      </c>
      <c r="V1175">
        <v>-0.5</v>
      </c>
      <c r="W1175">
        <v>1.4</v>
      </c>
      <c r="X1175">
        <v>0.9</v>
      </c>
      <c r="Y1175" t="b">
        <f t="shared" si="124"/>
        <v>1</v>
      </c>
      <c r="Z1175">
        <f t="shared" si="126"/>
        <v>-3.3739687357271206</v>
      </c>
      <c r="AA1175">
        <f t="shared" si="126"/>
        <v>-2.5882770527568844</v>
      </c>
      <c r="AB1175">
        <f t="shared" si="125"/>
        <v>-8.0291594727268407</v>
      </c>
      <c r="AC1175">
        <f t="shared" si="125"/>
        <v>-51.03001869321524</v>
      </c>
      <c r="AD1175">
        <f t="shared" si="125"/>
        <v>-0.38577489093315476</v>
      </c>
      <c r="AE1175">
        <f t="shared" si="125"/>
        <v>-2.8079823652268425</v>
      </c>
      <c r="AF1175">
        <f t="shared" si="125"/>
        <v>-36.544735487151648</v>
      </c>
      <c r="AG1175">
        <f t="shared" si="125"/>
        <v>-0.65115165243064488</v>
      </c>
      <c r="AH1175">
        <f t="shared" si="125"/>
        <v>-0.84163869890444043</v>
      </c>
      <c r="AI1175">
        <f t="shared" si="125"/>
        <v>-6.4688268800000017</v>
      </c>
      <c r="AJ1175">
        <f t="shared" si="125"/>
        <v>-92.708643840000008</v>
      </c>
      <c r="AK1175">
        <f t="shared" si="122"/>
        <v>-0.92367744000000029</v>
      </c>
      <c r="AL1175">
        <f t="shared" si="122"/>
        <v>-2.4420032000000012</v>
      </c>
      <c r="AM1175">
        <f t="shared" si="122"/>
        <v>-2.5017356800000008</v>
      </c>
      <c r="AN1175">
        <f t="shared" si="122"/>
        <v>-0.17963392000000006</v>
      </c>
      <c r="AO1175">
        <f t="shared" si="122"/>
        <v>-5.1508979200000011</v>
      </c>
      <c r="AP1175">
        <f t="shared" si="121"/>
        <v>0.28287488000000005</v>
      </c>
      <c r="AQ1175">
        <f t="shared" si="121"/>
        <v>1.7238604799999993</v>
      </c>
      <c r="AR1175">
        <f t="shared" si="121"/>
        <v>-0.24052864000000002</v>
      </c>
      <c r="AS1175">
        <f t="shared" si="121"/>
        <v>0.30164223999999995</v>
      </c>
      <c r="AT1175">
        <f t="shared" si="121"/>
        <v>7.4548479999999931E-2</v>
      </c>
    </row>
    <row r="1176" spans="1:64" x14ac:dyDescent="0.25">
      <c r="A1176" t="s">
        <v>77</v>
      </c>
      <c r="B1176">
        <v>2008</v>
      </c>
      <c r="C1176">
        <v>12</v>
      </c>
      <c r="D1176">
        <v>6.5</v>
      </c>
      <c r="E1176">
        <v>12</v>
      </c>
      <c r="F1176">
        <v>-3</v>
      </c>
      <c r="G1176">
        <v>-39.799999999999997</v>
      </c>
      <c r="H1176">
        <v>-1.5</v>
      </c>
      <c r="I1176">
        <v>-6</v>
      </c>
      <c r="J1176">
        <v>-79.8</v>
      </c>
      <c r="K1176">
        <v>-1.5</v>
      </c>
      <c r="L1176">
        <v>-1.9</v>
      </c>
      <c r="M1176">
        <v>6.1</v>
      </c>
      <c r="N1176">
        <v>-119.6</v>
      </c>
      <c r="O1176">
        <v>-2.2000000000000002</v>
      </c>
      <c r="P1176">
        <v>-1</v>
      </c>
      <c r="Q1176">
        <v>-2</v>
      </c>
      <c r="R1176">
        <v>0.4</v>
      </c>
      <c r="S1176">
        <v>-2.6</v>
      </c>
      <c r="T1176">
        <v>-0.2</v>
      </c>
      <c r="U1176">
        <v>-4.4000000000000004</v>
      </c>
      <c r="V1176">
        <v>0.8</v>
      </c>
      <c r="W1176">
        <v>0.6</v>
      </c>
      <c r="X1176">
        <v>1.5</v>
      </c>
      <c r="Y1176" t="b">
        <f t="shared" si="124"/>
        <v>1</v>
      </c>
      <c r="Z1176">
        <f t="shared" si="126"/>
        <v>-1.3991749885816966</v>
      </c>
      <c r="AA1176">
        <f t="shared" si="126"/>
        <v>0.32937835779449287</v>
      </c>
      <c r="AB1176">
        <f t="shared" si="125"/>
        <v>-7.0233275781814726</v>
      </c>
      <c r="AC1176">
        <f t="shared" si="125"/>
        <v>-48.784014954572193</v>
      </c>
      <c r="AD1176">
        <f t="shared" si="125"/>
        <v>-0.60861991274652394</v>
      </c>
      <c r="AE1176">
        <f t="shared" si="125"/>
        <v>-3.4463858921814743</v>
      </c>
      <c r="AF1176">
        <f t="shared" si="125"/>
        <v>-45.195788389721322</v>
      </c>
      <c r="AG1176">
        <f t="shared" si="125"/>
        <v>-0.82092132194451595</v>
      </c>
      <c r="AH1176">
        <f t="shared" si="125"/>
        <v>-1.0533109591235523</v>
      </c>
      <c r="AI1176">
        <f t="shared" si="125"/>
        <v>-3.9550615040000023</v>
      </c>
      <c r="AJ1176">
        <f t="shared" si="125"/>
        <v>-98.086915072000011</v>
      </c>
      <c r="AK1176">
        <f t="shared" si="122"/>
        <v>-1.1789419520000002</v>
      </c>
      <c r="AL1176">
        <f t="shared" si="122"/>
        <v>-2.1536025600000013</v>
      </c>
      <c r="AM1176">
        <f t="shared" si="122"/>
        <v>-2.4013885440000005</v>
      </c>
      <c r="AN1176">
        <f t="shared" si="122"/>
        <v>-6.3707136000000025E-2</v>
      </c>
      <c r="AO1176">
        <f t="shared" si="122"/>
        <v>-4.6407183360000008</v>
      </c>
      <c r="AP1176">
        <f t="shared" si="121"/>
        <v>0.18629990400000004</v>
      </c>
      <c r="AQ1176">
        <f t="shared" si="121"/>
        <v>0.49908838399999933</v>
      </c>
      <c r="AR1176">
        <f t="shared" si="121"/>
        <v>-3.2422911999999998E-2</v>
      </c>
      <c r="AS1176">
        <f t="shared" si="121"/>
        <v>0.36131379199999997</v>
      </c>
      <c r="AT1176">
        <f t="shared" si="121"/>
        <v>0.35963878399999999</v>
      </c>
    </row>
    <row r="1177" spans="1:64" x14ac:dyDescent="0.25">
      <c r="A1177" t="s">
        <v>77</v>
      </c>
      <c r="B1177">
        <v>2009</v>
      </c>
      <c r="C1177">
        <v>12</v>
      </c>
      <c r="D1177">
        <v>6.1</v>
      </c>
      <c r="E1177">
        <v>4.5</v>
      </c>
      <c r="F1177">
        <v>10.3</v>
      </c>
      <c r="G1177">
        <v>6.6</v>
      </c>
      <c r="H1177">
        <v>0</v>
      </c>
      <c r="I1177">
        <v>-5.3</v>
      </c>
      <c r="J1177">
        <v>-10.3</v>
      </c>
      <c r="K1177">
        <v>0.5</v>
      </c>
      <c r="L1177">
        <v>-0.5</v>
      </c>
      <c r="M1177">
        <v>-0.9</v>
      </c>
      <c r="N1177">
        <v>-3.6</v>
      </c>
      <c r="O1177">
        <v>0</v>
      </c>
      <c r="P1177">
        <v>1.3</v>
      </c>
      <c r="Q1177">
        <v>-1.5</v>
      </c>
      <c r="R1177">
        <v>0.2</v>
      </c>
      <c r="S1177">
        <v>0</v>
      </c>
      <c r="T1177">
        <v>0</v>
      </c>
      <c r="U1177">
        <v>-4.8</v>
      </c>
      <c r="V1177">
        <v>0.3</v>
      </c>
      <c r="W1177">
        <v>0.8</v>
      </c>
      <c r="X1177">
        <v>1.1000000000000001</v>
      </c>
      <c r="Y1177" t="b">
        <f t="shared" si="124"/>
        <v>1</v>
      </c>
      <c r="Z1177">
        <f t="shared" si="126"/>
        <v>0.10066000913464257</v>
      </c>
      <c r="AA1177">
        <f t="shared" si="126"/>
        <v>1.1635026862355944</v>
      </c>
      <c r="AB1177">
        <f t="shared" si="125"/>
        <v>-3.5586620625451784</v>
      </c>
      <c r="AC1177">
        <f t="shared" si="125"/>
        <v>-37.707211963657755</v>
      </c>
      <c r="AD1177">
        <f t="shared" si="125"/>
        <v>-0.48689593019721916</v>
      </c>
      <c r="AE1177">
        <f t="shared" si="125"/>
        <v>-3.8171087137451796</v>
      </c>
      <c r="AF1177">
        <f t="shared" si="125"/>
        <v>-38.216630711777064</v>
      </c>
      <c r="AG1177">
        <f t="shared" si="125"/>
        <v>-0.55673705755561287</v>
      </c>
      <c r="AH1177">
        <f t="shared" si="125"/>
        <v>-0.94264876729884184</v>
      </c>
      <c r="AI1177">
        <f t="shared" si="125"/>
        <v>-3.3440492032000022</v>
      </c>
      <c r="AJ1177">
        <f t="shared" si="125"/>
        <v>-79.189532057600019</v>
      </c>
      <c r="AK1177">
        <f t="shared" si="122"/>
        <v>-0.94315356160000019</v>
      </c>
      <c r="AL1177">
        <f t="shared" si="122"/>
        <v>-1.4628820480000011</v>
      </c>
      <c r="AM1177">
        <f t="shared" si="122"/>
        <v>-2.2211108352000002</v>
      </c>
      <c r="AN1177">
        <f t="shared" si="122"/>
        <v>-1.0965708800000015E-2</v>
      </c>
      <c r="AO1177">
        <f t="shared" si="122"/>
        <v>-3.7125746688000008</v>
      </c>
      <c r="AP1177">
        <f t="shared" si="121"/>
        <v>0.14903992320000004</v>
      </c>
      <c r="AQ1177">
        <f t="shared" si="121"/>
        <v>-0.5607292928000005</v>
      </c>
      <c r="AR1177">
        <f t="shared" si="121"/>
        <v>3.4061670399999994E-2</v>
      </c>
      <c r="AS1177">
        <f t="shared" si="121"/>
        <v>0.44905103360000004</v>
      </c>
      <c r="AT1177">
        <f t="shared" si="121"/>
        <v>0.50771102720000005</v>
      </c>
    </row>
    <row r="1178" spans="1:64" x14ac:dyDescent="0.25">
      <c r="A1178" t="s">
        <v>77</v>
      </c>
      <c r="B1178">
        <v>2010</v>
      </c>
      <c r="C1178">
        <v>12</v>
      </c>
      <c r="D1178">
        <v>-0.4</v>
      </c>
      <c r="E1178">
        <v>-1</v>
      </c>
      <c r="F1178">
        <v>0.6</v>
      </c>
      <c r="G1178">
        <v>-36.4</v>
      </c>
      <c r="H1178">
        <v>-0.4</v>
      </c>
      <c r="I1178">
        <v>1.4</v>
      </c>
      <c r="J1178">
        <v>17.3</v>
      </c>
      <c r="K1178">
        <v>0.3</v>
      </c>
      <c r="L1178">
        <v>-0.5</v>
      </c>
      <c r="M1178">
        <v>0.3</v>
      </c>
      <c r="N1178">
        <v>-19.100000000000001</v>
      </c>
      <c r="O1178">
        <v>-0.3</v>
      </c>
      <c r="P1178">
        <v>-0.9</v>
      </c>
      <c r="Q1178">
        <v>1.2</v>
      </c>
      <c r="R1178">
        <v>-0.1</v>
      </c>
      <c r="S1178">
        <v>0.3</v>
      </c>
      <c r="T1178">
        <v>1</v>
      </c>
      <c r="U1178">
        <v>1.7</v>
      </c>
      <c r="V1178">
        <v>0.2</v>
      </c>
      <c r="W1178">
        <v>0.1</v>
      </c>
      <c r="X1178">
        <v>0.2</v>
      </c>
      <c r="Y1178" t="b">
        <f t="shared" si="124"/>
        <v>1</v>
      </c>
      <c r="Z1178">
        <f t="shared" si="126"/>
        <v>5.2800730771404569E-4</v>
      </c>
      <c r="AA1178">
        <f t="shared" si="126"/>
        <v>0.73080214898847551</v>
      </c>
      <c r="AB1178">
        <f t="shared" si="125"/>
        <v>-2.7269296500361428</v>
      </c>
      <c r="AC1178">
        <f t="shared" si="125"/>
        <v>-37.445769570926203</v>
      </c>
      <c r="AD1178">
        <f t="shared" si="125"/>
        <v>-0.46951674415777539</v>
      </c>
      <c r="AE1178">
        <f t="shared" si="125"/>
        <v>-2.773686970996144</v>
      </c>
      <c r="AF1178">
        <f t="shared" si="125"/>
        <v>-27.113304569421651</v>
      </c>
      <c r="AG1178">
        <f t="shared" si="125"/>
        <v>-0.38538964604449033</v>
      </c>
      <c r="AH1178">
        <f t="shared" si="125"/>
        <v>-0.85411901383907352</v>
      </c>
      <c r="AI1178">
        <f t="shared" si="125"/>
        <v>-2.6152393625600019</v>
      </c>
      <c r="AJ1178">
        <f t="shared" si="125"/>
        <v>-67.171625646080017</v>
      </c>
      <c r="AK1178">
        <f t="shared" si="122"/>
        <v>-0.81452284928000029</v>
      </c>
      <c r="AL1178">
        <f t="shared" si="122"/>
        <v>-1.350305638400001</v>
      </c>
      <c r="AM1178">
        <f t="shared" si="122"/>
        <v>-1.5368886681600002</v>
      </c>
      <c r="AN1178">
        <f t="shared" si="122"/>
        <v>-2.8772567040000016E-2</v>
      </c>
      <c r="AO1178">
        <f t="shared" si="122"/>
        <v>-2.9100597350400008</v>
      </c>
      <c r="AP1178">
        <f t="shared" si="121"/>
        <v>0.31923193856000004</v>
      </c>
      <c r="AQ1178">
        <f t="shared" si="121"/>
        <v>-0.10858343424000039</v>
      </c>
      <c r="AR1178">
        <f t="shared" si="121"/>
        <v>6.7249336320000005E-2</v>
      </c>
      <c r="AS1178">
        <f t="shared" si="121"/>
        <v>0.37924082688000005</v>
      </c>
      <c r="AT1178">
        <f t="shared" si="121"/>
        <v>0.44616882176000006</v>
      </c>
    </row>
    <row r="1179" spans="1:64" x14ac:dyDescent="0.25">
      <c r="A1179" t="s">
        <v>77</v>
      </c>
      <c r="B1179">
        <v>2011</v>
      </c>
      <c r="C1179">
        <v>12</v>
      </c>
      <c r="D1179">
        <v>-4.8</v>
      </c>
      <c r="E1179">
        <v>-6.9</v>
      </c>
      <c r="F1179">
        <v>-2.6</v>
      </c>
      <c r="G1179">
        <v>-76.5</v>
      </c>
      <c r="H1179">
        <v>-1.1000000000000001</v>
      </c>
      <c r="I1179">
        <v>5.0999999999999996</v>
      </c>
      <c r="J1179">
        <v>-11.1</v>
      </c>
      <c r="K1179">
        <v>-0.9</v>
      </c>
      <c r="L1179">
        <v>0.1</v>
      </c>
      <c r="M1179">
        <v>-1.8</v>
      </c>
      <c r="N1179">
        <v>-87.5</v>
      </c>
      <c r="O1179">
        <v>-1.1000000000000001</v>
      </c>
      <c r="P1179">
        <v>-3.5</v>
      </c>
      <c r="Q1179">
        <v>-0.5</v>
      </c>
      <c r="R1179">
        <v>0.2</v>
      </c>
      <c r="S1179">
        <v>-3.7</v>
      </c>
      <c r="T1179">
        <v>0</v>
      </c>
      <c r="U1179">
        <v>0.1</v>
      </c>
      <c r="V1179">
        <v>-0.7</v>
      </c>
      <c r="W1179">
        <v>0</v>
      </c>
      <c r="X1179">
        <v>-0.8</v>
      </c>
      <c r="Y1179" t="b">
        <f t="shared" si="124"/>
        <v>1</v>
      </c>
      <c r="Z1179">
        <f t="shared" si="126"/>
        <v>-0.95957759415382871</v>
      </c>
      <c r="AA1179">
        <f t="shared" si="126"/>
        <v>-0.79535828080921966</v>
      </c>
      <c r="AB1179">
        <f t="shared" si="125"/>
        <v>-2.7015437200289143</v>
      </c>
      <c r="AC1179">
        <f t="shared" si="125"/>
        <v>-45.256615656740962</v>
      </c>
      <c r="AD1179">
        <f t="shared" si="125"/>
        <v>-0.59561339532622037</v>
      </c>
      <c r="AE1179">
        <f t="shared" si="125"/>
        <v>-1.1989495767969154</v>
      </c>
      <c r="AF1179">
        <f t="shared" si="125"/>
        <v>-23.910643655537321</v>
      </c>
      <c r="AG1179">
        <f t="shared" si="125"/>
        <v>-0.48831171683559227</v>
      </c>
      <c r="AH1179">
        <f t="shared" si="125"/>
        <v>-0.66329521107125888</v>
      </c>
      <c r="AI1179">
        <f t="shared" si="125"/>
        <v>-2.4521914900480013</v>
      </c>
      <c r="AJ1179">
        <f t="shared" si="125"/>
        <v>-71.237300516864025</v>
      </c>
      <c r="AK1179">
        <f t="shared" si="122"/>
        <v>-0.87161827942400039</v>
      </c>
      <c r="AL1179">
        <f t="shared" si="122"/>
        <v>-1.7802445107200007</v>
      </c>
      <c r="AM1179">
        <f t="shared" si="122"/>
        <v>-1.3295109345280003</v>
      </c>
      <c r="AN1179">
        <f t="shared" si="122"/>
        <v>1.6981946367999993E-2</v>
      </c>
      <c r="AO1179">
        <f t="shared" si="122"/>
        <v>-3.068047788032001</v>
      </c>
      <c r="AP1179">
        <f t="shared" si="121"/>
        <v>0.25538555084800002</v>
      </c>
      <c r="AQ1179">
        <f t="shared" si="121"/>
        <v>-6.6866747392000311E-2</v>
      </c>
      <c r="AR1179">
        <f t="shared" si="121"/>
        <v>-8.6200530943999987E-2</v>
      </c>
      <c r="AS1179">
        <f t="shared" si="121"/>
        <v>0.30339266150400007</v>
      </c>
      <c r="AT1179">
        <f t="shared" si="121"/>
        <v>0.19693505740800005</v>
      </c>
    </row>
    <row r="1180" spans="1:64" x14ac:dyDescent="0.25">
      <c r="A1180" t="s">
        <v>77</v>
      </c>
      <c r="B1180">
        <v>2012</v>
      </c>
      <c r="C1180">
        <v>12</v>
      </c>
      <c r="D1180">
        <v>-4.4000000000000004</v>
      </c>
      <c r="E1180">
        <v>-3.7</v>
      </c>
      <c r="F1180">
        <v>-6.2</v>
      </c>
      <c r="G1180">
        <v>-32.4</v>
      </c>
      <c r="H1180">
        <v>-0.4</v>
      </c>
      <c r="I1180">
        <v>7</v>
      </c>
      <c r="J1180">
        <v>9.8000000000000007</v>
      </c>
      <c r="K1180">
        <v>-0.7</v>
      </c>
      <c r="L1180">
        <v>-0.4</v>
      </c>
      <c r="M1180">
        <v>3.3</v>
      </c>
      <c r="N1180">
        <v>-22.6</v>
      </c>
      <c r="O1180">
        <v>-0.6</v>
      </c>
      <c r="P1180">
        <v>-0.7</v>
      </c>
      <c r="Q1180">
        <v>0.4</v>
      </c>
      <c r="R1180">
        <v>-0.6</v>
      </c>
      <c r="S1180">
        <v>-0.9</v>
      </c>
      <c r="T1180">
        <v>-1.5</v>
      </c>
      <c r="U1180">
        <v>-4.0999999999999996</v>
      </c>
      <c r="V1180">
        <v>-0.4</v>
      </c>
      <c r="W1180">
        <v>0.3</v>
      </c>
      <c r="X1180">
        <v>-0.1</v>
      </c>
      <c r="Y1180" t="b">
        <f t="shared" si="124"/>
        <v>1</v>
      </c>
      <c r="Z1180">
        <f t="shared" si="126"/>
        <v>-1.6476620753230631</v>
      </c>
      <c r="AA1180">
        <f t="shared" si="126"/>
        <v>-1.3762866246473759</v>
      </c>
      <c r="AB1180">
        <f t="shared" si="125"/>
        <v>-3.4012349760231317</v>
      </c>
      <c r="AC1180">
        <f t="shared" si="125"/>
        <v>-42.685292525392768</v>
      </c>
      <c r="AD1180">
        <f t="shared" si="125"/>
        <v>-0.55649071626097635</v>
      </c>
      <c r="AE1180">
        <f t="shared" si="125"/>
        <v>0.44084033856246774</v>
      </c>
      <c r="AF1180">
        <f t="shared" si="125"/>
        <v>-17.168514924429857</v>
      </c>
      <c r="AG1180">
        <f t="shared" si="125"/>
        <v>-0.53064937346847385</v>
      </c>
      <c r="AH1180">
        <f t="shared" si="125"/>
        <v>-0.61063616885700722</v>
      </c>
      <c r="AI1180">
        <f t="shared" si="125"/>
        <v>-1.3017531920384009</v>
      </c>
      <c r="AJ1180">
        <f t="shared" si="125"/>
        <v>-61.509840413491226</v>
      </c>
      <c r="AK1180">
        <f t="shared" si="122"/>
        <v>-0.81729462353920035</v>
      </c>
      <c r="AL1180">
        <f t="shared" si="122"/>
        <v>-1.5641956085760005</v>
      </c>
      <c r="AM1180">
        <f t="shared" si="122"/>
        <v>-0.98360874762240025</v>
      </c>
      <c r="AN1180">
        <f t="shared" si="122"/>
        <v>-0.1064144429056</v>
      </c>
      <c r="AO1180">
        <f t="shared" si="122"/>
        <v>-2.6344382304256011</v>
      </c>
      <c r="AP1180">
        <f t="shared" si="121"/>
        <v>-9.5691559321600006E-2</v>
      </c>
      <c r="AQ1180">
        <f t="shared" si="121"/>
        <v>-0.87349339791360014</v>
      </c>
      <c r="AR1180">
        <f t="shared" si="121"/>
        <v>-0.14896042475519999</v>
      </c>
      <c r="AS1180">
        <f t="shared" si="121"/>
        <v>0.30271412920320007</v>
      </c>
      <c r="AT1180">
        <f t="shared" si="121"/>
        <v>0.13754804592640002</v>
      </c>
    </row>
    <row r="1181" spans="1:64" x14ac:dyDescent="0.25">
      <c r="A1181" t="s">
        <v>77</v>
      </c>
      <c r="B1181">
        <v>2013</v>
      </c>
      <c r="C1181">
        <v>13</v>
      </c>
      <c r="D1181">
        <v>-0.4</v>
      </c>
      <c r="E1181">
        <v>-4.0999999999999996</v>
      </c>
      <c r="F1181">
        <v>6.2</v>
      </c>
      <c r="G1181">
        <v>2</v>
      </c>
      <c r="H1181">
        <v>0</v>
      </c>
      <c r="I1181">
        <v>9.4</v>
      </c>
      <c r="J1181">
        <v>60.2</v>
      </c>
      <c r="K1181">
        <v>0.6</v>
      </c>
      <c r="L1181">
        <v>1.6</v>
      </c>
      <c r="M1181">
        <v>5.4</v>
      </c>
      <c r="N1181">
        <v>62.2</v>
      </c>
      <c r="O1181">
        <v>0.5</v>
      </c>
      <c r="P1181">
        <v>1.4</v>
      </c>
      <c r="Q1181">
        <v>3</v>
      </c>
      <c r="R1181">
        <v>-0.6</v>
      </c>
      <c r="S1181">
        <v>3.7</v>
      </c>
      <c r="T1181">
        <v>1.6</v>
      </c>
      <c r="U1181">
        <v>11.1</v>
      </c>
      <c r="V1181">
        <v>-0.5</v>
      </c>
      <c r="W1181">
        <v>-0.3</v>
      </c>
      <c r="X1181">
        <v>-0.8</v>
      </c>
      <c r="Y1181" t="b">
        <f t="shared" si="124"/>
        <v>1</v>
      </c>
      <c r="Z1181">
        <f t="shared" si="126"/>
        <v>-1.3981296602584505</v>
      </c>
      <c r="AA1181">
        <f t="shared" si="126"/>
        <v>-1.9210292997179006</v>
      </c>
      <c r="AB1181">
        <f t="shared" si="125"/>
        <v>-1.4809879808185054</v>
      </c>
      <c r="AC1181">
        <f t="shared" si="125"/>
        <v>-33.748234020314214</v>
      </c>
      <c r="AD1181">
        <f t="shared" si="125"/>
        <v>-0.44519257300878112</v>
      </c>
      <c r="AE1181">
        <f t="shared" si="125"/>
        <v>2.2326722708499744</v>
      </c>
      <c r="AF1181">
        <f t="shared" si="125"/>
        <v>-1.6948119395438859</v>
      </c>
      <c r="AG1181">
        <f t="shared" si="125"/>
        <v>-0.30451949877477913</v>
      </c>
      <c r="AH1181">
        <f t="shared" si="125"/>
        <v>-0.16850893508560572</v>
      </c>
      <c r="AI1181">
        <f t="shared" si="125"/>
        <v>3.8597446369279309E-2</v>
      </c>
      <c r="AJ1181">
        <f t="shared" si="125"/>
        <v>-36.767872330792983</v>
      </c>
      <c r="AK1181">
        <f t="shared" si="122"/>
        <v>-0.5538356988313603</v>
      </c>
      <c r="AL1181">
        <f t="shared" si="122"/>
        <v>-0.97135648686080045</v>
      </c>
      <c r="AM1181">
        <f t="shared" si="122"/>
        <v>-0.1868869980979202</v>
      </c>
      <c r="AN1181">
        <f t="shared" si="122"/>
        <v>-0.20513155432447999</v>
      </c>
      <c r="AO1181">
        <f t="shared" si="122"/>
        <v>-1.3675505843404809</v>
      </c>
      <c r="AP1181">
        <f t="shared" si="121"/>
        <v>0.24344675254272005</v>
      </c>
      <c r="AQ1181">
        <f t="shared" si="121"/>
        <v>1.5212052816691202</v>
      </c>
      <c r="AR1181">
        <f t="shared" si="121"/>
        <v>-0.21916833980416001</v>
      </c>
      <c r="AS1181">
        <f t="shared" si="121"/>
        <v>0.18217130336256007</v>
      </c>
      <c r="AT1181">
        <f t="shared" si="121"/>
        <v>-4.9961563258880015E-2</v>
      </c>
    </row>
    <row r="1182" spans="1:64" x14ac:dyDescent="0.25">
      <c r="A1182" t="s">
        <v>77</v>
      </c>
      <c r="B1182">
        <v>2014</v>
      </c>
      <c r="C1182">
        <v>7</v>
      </c>
      <c r="D1182">
        <v>-6.5</v>
      </c>
      <c r="E1182">
        <v>-7</v>
      </c>
      <c r="F1182">
        <v>-8.1</v>
      </c>
      <c r="G1182">
        <v>-64.3</v>
      </c>
      <c r="H1182">
        <v>-0.9</v>
      </c>
      <c r="I1182">
        <v>2.1</v>
      </c>
      <c r="J1182">
        <v>17.100000000000001</v>
      </c>
      <c r="K1182">
        <v>0.2</v>
      </c>
      <c r="L1182">
        <v>0.3</v>
      </c>
      <c r="M1182">
        <v>-4.8</v>
      </c>
      <c r="N1182">
        <v>-47.2</v>
      </c>
      <c r="O1182">
        <v>-0.4</v>
      </c>
      <c r="P1182">
        <v>-3</v>
      </c>
      <c r="Q1182">
        <v>1.7</v>
      </c>
      <c r="R1182">
        <v>-0.3</v>
      </c>
      <c r="S1182">
        <v>-1.5</v>
      </c>
      <c r="T1182">
        <v>0.6</v>
      </c>
      <c r="U1182">
        <v>9.9</v>
      </c>
      <c r="V1182">
        <v>-6.2</v>
      </c>
      <c r="W1182">
        <v>0</v>
      </c>
      <c r="X1182">
        <v>-6.1</v>
      </c>
      <c r="Y1182" t="b">
        <f t="shared" si="124"/>
        <v>1</v>
      </c>
      <c r="Z1182">
        <f t="shared" si="126"/>
        <v>-2.4185037282067605</v>
      </c>
      <c r="AA1182">
        <f t="shared" si="126"/>
        <v>-2.9368234397743205</v>
      </c>
      <c r="AB1182">
        <f t="shared" si="125"/>
        <v>-2.8047903846548046</v>
      </c>
      <c r="AC1182">
        <f t="shared" si="125"/>
        <v>-39.858587216251372</v>
      </c>
      <c r="AD1182">
        <f t="shared" si="125"/>
        <v>-0.5361540584070249</v>
      </c>
      <c r="AE1182">
        <f t="shared" si="125"/>
        <v>2.2061378166799797</v>
      </c>
      <c r="AF1182">
        <f t="shared" si="125"/>
        <v>2.0641504483648916</v>
      </c>
      <c r="AG1182">
        <f t="shared" si="125"/>
        <v>-0.20361559901982332</v>
      </c>
      <c r="AH1182">
        <f t="shared" si="125"/>
        <v>-7.4807148068484569E-2</v>
      </c>
      <c r="AI1182">
        <f t="shared" si="125"/>
        <v>-0.92912204290457656</v>
      </c>
      <c r="AJ1182">
        <f t="shared" si="125"/>
        <v>-38.85429786463439</v>
      </c>
      <c r="AK1182">
        <f t="shared" si="122"/>
        <v>-0.52306855906508831</v>
      </c>
      <c r="AL1182">
        <f t="shared" si="122"/>
        <v>-1.3770851894886404</v>
      </c>
      <c r="AM1182">
        <f t="shared" si="122"/>
        <v>0.19049040152166385</v>
      </c>
      <c r="AN1182">
        <f t="shared" si="122"/>
        <v>-0.22410524345958399</v>
      </c>
      <c r="AO1182">
        <f t="shared" si="122"/>
        <v>-1.3940404674723847</v>
      </c>
      <c r="AP1182">
        <f t="shared" si="121"/>
        <v>0.31475740203417601</v>
      </c>
      <c r="AQ1182">
        <f t="shared" si="121"/>
        <v>3.1969642253352966</v>
      </c>
      <c r="AR1182">
        <f t="shared" si="121"/>
        <v>-1.4153346718433282</v>
      </c>
      <c r="AS1182">
        <f t="shared" si="121"/>
        <v>0.14573704269004806</v>
      </c>
      <c r="AT1182">
        <f t="shared" si="121"/>
        <v>-1.2599692506071041</v>
      </c>
    </row>
    <row r="1183" spans="1:64" hidden="1" x14ac:dyDescent="0.25">
      <c r="A1183" t="s">
        <v>78</v>
      </c>
      <c r="B1183">
        <v>1999</v>
      </c>
      <c r="C1183">
        <v>11</v>
      </c>
      <c r="D1183">
        <v>-4.5890500089650477</v>
      </c>
      <c r="E1183">
        <v>-5.5069513871302291</v>
      </c>
      <c r="F1183">
        <v>-6.9918802407527387</v>
      </c>
      <c r="G1183">
        <v>-55.211894131038065</v>
      </c>
      <c r="H1183">
        <v>-0.6951879923093558</v>
      </c>
      <c r="I1183">
        <v>-6.6637942637921554E-2</v>
      </c>
      <c r="J1183">
        <v>-23.185567333648088</v>
      </c>
      <c r="K1183">
        <v>-0.54087447718811621</v>
      </c>
      <c r="L1183">
        <v>-0.54493030009234955</v>
      </c>
      <c r="M1183" t="s">
        <v>1</v>
      </c>
      <c r="N1183" t="s">
        <v>1</v>
      </c>
      <c r="O1183" t="s">
        <v>1</v>
      </c>
      <c r="P1183" t="s">
        <v>1</v>
      </c>
      <c r="Q1183" t="s">
        <v>1</v>
      </c>
      <c r="R1183" t="s">
        <v>1</v>
      </c>
      <c r="S1183" t="s">
        <v>1</v>
      </c>
      <c r="T1183" t="s">
        <v>1</v>
      </c>
      <c r="U1183" t="s">
        <v>1</v>
      </c>
      <c r="V1183" t="s">
        <v>1</v>
      </c>
      <c r="W1183" t="s">
        <v>1</v>
      </c>
      <c r="X1183" t="s">
        <v>1</v>
      </c>
      <c r="Y1183" t="b">
        <f t="shared" si="124"/>
        <v>0</v>
      </c>
      <c r="Z1183">
        <f t="shared" si="126"/>
        <v>-4.5890500089650477</v>
      </c>
      <c r="AA1183">
        <f t="shared" si="126"/>
        <v>-5.5069513871302291</v>
      </c>
      <c r="AB1183">
        <f t="shared" si="125"/>
        <v>-6.9918802407527387</v>
      </c>
      <c r="AC1183">
        <f t="shared" si="125"/>
        <v>-55.211894131038065</v>
      </c>
      <c r="AD1183">
        <f t="shared" si="125"/>
        <v>-0.6951879923093558</v>
      </c>
      <c r="AE1183">
        <f t="shared" si="125"/>
        <v>-6.6637942637921554E-2</v>
      </c>
      <c r="AF1183">
        <f t="shared" si="125"/>
        <v>-23.185567333648088</v>
      </c>
      <c r="AG1183">
        <f t="shared" si="125"/>
        <v>-0.54087447718811621</v>
      </c>
      <c r="AH1183">
        <f t="shared" si="125"/>
        <v>-0.54493030009234955</v>
      </c>
      <c r="AI1183" t="str">
        <f t="shared" si="125"/>
        <v xml:space="preserve"> </v>
      </c>
      <c r="AJ1183" t="str">
        <f t="shared" si="125"/>
        <v xml:space="preserve"> </v>
      </c>
      <c r="AK1183" t="str">
        <f t="shared" si="122"/>
        <v xml:space="preserve"> </v>
      </c>
      <c r="AL1183" t="str">
        <f t="shared" si="122"/>
        <v xml:space="preserve"> </v>
      </c>
      <c r="AM1183" t="str">
        <f t="shared" si="122"/>
        <v xml:space="preserve"> </v>
      </c>
      <c r="AN1183" t="str">
        <f t="shared" si="122"/>
        <v xml:space="preserve"> </v>
      </c>
      <c r="AO1183" t="str">
        <f t="shared" si="122"/>
        <v xml:space="preserve"> </v>
      </c>
      <c r="AP1183" t="str">
        <f t="shared" si="121"/>
        <v xml:space="preserve"> </v>
      </c>
      <c r="AQ1183" t="str">
        <f t="shared" si="121"/>
        <v xml:space="preserve"> </v>
      </c>
      <c r="AR1183" t="str">
        <f t="shared" si="121"/>
        <v xml:space="preserve"> </v>
      </c>
      <c r="AS1183" t="str">
        <f t="shared" si="121"/>
        <v xml:space="preserve"> </v>
      </c>
      <c r="AT1183" t="str">
        <f t="shared" si="121"/>
        <v xml:space="preserve"> </v>
      </c>
      <c r="AU1183" t="s">
        <v>1</v>
      </c>
      <c r="AV1183" t="s">
        <v>1</v>
      </c>
      <c r="AW1183" t="s">
        <v>1</v>
      </c>
      <c r="AX1183" t="s">
        <v>1</v>
      </c>
      <c r="AY1183" t="s">
        <v>1</v>
      </c>
      <c r="AZ1183" t="s">
        <v>1</v>
      </c>
      <c r="BA1183" t="s">
        <v>1</v>
      </c>
      <c r="BB1183" t="s">
        <v>1</v>
      </c>
      <c r="BC1183" t="s">
        <v>1</v>
      </c>
      <c r="BD1183" t="s">
        <v>1</v>
      </c>
      <c r="BE1183" t="s">
        <v>1</v>
      </c>
      <c r="BF1183" t="s">
        <v>1</v>
      </c>
      <c r="BG1183" t="s">
        <v>1</v>
      </c>
      <c r="BH1183" t="s">
        <v>1</v>
      </c>
      <c r="BI1183" t="s">
        <v>1</v>
      </c>
      <c r="BJ1183" t="s">
        <v>1</v>
      </c>
      <c r="BK1183" t="s">
        <v>1</v>
      </c>
      <c r="BL1183" t="s">
        <v>1</v>
      </c>
    </row>
    <row r="1184" spans="1:64" x14ac:dyDescent="0.25">
      <c r="A1184" t="s">
        <v>78</v>
      </c>
      <c r="B1184">
        <v>2000</v>
      </c>
      <c r="C1184">
        <v>11</v>
      </c>
      <c r="D1184">
        <v>-5</v>
      </c>
      <c r="E1184">
        <v>-6.2</v>
      </c>
      <c r="F1184">
        <v>-5.2</v>
      </c>
      <c r="G1184">
        <v>-10.4</v>
      </c>
      <c r="H1184">
        <v>-0.5</v>
      </c>
      <c r="I1184">
        <v>12.3</v>
      </c>
      <c r="J1184">
        <v>77.400000000000006</v>
      </c>
      <c r="K1184">
        <v>0.6</v>
      </c>
      <c r="L1184">
        <v>1.6</v>
      </c>
      <c r="M1184">
        <v>6.1</v>
      </c>
      <c r="N1184">
        <v>67</v>
      </c>
      <c r="O1184">
        <v>0.5</v>
      </c>
      <c r="P1184">
        <v>-0.4</v>
      </c>
      <c r="Q1184">
        <v>3.6</v>
      </c>
      <c r="R1184">
        <v>1</v>
      </c>
      <c r="S1184">
        <v>4.0999999999999996</v>
      </c>
      <c r="T1184">
        <v>-1.1000000000000001</v>
      </c>
      <c r="U1184">
        <v>-12.8</v>
      </c>
      <c r="V1184">
        <v>-0.7</v>
      </c>
      <c r="W1184">
        <v>-0.1</v>
      </c>
      <c r="X1184">
        <v>-0.8</v>
      </c>
      <c r="Y1184" t="b">
        <f t="shared" si="124"/>
        <v>1</v>
      </c>
      <c r="Z1184">
        <f t="shared" si="126"/>
        <v>-4.6712400071720381</v>
      </c>
      <c r="AA1184">
        <f t="shared" si="126"/>
        <v>-5.6455611097041833</v>
      </c>
      <c r="AB1184">
        <f t="shared" si="125"/>
        <v>-6.6335041926021914</v>
      </c>
      <c r="AC1184">
        <f t="shared" si="125"/>
        <v>-46.249515304830453</v>
      </c>
      <c r="AD1184">
        <f t="shared" si="125"/>
        <v>-0.65615039384748464</v>
      </c>
      <c r="AE1184">
        <f t="shared" si="125"/>
        <v>2.4066896458896632</v>
      </c>
      <c r="AF1184">
        <f t="shared" si="125"/>
        <v>-3.0684538669184693</v>
      </c>
      <c r="AG1184">
        <f t="shared" si="125"/>
        <v>-0.31269958175049301</v>
      </c>
      <c r="AH1184">
        <f t="shared" si="125"/>
        <v>-0.1159442400738796</v>
      </c>
      <c r="AI1184">
        <f t="shared" si="125"/>
        <v>6.1</v>
      </c>
      <c r="AJ1184">
        <f t="shared" si="125"/>
        <v>67</v>
      </c>
      <c r="AK1184">
        <f t="shared" si="122"/>
        <v>0.5</v>
      </c>
      <c r="AL1184">
        <f t="shared" si="122"/>
        <v>-0.4</v>
      </c>
      <c r="AM1184">
        <f t="shared" si="122"/>
        <v>3.6</v>
      </c>
      <c r="AN1184">
        <f t="shared" si="122"/>
        <v>1</v>
      </c>
      <c r="AO1184">
        <f t="shared" si="122"/>
        <v>4.0999999999999996</v>
      </c>
      <c r="AP1184">
        <f t="shared" si="121"/>
        <v>-1.1000000000000001</v>
      </c>
      <c r="AQ1184">
        <f t="shared" si="121"/>
        <v>-12.8</v>
      </c>
      <c r="AR1184">
        <f t="shared" si="121"/>
        <v>-0.7</v>
      </c>
      <c r="AS1184">
        <f t="shared" si="121"/>
        <v>-0.1</v>
      </c>
      <c r="AT1184">
        <f t="shared" si="121"/>
        <v>-0.8</v>
      </c>
    </row>
    <row r="1185" spans="1:64" x14ac:dyDescent="0.25">
      <c r="A1185" t="s">
        <v>78</v>
      </c>
      <c r="B1185">
        <v>2001</v>
      </c>
      <c r="C1185">
        <v>11</v>
      </c>
      <c r="D1185">
        <v>-3</v>
      </c>
      <c r="E1185">
        <v>-1.8</v>
      </c>
      <c r="F1185">
        <v>-6.4</v>
      </c>
      <c r="G1185">
        <v>-31.7</v>
      </c>
      <c r="H1185">
        <v>-0.3</v>
      </c>
      <c r="I1185">
        <v>0.3</v>
      </c>
      <c r="J1185">
        <v>-13.1</v>
      </c>
      <c r="K1185">
        <v>-0.3</v>
      </c>
      <c r="L1185">
        <v>-0.2</v>
      </c>
      <c r="M1185">
        <v>-1.5</v>
      </c>
      <c r="N1185">
        <v>-45</v>
      </c>
      <c r="O1185">
        <v>-0.5</v>
      </c>
      <c r="P1185">
        <v>-0.8</v>
      </c>
      <c r="Q1185">
        <v>-1.4</v>
      </c>
      <c r="R1185">
        <v>0.2</v>
      </c>
      <c r="S1185">
        <v>-2</v>
      </c>
      <c r="T1185">
        <v>-1.4</v>
      </c>
      <c r="U1185">
        <v>-12</v>
      </c>
      <c r="V1185">
        <v>0.1</v>
      </c>
      <c r="W1185">
        <v>-0.7</v>
      </c>
      <c r="X1185">
        <v>-0.6</v>
      </c>
      <c r="Y1185" t="b">
        <f t="shared" si="124"/>
        <v>1</v>
      </c>
      <c r="Z1185">
        <f t="shared" si="126"/>
        <v>-4.3369920057376312</v>
      </c>
      <c r="AA1185">
        <f t="shared" si="126"/>
        <v>-4.8764488877633472</v>
      </c>
      <c r="AB1185">
        <f t="shared" si="125"/>
        <v>-6.5868033540817539</v>
      </c>
      <c r="AC1185">
        <f t="shared" si="125"/>
        <v>-43.339612243864366</v>
      </c>
      <c r="AD1185">
        <f t="shared" si="125"/>
        <v>-0.58492031507798781</v>
      </c>
      <c r="AE1185">
        <f t="shared" si="125"/>
        <v>1.9853517167117307</v>
      </c>
      <c r="AF1185">
        <f t="shared" si="125"/>
        <v>-5.0747630935347754</v>
      </c>
      <c r="AG1185">
        <f t="shared" si="125"/>
        <v>-0.31015966540039441</v>
      </c>
      <c r="AH1185">
        <f t="shared" si="125"/>
        <v>-0.13275539205910369</v>
      </c>
      <c r="AI1185">
        <f t="shared" si="125"/>
        <v>4.58</v>
      </c>
      <c r="AJ1185">
        <f t="shared" si="125"/>
        <v>44.6</v>
      </c>
      <c r="AK1185">
        <f t="shared" si="122"/>
        <v>0.30000000000000004</v>
      </c>
      <c r="AL1185">
        <f t="shared" si="122"/>
        <v>-0.48000000000000009</v>
      </c>
      <c r="AM1185">
        <f t="shared" si="122"/>
        <v>2.6000000000000005</v>
      </c>
      <c r="AN1185">
        <f t="shared" si="122"/>
        <v>0.84000000000000008</v>
      </c>
      <c r="AO1185">
        <f t="shared" si="122"/>
        <v>2.88</v>
      </c>
      <c r="AP1185">
        <f t="shared" si="122"/>
        <v>-1.1600000000000001</v>
      </c>
      <c r="AQ1185">
        <f t="shared" si="122"/>
        <v>-12.640000000000002</v>
      </c>
      <c r="AR1185">
        <f t="shared" si="122"/>
        <v>-0.53999999999999992</v>
      </c>
      <c r="AS1185">
        <f t="shared" si="122"/>
        <v>-0.22</v>
      </c>
      <c r="AT1185">
        <f t="shared" si="122"/>
        <v>-0.76000000000000012</v>
      </c>
    </row>
    <row r="1186" spans="1:64" x14ac:dyDescent="0.25">
      <c r="A1186" t="s">
        <v>78</v>
      </c>
      <c r="B1186">
        <v>2002</v>
      </c>
      <c r="C1186">
        <v>12</v>
      </c>
      <c r="D1186">
        <v>-9</v>
      </c>
      <c r="E1186">
        <v>-13.6</v>
      </c>
      <c r="F1186">
        <v>-5.9</v>
      </c>
      <c r="G1186">
        <v>-79.5</v>
      </c>
      <c r="H1186">
        <v>-0.1</v>
      </c>
      <c r="I1186">
        <v>7.8</v>
      </c>
      <c r="J1186">
        <v>69</v>
      </c>
      <c r="K1186">
        <v>1</v>
      </c>
      <c r="L1186">
        <v>0.6</v>
      </c>
      <c r="M1186">
        <v>-5.7</v>
      </c>
      <c r="N1186">
        <v>-10.6</v>
      </c>
      <c r="O1186">
        <v>0.3</v>
      </c>
      <c r="P1186">
        <v>-3.6</v>
      </c>
      <c r="Q1186">
        <v>3.3</v>
      </c>
      <c r="R1186">
        <v>-0.3</v>
      </c>
      <c r="S1186">
        <v>-0.5</v>
      </c>
      <c r="T1186">
        <v>-1.1000000000000001</v>
      </c>
      <c r="U1186">
        <v>-7.7</v>
      </c>
      <c r="V1186">
        <v>0.5</v>
      </c>
      <c r="W1186">
        <v>-1.2</v>
      </c>
      <c r="X1186">
        <v>-0.6</v>
      </c>
      <c r="Y1186" t="b">
        <f t="shared" si="124"/>
        <v>1</v>
      </c>
      <c r="Z1186">
        <f t="shared" si="126"/>
        <v>-5.2695936045901055</v>
      </c>
      <c r="AA1186">
        <f t="shared" si="126"/>
        <v>-6.6211591102106784</v>
      </c>
      <c r="AB1186">
        <f t="shared" si="125"/>
        <v>-6.4494426832654028</v>
      </c>
      <c r="AC1186">
        <f t="shared" si="125"/>
        <v>-50.571689795091494</v>
      </c>
      <c r="AD1186">
        <f t="shared" si="125"/>
        <v>-0.48793625206239027</v>
      </c>
      <c r="AE1186">
        <f t="shared" si="125"/>
        <v>3.1482813733693846</v>
      </c>
      <c r="AF1186">
        <f t="shared" si="125"/>
        <v>9.7401895251721804</v>
      </c>
      <c r="AG1186">
        <f t="shared" si="125"/>
        <v>-4.8127732320315531E-2</v>
      </c>
      <c r="AH1186">
        <f t="shared" si="125"/>
        <v>1.3795686352717038E-2</v>
      </c>
      <c r="AI1186">
        <f t="shared" si="125"/>
        <v>2.524</v>
      </c>
      <c r="AJ1186">
        <f t="shared" si="125"/>
        <v>33.56</v>
      </c>
      <c r="AK1186">
        <f t="shared" si="122"/>
        <v>0.30000000000000004</v>
      </c>
      <c r="AL1186">
        <f t="shared" si="122"/>
        <v>-1.1040000000000001</v>
      </c>
      <c r="AM1186">
        <f t="shared" si="122"/>
        <v>2.7400000000000007</v>
      </c>
      <c r="AN1186">
        <f t="shared" si="122"/>
        <v>0.6120000000000001</v>
      </c>
      <c r="AO1186">
        <f t="shared" si="122"/>
        <v>2.2039999999999997</v>
      </c>
      <c r="AP1186">
        <f t="shared" si="122"/>
        <v>-1.1480000000000001</v>
      </c>
      <c r="AQ1186">
        <f t="shared" si="122"/>
        <v>-11.652000000000001</v>
      </c>
      <c r="AR1186">
        <f t="shared" si="122"/>
        <v>-0.33199999999999996</v>
      </c>
      <c r="AS1186">
        <f t="shared" si="122"/>
        <v>-0.41600000000000004</v>
      </c>
      <c r="AT1186">
        <f t="shared" si="122"/>
        <v>-0.72800000000000009</v>
      </c>
    </row>
    <row r="1187" spans="1:64" x14ac:dyDescent="0.25">
      <c r="A1187" t="s">
        <v>78</v>
      </c>
      <c r="B1187">
        <v>2003</v>
      </c>
      <c r="C1187">
        <v>12</v>
      </c>
      <c r="D1187">
        <v>-1</v>
      </c>
      <c r="E1187">
        <v>-3.5</v>
      </c>
      <c r="F1187">
        <v>3.2</v>
      </c>
      <c r="G1187">
        <v>-11.6</v>
      </c>
      <c r="H1187">
        <v>0.8</v>
      </c>
      <c r="I1187">
        <v>3.2</v>
      </c>
      <c r="J1187">
        <v>18.899999999999999</v>
      </c>
      <c r="K1187">
        <v>0.2</v>
      </c>
      <c r="L1187">
        <v>0.4</v>
      </c>
      <c r="M1187">
        <v>-0.3</v>
      </c>
      <c r="N1187">
        <v>7.3</v>
      </c>
      <c r="O1187">
        <v>0.1</v>
      </c>
      <c r="P1187">
        <v>-0.3</v>
      </c>
      <c r="Q1187">
        <v>0.8</v>
      </c>
      <c r="R1187">
        <v>0.5</v>
      </c>
      <c r="S1187">
        <v>1</v>
      </c>
      <c r="T1187">
        <v>-1.3</v>
      </c>
      <c r="U1187">
        <v>-7.2</v>
      </c>
      <c r="V1187">
        <v>-0.1</v>
      </c>
      <c r="W1187">
        <v>-1.1000000000000001</v>
      </c>
      <c r="X1187">
        <v>-1.2</v>
      </c>
      <c r="Y1187" t="b">
        <f t="shared" si="124"/>
        <v>1</v>
      </c>
      <c r="Z1187">
        <f t="shared" si="126"/>
        <v>-4.4156748836720849</v>
      </c>
      <c r="AA1187">
        <f t="shared" si="126"/>
        <v>-5.9969272881685436</v>
      </c>
      <c r="AB1187">
        <f t="shared" si="125"/>
        <v>-4.5195541466123217</v>
      </c>
      <c r="AC1187">
        <f t="shared" si="125"/>
        <v>-42.777351836073201</v>
      </c>
      <c r="AD1187">
        <f t="shared" si="125"/>
        <v>-0.23034900164991223</v>
      </c>
      <c r="AE1187">
        <f t="shared" si="125"/>
        <v>3.158625098695508</v>
      </c>
      <c r="AF1187">
        <f t="shared" si="125"/>
        <v>11.572151620137744</v>
      </c>
      <c r="AG1187">
        <f t="shared" si="125"/>
        <v>1.4978141437475834E-3</v>
      </c>
      <c r="AH1187">
        <f t="shared" si="125"/>
        <v>9.1036549082173651E-2</v>
      </c>
      <c r="AI1187">
        <f t="shared" si="125"/>
        <v>1.9592000000000001</v>
      </c>
      <c r="AJ1187">
        <f t="shared" si="125"/>
        <v>28.308000000000003</v>
      </c>
      <c r="AK1187">
        <f t="shared" si="125"/>
        <v>0.26000000000000006</v>
      </c>
      <c r="AL1187">
        <f t="shared" si="125"/>
        <v>-0.94320000000000004</v>
      </c>
      <c r="AM1187">
        <f t="shared" si="125"/>
        <v>2.3520000000000008</v>
      </c>
      <c r="AN1187">
        <f t="shared" si="125"/>
        <v>0.58960000000000012</v>
      </c>
      <c r="AO1187">
        <f t="shared" si="125"/>
        <v>1.9631999999999998</v>
      </c>
      <c r="AP1187">
        <f t="shared" si="125"/>
        <v>-1.1784000000000001</v>
      </c>
      <c r="AQ1187">
        <f t="shared" si="125"/>
        <v>-10.761600000000001</v>
      </c>
      <c r="AR1187">
        <f t="shared" ref="AR1187:AT1250" si="127">IF(AND($Y1187, NOT(EXACT(TRIM(AR1186),""))), IF(EXACT(TRIM(V1187),""),AR1186, 0.2*V1187 +0.8*AR1186), V1187)</f>
        <v>-0.28560000000000002</v>
      </c>
      <c r="AS1187">
        <f t="shared" si="127"/>
        <v>-0.55280000000000007</v>
      </c>
      <c r="AT1187">
        <f t="shared" si="127"/>
        <v>-0.82240000000000013</v>
      </c>
    </row>
    <row r="1188" spans="1:64" x14ac:dyDescent="0.25">
      <c r="A1188" t="s">
        <v>78</v>
      </c>
      <c r="B1188">
        <v>2004</v>
      </c>
      <c r="C1188">
        <v>12</v>
      </c>
      <c r="D1188">
        <v>-5.9</v>
      </c>
      <c r="E1188">
        <v>-8.1999999999999993</v>
      </c>
      <c r="F1188">
        <v>-4.2</v>
      </c>
      <c r="G1188">
        <v>-22.4</v>
      </c>
      <c r="H1188">
        <v>0.6</v>
      </c>
      <c r="I1188">
        <v>7</v>
      </c>
      <c r="J1188">
        <v>85.1</v>
      </c>
      <c r="K1188">
        <v>1.3</v>
      </c>
      <c r="L1188">
        <v>0.9</v>
      </c>
      <c r="M1188">
        <v>-1.1000000000000001</v>
      </c>
      <c r="N1188">
        <v>62.7</v>
      </c>
      <c r="O1188">
        <v>1</v>
      </c>
      <c r="P1188">
        <v>-1.6</v>
      </c>
      <c r="Q1188">
        <v>1.8</v>
      </c>
      <c r="R1188">
        <v>0.1</v>
      </c>
      <c r="S1188">
        <v>0.5</v>
      </c>
      <c r="T1188">
        <v>0.7</v>
      </c>
      <c r="U1188">
        <v>8.4</v>
      </c>
      <c r="V1188">
        <v>-0.5</v>
      </c>
      <c r="W1188">
        <v>-0.2</v>
      </c>
      <c r="X1188">
        <v>-0.7</v>
      </c>
      <c r="Y1188" t="b">
        <f t="shared" si="124"/>
        <v>1</v>
      </c>
      <c r="Z1188">
        <f t="shared" si="126"/>
        <v>-4.7125399069376677</v>
      </c>
      <c r="AA1188">
        <f t="shared" si="126"/>
        <v>-6.4375418305348351</v>
      </c>
      <c r="AB1188">
        <f t="shared" si="125"/>
        <v>-4.4556433172898577</v>
      </c>
      <c r="AC1188">
        <f t="shared" si="125"/>
        <v>-38.701881468858559</v>
      </c>
      <c r="AD1188">
        <f t="shared" si="125"/>
        <v>-6.4279201319929813E-2</v>
      </c>
      <c r="AE1188">
        <f t="shared" si="125"/>
        <v>3.9269000789564066</v>
      </c>
      <c r="AF1188">
        <f t="shared" si="125"/>
        <v>26.277721296110194</v>
      </c>
      <c r="AG1188">
        <f t="shared" si="125"/>
        <v>0.26119825131499808</v>
      </c>
      <c r="AH1188">
        <f t="shared" si="125"/>
        <v>0.25282923926573897</v>
      </c>
      <c r="AI1188">
        <f t="shared" si="125"/>
        <v>1.3473600000000001</v>
      </c>
      <c r="AJ1188">
        <f t="shared" si="125"/>
        <v>35.186400000000006</v>
      </c>
      <c r="AK1188">
        <f t="shared" si="125"/>
        <v>0.40800000000000008</v>
      </c>
      <c r="AL1188">
        <f t="shared" si="125"/>
        <v>-1.0745600000000002</v>
      </c>
      <c r="AM1188">
        <f t="shared" si="125"/>
        <v>2.2416000000000005</v>
      </c>
      <c r="AN1188">
        <f t="shared" si="125"/>
        <v>0.49168000000000012</v>
      </c>
      <c r="AO1188">
        <f t="shared" si="125"/>
        <v>1.67056</v>
      </c>
      <c r="AP1188">
        <f t="shared" ref="AP1188:AT1251" si="128">IF(AND($Y1188, NOT(EXACT(TRIM(AP1187),""))), IF(EXACT(TRIM(T1188),""),AP1187, 0.2*T1188 +0.8*AP1187), T1188)</f>
        <v>-0.8027200000000001</v>
      </c>
      <c r="AQ1188">
        <f t="shared" si="128"/>
        <v>-6.9292800000000021</v>
      </c>
      <c r="AR1188">
        <f t="shared" si="127"/>
        <v>-0.32847999999999999</v>
      </c>
      <c r="AS1188">
        <f t="shared" si="127"/>
        <v>-0.48224000000000011</v>
      </c>
      <c r="AT1188">
        <f t="shared" si="127"/>
        <v>-0.79792000000000018</v>
      </c>
    </row>
    <row r="1189" spans="1:64" x14ac:dyDescent="0.25">
      <c r="A1189" t="s">
        <v>78</v>
      </c>
      <c r="B1189">
        <v>2005</v>
      </c>
      <c r="C1189">
        <v>12</v>
      </c>
      <c r="D1189">
        <v>-2.1</v>
      </c>
      <c r="E1189">
        <v>-8.9</v>
      </c>
      <c r="F1189">
        <v>10.8</v>
      </c>
      <c r="G1189">
        <v>15.4</v>
      </c>
      <c r="H1189">
        <v>0.4</v>
      </c>
      <c r="I1189">
        <v>2</v>
      </c>
      <c r="J1189">
        <v>58.8</v>
      </c>
      <c r="K1189">
        <v>1.3</v>
      </c>
      <c r="L1189">
        <v>1.2</v>
      </c>
      <c r="M1189">
        <v>-6.9</v>
      </c>
      <c r="N1189">
        <v>74.2</v>
      </c>
      <c r="O1189">
        <v>1.6</v>
      </c>
      <c r="P1189">
        <v>-1.9</v>
      </c>
      <c r="Q1189">
        <v>1.6</v>
      </c>
      <c r="R1189">
        <v>-0.1</v>
      </c>
      <c r="S1189">
        <v>-0.4</v>
      </c>
      <c r="T1189">
        <v>0.8</v>
      </c>
      <c r="U1189">
        <v>11.2</v>
      </c>
      <c r="V1189">
        <v>0.2</v>
      </c>
      <c r="W1189">
        <v>-0.1</v>
      </c>
      <c r="X1189">
        <v>0</v>
      </c>
      <c r="Y1189" t="b">
        <f t="shared" si="124"/>
        <v>1</v>
      </c>
      <c r="Z1189">
        <f t="shared" si="126"/>
        <v>-4.1900319255501346</v>
      </c>
      <c r="AA1189">
        <f t="shared" si="126"/>
        <v>-6.9300334644278685</v>
      </c>
      <c r="AB1189">
        <f t="shared" si="126"/>
        <v>-1.4045146538318862</v>
      </c>
      <c r="AC1189">
        <f t="shared" si="126"/>
        <v>-27.881505175086851</v>
      </c>
      <c r="AD1189">
        <f t="shared" si="126"/>
        <v>2.8576638944056161E-2</v>
      </c>
      <c r="AE1189">
        <f t="shared" si="126"/>
        <v>3.5415200631651254</v>
      </c>
      <c r="AF1189">
        <f t="shared" si="126"/>
        <v>32.782177036888157</v>
      </c>
      <c r="AG1189">
        <f t="shared" si="126"/>
        <v>0.46895860105199849</v>
      </c>
      <c r="AH1189">
        <f t="shared" si="126"/>
        <v>0.44226339141259119</v>
      </c>
      <c r="AI1189">
        <f t="shared" si="126"/>
        <v>-0.30211199999999994</v>
      </c>
      <c r="AJ1189">
        <f t="shared" si="126"/>
        <v>42.989120000000007</v>
      </c>
      <c r="AK1189">
        <f t="shared" si="126"/>
        <v>0.64640000000000009</v>
      </c>
      <c r="AL1189">
        <f t="shared" si="126"/>
        <v>-1.2396480000000003</v>
      </c>
      <c r="AM1189">
        <f t="shared" si="126"/>
        <v>2.1132800000000005</v>
      </c>
      <c r="AN1189">
        <f t="shared" si="126"/>
        <v>0.37334400000000012</v>
      </c>
      <c r="AO1189">
        <f t="shared" si="126"/>
        <v>1.256448</v>
      </c>
      <c r="AP1189">
        <f t="shared" si="128"/>
        <v>-0.48217600000000005</v>
      </c>
      <c r="AQ1189">
        <f t="shared" si="128"/>
        <v>-3.3034240000000019</v>
      </c>
      <c r="AR1189">
        <f t="shared" si="127"/>
        <v>-0.22278400000000001</v>
      </c>
      <c r="AS1189">
        <f t="shared" si="127"/>
        <v>-0.40579200000000015</v>
      </c>
      <c r="AT1189">
        <f t="shared" si="127"/>
        <v>-0.63833600000000024</v>
      </c>
    </row>
    <row r="1190" spans="1:64" x14ac:dyDescent="0.25">
      <c r="A1190" t="s">
        <v>78</v>
      </c>
      <c r="B1190">
        <v>2006</v>
      </c>
      <c r="C1190">
        <v>13</v>
      </c>
      <c r="D1190">
        <v>-3.7</v>
      </c>
      <c r="E1190">
        <v>-1.9</v>
      </c>
      <c r="F1190">
        <v>-8.3000000000000007</v>
      </c>
      <c r="G1190">
        <v>-44.3</v>
      </c>
      <c r="H1190">
        <v>-0.5</v>
      </c>
      <c r="I1190">
        <v>0.2</v>
      </c>
      <c r="J1190">
        <v>42.9</v>
      </c>
      <c r="K1190">
        <v>1.2</v>
      </c>
      <c r="L1190">
        <v>0.4</v>
      </c>
      <c r="M1190">
        <v>-1.7</v>
      </c>
      <c r="N1190">
        <v>-1.5</v>
      </c>
      <c r="O1190">
        <v>0.1</v>
      </c>
      <c r="P1190">
        <v>-1.5</v>
      </c>
      <c r="Q1190">
        <v>0.8</v>
      </c>
      <c r="R1190">
        <v>0.8</v>
      </c>
      <c r="S1190">
        <v>0.2</v>
      </c>
      <c r="T1190">
        <v>-1</v>
      </c>
      <c r="U1190">
        <v>-15.6</v>
      </c>
      <c r="V1190">
        <v>-0.8</v>
      </c>
      <c r="W1190">
        <v>0.7</v>
      </c>
      <c r="X1190">
        <v>-0.1</v>
      </c>
      <c r="Y1190" t="b">
        <f t="shared" si="124"/>
        <v>1</v>
      </c>
      <c r="Z1190">
        <f t="shared" si="126"/>
        <v>-4.0920255404401082</v>
      </c>
      <c r="AA1190">
        <f t="shared" si="126"/>
        <v>-5.9240267715422954</v>
      </c>
      <c r="AB1190">
        <f t="shared" si="126"/>
        <v>-2.7836117230655093</v>
      </c>
      <c r="AC1190">
        <f t="shared" si="126"/>
        <v>-31.165204140069481</v>
      </c>
      <c r="AD1190">
        <f t="shared" si="126"/>
        <v>-7.7138688844755082E-2</v>
      </c>
      <c r="AE1190">
        <f t="shared" si="126"/>
        <v>2.8732160505321005</v>
      </c>
      <c r="AF1190">
        <f t="shared" si="126"/>
        <v>34.805741629510528</v>
      </c>
      <c r="AG1190">
        <f t="shared" si="126"/>
        <v>0.61516688084159887</v>
      </c>
      <c r="AH1190">
        <f t="shared" si="126"/>
        <v>0.43381071313007297</v>
      </c>
      <c r="AI1190">
        <f t="shared" si="126"/>
        <v>-0.58168960000000003</v>
      </c>
      <c r="AJ1190">
        <f t="shared" si="126"/>
        <v>34.091296000000007</v>
      </c>
      <c r="AK1190">
        <f t="shared" si="126"/>
        <v>0.53712000000000015</v>
      </c>
      <c r="AL1190">
        <f t="shared" si="126"/>
        <v>-1.2917184000000004</v>
      </c>
      <c r="AM1190">
        <f t="shared" si="126"/>
        <v>1.8506240000000007</v>
      </c>
      <c r="AN1190">
        <f t="shared" si="126"/>
        <v>0.45867520000000012</v>
      </c>
      <c r="AO1190">
        <f t="shared" si="126"/>
        <v>1.0451584</v>
      </c>
      <c r="AP1190">
        <f t="shared" si="128"/>
        <v>-0.58574080000000006</v>
      </c>
      <c r="AQ1190">
        <f t="shared" si="128"/>
        <v>-5.7627392000000022</v>
      </c>
      <c r="AR1190">
        <f t="shared" si="127"/>
        <v>-0.33822720000000006</v>
      </c>
      <c r="AS1190">
        <f t="shared" si="127"/>
        <v>-0.18463360000000015</v>
      </c>
      <c r="AT1190">
        <f t="shared" si="127"/>
        <v>-0.53066880000000027</v>
      </c>
    </row>
    <row r="1191" spans="1:64" x14ac:dyDescent="0.25">
      <c r="A1191" t="s">
        <v>78</v>
      </c>
      <c r="B1191">
        <v>2007</v>
      </c>
      <c r="C1191">
        <v>12</v>
      </c>
      <c r="D1191">
        <v>0.1</v>
      </c>
      <c r="E1191">
        <v>1</v>
      </c>
      <c r="F1191">
        <v>-1.4</v>
      </c>
      <c r="G1191">
        <v>-21.8</v>
      </c>
      <c r="H1191">
        <v>-0.1</v>
      </c>
      <c r="I1191">
        <v>-9</v>
      </c>
      <c r="J1191">
        <v>-74.599999999999994</v>
      </c>
      <c r="K1191">
        <v>-0.9</v>
      </c>
      <c r="L1191">
        <v>-1.4</v>
      </c>
      <c r="M1191">
        <v>-8</v>
      </c>
      <c r="N1191">
        <v>-96.4</v>
      </c>
      <c r="O1191">
        <v>-0.8</v>
      </c>
      <c r="P1191">
        <v>-1.5</v>
      </c>
      <c r="Q1191">
        <v>-2.9</v>
      </c>
      <c r="R1191">
        <v>-0.1</v>
      </c>
      <c r="S1191">
        <v>-4.5</v>
      </c>
      <c r="T1191">
        <v>-0.9</v>
      </c>
      <c r="U1191">
        <v>-12.4</v>
      </c>
      <c r="V1191">
        <v>0.4</v>
      </c>
      <c r="W1191">
        <v>1</v>
      </c>
      <c r="X1191">
        <v>1.4</v>
      </c>
      <c r="Y1191" t="b">
        <f t="shared" si="124"/>
        <v>1</v>
      </c>
      <c r="Z1191">
        <f t="shared" si="126"/>
        <v>-3.2536204323520868</v>
      </c>
      <c r="AA1191">
        <f t="shared" si="126"/>
        <v>-4.5392214172338363</v>
      </c>
      <c r="AB1191">
        <f t="shared" si="126"/>
        <v>-2.5068893784524073</v>
      </c>
      <c r="AC1191">
        <f t="shared" si="126"/>
        <v>-29.292163312055585</v>
      </c>
      <c r="AD1191">
        <f t="shared" si="126"/>
        <v>-8.1710951075804075E-2</v>
      </c>
      <c r="AE1191">
        <f t="shared" si="126"/>
        <v>0.49857284042568062</v>
      </c>
      <c r="AF1191">
        <f t="shared" si="126"/>
        <v>12.924593303608424</v>
      </c>
      <c r="AG1191">
        <f t="shared" si="126"/>
        <v>0.31213350467327905</v>
      </c>
      <c r="AH1191">
        <f t="shared" si="126"/>
        <v>6.7048570504058436E-2</v>
      </c>
      <c r="AI1191">
        <f t="shared" si="126"/>
        <v>-2.06535168</v>
      </c>
      <c r="AJ1191">
        <f t="shared" si="126"/>
        <v>7.9930368000000058</v>
      </c>
      <c r="AK1191">
        <f t="shared" si="126"/>
        <v>0.2696960000000001</v>
      </c>
      <c r="AL1191">
        <f t="shared" si="126"/>
        <v>-1.3333747200000003</v>
      </c>
      <c r="AM1191">
        <f t="shared" si="126"/>
        <v>0.90049920000000061</v>
      </c>
      <c r="AN1191">
        <f t="shared" si="126"/>
        <v>0.34694016000000011</v>
      </c>
      <c r="AO1191">
        <f t="shared" si="126"/>
        <v>-6.3873279999999921E-2</v>
      </c>
      <c r="AP1191">
        <f t="shared" si="128"/>
        <v>-0.64859264000000005</v>
      </c>
      <c r="AQ1191">
        <f t="shared" si="128"/>
        <v>-7.0901913600000022</v>
      </c>
      <c r="AR1191">
        <f t="shared" si="127"/>
        <v>-0.19058176000000004</v>
      </c>
      <c r="AS1191">
        <f t="shared" si="127"/>
        <v>5.2293119999999887E-2</v>
      </c>
      <c r="AT1191">
        <f t="shared" si="127"/>
        <v>-0.14453504000000028</v>
      </c>
    </row>
    <row r="1192" spans="1:64" x14ac:dyDescent="0.25">
      <c r="A1192" t="s">
        <v>78</v>
      </c>
      <c r="B1192">
        <v>2008</v>
      </c>
      <c r="C1192">
        <v>13</v>
      </c>
      <c r="D1192">
        <v>-2.5</v>
      </c>
      <c r="E1192">
        <v>-2</v>
      </c>
      <c r="F1192">
        <v>-5.0999999999999996</v>
      </c>
      <c r="G1192">
        <v>2.7</v>
      </c>
      <c r="H1192">
        <v>0</v>
      </c>
      <c r="I1192">
        <v>4.9000000000000004</v>
      </c>
      <c r="J1192">
        <v>33.799999999999997</v>
      </c>
      <c r="K1192">
        <v>0.3</v>
      </c>
      <c r="L1192">
        <v>0.7</v>
      </c>
      <c r="M1192">
        <v>2.9</v>
      </c>
      <c r="N1192">
        <v>36.6</v>
      </c>
      <c r="O1192">
        <v>0.4</v>
      </c>
      <c r="P1192">
        <v>0.2</v>
      </c>
      <c r="Q1192">
        <v>1.4</v>
      </c>
      <c r="R1192">
        <v>-0.4</v>
      </c>
      <c r="S1192">
        <v>1.2</v>
      </c>
      <c r="T1192">
        <v>0.1</v>
      </c>
      <c r="U1192">
        <v>8.1</v>
      </c>
      <c r="V1192">
        <v>-0.6</v>
      </c>
      <c r="W1192">
        <v>0.4</v>
      </c>
      <c r="X1192">
        <v>-0.1</v>
      </c>
      <c r="Y1192" t="b">
        <f t="shared" si="124"/>
        <v>1</v>
      </c>
      <c r="Z1192">
        <f t="shared" si="126"/>
        <v>-3.1028963458816694</v>
      </c>
      <c r="AA1192">
        <f t="shared" si="126"/>
        <v>-4.0313771337870694</v>
      </c>
      <c r="AB1192">
        <f t="shared" si="126"/>
        <v>-3.0255115027619262</v>
      </c>
      <c r="AC1192">
        <f t="shared" si="126"/>
        <v>-22.893730649644471</v>
      </c>
      <c r="AD1192">
        <f t="shared" si="126"/>
        <v>-6.5368760860643263E-2</v>
      </c>
      <c r="AE1192">
        <f t="shared" si="126"/>
        <v>1.3788582723405445</v>
      </c>
      <c r="AF1192">
        <f t="shared" si="126"/>
        <v>17.09967464288674</v>
      </c>
      <c r="AG1192">
        <f t="shared" si="126"/>
        <v>0.30970680373862325</v>
      </c>
      <c r="AH1192">
        <f t="shared" si="126"/>
        <v>0.19363885640324674</v>
      </c>
      <c r="AI1192">
        <f t="shared" si="126"/>
        <v>-1.0722813440000003</v>
      </c>
      <c r="AJ1192">
        <f t="shared" si="126"/>
        <v>13.714429440000005</v>
      </c>
      <c r="AK1192">
        <f t="shared" si="126"/>
        <v>0.2957568000000001</v>
      </c>
      <c r="AL1192">
        <f t="shared" si="126"/>
        <v>-1.0266997760000003</v>
      </c>
      <c r="AM1192">
        <f t="shared" si="126"/>
        <v>1.0003993600000005</v>
      </c>
      <c r="AN1192">
        <f t="shared" si="126"/>
        <v>0.1975521280000001</v>
      </c>
      <c r="AO1192">
        <f t="shared" si="126"/>
        <v>0.18890137600000007</v>
      </c>
      <c r="AP1192">
        <f t="shared" si="128"/>
        <v>-0.49887411200000009</v>
      </c>
      <c r="AQ1192">
        <f t="shared" si="128"/>
        <v>-4.0521530880000016</v>
      </c>
      <c r="AR1192">
        <f t="shared" si="127"/>
        <v>-0.27246540800000008</v>
      </c>
      <c r="AS1192">
        <f t="shared" si="127"/>
        <v>0.12183449599999993</v>
      </c>
      <c r="AT1192">
        <f t="shared" si="127"/>
        <v>-0.13562803200000023</v>
      </c>
    </row>
    <row r="1193" spans="1:64" x14ac:dyDescent="0.25">
      <c r="A1193" t="s">
        <v>78</v>
      </c>
      <c r="B1193">
        <v>2009</v>
      </c>
      <c r="C1193">
        <v>13</v>
      </c>
      <c r="D1193">
        <v>-4.4000000000000004</v>
      </c>
      <c r="E1193">
        <v>-7.7</v>
      </c>
      <c r="F1193">
        <v>1.1000000000000001</v>
      </c>
      <c r="G1193">
        <v>-55.5</v>
      </c>
      <c r="H1193">
        <v>-0.3</v>
      </c>
      <c r="I1193">
        <v>8.6</v>
      </c>
      <c r="J1193">
        <v>70.400000000000006</v>
      </c>
      <c r="K1193">
        <v>0.9</v>
      </c>
      <c r="L1193">
        <v>1.1000000000000001</v>
      </c>
      <c r="M1193">
        <v>0.9</v>
      </c>
      <c r="N1193">
        <v>14.9</v>
      </c>
      <c r="O1193">
        <v>0.2</v>
      </c>
      <c r="P1193">
        <v>-2.5</v>
      </c>
      <c r="Q1193">
        <v>2.9</v>
      </c>
      <c r="R1193">
        <v>-0.1</v>
      </c>
      <c r="S1193">
        <v>0.2</v>
      </c>
      <c r="T1193">
        <v>0.6</v>
      </c>
      <c r="U1193">
        <v>7.3</v>
      </c>
      <c r="V1193">
        <v>-0.6</v>
      </c>
      <c r="W1193">
        <v>0</v>
      </c>
      <c r="X1193">
        <v>-0.6</v>
      </c>
      <c r="Y1193" t="b">
        <f t="shared" si="124"/>
        <v>1</v>
      </c>
      <c r="Z1193">
        <f t="shared" si="126"/>
        <v>-3.3623170767053354</v>
      </c>
      <c r="AA1193">
        <f t="shared" si="126"/>
        <v>-4.7651017070296557</v>
      </c>
      <c r="AB1193">
        <f t="shared" si="126"/>
        <v>-2.2004092022095407</v>
      </c>
      <c r="AC1193">
        <f t="shared" si="126"/>
        <v>-29.414984519715578</v>
      </c>
      <c r="AD1193">
        <f t="shared" si="126"/>
        <v>-0.11229500868851461</v>
      </c>
      <c r="AE1193">
        <f t="shared" si="126"/>
        <v>2.8230866178724359</v>
      </c>
      <c r="AF1193">
        <f t="shared" si="126"/>
        <v>27.759739714309394</v>
      </c>
      <c r="AG1193">
        <f t="shared" si="126"/>
        <v>0.42776544299089864</v>
      </c>
      <c r="AH1193">
        <f t="shared" si="126"/>
        <v>0.37491108512259741</v>
      </c>
      <c r="AI1193">
        <f t="shared" si="126"/>
        <v>-0.67782507520000024</v>
      </c>
      <c r="AJ1193">
        <f t="shared" si="126"/>
        <v>13.951543552000006</v>
      </c>
      <c r="AK1193">
        <f t="shared" si="126"/>
        <v>0.27660544000000009</v>
      </c>
      <c r="AL1193">
        <f t="shared" si="126"/>
        <v>-1.3213598208000001</v>
      </c>
      <c r="AM1193">
        <f t="shared" si="126"/>
        <v>1.3803194880000005</v>
      </c>
      <c r="AN1193">
        <f t="shared" si="126"/>
        <v>0.13804170240000008</v>
      </c>
      <c r="AO1193">
        <f t="shared" si="126"/>
        <v>0.19112110080000008</v>
      </c>
      <c r="AP1193">
        <f t="shared" si="128"/>
        <v>-0.27909928960000008</v>
      </c>
      <c r="AQ1193">
        <f t="shared" si="128"/>
        <v>-1.7817224704000014</v>
      </c>
      <c r="AR1193">
        <f t="shared" si="127"/>
        <v>-0.33797232640000008</v>
      </c>
      <c r="AS1193">
        <f t="shared" si="127"/>
        <v>9.7467596799999945E-2</v>
      </c>
      <c r="AT1193">
        <f t="shared" si="127"/>
        <v>-0.22850242560000017</v>
      </c>
    </row>
    <row r="1194" spans="1:64" x14ac:dyDescent="0.25">
      <c r="A1194" t="s">
        <v>78</v>
      </c>
      <c r="B1194">
        <v>2010</v>
      </c>
      <c r="C1194">
        <v>14</v>
      </c>
      <c r="D1194">
        <v>-3.9</v>
      </c>
      <c r="E1194">
        <v>-8.5</v>
      </c>
      <c r="F1194">
        <v>4.5</v>
      </c>
      <c r="G1194">
        <v>-18.600000000000001</v>
      </c>
      <c r="H1194">
        <v>0.5</v>
      </c>
      <c r="I1194">
        <v>8.6999999999999993</v>
      </c>
      <c r="J1194">
        <v>133.9</v>
      </c>
      <c r="K1194">
        <v>2.4</v>
      </c>
      <c r="L1194">
        <v>1.9</v>
      </c>
      <c r="M1194">
        <v>0.2</v>
      </c>
      <c r="N1194">
        <v>115.3</v>
      </c>
      <c r="O1194">
        <v>1.7</v>
      </c>
      <c r="P1194">
        <v>-0.1</v>
      </c>
      <c r="Q1194">
        <v>4.0999999999999996</v>
      </c>
      <c r="R1194">
        <v>-0.3</v>
      </c>
      <c r="S1194">
        <v>3.7</v>
      </c>
      <c r="T1194">
        <v>-1.1000000000000001</v>
      </c>
      <c r="U1194">
        <v>-11</v>
      </c>
      <c r="V1194">
        <v>-0.2</v>
      </c>
      <c r="W1194">
        <v>-0.5</v>
      </c>
      <c r="X1194">
        <v>-0.8</v>
      </c>
      <c r="Y1194" t="b">
        <f t="shared" si="124"/>
        <v>1</v>
      </c>
      <c r="Z1194">
        <f t="shared" si="126"/>
        <v>-3.4698536613642688</v>
      </c>
      <c r="AA1194">
        <f t="shared" si="126"/>
        <v>-5.5120813656237253</v>
      </c>
      <c r="AB1194">
        <f t="shared" si="126"/>
        <v>-0.86032736176763269</v>
      </c>
      <c r="AC1194">
        <f t="shared" si="126"/>
        <v>-27.251987615772464</v>
      </c>
      <c r="AD1194">
        <f t="shared" si="126"/>
        <v>1.0163993049188316E-2</v>
      </c>
      <c r="AE1194">
        <f t="shared" si="126"/>
        <v>3.9984692942979487</v>
      </c>
      <c r="AF1194">
        <f t="shared" si="126"/>
        <v>48.987791771447519</v>
      </c>
      <c r="AG1194">
        <f t="shared" si="126"/>
        <v>0.82221235439271889</v>
      </c>
      <c r="AH1194">
        <f t="shared" si="126"/>
        <v>0.67992886809807795</v>
      </c>
      <c r="AI1194">
        <f t="shared" si="126"/>
        <v>-0.50226006016000013</v>
      </c>
      <c r="AJ1194">
        <f t="shared" si="126"/>
        <v>34.221234841600008</v>
      </c>
      <c r="AK1194">
        <f t="shared" si="126"/>
        <v>0.56128435200000015</v>
      </c>
      <c r="AL1194">
        <f t="shared" si="126"/>
        <v>-1.0770878566400002</v>
      </c>
      <c r="AM1194">
        <f t="shared" si="126"/>
        <v>1.9242555904000005</v>
      </c>
      <c r="AN1194">
        <f t="shared" si="126"/>
        <v>5.0433361920000072E-2</v>
      </c>
      <c r="AO1194">
        <f t="shared" si="126"/>
        <v>0.89289688064000017</v>
      </c>
      <c r="AP1194">
        <f t="shared" si="128"/>
        <v>-0.44327943168000011</v>
      </c>
      <c r="AQ1194">
        <f t="shared" si="128"/>
        <v>-3.6253779763200011</v>
      </c>
      <c r="AR1194">
        <f t="shared" si="127"/>
        <v>-0.3103778611200001</v>
      </c>
      <c r="AS1194">
        <f t="shared" si="127"/>
        <v>-2.202592256000005E-2</v>
      </c>
      <c r="AT1194">
        <f t="shared" si="127"/>
        <v>-0.34280194048000018</v>
      </c>
    </row>
    <row r="1195" spans="1:64" x14ac:dyDescent="0.25">
      <c r="A1195" t="s">
        <v>78</v>
      </c>
      <c r="B1195">
        <v>2011</v>
      </c>
      <c r="C1195">
        <v>14</v>
      </c>
      <c r="D1195">
        <v>-1.3</v>
      </c>
      <c r="E1195">
        <v>-5</v>
      </c>
      <c r="F1195">
        <v>5.3</v>
      </c>
      <c r="G1195">
        <v>-6</v>
      </c>
      <c r="H1195">
        <v>0</v>
      </c>
      <c r="I1195">
        <v>0.9</v>
      </c>
      <c r="J1195">
        <v>66.7</v>
      </c>
      <c r="K1195">
        <v>1.5</v>
      </c>
      <c r="L1195">
        <v>0.8</v>
      </c>
      <c r="M1195">
        <v>-4.0999999999999996</v>
      </c>
      <c r="N1195">
        <v>60.8</v>
      </c>
      <c r="O1195">
        <v>1.1000000000000001</v>
      </c>
      <c r="P1195">
        <v>-0.3</v>
      </c>
      <c r="Q1195">
        <v>1.1000000000000001</v>
      </c>
      <c r="R1195">
        <v>0.2</v>
      </c>
      <c r="S1195">
        <v>1</v>
      </c>
      <c r="T1195">
        <v>-0.6</v>
      </c>
      <c r="U1195">
        <v>-0.7</v>
      </c>
      <c r="V1195">
        <v>0</v>
      </c>
      <c r="W1195">
        <v>-0.5</v>
      </c>
      <c r="X1195">
        <v>-0.4</v>
      </c>
      <c r="Y1195" t="b">
        <f t="shared" si="124"/>
        <v>1</v>
      </c>
      <c r="Z1195">
        <f t="shared" si="126"/>
        <v>-3.0358829290914153</v>
      </c>
      <c r="AA1195">
        <f t="shared" si="126"/>
        <v>-5.4096650924989804</v>
      </c>
      <c r="AB1195">
        <f t="shared" si="126"/>
        <v>0.3717381105858939</v>
      </c>
      <c r="AC1195">
        <f t="shared" si="126"/>
        <v>-23.00159009261797</v>
      </c>
      <c r="AD1195">
        <f t="shared" si="126"/>
        <v>8.1311944393506527E-3</v>
      </c>
      <c r="AE1195">
        <f t="shared" si="126"/>
        <v>3.3787754354383592</v>
      </c>
      <c r="AF1195">
        <f t="shared" si="126"/>
        <v>52.530233417158023</v>
      </c>
      <c r="AG1195">
        <f t="shared" si="126"/>
        <v>0.95776988351417525</v>
      </c>
      <c r="AH1195">
        <f t="shared" si="126"/>
        <v>0.70394309447846237</v>
      </c>
      <c r="AI1195">
        <f t="shared" si="126"/>
        <v>-1.221808048128</v>
      </c>
      <c r="AJ1195">
        <f t="shared" si="126"/>
        <v>39.536987873280012</v>
      </c>
      <c r="AK1195">
        <f t="shared" si="126"/>
        <v>0.66902748160000014</v>
      </c>
      <c r="AL1195">
        <f t="shared" si="126"/>
        <v>-0.92167028531200024</v>
      </c>
      <c r="AM1195">
        <f t="shared" si="126"/>
        <v>1.7594044723200004</v>
      </c>
      <c r="AN1195">
        <f t="shared" si="126"/>
        <v>8.0346689536000077E-2</v>
      </c>
      <c r="AO1195">
        <f t="shared" si="126"/>
        <v>0.91431750451200022</v>
      </c>
      <c r="AP1195">
        <f t="shared" si="128"/>
        <v>-0.47462354534400009</v>
      </c>
      <c r="AQ1195">
        <f t="shared" si="128"/>
        <v>-3.040302381056001</v>
      </c>
      <c r="AR1195">
        <f t="shared" si="127"/>
        <v>-0.24830228889600009</v>
      </c>
      <c r="AS1195">
        <f t="shared" si="127"/>
        <v>-0.11762073804800005</v>
      </c>
      <c r="AT1195">
        <f t="shared" si="127"/>
        <v>-0.35424155238400018</v>
      </c>
    </row>
    <row r="1196" spans="1:64" x14ac:dyDescent="0.25">
      <c r="A1196" t="s">
        <v>78</v>
      </c>
      <c r="B1196">
        <v>2012</v>
      </c>
      <c r="C1196">
        <v>14</v>
      </c>
      <c r="D1196">
        <v>-2.8</v>
      </c>
      <c r="E1196">
        <v>-7.1</v>
      </c>
      <c r="F1196">
        <v>4</v>
      </c>
      <c r="G1196">
        <v>8.5</v>
      </c>
      <c r="H1196">
        <v>1.1000000000000001</v>
      </c>
      <c r="I1196">
        <v>1.9</v>
      </c>
      <c r="J1196">
        <v>91.8</v>
      </c>
      <c r="K1196">
        <v>1.9</v>
      </c>
      <c r="L1196">
        <v>1.6</v>
      </c>
      <c r="M1196">
        <v>-5.2</v>
      </c>
      <c r="N1196">
        <v>100.3</v>
      </c>
      <c r="O1196">
        <v>1.7</v>
      </c>
      <c r="P1196">
        <v>-0.1</v>
      </c>
      <c r="Q1196">
        <v>1.6</v>
      </c>
      <c r="R1196">
        <v>-0.6</v>
      </c>
      <c r="S1196">
        <v>0.9</v>
      </c>
      <c r="T1196">
        <v>1.2</v>
      </c>
      <c r="U1196">
        <v>9.9</v>
      </c>
      <c r="V1196">
        <v>0.1</v>
      </c>
      <c r="W1196">
        <v>-0.7</v>
      </c>
      <c r="X1196">
        <v>-0.5</v>
      </c>
      <c r="Y1196" t="b">
        <f t="shared" si="124"/>
        <v>1</v>
      </c>
      <c r="Z1196">
        <f t="shared" si="126"/>
        <v>-2.9887063432731327</v>
      </c>
      <c r="AA1196">
        <f t="shared" si="126"/>
        <v>-5.7477320739991846</v>
      </c>
      <c r="AB1196">
        <f t="shared" si="126"/>
        <v>1.0973904884687151</v>
      </c>
      <c r="AC1196">
        <f t="shared" si="126"/>
        <v>-16.701272074094376</v>
      </c>
      <c r="AD1196">
        <f t="shared" si="126"/>
        <v>0.22650495555148056</v>
      </c>
      <c r="AE1196">
        <f t="shared" si="126"/>
        <v>3.0830203483506873</v>
      </c>
      <c r="AF1196">
        <f t="shared" si="126"/>
        <v>60.384186733726423</v>
      </c>
      <c r="AG1196">
        <f t="shared" si="126"/>
        <v>1.1462159068113402</v>
      </c>
      <c r="AH1196">
        <f t="shared" si="126"/>
        <v>0.88315447558276994</v>
      </c>
      <c r="AI1196">
        <f t="shared" si="126"/>
        <v>-2.0174464385024002</v>
      </c>
      <c r="AJ1196">
        <f t="shared" si="126"/>
        <v>51.689590298624012</v>
      </c>
      <c r="AK1196">
        <f t="shared" si="126"/>
        <v>0.87522198528000006</v>
      </c>
      <c r="AL1196">
        <f t="shared" si="126"/>
        <v>-0.75733622824960023</v>
      </c>
      <c r="AM1196">
        <f t="shared" si="126"/>
        <v>1.7275235778560005</v>
      </c>
      <c r="AN1196">
        <f t="shared" si="126"/>
        <v>-5.5722648371199932E-2</v>
      </c>
      <c r="AO1196">
        <f t="shared" si="126"/>
        <v>0.91145400360960027</v>
      </c>
      <c r="AP1196">
        <f t="shared" si="128"/>
        <v>-0.13969883627520008</v>
      </c>
      <c r="AQ1196">
        <f t="shared" si="128"/>
        <v>-0.45224190484480098</v>
      </c>
      <c r="AR1196">
        <f t="shared" si="127"/>
        <v>-0.1786418311168001</v>
      </c>
      <c r="AS1196">
        <f t="shared" si="127"/>
        <v>-0.23409659043840003</v>
      </c>
      <c r="AT1196">
        <f t="shared" si="127"/>
        <v>-0.38339324190720014</v>
      </c>
    </row>
    <row r="1197" spans="1:64" x14ac:dyDescent="0.25">
      <c r="A1197" t="s">
        <v>78</v>
      </c>
      <c r="B1197">
        <v>2013</v>
      </c>
      <c r="C1197">
        <v>14</v>
      </c>
      <c r="D1197">
        <v>-1.4</v>
      </c>
      <c r="E1197">
        <v>-7</v>
      </c>
      <c r="F1197">
        <v>8.1</v>
      </c>
      <c r="G1197">
        <v>-40.5</v>
      </c>
      <c r="H1197">
        <v>0.2</v>
      </c>
      <c r="I1197">
        <v>7.4</v>
      </c>
      <c r="J1197">
        <v>145.5</v>
      </c>
      <c r="K1197">
        <v>2.5</v>
      </c>
      <c r="L1197">
        <v>1.8</v>
      </c>
      <c r="M1197">
        <v>0.4</v>
      </c>
      <c r="N1197">
        <v>104.9</v>
      </c>
      <c r="O1197">
        <v>1.4</v>
      </c>
      <c r="P1197">
        <v>-2.9</v>
      </c>
      <c r="Q1197">
        <v>6.8</v>
      </c>
      <c r="R1197">
        <v>0.2</v>
      </c>
      <c r="S1197">
        <v>4.2</v>
      </c>
      <c r="T1197">
        <v>-0.5</v>
      </c>
      <c r="U1197">
        <v>-0.4</v>
      </c>
      <c r="V1197">
        <v>-0.2</v>
      </c>
      <c r="W1197">
        <v>-0.8</v>
      </c>
      <c r="X1197">
        <v>-0.9</v>
      </c>
      <c r="Y1197" t="b">
        <f t="shared" si="124"/>
        <v>1</v>
      </c>
      <c r="Z1197">
        <f t="shared" si="126"/>
        <v>-2.6709650746185059</v>
      </c>
      <c r="AA1197">
        <f t="shared" si="126"/>
        <v>-5.9981856591993479</v>
      </c>
      <c r="AB1197">
        <f t="shared" si="126"/>
        <v>2.4979123907749723</v>
      </c>
      <c r="AC1197">
        <f t="shared" si="126"/>
        <v>-21.461017659275502</v>
      </c>
      <c r="AD1197">
        <f t="shared" si="126"/>
        <v>0.22120396444118448</v>
      </c>
      <c r="AE1197">
        <f t="shared" si="126"/>
        <v>3.9464162786805499</v>
      </c>
      <c r="AF1197">
        <f t="shared" si="126"/>
        <v>77.407349386981139</v>
      </c>
      <c r="AG1197">
        <f t="shared" si="126"/>
        <v>1.4169727254490723</v>
      </c>
      <c r="AH1197">
        <f t="shared" si="126"/>
        <v>1.0665235804662161</v>
      </c>
      <c r="AI1197">
        <f t="shared" si="126"/>
        <v>-1.5339571508019203</v>
      </c>
      <c r="AJ1197">
        <f t="shared" si="126"/>
        <v>62.331672238899216</v>
      </c>
      <c r="AK1197">
        <f t="shared" si="126"/>
        <v>0.98017758822400003</v>
      </c>
      <c r="AL1197">
        <f t="shared" si="126"/>
        <v>-1.1858689825996802</v>
      </c>
      <c r="AM1197">
        <f t="shared" si="126"/>
        <v>2.7420188622848007</v>
      </c>
      <c r="AN1197">
        <f t="shared" si="126"/>
        <v>-4.5781186969599402E-3</v>
      </c>
      <c r="AO1197">
        <f t="shared" si="126"/>
        <v>1.5691632028876803</v>
      </c>
      <c r="AP1197">
        <f t="shared" si="128"/>
        <v>-0.21175906902016006</v>
      </c>
      <c r="AQ1197">
        <f t="shared" si="128"/>
        <v>-0.44179352387584081</v>
      </c>
      <c r="AR1197">
        <f t="shared" si="127"/>
        <v>-0.1829134648934401</v>
      </c>
      <c r="AS1197">
        <f t="shared" si="127"/>
        <v>-0.34727727235072003</v>
      </c>
      <c r="AT1197">
        <f t="shared" si="127"/>
        <v>-0.48671459352576019</v>
      </c>
    </row>
    <row r="1198" spans="1:64" x14ac:dyDescent="0.25">
      <c r="A1198" t="s">
        <v>78</v>
      </c>
      <c r="B1198">
        <v>2014</v>
      </c>
      <c r="C1198">
        <v>7</v>
      </c>
      <c r="D1198">
        <v>-3.2</v>
      </c>
      <c r="E1198">
        <v>-6.2</v>
      </c>
      <c r="F1198">
        <v>1.3</v>
      </c>
      <c r="G1198">
        <v>-48.7</v>
      </c>
      <c r="H1198">
        <v>0.3</v>
      </c>
      <c r="I1198">
        <v>14.5</v>
      </c>
      <c r="J1198">
        <v>119.1</v>
      </c>
      <c r="K1198">
        <v>1.3</v>
      </c>
      <c r="L1198">
        <v>0.7</v>
      </c>
      <c r="M1198">
        <v>8.4</v>
      </c>
      <c r="N1198">
        <v>70.400000000000006</v>
      </c>
      <c r="O1198">
        <v>0.3</v>
      </c>
      <c r="P1198">
        <v>-3.9</v>
      </c>
      <c r="Q1198">
        <v>7.4</v>
      </c>
      <c r="R1198">
        <v>-1.1000000000000001</v>
      </c>
      <c r="S1198">
        <v>2.5</v>
      </c>
      <c r="T1198">
        <v>2</v>
      </c>
      <c r="U1198">
        <v>24.4</v>
      </c>
      <c r="V1198">
        <v>0.1</v>
      </c>
      <c r="W1198">
        <v>-0.3</v>
      </c>
      <c r="X1198">
        <v>-0.2</v>
      </c>
      <c r="Y1198" t="b">
        <f t="shared" si="124"/>
        <v>1</v>
      </c>
      <c r="Z1198">
        <f t="shared" si="126"/>
        <v>-2.7767720596948049</v>
      </c>
      <c r="AA1198">
        <f t="shared" si="126"/>
        <v>-6.0385485273594792</v>
      </c>
      <c r="AB1198">
        <f t="shared" si="126"/>
        <v>2.2583299126199776</v>
      </c>
      <c r="AC1198">
        <f t="shared" si="126"/>
        <v>-26.908814127420403</v>
      </c>
      <c r="AD1198">
        <f t="shared" si="126"/>
        <v>0.2369631715529476</v>
      </c>
      <c r="AE1198">
        <f t="shared" si="126"/>
        <v>6.0571330229444404</v>
      </c>
      <c r="AF1198">
        <f t="shared" si="126"/>
        <v>85.74587950958491</v>
      </c>
      <c r="AG1198">
        <f t="shared" si="126"/>
        <v>1.393578180359258</v>
      </c>
      <c r="AH1198">
        <f t="shared" si="126"/>
        <v>0.99321886437297291</v>
      </c>
      <c r="AI1198">
        <f t="shared" si="126"/>
        <v>0.45283427935846388</v>
      </c>
      <c r="AJ1198">
        <f t="shared" si="126"/>
        <v>63.945337791119371</v>
      </c>
      <c r="AK1198">
        <f t="shared" si="126"/>
        <v>0.84414207057919999</v>
      </c>
      <c r="AL1198">
        <f t="shared" si="126"/>
        <v>-1.7286951860797442</v>
      </c>
      <c r="AM1198">
        <f t="shared" si="126"/>
        <v>3.673615089827841</v>
      </c>
      <c r="AN1198">
        <f t="shared" si="126"/>
        <v>-0.22366249495756799</v>
      </c>
      <c r="AO1198">
        <f t="shared" si="126"/>
        <v>1.7553305623101443</v>
      </c>
      <c r="AP1198">
        <f t="shared" si="128"/>
        <v>0.23059274478387196</v>
      </c>
      <c r="AQ1198">
        <f t="shared" si="128"/>
        <v>4.5265651808993272</v>
      </c>
      <c r="AR1198">
        <f t="shared" si="127"/>
        <v>-0.12633077191475206</v>
      </c>
      <c r="AS1198">
        <f t="shared" si="127"/>
        <v>-0.33782181788057603</v>
      </c>
      <c r="AT1198">
        <f t="shared" si="127"/>
        <v>-0.42937167482060823</v>
      </c>
    </row>
    <row r="1199" spans="1:64" hidden="1" x14ac:dyDescent="0.25">
      <c r="A1199" t="s">
        <v>79</v>
      </c>
      <c r="B1199">
        <v>1999</v>
      </c>
      <c r="C1199">
        <v>11</v>
      </c>
      <c r="D1199">
        <v>-0.23834719831188775</v>
      </c>
      <c r="E1199">
        <v>1.0080427641124243</v>
      </c>
      <c r="F1199">
        <v>-3.1464212151073103</v>
      </c>
      <c r="G1199">
        <v>-21.41280556212719</v>
      </c>
      <c r="H1199">
        <v>-0.30704354167371511</v>
      </c>
      <c r="I1199">
        <v>-2.8019222462438145</v>
      </c>
      <c r="J1199">
        <v>-52.533081381725118</v>
      </c>
      <c r="K1199">
        <v>-0.98464894351575227</v>
      </c>
      <c r="L1199">
        <v>-0.93902452031776407</v>
      </c>
      <c r="M1199" t="s">
        <v>1</v>
      </c>
      <c r="N1199" t="s">
        <v>1</v>
      </c>
      <c r="O1199" t="s">
        <v>1</v>
      </c>
      <c r="P1199" t="s">
        <v>1</v>
      </c>
      <c r="Q1199" t="s">
        <v>1</v>
      </c>
      <c r="R1199" t="s">
        <v>1</v>
      </c>
      <c r="S1199" t="s">
        <v>1</v>
      </c>
      <c r="T1199" t="s">
        <v>1</v>
      </c>
      <c r="U1199" t="s">
        <v>1</v>
      </c>
      <c r="V1199" t="s">
        <v>1</v>
      </c>
      <c r="W1199" t="s">
        <v>1</v>
      </c>
      <c r="X1199" t="s">
        <v>1</v>
      </c>
      <c r="Y1199" t="b">
        <f t="shared" si="124"/>
        <v>0</v>
      </c>
      <c r="Z1199">
        <f t="shared" si="126"/>
        <v>-0.23834719831188775</v>
      </c>
      <c r="AA1199">
        <f t="shared" si="126"/>
        <v>1.0080427641124243</v>
      </c>
      <c r="AB1199">
        <f t="shared" si="126"/>
        <v>-3.1464212151073103</v>
      </c>
      <c r="AC1199">
        <f t="shared" si="126"/>
        <v>-21.41280556212719</v>
      </c>
      <c r="AD1199">
        <f t="shared" si="126"/>
        <v>-0.30704354167371511</v>
      </c>
      <c r="AE1199">
        <f t="shared" si="126"/>
        <v>-2.8019222462438145</v>
      </c>
      <c r="AF1199">
        <f t="shared" si="126"/>
        <v>-52.533081381725118</v>
      </c>
      <c r="AG1199">
        <f t="shared" si="126"/>
        <v>-0.98464894351575227</v>
      </c>
      <c r="AH1199">
        <f t="shared" si="126"/>
        <v>-0.93902452031776407</v>
      </c>
      <c r="AI1199" t="str">
        <f t="shared" si="126"/>
        <v xml:space="preserve"> </v>
      </c>
      <c r="AJ1199" t="str">
        <f t="shared" si="126"/>
        <v xml:space="preserve"> </v>
      </c>
      <c r="AK1199" t="str">
        <f t="shared" si="126"/>
        <v xml:space="preserve"> </v>
      </c>
      <c r="AL1199" t="str">
        <f t="shared" si="126"/>
        <v xml:space="preserve"> </v>
      </c>
      <c r="AM1199" t="str">
        <f t="shared" si="126"/>
        <v xml:space="preserve"> </v>
      </c>
      <c r="AN1199" t="str">
        <f t="shared" si="126"/>
        <v xml:space="preserve"> </v>
      </c>
      <c r="AO1199" t="str">
        <f t="shared" si="126"/>
        <v xml:space="preserve"> </v>
      </c>
      <c r="AP1199" t="str">
        <f t="shared" si="128"/>
        <v xml:space="preserve"> </v>
      </c>
      <c r="AQ1199" t="str">
        <f t="shared" si="128"/>
        <v xml:space="preserve"> </v>
      </c>
      <c r="AR1199" t="str">
        <f t="shared" si="127"/>
        <v xml:space="preserve"> </v>
      </c>
      <c r="AS1199" t="str">
        <f t="shared" si="127"/>
        <v xml:space="preserve"> </v>
      </c>
      <c r="AT1199" t="str">
        <f t="shared" si="127"/>
        <v xml:space="preserve"> </v>
      </c>
      <c r="AU1199" t="s">
        <v>1</v>
      </c>
      <c r="AV1199" t="s">
        <v>1</v>
      </c>
      <c r="AW1199" t="s">
        <v>1</v>
      </c>
      <c r="AX1199" t="s">
        <v>1</v>
      </c>
      <c r="AY1199" t="s">
        <v>1</v>
      </c>
      <c r="AZ1199" t="s">
        <v>1</v>
      </c>
      <c r="BA1199" t="s">
        <v>1</v>
      </c>
      <c r="BB1199" t="s">
        <v>1</v>
      </c>
      <c r="BC1199" t="s">
        <v>1</v>
      </c>
      <c r="BD1199" t="s">
        <v>1</v>
      </c>
      <c r="BE1199" t="s">
        <v>1</v>
      </c>
      <c r="BF1199" t="s">
        <v>1</v>
      </c>
      <c r="BG1199" t="s">
        <v>1</v>
      </c>
      <c r="BH1199" t="s">
        <v>1</v>
      </c>
      <c r="BI1199" t="s">
        <v>1</v>
      </c>
      <c r="BJ1199" t="s">
        <v>1</v>
      </c>
      <c r="BK1199" t="s">
        <v>1</v>
      </c>
      <c r="BL1199" t="s">
        <v>1</v>
      </c>
    </row>
    <row r="1200" spans="1:64" x14ac:dyDescent="0.25">
      <c r="A1200" t="s">
        <v>79</v>
      </c>
      <c r="B1200">
        <v>2000</v>
      </c>
      <c r="C1200">
        <v>11</v>
      </c>
      <c r="D1200">
        <v>0.8</v>
      </c>
      <c r="E1200">
        <v>-1.9</v>
      </c>
      <c r="F1200">
        <v>5.5</v>
      </c>
      <c r="G1200">
        <v>-9.6</v>
      </c>
      <c r="H1200">
        <v>-0.4</v>
      </c>
      <c r="I1200">
        <v>8.6999999999999993</v>
      </c>
      <c r="J1200">
        <v>77.2</v>
      </c>
      <c r="K1200">
        <v>0.8</v>
      </c>
      <c r="L1200">
        <v>1.6</v>
      </c>
      <c r="M1200">
        <v>6.7</v>
      </c>
      <c r="N1200">
        <v>67.5</v>
      </c>
      <c r="O1200">
        <v>0.3</v>
      </c>
      <c r="P1200">
        <v>-0.4</v>
      </c>
      <c r="Q1200">
        <v>3.5</v>
      </c>
      <c r="R1200">
        <v>-1.1000000000000001</v>
      </c>
      <c r="S1200">
        <v>1.8</v>
      </c>
      <c r="T1200">
        <v>2.4</v>
      </c>
      <c r="U1200">
        <v>23.2</v>
      </c>
      <c r="V1200">
        <v>-0.7</v>
      </c>
      <c r="W1200">
        <v>-0.5</v>
      </c>
      <c r="X1200">
        <v>-1.1000000000000001</v>
      </c>
      <c r="Y1200" t="b">
        <f t="shared" si="124"/>
        <v>1</v>
      </c>
      <c r="Z1200">
        <f t="shared" si="126"/>
        <v>-3.0677758649510167E-2</v>
      </c>
      <c r="AA1200">
        <f t="shared" si="126"/>
        <v>0.42643421128993952</v>
      </c>
      <c r="AB1200">
        <f t="shared" si="126"/>
        <v>-1.4171369720858484</v>
      </c>
      <c r="AC1200">
        <f t="shared" si="126"/>
        <v>-19.050244449701751</v>
      </c>
      <c r="AD1200">
        <f t="shared" si="126"/>
        <v>-0.32563483333897214</v>
      </c>
      <c r="AE1200">
        <f t="shared" si="126"/>
        <v>-0.50153779699505185</v>
      </c>
      <c r="AF1200">
        <f t="shared" si="126"/>
        <v>-26.586465105380096</v>
      </c>
      <c r="AG1200">
        <f t="shared" si="126"/>
        <v>-0.62771915481260188</v>
      </c>
      <c r="AH1200">
        <f t="shared" si="126"/>
        <v>-0.43121961625421124</v>
      </c>
      <c r="AI1200">
        <f t="shared" si="126"/>
        <v>6.7</v>
      </c>
      <c r="AJ1200">
        <f t="shared" si="126"/>
        <v>67.5</v>
      </c>
      <c r="AK1200">
        <f t="shared" si="126"/>
        <v>0.3</v>
      </c>
      <c r="AL1200">
        <f t="shared" si="126"/>
        <v>-0.4</v>
      </c>
      <c r="AM1200">
        <f t="shared" si="126"/>
        <v>3.5</v>
      </c>
      <c r="AN1200">
        <f t="shared" si="126"/>
        <v>-1.1000000000000001</v>
      </c>
      <c r="AO1200">
        <f t="shared" si="126"/>
        <v>1.8</v>
      </c>
      <c r="AP1200">
        <f t="shared" si="128"/>
        <v>2.4</v>
      </c>
      <c r="AQ1200">
        <f t="shared" si="128"/>
        <v>23.2</v>
      </c>
      <c r="AR1200">
        <f t="shared" si="127"/>
        <v>-0.7</v>
      </c>
      <c r="AS1200">
        <f t="shared" si="127"/>
        <v>-0.5</v>
      </c>
      <c r="AT1200">
        <f t="shared" si="127"/>
        <v>-1.1000000000000001</v>
      </c>
    </row>
    <row r="1201" spans="1:64" x14ac:dyDescent="0.25">
      <c r="A1201" t="s">
        <v>79</v>
      </c>
      <c r="B1201">
        <v>2001</v>
      </c>
      <c r="C1201">
        <v>11</v>
      </c>
      <c r="D1201">
        <v>4.0999999999999996</v>
      </c>
      <c r="E1201">
        <v>6</v>
      </c>
      <c r="F1201">
        <v>1.9</v>
      </c>
      <c r="G1201">
        <v>-5.5</v>
      </c>
      <c r="H1201">
        <v>0.1</v>
      </c>
      <c r="I1201">
        <v>-0.9</v>
      </c>
      <c r="J1201">
        <v>-19.100000000000001</v>
      </c>
      <c r="K1201">
        <v>-0.3</v>
      </c>
      <c r="L1201">
        <v>-0.6</v>
      </c>
      <c r="M1201">
        <v>5.0999999999999996</v>
      </c>
      <c r="N1201">
        <v>-24.6</v>
      </c>
      <c r="O1201">
        <v>-0.6</v>
      </c>
      <c r="P1201">
        <v>1</v>
      </c>
      <c r="Q1201">
        <v>-0.6</v>
      </c>
      <c r="R1201">
        <v>-0.4</v>
      </c>
      <c r="S1201">
        <v>0.1</v>
      </c>
      <c r="T1201">
        <v>1</v>
      </c>
      <c r="U1201">
        <v>11.7</v>
      </c>
      <c r="V1201">
        <v>0.3</v>
      </c>
      <c r="W1201">
        <v>-0.2</v>
      </c>
      <c r="X1201">
        <v>0.1</v>
      </c>
      <c r="Y1201" t="b">
        <f t="shared" si="124"/>
        <v>1</v>
      </c>
      <c r="Z1201">
        <f t="shared" si="126"/>
        <v>0.79545779308039177</v>
      </c>
      <c r="AA1201">
        <f t="shared" si="126"/>
        <v>1.5411473690319517</v>
      </c>
      <c r="AB1201">
        <f t="shared" si="126"/>
        <v>-0.75370957766867874</v>
      </c>
      <c r="AC1201">
        <f t="shared" si="126"/>
        <v>-16.340195559761401</v>
      </c>
      <c r="AD1201">
        <f t="shared" si="126"/>
        <v>-0.24050786667117768</v>
      </c>
      <c r="AE1201">
        <f t="shared" si="126"/>
        <v>-0.58123023759604153</v>
      </c>
      <c r="AF1201">
        <f t="shared" si="126"/>
        <v>-25.089172084304078</v>
      </c>
      <c r="AG1201">
        <f t="shared" si="126"/>
        <v>-0.56217532385008151</v>
      </c>
      <c r="AH1201">
        <f t="shared" si="126"/>
        <v>-0.464975693003369</v>
      </c>
      <c r="AI1201">
        <f t="shared" si="126"/>
        <v>6.3800000000000008</v>
      </c>
      <c r="AJ1201">
        <f t="shared" si="126"/>
        <v>49.08</v>
      </c>
      <c r="AK1201">
        <f t="shared" ref="AK1201:AO1251" si="129">IF(AND($Y1201, NOT(EXACT(TRIM(AK1200),""))), IF(EXACT(TRIM(O1201),""),AK1200, 0.2*O1201 +0.8*AK1200), O1201)</f>
        <v>0.12</v>
      </c>
      <c r="AL1201">
        <f t="shared" si="129"/>
        <v>-0.12000000000000005</v>
      </c>
      <c r="AM1201">
        <f t="shared" si="129"/>
        <v>2.68</v>
      </c>
      <c r="AN1201">
        <f t="shared" si="129"/>
        <v>-0.96000000000000019</v>
      </c>
      <c r="AO1201">
        <f t="shared" si="129"/>
        <v>1.4600000000000002</v>
      </c>
      <c r="AP1201">
        <f t="shared" si="128"/>
        <v>2.12</v>
      </c>
      <c r="AQ1201">
        <f t="shared" si="128"/>
        <v>20.9</v>
      </c>
      <c r="AR1201">
        <f t="shared" si="127"/>
        <v>-0.49999999999999994</v>
      </c>
      <c r="AS1201">
        <f t="shared" si="127"/>
        <v>-0.44000000000000006</v>
      </c>
      <c r="AT1201">
        <f t="shared" si="127"/>
        <v>-0.8600000000000001</v>
      </c>
    </row>
    <row r="1202" spans="1:64" x14ac:dyDescent="0.25">
      <c r="A1202" t="s">
        <v>79</v>
      </c>
      <c r="B1202">
        <v>2002</v>
      </c>
      <c r="C1202">
        <v>12</v>
      </c>
      <c r="D1202">
        <v>9.8000000000000007</v>
      </c>
      <c r="E1202">
        <v>17.7</v>
      </c>
      <c r="F1202">
        <v>-2.4</v>
      </c>
      <c r="G1202">
        <v>43.2</v>
      </c>
      <c r="H1202">
        <v>-0.9</v>
      </c>
      <c r="I1202">
        <v>-21.4</v>
      </c>
      <c r="J1202">
        <v>-156.6</v>
      </c>
      <c r="K1202">
        <v>-1.1000000000000001</v>
      </c>
      <c r="L1202">
        <v>-1.2</v>
      </c>
      <c r="M1202">
        <v>-3.8</v>
      </c>
      <c r="N1202">
        <v>-113.3</v>
      </c>
      <c r="O1202">
        <v>-1.2</v>
      </c>
      <c r="P1202">
        <v>3.4</v>
      </c>
      <c r="Q1202">
        <v>-7.6</v>
      </c>
      <c r="R1202">
        <v>0</v>
      </c>
      <c r="S1202">
        <v>-4.2</v>
      </c>
      <c r="T1202">
        <v>2</v>
      </c>
      <c r="U1202">
        <v>19.3</v>
      </c>
      <c r="V1202">
        <v>0</v>
      </c>
      <c r="W1202">
        <v>0.5</v>
      </c>
      <c r="X1202">
        <v>0.5</v>
      </c>
      <c r="Y1202" t="b">
        <f t="shared" si="124"/>
        <v>1</v>
      </c>
      <c r="Z1202">
        <f t="shared" ref="Z1202:AJ1225" si="130">IF(AND($Y1202, NOT(EXACT(TRIM(Z1201),""))), IF(EXACT(TRIM(D1202),""),Z1201, 0.2*D1202 +0.8*Z1201), D1202)</f>
        <v>2.5963662344643135</v>
      </c>
      <c r="AA1202">
        <f t="shared" si="130"/>
        <v>4.7729178952255618</v>
      </c>
      <c r="AB1202">
        <f t="shared" si="130"/>
        <v>-1.0829676621349429</v>
      </c>
      <c r="AC1202">
        <f t="shared" si="130"/>
        <v>-4.4321564478091204</v>
      </c>
      <c r="AD1202">
        <f t="shared" si="130"/>
        <v>-0.3724062933369422</v>
      </c>
      <c r="AE1202">
        <f t="shared" si="130"/>
        <v>-4.744984190076833</v>
      </c>
      <c r="AF1202">
        <f t="shared" si="130"/>
        <v>-51.391337667443267</v>
      </c>
      <c r="AG1202">
        <f t="shared" si="130"/>
        <v>-0.66974025908006518</v>
      </c>
      <c r="AH1202">
        <f t="shared" si="130"/>
        <v>-0.61198055440269528</v>
      </c>
      <c r="AI1202">
        <f t="shared" si="130"/>
        <v>4.3440000000000012</v>
      </c>
      <c r="AJ1202">
        <f t="shared" si="130"/>
        <v>16.604000000000003</v>
      </c>
      <c r="AK1202">
        <f t="shared" si="129"/>
        <v>-0.14399999999999999</v>
      </c>
      <c r="AL1202">
        <f t="shared" si="129"/>
        <v>0.58399999999999996</v>
      </c>
      <c r="AM1202">
        <f t="shared" si="129"/>
        <v>0.62400000000000011</v>
      </c>
      <c r="AN1202">
        <f t="shared" si="129"/>
        <v>-0.76800000000000024</v>
      </c>
      <c r="AO1202">
        <f t="shared" si="129"/>
        <v>0.32800000000000007</v>
      </c>
      <c r="AP1202">
        <f t="shared" si="128"/>
        <v>2.0960000000000001</v>
      </c>
      <c r="AQ1202">
        <f t="shared" si="128"/>
        <v>20.58</v>
      </c>
      <c r="AR1202">
        <f t="shared" si="127"/>
        <v>-0.39999999999999997</v>
      </c>
      <c r="AS1202">
        <f t="shared" si="127"/>
        <v>-0.25200000000000011</v>
      </c>
      <c r="AT1202">
        <f t="shared" si="127"/>
        <v>-0.58800000000000019</v>
      </c>
    </row>
    <row r="1203" spans="1:64" x14ac:dyDescent="0.25">
      <c r="A1203" t="s">
        <v>79</v>
      </c>
      <c r="B1203">
        <v>2003</v>
      </c>
      <c r="C1203">
        <v>13</v>
      </c>
      <c r="D1203">
        <v>-6.4</v>
      </c>
      <c r="E1203">
        <v>-7</v>
      </c>
      <c r="F1203">
        <v>-8</v>
      </c>
      <c r="G1203">
        <v>-90</v>
      </c>
      <c r="H1203">
        <v>-0.9</v>
      </c>
      <c r="I1203">
        <v>5.4</v>
      </c>
      <c r="J1203">
        <v>48.1</v>
      </c>
      <c r="K1203">
        <v>0.6</v>
      </c>
      <c r="L1203">
        <v>0.5</v>
      </c>
      <c r="M1203">
        <v>-1.7</v>
      </c>
      <c r="N1203">
        <v>-41.9</v>
      </c>
      <c r="O1203">
        <v>-0.4</v>
      </c>
      <c r="P1203">
        <v>-5.2</v>
      </c>
      <c r="Q1203">
        <v>2.5</v>
      </c>
      <c r="R1203">
        <v>0.4</v>
      </c>
      <c r="S1203">
        <v>-2.2999999999999998</v>
      </c>
      <c r="T1203">
        <v>0.7</v>
      </c>
      <c r="U1203">
        <v>3.6</v>
      </c>
      <c r="V1203">
        <v>0.3</v>
      </c>
      <c r="W1203">
        <v>-0.2</v>
      </c>
      <c r="X1203">
        <v>0.2</v>
      </c>
      <c r="Y1203" t="b">
        <f t="shared" si="124"/>
        <v>1</v>
      </c>
      <c r="Z1203">
        <f t="shared" si="130"/>
        <v>0.79709298757145053</v>
      </c>
      <c r="AA1203">
        <f t="shared" si="130"/>
        <v>2.4183343161804496</v>
      </c>
      <c r="AB1203">
        <f t="shared" si="130"/>
        <v>-2.4663741297079547</v>
      </c>
      <c r="AC1203">
        <f t="shared" si="130"/>
        <v>-21.545725158247297</v>
      </c>
      <c r="AD1203">
        <f t="shared" si="130"/>
        <v>-0.47792503466955383</v>
      </c>
      <c r="AE1203">
        <f t="shared" si="130"/>
        <v>-2.7159873520614664</v>
      </c>
      <c r="AF1203">
        <f t="shared" si="130"/>
        <v>-31.493070133954614</v>
      </c>
      <c r="AG1203">
        <f t="shared" si="130"/>
        <v>-0.41579220726405219</v>
      </c>
      <c r="AH1203">
        <f t="shared" si="130"/>
        <v>-0.38958444352215627</v>
      </c>
      <c r="AI1203">
        <f t="shared" si="130"/>
        <v>3.1352000000000011</v>
      </c>
      <c r="AJ1203">
        <f t="shared" si="130"/>
        <v>4.9032000000000018</v>
      </c>
      <c r="AK1203">
        <f t="shared" si="129"/>
        <v>-0.19520000000000001</v>
      </c>
      <c r="AL1203">
        <f t="shared" si="129"/>
        <v>-0.57279999999999998</v>
      </c>
      <c r="AM1203">
        <f t="shared" si="129"/>
        <v>0.99920000000000009</v>
      </c>
      <c r="AN1203">
        <f t="shared" si="129"/>
        <v>-0.53440000000000021</v>
      </c>
      <c r="AO1203">
        <f t="shared" si="129"/>
        <v>-0.19759999999999989</v>
      </c>
      <c r="AP1203">
        <f t="shared" si="128"/>
        <v>1.8168</v>
      </c>
      <c r="AQ1203">
        <f t="shared" si="128"/>
        <v>17.183999999999997</v>
      </c>
      <c r="AR1203">
        <f t="shared" si="127"/>
        <v>-0.26</v>
      </c>
      <c r="AS1203">
        <f t="shared" si="127"/>
        <v>-0.24160000000000012</v>
      </c>
      <c r="AT1203">
        <f t="shared" si="127"/>
        <v>-0.43040000000000012</v>
      </c>
    </row>
    <row r="1204" spans="1:64" x14ac:dyDescent="0.25">
      <c r="A1204" t="s">
        <v>79</v>
      </c>
      <c r="B1204">
        <v>2004</v>
      </c>
      <c r="C1204">
        <v>12</v>
      </c>
      <c r="D1204">
        <v>-0.5</v>
      </c>
      <c r="E1204">
        <v>0.8</v>
      </c>
      <c r="F1204">
        <v>-2.4</v>
      </c>
      <c r="G1204">
        <v>-14.5</v>
      </c>
      <c r="H1204">
        <v>-1.1000000000000001</v>
      </c>
      <c r="I1204">
        <v>-1.8</v>
      </c>
      <c r="J1204">
        <v>32.9</v>
      </c>
      <c r="K1204">
        <v>1</v>
      </c>
      <c r="L1204">
        <v>0.6</v>
      </c>
      <c r="M1204">
        <v>-1.1000000000000001</v>
      </c>
      <c r="N1204">
        <v>18.5</v>
      </c>
      <c r="O1204">
        <v>0.3</v>
      </c>
      <c r="P1204">
        <v>-1.7</v>
      </c>
      <c r="Q1204">
        <v>2.2000000000000002</v>
      </c>
      <c r="R1204">
        <v>0</v>
      </c>
      <c r="S1204">
        <v>0.5</v>
      </c>
      <c r="T1204">
        <v>0.6</v>
      </c>
      <c r="U1204">
        <v>11.1</v>
      </c>
      <c r="V1204">
        <v>-0.4</v>
      </c>
      <c r="W1204">
        <v>0.1</v>
      </c>
      <c r="X1204">
        <v>-0.4</v>
      </c>
      <c r="Y1204" t="b">
        <f t="shared" si="124"/>
        <v>1</v>
      </c>
      <c r="Z1204">
        <f t="shared" si="130"/>
        <v>0.53767439005716045</v>
      </c>
      <c r="AA1204">
        <f t="shared" si="130"/>
        <v>2.0946674529443596</v>
      </c>
      <c r="AB1204">
        <f t="shared" si="130"/>
        <v>-2.453099303766364</v>
      </c>
      <c r="AC1204">
        <f t="shared" si="130"/>
        <v>-20.136580126597842</v>
      </c>
      <c r="AD1204">
        <f t="shared" si="130"/>
        <v>-0.6023400277356431</v>
      </c>
      <c r="AE1204">
        <f t="shared" si="130"/>
        <v>-2.532789881649173</v>
      </c>
      <c r="AF1204">
        <f t="shared" si="130"/>
        <v>-18.61445610716369</v>
      </c>
      <c r="AG1204">
        <f t="shared" si="130"/>
        <v>-0.13263376581124176</v>
      </c>
      <c r="AH1204">
        <f t="shared" si="130"/>
        <v>-0.19166755481772502</v>
      </c>
      <c r="AI1204">
        <f t="shared" si="130"/>
        <v>2.2881600000000009</v>
      </c>
      <c r="AJ1204">
        <f t="shared" si="130"/>
        <v>7.6225600000000018</v>
      </c>
      <c r="AK1204">
        <f t="shared" si="129"/>
        <v>-9.6160000000000023E-2</v>
      </c>
      <c r="AL1204">
        <f t="shared" si="129"/>
        <v>-0.79824000000000006</v>
      </c>
      <c r="AM1204">
        <f t="shared" si="129"/>
        <v>1.23936</v>
      </c>
      <c r="AN1204">
        <f t="shared" si="129"/>
        <v>-0.42752000000000018</v>
      </c>
      <c r="AO1204">
        <f t="shared" si="129"/>
        <v>-5.8079999999999909E-2</v>
      </c>
      <c r="AP1204">
        <f t="shared" si="128"/>
        <v>1.5734400000000002</v>
      </c>
      <c r="AQ1204">
        <f t="shared" si="128"/>
        <v>15.9672</v>
      </c>
      <c r="AR1204">
        <f t="shared" si="127"/>
        <v>-0.28800000000000003</v>
      </c>
      <c r="AS1204">
        <f t="shared" si="127"/>
        <v>-0.1732800000000001</v>
      </c>
      <c r="AT1204">
        <f t="shared" si="127"/>
        <v>-0.42432000000000014</v>
      </c>
    </row>
    <row r="1205" spans="1:64" x14ac:dyDescent="0.25">
      <c r="A1205" t="s">
        <v>79</v>
      </c>
      <c r="B1205">
        <v>2005</v>
      </c>
      <c r="C1205">
        <v>12</v>
      </c>
      <c r="D1205">
        <v>6.1</v>
      </c>
      <c r="E1205">
        <v>7.3</v>
      </c>
      <c r="F1205">
        <v>4.4000000000000004</v>
      </c>
      <c r="G1205">
        <v>44.5</v>
      </c>
      <c r="H1205">
        <v>0.1</v>
      </c>
      <c r="I1205">
        <v>-3.5</v>
      </c>
      <c r="J1205">
        <v>-24.5</v>
      </c>
      <c r="K1205">
        <v>-0.2</v>
      </c>
      <c r="L1205">
        <v>-0.1</v>
      </c>
      <c r="M1205">
        <v>3.8</v>
      </c>
      <c r="N1205">
        <v>19.899999999999999</v>
      </c>
      <c r="O1205">
        <v>0</v>
      </c>
      <c r="P1205">
        <v>1.7</v>
      </c>
      <c r="Q1205">
        <v>-0.9</v>
      </c>
      <c r="R1205">
        <v>1.7</v>
      </c>
      <c r="S1205">
        <v>2.5</v>
      </c>
      <c r="T1205">
        <v>0</v>
      </c>
      <c r="U1205">
        <v>-6.6</v>
      </c>
      <c r="V1205">
        <v>0.2</v>
      </c>
      <c r="W1205">
        <v>-0.9</v>
      </c>
      <c r="X1205">
        <v>-0.7</v>
      </c>
      <c r="Y1205" t="b">
        <f t="shared" si="124"/>
        <v>1</v>
      </c>
      <c r="Z1205">
        <f t="shared" si="130"/>
        <v>1.6501395120457283</v>
      </c>
      <c r="AA1205">
        <f t="shared" si="130"/>
        <v>3.1357339623554878</v>
      </c>
      <c r="AB1205">
        <f t="shared" si="130"/>
        <v>-1.0824794430130911</v>
      </c>
      <c r="AC1205">
        <f t="shared" si="130"/>
        <v>-7.2092641012782739</v>
      </c>
      <c r="AD1205">
        <f t="shared" si="130"/>
        <v>-0.46187202218851447</v>
      </c>
      <c r="AE1205">
        <f t="shared" si="130"/>
        <v>-2.7262319053193385</v>
      </c>
      <c r="AF1205">
        <f t="shared" si="130"/>
        <v>-19.791564885730953</v>
      </c>
      <c r="AG1205">
        <f t="shared" si="130"/>
        <v>-0.14610701264899342</v>
      </c>
      <c r="AH1205">
        <f t="shared" si="130"/>
        <v>-0.17333404385418005</v>
      </c>
      <c r="AI1205">
        <f t="shared" si="130"/>
        <v>2.5905280000000008</v>
      </c>
      <c r="AJ1205">
        <f t="shared" si="130"/>
        <v>10.078048000000003</v>
      </c>
      <c r="AK1205">
        <f t="shared" si="129"/>
        <v>-7.6928000000000024E-2</v>
      </c>
      <c r="AL1205">
        <f t="shared" si="129"/>
        <v>-0.29859200000000002</v>
      </c>
      <c r="AM1205">
        <f t="shared" si="129"/>
        <v>0.81148799999999999</v>
      </c>
      <c r="AN1205">
        <f t="shared" si="129"/>
        <v>-2.0160000000001288E-3</v>
      </c>
      <c r="AO1205">
        <f t="shared" si="129"/>
        <v>0.45353600000000005</v>
      </c>
      <c r="AP1205">
        <f t="shared" si="128"/>
        <v>1.2587520000000003</v>
      </c>
      <c r="AQ1205">
        <f t="shared" si="128"/>
        <v>11.453760000000001</v>
      </c>
      <c r="AR1205">
        <f t="shared" si="127"/>
        <v>-0.19040000000000004</v>
      </c>
      <c r="AS1205">
        <f t="shared" si="127"/>
        <v>-0.31862400000000013</v>
      </c>
      <c r="AT1205">
        <f t="shared" si="127"/>
        <v>-0.4794560000000001</v>
      </c>
    </row>
    <row r="1206" spans="1:64" x14ac:dyDescent="0.25">
      <c r="A1206" t="s">
        <v>79</v>
      </c>
      <c r="B1206">
        <v>2006</v>
      </c>
      <c r="C1206">
        <v>12</v>
      </c>
      <c r="D1206">
        <v>-1.8</v>
      </c>
      <c r="E1206">
        <v>-0.7</v>
      </c>
      <c r="F1206">
        <v>-5</v>
      </c>
      <c r="G1206">
        <v>-35.200000000000003</v>
      </c>
      <c r="H1206">
        <v>-0.5</v>
      </c>
      <c r="I1206">
        <v>-1.9</v>
      </c>
      <c r="J1206">
        <v>-16.2</v>
      </c>
      <c r="K1206">
        <v>-0.3</v>
      </c>
      <c r="L1206">
        <v>-0.5</v>
      </c>
      <c r="M1206">
        <v>-2.7</v>
      </c>
      <c r="N1206">
        <v>-51.4</v>
      </c>
      <c r="O1206">
        <v>-0.5</v>
      </c>
      <c r="P1206">
        <v>-2</v>
      </c>
      <c r="Q1206">
        <v>-1.2</v>
      </c>
      <c r="R1206">
        <v>0.8</v>
      </c>
      <c r="S1206">
        <v>-2.4</v>
      </c>
      <c r="T1206">
        <v>-2.1</v>
      </c>
      <c r="U1206">
        <v>-17.3</v>
      </c>
      <c r="V1206">
        <v>0.1</v>
      </c>
      <c r="W1206">
        <v>0.5</v>
      </c>
      <c r="X1206">
        <v>0.6</v>
      </c>
      <c r="Y1206" t="b">
        <f t="shared" si="124"/>
        <v>1</v>
      </c>
      <c r="Z1206">
        <f t="shared" si="130"/>
        <v>0.96011160963658271</v>
      </c>
      <c r="AA1206">
        <f t="shared" si="130"/>
        <v>2.3685871698843903</v>
      </c>
      <c r="AB1206">
        <f t="shared" si="130"/>
        <v>-1.865983554410473</v>
      </c>
      <c r="AC1206">
        <f t="shared" si="130"/>
        <v>-12.80741128102262</v>
      </c>
      <c r="AD1206">
        <f t="shared" si="130"/>
        <v>-0.46949761775081156</v>
      </c>
      <c r="AE1206">
        <f t="shared" si="130"/>
        <v>-2.5609855242554707</v>
      </c>
      <c r="AF1206">
        <f t="shared" si="130"/>
        <v>-19.073251908584766</v>
      </c>
      <c r="AG1206">
        <f t="shared" si="130"/>
        <v>-0.17688561011919474</v>
      </c>
      <c r="AH1206">
        <f t="shared" si="130"/>
        <v>-0.23866723508334406</v>
      </c>
      <c r="AI1206">
        <f t="shared" si="130"/>
        <v>1.5324224000000006</v>
      </c>
      <c r="AJ1206">
        <f t="shared" si="130"/>
        <v>-2.217561599999998</v>
      </c>
      <c r="AK1206">
        <f t="shared" si="129"/>
        <v>-0.16154240000000003</v>
      </c>
      <c r="AL1206">
        <f t="shared" si="129"/>
        <v>-0.63887360000000004</v>
      </c>
      <c r="AM1206">
        <f t="shared" si="129"/>
        <v>0.40919040000000007</v>
      </c>
      <c r="AN1206">
        <f t="shared" si="129"/>
        <v>0.15838719999999992</v>
      </c>
      <c r="AO1206">
        <f t="shared" si="129"/>
        <v>-0.11717119999999992</v>
      </c>
      <c r="AP1206">
        <f t="shared" si="128"/>
        <v>0.58700160000000035</v>
      </c>
      <c r="AQ1206">
        <f t="shared" si="128"/>
        <v>5.7030080000000005</v>
      </c>
      <c r="AR1206">
        <f t="shared" si="127"/>
        <v>-0.13232000000000005</v>
      </c>
      <c r="AS1206">
        <f t="shared" si="127"/>
        <v>-0.1548992000000001</v>
      </c>
      <c r="AT1206">
        <f t="shared" si="127"/>
        <v>-0.2635648000000001</v>
      </c>
    </row>
    <row r="1207" spans="1:64" x14ac:dyDescent="0.25">
      <c r="A1207" t="s">
        <v>79</v>
      </c>
      <c r="B1207">
        <v>2007</v>
      </c>
      <c r="C1207">
        <v>12</v>
      </c>
      <c r="D1207">
        <v>6.4</v>
      </c>
      <c r="E1207">
        <v>11.5</v>
      </c>
      <c r="F1207">
        <v>-1.8</v>
      </c>
      <c r="G1207">
        <v>64.5</v>
      </c>
      <c r="H1207">
        <v>-0.3</v>
      </c>
      <c r="I1207">
        <v>-4.8</v>
      </c>
      <c r="J1207">
        <v>-47.3</v>
      </c>
      <c r="K1207">
        <v>-0.8</v>
      </c>
      <c r="L1207">
        <v>-0.8</v>
      </c>
      <c r="M1207">
        <v>6.7</v>
      </c>
      <c r="N1207">
        <v>17.2</v>
      </c>
      <c r="O1207">
        <v>-0.3</v>
      </c>
      <c r="P1207">
        <v>2.9</v>
      </c>
      <c r="Q1207">
        <v>-2.2000000000000002</v>
      </c>
      <c r="R1207">
        <v>1.4</v>
      </c>
      <c r="S1207">
        <v>2.2000000000000002</v>
      </c>
      <c r="T1207">
        <v>-1.5</v>
      </c>
      <c r="U1207">
        <v>-9.9</v>
      </c>
      <c r="V1207">
        <v>-0.1</v>
      </c>
      <c r="W1207">
        <v>0.8</v>
      </c>
      <c r="X1207">
        <v>0.8</v>
      </c>
      <c r="Y1207" t="b">
        <f t="shared" si="124"/>
        <v>1</v>
      </c>
      <c r="Z1207">
        <f t="shared" si="130"/>
        <v>2.0480892877092662</v>
      </c>
      <c r="AA1207">
        <f t="shared" si="130"/>
        <v>4.1948697359075124</v>
      </c>
      <c r="AB1207">
        <f t="shared" si="130"/>
        <v>-1.8527868435283785</v>
      </c>
      <c r="AC1207">
        <f t="shared" si="130"/>
        <v>2.654070975181904</v>
      </c>
      <c r="AD1207">
        <f t="shared" si="130"/>
        <v>-0.43559809420064927</v>
      </c>
      <c r="AE1207">
        <f t="shared" si="130"/>
        <v>-3.0087884194043766</v>
      </c>
      <c r="AF1207">
        <f t="shared" si="130"/>
        <v>-24.718601526867815</v>
      </c>
      <c r="AG1207">
        <f t="shared" si="130"/>
        <v>-0.3015084880953558</v>
      </c>
      <c r="AH1207">
        <f t="shared" si="130"/>
        <v>-0.3509337880666753</v>
      </c>
      <c r="AI1207">
        <f t="shared" si="130"/>
        <v>2.5659379200000005</v>
      </c>
      <c r="AJ1207">
        <f t="shared" si="130"/>
        <v>1.6659507200000014</v>
      </c>
      <c r="AK1207">
        <f t="shared" si="129"/>
        <v>-0.18923392000000003</v>
      </c>
      <c r="AL1207">
        <f t="shared" si="129"/>
        <v>6.8901119999999927E-2</v>
      </c>
      <c r="AM1207">
        <f t="shared" si="129"/>
        <v>-0.11264767999999997</v>
      </c>
      <c r="AN1207">
        <f t="shared" si="129"/>
        <v>0.40670975999999992</v>
      </c>
      <c r="AO1207">
        <f t="shared" si="129"/>
        <v>0.34626304000000013</v>
      </c>
      <c r="AP1207">
        <f t="shared" si="128"/>
        <v>0.16960128000000024</v>
      </c>
      <c r="AQ1207">
        <f t="shared" si="128"/>
        <v>2.5824064</v>
      </c>
      <c r="AR1207">
        <f t="shared" si="127"/>
        <v>-0.12585600000000005</v>
      </c>
      <c r="AS1207">
        <f t="shared" si="127"/>
        <v>3.6080639999999942E-2</v>
      </c>
      <c r="AT1207">
        <f t="shared" si="127"/>
        <v>-5.0851840000000065E-2</v>
      </c>
    </row>
    <row r="1208" spans="1:64" x14ac:dyDescent="0.25">
      <c r="A1208" t="s">
        <v>79</v>
      </c>
      <c r="B1208">
        <v>2008</v>
      </c>
      <c r="C1208">
        <v>13</v>
      </c>
      <c r="D1208">
        <v>0.2</v>
      </c>
      <c r="E1208">
        <v>-1.1000000000000001</v>
      </c>
      <c r="F1208">
        <v>2.2000000000000002</v>
      </c>
      <c r="G1208">
        <v>2.5</v>
      </c>
      <c r="H1208">
        <v>0.5</v>
      </c>
      <c r="I1208">
        <v>2.9</v>
      </c>
      <c r="J1208">
        <v>15.4</v>
      </c>
      <c r="K1208">
        <v>0.2</v>
      </c>
      <c r="L1208">
        <v>0</v>
      </c>
      <c r="M1208">
        <v>1.8</v>
      </c>
      <c r="N1208">
        <v>18</v>
      </c>
      <c r="O1208">
        <v>0.1</v>
      </c>
      <c r="P1208">
        <v>1.5</v>
      </c>
      <c r="Q1208">
        <v>-1.3</v>
      </c>
      <c r="R1208">
        <v>0.8</v>
      </c>
      <c r="S1208">
        <v>1</v>
      </c>
      <c r="T1208">
        <v>-1.3</v>
      </c>
      <c r="U1208">
        <v>-9.3000000000000007</v>
      </c>
      <c r="V1208">
        <v>-0.1</v>
      </c>
      <c r="W1208">
        <v>0.4</v>
      </c>
      <c r="X1208">
        <v>0.3</v>
      </c>
      <c r="Y1208" t="b">
        <f t="shared" si="124"/>
        <v>1</v>
      </c>
      <c r="Z1208">
        <f t="shared" si="130"/>
        <v>1.6784714301674131</v>
      </c>
      <c r="AA1208">
        <f t="shared" si="130"/>
        <v>3.1358957887260099</v>
      </c>
      <c r="AB1208">
        <f t="shared" si="130"/>
        <v>-1.0422294748227028</v>
      </c>
      <c r="AC1208">
        <f t="shared" si="130"/>
        <v>2.6232567801455233</v>
      </c>
      <c r="AD1208">
        <f t="shared" si="130"/>
        <v>-0.24847847536051945</v>
      </c>
      <c r="AE1208">
        <f t="shared" si="130"/>
        <v>-1.8270307355235014</v>
      </c>
      <c r="AF1208">
        <f t="shared" si="130"/>
        <v>-16.694881221494256</v>
      </c>
      <c r="AG1208">
        <f t="shared" si="130"/>
        <v>-0.20120679047628465</v>
      </c>
      <c r="AH1208">
        <f t="shared" si="130"/>
        <v>-0.28074703045334026</v>
      </c>
      <c r="AI1208">
        <f t="shared" si="130"/>
        <v>2.4127503360000002</v>
      </c>
      <c r="AJ1208">
        <f t="shared" si="130"/>
        <v>4.9327605760000015</v>
      </c>
      <c r="AK1208">
        <f t="shared" si="129"/>
        <v>-0.13138713600000002</v>
      </c>
      <c r="AL1208">
        <f t="shared" si="129"/>
        <v>0.35512089599999996</v>
      </c>
      <c r="AM1208">
        <f t="shared" si="129"/>
        <v>-0.35011814399999996</v>
      </c>
      <c r="AN1208">
        <f t="shared" si="129"/>
        <v>0.48536780800000001</v>
      </c>
      <c r="AO1208">
        <f t="shared" si="129"/>
        <v>0.47701043200000015</v>
      </c>
      <c r="AP1208">
        <f t="shared" si="128"/>
        <v>-0.1243189759999998</v>
      </c>
      <c r="AQ1208">
        <f t="shared" si="128"/>
        <v>0.20592511999999985</v>
      </c>
      <c r="AR1208">
        <f t="shared" si="127"/>
        <v>-0.12068480000000005</v>
      </c>
      <c r="AS1208">
        <f t="shared" si="127"/>
        <v>0.10886451199999997</v>
      </c>
      <c r="AT1208">
        <f t="shared" si="127"/>
        <v>1.9318527999999946E-2</v>
      </c>
    </row>
    <row r="1209" spans="1:64" x14ac:dyDescent="0.25">
      <c r="A1209" t="s">
        <v>79</v>
      </c>
      <c r="B1209">
        <v>2009</v>
      </c>
      <c r="C1209">
        <v>13</v>
      </c>
      <c r="D1209">
        <v>8</v>
      </c>
      <c r="E1209">
        <v>9.9</v>
      </c>
      <c r="F1209">
        <v>5.2</v>
      </c>
      <c r="G1209">
        <v>64.7</v>
      </c>
      <c r="H1209">
        <v>0.1</v>
      </c>
      <c r="I1209">
        <v>4.9000000000000004</v>
      </c>
      <c r="J1209">
        <v>-11.1</v>
      </c>
      <c r="K1209">
        <v>-0.8</v>
      </c>
      <c r="L1209">
        <v>-0.1</v>
      </c>
      <c r="M1209">
        <v>14.7</v>
      </c>
      <c r="N1209">
        <v>53.6</v>
      </c>
      <c r="O1209">
        <v>-0.3</v>
      </c>
      <c r="P1209">
        <v>3.8</v>
      </c>
      <c r="Q1209">
        <v>-0.2</v>
      </c>
      <c r="R1209">
        <v>1.5</v>
      </c>
      <c r="S1209">
        <v>5.2</v>
      </c>
      <c r="T1209">
        <v>0</v>
      </c>
      <c r="U1209">
        <v>-10.1</v>
      </c>
      <c r="V1209">
        <v>-0.1</v>
      </c>
      <c r="W1209">
        <v>-0.2</v>
      </c>
      <c r="X1209">
        <v>-0.3</v>
      </c>
      <c r="Y1209" t="b">
        <f t="shared" si="124"/>
        <v>1</v>
      </c>
      <c r="Z1209">
        <f t="shared" si="130"/>
        <v>2.9427771441339305</v>
      </c>
      <c r="AA1209">
        <f t="shared" si="130"/>
        <v>4.4887166309808082</v>
      </c>
      <c r="AB1209">
        <f t="shared" si="130"/>
        <v>0.20621642014183772</v>
      </c>
      <c r="AC1209">
        <f t="shared" si="130"/>
        <v>15.038605424116421</v>
      </c>
      <c r="AD1209">
        <f t="shared" si="130"/>
        <v>-0.17878278028841554</v>
      </c>
      <c r="AE1209">
        <f t="shared" si="130"/>
        <v>-0.48162458841880118</v>
      </c>
      <c r="AF1209">
        <f t="shared" si="130"/>
        <v>-15.575904977195407</v>
      </c>
      <c r="AG1209">
        <f t="shared" si="130"/>
        <v>-0.32096543238102776</v>
      </c>
      <c r="AH1209">
        <f t="shared" si="130"/>
        <v>-0.24459762436267224</v>
      </c>
      <c r="AI1209">
        <f t="shared" si="130"/>
        <v>4.8702002687999997</v>
      </c>
      <c r="AJ1209">
        <f t="shared" si="130"/>
        <v>14.666208460800002</v>
      </c>
      <c r="AK1209">
        <f t="shared" si="129"/>
        <v>-0.16510970880000003</v>
      </c>
      <c r="AL1209">
        <f t="shared" si="129"/>
        <v>1.0440967167999999</v>
      </c>
      <c r="AM1209">
        <f t="shared" si="129"/>
        <v>-0.32009451519999998</v>
      </c>
      <c r="AN1209">
        <f t="shared" si="129"/>
        <v>0.68829424640000014</v>
      </c>
      <c r="AO1209">
        <f t="shared" si="129"/>
        <v>1.4216083456000002</v>
      </c>
      <c r="AP1209">
        <f t="shared" si="128"/>
        <v>-9.9455180799999848E-2</v>
      </c>
      <c r="AQ1209">
        <f t="shared" si="128"/>
        <v>-1.8552599040000002</v>
      </c>
      <c r="AR1209">
        <f t="shared" si="127"/>
        <v>-0.11654784000000006</v>
      </c>
      <c r="AS1209">
        <f t="shared" si="127"/>
        <v>4.7091609599999973E-2</v>
      </c>
      <c r="AT1209">
        <f t="shared" si="127"/>
        <v>-4.4545177600000041E-2</v>
      </c>
    </row>
    <row r="1210" spans="1:64" x14ac:dyDescent="0.25">
      <c r="A1210" t="s">
        <v>79</v>
      </c>
      <c r="B1210">
        <v>2010</v>
      </c>
      <c r="C1210">
        <v>13</v>
      </c>
      <c r="D1210">
        <v>-1.7</v>
      </c>
      <c r="E1210">
        <v>-6.2</v>
      </c>
      <c r="F1210">
        <v>7.1</v>
      </c>
      <c r="G1210">
        <v>-6</v>
      </c>
      <c r="H1210">
        <v>-0.6</v>
      </c>
      <c r="I1210">
        <v>6.9</v>
      </c>
      <c r="J1210">
        <v>-29.1</v>
      </c>
      <c r="K1210">
        <v>-1.5</v>
      </c>
      <c r="L1210">
        <v>-0.1</v>
      </c>
      <c r="M1210">
        <v>0.7</v>
      </c>
      <c r="N1210">
        <v>-35.1</v>
      </c>
      <c r="O1210">
        <v>-0.5</v>
      </c>
      <c r="P1210">
        <v>-0.8</v>
      </c>
      <c r="Q1210">
        <v>0.4</v>
      </c>
      <c r="R1210">
        <v>-0.1</v>
      </c>
      <c r="S1210">
        <v>-0.6</v>
      </c>
      <c r="T1210">
        <v>1.1000000000000001</v>
      </c>
      <c r="U1210">
        <v>10.7</v>
      </c>
      <c r="V1210">
        <v>0.5</v>
      </c>
      <c r="W1210">
        <v>-0.4</v>
      </c>
      <c r="X1210">
        <v>0.1</v>
      </c>
      <c r="Y1210" t="b">
        <f t="shared" si="124"/>
        <v>1</v>
      </c>
      <c r="Z1210">
        <f t="shared" si="130"/>
        <v>2.0142217153071447</v>
      </c>
      <c r="AA1210">
        <f t="shared" si="130"/>
        <v>2.3509733047846466</v>
      </c>
      <c r="AB1210">
        <f t="shared" si="130"/>
        <v>1.58497313611347</v>
      </c>
      <c r="AC1210">
        <f t="shared" si="130"/>
        <v>10.830884339293139</v>
      </c>
      <c r="AD1210">
        <f t="shared" si="130"/>
        <v>-0.26302622423073241</v>
      </c>
      <c r="AE1210">
        <f t="shared" si="130"/>
        <v>0.99470032926495922</v>
      </c>
      <c r="AF1210">
        <f t="shared" si="130"/>
        <v>-18.280723981756324</v>
      </c>
      <c r="AG1210">
        <f t="shared" si="130"/>
        <v>-0.55677234590482227</v>
      </c>
      <c r="AH1210">
        <f t="shared" si="130"/>
        <v>-0.21567809949013783</v>
      </c>
      <c r="AI1210">
        <f t="shared" si="130"/>
        <v>4.0361602150399998</v>
      </c>
      <c r="AJ1210">
        <f t="shared" si="130"/>
        <v>4.7129667686400021</v>
      </c>
      <c r="AK1210">
        <f t="shared" si="129"/>
        <v>-0.23208776704000003</v>
      </c>
      <c r="AL1210">
        <f t="shared" si="129"/>
        <v>0.67527737343999994</v>
      </c>
      <c r="AM1210">
        <f t="shared" si="129"/>
        <v>-0.17607561216000001</v>
      </c>
      <c r="AN1210">
        <f t="shared" si="129"/>
        <v>0.53063539712000007</v>
      </c>
      <c r="AO1210">
        <f t="shared" si="129"/>
        <v>1.0172866764800004</v>
      </c>
      <c r="AP1210">
        <f t="shared" si="128"/>
        <v>0.14043585536000014</v>
      </c>
      <c r="AQ1210">
        <f t="shared" si="128"/>
        <v>0.65579207679999985</v>
      </c>
      <c r="AR1210">
        <f t="shared" si="127"/>
        <v>6.761727999999953E-3</v>
      </c>
      <c r="AS1210">
        <f t="shared" si="127"/>
        <v>-4.2326712320000036E-2</v>
      </c>
      <c r="AT1210">
        <f t="shared" si="127"/>
        <v>-1.5636142080000033E-2</v>
      </c>
    </row>
    <row r="1211" spans="1:64" x14ac:dyDescent="0.25">
      <c r="A1211" t="s">
        <v>79</v>
      </c>
      <c r="B1211">
        <v>2011</v>
      </c>
      <c r="C1211">
        <v>13</v>
      </c>
      <c r="D1211">
        <v>5.6</v>
      </c>
      <c r="E1211">
        <v>3.9</v>
      </c>
      <c r="F1211">
        <v>10.3</v>
      </c>
      <c r="G1211">
        <v>23.8</v>
      </c>
      <c r="H1211">
        <v>0.8</v>
      </c>
      <c r="I1211">
        <v>4.9000000000000004</v>
      </c>
      <c r="J1211">
        <v>-10.7</v>
      </c>
      <c r="K1211">
        <v>-0.7</v>
      </c>
      <c r="L1211">
        <v>-0.2</v>
      </c>
      <c r="M1211">
        <v>8.9</v>
      </c>
      <c r="N1211">
        <v>13.1</v>
      </c>
      <c r="O1211">
        <v>-0.5</v>
      </c>
      <c r="P1211">
        <v>1.8</v>
      </c>
      <c r="Q1211">
        <v>0.7</v>
      </c>
      <c r="R1211">
        <v>0.5</v>
      </c>
      <c r="S1211">
        <v>3</v>
      </c>
      <c r="T1211">
        <v>-1</v>
      </c>
      <c r="U1211">
        <v>-8.4</v>
      </c>
      <c r="V1211">
        <v>0</v>
      </c>
      <c r="W1211">
        <v>-0.2</v>
      </c>
      <c r="X1211">
        <v>-0.2</v>
      </c>
      <c r="Y1211" t="b">
        <f t="shared" si="124"/>
        <v>1</v>
      </c>
      <c r="Z1211">
        <f t="shared" si="130"/>
        <v>2.7313773722457158</v>
      </c>
      <c r="AA1211">
        <f t="shared" si="130"/>
        <v>2.6607786438277174</v>
      </c>
      <c r="AB1211">
        <f t="shared" si="130"/>
        <v>3.3279785088907761</v>
      </c>
      <c r="AC1211">
        <f t="shared" si="130"/>
        <v>13.424707471434512</v>
      </c>
      <c r="AD1211">
        <f t="shared" si="130"/>
        <v>-5.0420979384585896E-2</v>
      </c>
      <c r="AE1211">
        <f t="shared" si="130"/>
        <v>1.7757602634119674</v>
      </c>
      <c r="AF1211">
        <f t="shared" si="130"/>
        <v>-16.764579185405061</v>
      </c>
      <c r="AG1211">
        <f t="shared" si="130"/>
        <v>-0.58541787672385781</v>
      </c>
      <c r="AH1211">
        <f t="shared" si="130"/>
        <v>-0.21254247959211028</v>
      </c>
      <c r="AI1211">
        <f t="shared" si="130"/>
        <v>5.0089281720320002</v>
      </c>
      <c r="AJ1211">
        <f t="shared" si="130"/>
        <v>6.3903734149120019</v>
      </c>
      <c r="AK1211">
        <f t="shared" si="129"/>
        <v>-0.28567021363200007</v>
      </c>
      <c r="AL1211">
        <f t="shared" si="129"/>
        <v>0.90022189875200009</v>
      </c>
      <c r="AM1211">
        <f t="shared" si="129"/>
        <v>-8.6048972800001344E-4</v>
      </c>
      <c r="AN1211">
        <f t="shared" si="129"/>
        <v>0.52450831769600004</v>
      </c>
      <c r="AO1211">
        <f t="shared" si="129"/>
        <v>1.4138293411840004</v>
      </c>
      <c r="AP1211">
        <f t="shared" si="128"/>
        <v>-8.7651315711999897E-2</v>
      </c>
      <c r="AQ1211">
        <f t="shared" si="128"/>
        <v>-1.1553663385600004</v>
      </c>
      <c r="AR1211">
        <f t="shared" si="127"/>
        <v>5.4093823999999627E-3</v>
      </c>
      <c r="AS1211">
        <f t="shared" si="127"/>
        <v>-7.3861369856000031E-2</v>
      </c>
      <c r="AT1211">
        <f t="shared" si="127"/>
        <v>-5.2508913664000033E-2</v>
      </c>
    </row>
    <row r="1212" spans="1:64" x14ac:dyDescent="0.25">
      <c r="A1212" t="s">
        <v>79</v>
      </c>
      <c r="B1212">
        <v>2012</v>
      </c>
      <c r="C1212">
        <v>13</v>
      </c>
      <c r="D1212">
        <v>-4.4000000000000004</v>
      </c>
      <c r="E1212">
        <v>-9.8000000000000007</v>
      </c>
      <c r="F1212">
        <v>4.5</v>
      </c>
      <c r="G1212">
        <v>-81.400000000000006</v>
      </c>
      <c r="H1212">
        <v>-0.3</v>
      </c>
      <c r="I1212">
        <v>12</v>
      </c>
      <c r="J1212">
        <v>97.9</v>
      </c>
      <c r="K1212">
        <v>1.1000000000000001</v>
      </c>
      <c r="L1212">
        <v>1.2</v>
      </c>
      <c r="M1212">
        <v>2.1</v>
      </c>
      <c r="N1212">
        <v>16.399999999999999</v>
      </c>
      <c r="O1212">
        <v>0.1</v>
      </c>
      <c r="P1212">
        <v>-3.7</v>
      </c>
      <c r="Q1212">
        <v>4.9000000000000004</v>
      </c>
      <c r="R1212">
        <v>-0.2</v>
      </c>
      <c r="S1212">
        <v>1</v>
      </c>
      <c r="T1212">
        <v>-0.5</v>
      </c>
      <c r="U1212">
        <v>2.2999999999999998</v>
      </c>
      <c r="V1212">
        <v>-0.6</v>
      </c>
      <c r="W1212">
        <v>-0.5</v>
      </c>
      <c r="X1212">
        <v>-1</v>
      </c>
      <c r="Y1212" t="b">
        <f t="shared" si="124"/>
        <v>1</v>
      </c>
      <c r="Z1212">
        <f t="shared" si="130"/>
        <v>1.3051018977965725</v>
      </c>
      <c r="AA1212">
        <f t="shared" si="130"/>
        <v>0.16862291506217386</v>
      </c>
      <c r="AB1212">
        <f t="shared" si="130"/>
        <v>3.5623828071126211</v>
      </c>
      <c r="AC1212">
        <f t="shared" si="130"/>
        <v>-5.5402340228523901</v>
      </c>
      <c r="AD1212">
        <f t="shared" si="130"/>
        <v>-0.10033678350766873</v>
      </c>
      <c r="AE1212">
        <f t="shared" si="130"/>
        <v>3.8206082107295742</v>
      </c>
      <c r="AF1212">
        <f t="shared" si="130"/>
        <v>6.1683366516759524</v>
      </c>
      <c r="AG1212">
        <f t="shared" si="130"/>
        <v>-0.24833430137908624</v>
      </c>
      <c r="AH1212">
        <f t="shared" si="130"/>
        <v>6.9966016326311747E-2</v>
      </c>
      <c r="AI1212">
        <f t="shared" si="130"/>
        <v>4.4271425376255999</v>
      </c>
      <c r="AJ1212">
        <f t="shared" si="130"/>
        <v>8.3922987319296016</v>
      </c>
      <c r="AK1212">
        <f t="shared" si="129"/>
        <v>-0.20853617090560006</v>
      </c>
      <c r="AL1212">
        <f t="shared" si="129"/>
        <v>-1.9822480998400005E-2</v>
      </c>
      <c r="AM1212">
        <f t="shared" si="129"/>
        <v>0.9793116082176001</v>
      </c>
      <c r="AN1212">
        <f t="shared" si="129"/>
        <v>0.37960665415680006</v>
      </c>
      <c r="AO1212">
        <f t="shared" si="129"/>
        <v>1.3310634729472004</v>
      </c>
      <c r="AP1212">
        <f t="shared" si="128"/>
        <v>-0.17012105256959992</v>
      </c>
      <c r="AQ1212">
        <f t="shared" si="128"/>
        <v>-0.46429307084800042</v>
      </c>
      <c r="AR1212">
        <f t="shared" si="127"/>
        <v>-0.11567249408000002</v>
      </c>
      <c r="AS1212">
        <f t="shared" si="127"/>
        <v>-0.15908909588480002</v>
      </c>
      <c r="AT1212">
        <f t="shared" si="127"/>
        <v>-0.24200713093120005</v>
      </c>
    </row>
    <row r="1213" spans="1:64" x14ac:dyDescent="0.25">
      <c r="A1213" t="s">
        <v>79</v>
      </c>
      <c r="B1213">
        <v>2013</v>
      </c>
      <c r="C1213">
        <v>12</v>
      </c>
      <c r="D1213">
        <v>-2.2000000000000002</v>
      </c>
      <c r="E1213">
        <v>-5.4</v>
      </c>
      <c r="F1213">
        <v>3.2</v>
      </c>
      <c r="G1213">
        <v>-29</v>
      </c>
      <c r="H1213">
        <v>-0.4</v>
      </c>
      <c r="I1213">
        <v>2</v>
      </c>
      <c r="J1213">
        <v>5.0999999999999996</v>
      </c>
      <c r="K1213">
        <v>0</v>
      </c>
      <c r="L1213">
        <v>0</v>
      </c>
      <c r="M1213">
        <v>-3.4</v>
      </c>
      <c r="N1213">
        <v>-23.9</v>
      </c>
      <c r="O1213">
        <v>-0.1</v>
      </c>
      <c r="P1213">
        <v>-1.5</v>
      </c>
      <c r="Q1213">
        <v>-1.1000000000000001</v>
      </c>
      <c r="R1213">
        <v>0</v>
      </c>
      <c r="S1213">
        <v>-2.5</v>
      </c>
      <c r="T1213">
        <v>-0.2</v>
      </c>
      <c r="U1213">
        <v>-0.4</v>
      </c>
      <c r="V1213">
        <v>0.3</v>
      </c>
      <c r="W1213">
        <v>-0.5</v>
      </c>
      <c r="X1213">
        <v>-0.2</v>
      </c>
      <c r="Y1213" t="b">
        <f t="shared" si="124"/>
        <v>1</v>
      </c>
      <c r="Z1213">
        <f t="shared" si="130"/>
        <v>0.60408151823725798</v>
      </c>
      <c r="AA1213">
        <f t="shared" si="130"/>
        <v>-0.94510166795026096</v>
      </c>
      <c r="AB1213">
        <f t="shared" si="130"/>
        <v>3.4899062456900971</v>
      </c>
      <c r="AC1213">
        <f t="shared" si="130"/>
        <v>-10.232187218281913</v>
      </c>
      <c r="AD1213">
        <f t="shared" si="130"/>
        <v>-0.16026942680613498</v>
      </c>
      <c r="AE1213">
        <f t="shared" si="130"/>
        <v>3.4564865685836597</v>
      </c>
      <c r="AF1213">
        <f t="shared" si="130"/>
        <v>5.9546693213407629</v>
      </c>
      <c r="AG1213">
        <f t="shared" si="130"/>
        <v>-0.198667441103269</v>
      </c>
      <c r="AH1213">
        <f t="shared" si="130"/>
        <v>5.5972813061049398E-2</v>
      </c>
      <c r="AI1213">
        <f t="shared" si="130"/>
        <v>2.86171403010048</v>
      </c>
      <c r="AJ1213">
        <f t="shared" si="130"/>
        <v>1.9338389855436811</v>
      </c>
      <c r="AK1213">
        <f t="shared" si="129"/>
        <v>-0.18682893672448009</v>
      </c>
      <c r="AL1213">
        <f t="shared" si="129"/>
        <v>-0.31585798479872007</v>
      </c>
      <c r="AM1213">
        <f t="shared" si="129"/>
        <v>0.56344928657408011</v>
      </c>
      <c r="AN1213">
        <f t="shared" si="129"/>
        <v>0.30368532332544007</v>
      </c>
      <c r="AO1213">
        <f t="shared" si="129"/>
        <v>0.56485077835776032</v>
      </c>
      <c r="AP1213">
        <f t="shared" si="128"/>
        <v>-0.17609684205567994</v>
      </c>
      <c r="AQ1213">
        <f t="shared" si="128"/>
        <v>-0.45143445667840038</v>
      </c>
      <c r="AR1213">
        <f t="shared" si="127"/>
        <v>-3.253799526400003E-2</v>
      </c>
      <c r="AS1213">
        <f t="shared" si="127"/>
        <v>-0.22727127670784003</v>
      </c>
      <c r="AT1213">
        <f t="shared" si="127"/>
        <v>-0.23360570474496006</v>
      </c>
    </row>
    <row r="1214" spans="1:64" x14ac:dyDescent="0.25">
      <c r="A1214" t="s">
        <v>79</v>
      </c>
      <c r="B1214">
        <v>2014</v>
      </c>
      <c r="C1214">
        <v>7</v>
      </c>
      <c r="D1214">
        <v>3.6</v>
      </c>
      <c r="E1214">
        <v>5</v>
      </c>
      <c r="F1214">
        <v>2.1</v>
      </c>
      <c r="G1214">
        <v>7.3</v>
      </c>
      <c r="H1214">
        <v>-0.2</v>
      </c>
      <c r="I1214">
        <v>-2.1</v>
      </c>
      <c r="J1214">
        <v>-30.7</v>
      </c>
      <c r="K1214">
        <v>-0.5</v>
      </c>
      <c r="L1214">
        <v>0.3</v>
      </c>
      <c r="M1214">
        <v>2.8</v>
      </c>
      <c r="N1214">
        <v>-23.5</v>
      </c>
      <c r="O1214">
        <v>-0.5</v>
      </c>
      <c r="P1214">
        <v>2.7</v>
      </c>
      <c r="Q1214">
        <v>-1.7</v>
      </c>
      <c r="R1214">
        <v>0.3</v>
      </c>
      <c r="S1214">
        <v>1.3</v>
      </c>
      <c r="T1214">
        <v>-0.6</v>
      </c>
      <c r="U1214">
        <v>-10.5</v>
      </c>
      <c r="V1214">
        <v>-0.3</v>
      </c>
      <c r="W1214">
        <v>-0.4</v>
      </c>
      <c r="X1214">
        <v>-0.8</v>
      </c>
      <c r="Y1214" t="b">
        <f t="shared" si="124"/>
        <v>1</v>
      </c>
      <c r="Z1214">
        <f t="shared" si="130"/>
        <v>1.2032652145898064</v>
      </c>
      <c r="AA1214">
        <f t="shared" si="130"/>
        <v>0.24391866563979114</v>
      </c>
      <c r="AB1214">
        <f t="shared" si="130"/>
        <v>3.211924996552078</v>
      </c>
      <c r="AC1214">
        <f t="shared" si="130"/>
        <v>-6.7257497746255313</v>
      </c>
      <c r="AD1214">
        <f t="shared" si="130"/>
        <v>-0.168215541444908</v>
      </c>
      <c r="AE1214">
        <f t="shared" si="130"/>
        <v>2.345189254866928</v>
      </c>
      <c r="AF1214">
        <f t="shared" si="130"/>
        <v>-1.3762645429273901</v>
      </c>
      <c r="AG1214">
        <f t="shared" si="130"/>
        <v>-0.25893395288261523</v>
      </c>
      <c r="AH1214">
        <f t="shared" si="130"/>
        <v>0.10477825044883951</v>
      </c>
      <c r="AI1214">
        <f t="shared" si="130"/>
        <v>2.8493712240803841</v>
      </c>
      <c r="AJ1214">
        <f t="shared" si="130"/>
        <v>-3.1529288115650553</v>
      </c>
      <c r="AK1214">
        <f t="shared" si="129"/>
        <v>-0.24946314937958408</v>
      </c>
      <c r="AL1214">
        <f t="shared" si="129"/>
        <v>0.28731361216102397</v>
      </c>
      <c r="AM1214">
        <f t="shared" si="129"/>
        <v>0.11075942925926408</v>
      </c>
      <c r="AN1214">
        <f t="shared" si="129"/>
        <v>0.30294825866035208</v>
      </c>
      <c r="AO1214">
        <f t="shared" si="129"/>
        <v>0.71188062268620822</v>
      </c>
      <c r="AP1214">
        <f t="shared" si="128"/>
        <v>-0.26087747364454394</v>
      </c>
      <c r="AQ1214">
        <f t="shared" si="128"/>
        <v>-2.4611475653427206</v>
      </c>
      <c r="AR1214">
        <f t="shared" si="127"/>
        <v>-8.6030396211200025E-2</v>
      </c>
      <c r="AS1214">
        <f t="shared" si="127"/>
        <v>-0.26181702136627205</v>
      </c>
      <c r="AT1214">
        <f t="shared" si="127"/>
        <v>-0.3468845637959681</v>
      </c>
    </row>
    <row r="1215" spans="1:64" hidden="1" x14ac:dyDescent="0.25">
      <c r="A1215" t="s">
        <v>182</v>
      </c>
      <c r="B1215">
        <v>1979</v>
      </c>
      <c r="C1215">
        <v>9</v>
      </c>
      <c r="D1215">
        <v>4.16</v>
      </c>
      <c r="E1215">
        <v>6.1560000000000006</v>
      </c>
      <c r="F1215">
        <v>7.056</v>
      </c>
      <c r="G1215">
        <v>42.792000000000009</v>
      </c>
      <c r="H1215">
        <v>0.14400000000000007</v>
      </c>
      <c r="I1215">
        <v>-8.7960000000000012</v>
      </c>
      <c r="J1215">
        <v>-70.263999999999996</v>
      </c>
      <c r="K1215">
        <v>-0.8</v>
      </c>
      <c r="L1215">
        <v>-0.48000000000000009</v>
      </c>
      <c r="M1215" t="s">
        <v>1</v>
      </c>
      <c r="N1215" t="s">
        <v>1</v>
      </c>
      <c r="O1215" t="s">
        <v>1</v>
      </c>
      <c r="P1215" t="s">
        <v>1</v>
      </c>
      <c r="Q1215" t="s">
        <v>1</v>
      </c>
      <c r="R1215" t="s">
        <v>1</v>
      </c>
      <c r="S1215" t="s">
        <v>1</v>
      </c>
      <c r="T1215" t="s">
        <v>1</v>
      </c>
      <c r="U1215" t="s">
        <v>1</v>
      </c>
      <c r="V1215" t="s">
        <v>1</v>
      </c>
      <c r="W1215" t="s">
        <v>1</v>
      </c>
      <c r="X1215" t="s">
        <v>1</v>
      </c>
      <c r="Y1215" t="b">
        <f t="shared" si="124"/>
        <v>0</v>
      </c>
      <c r="Z1215">
        <f t="shared" si="130"/>
        <v>4.16</v>
      </c>
      <c r="AA1215">
        <f t="shared" si="130"/>
        <v>6.1560000000000006</v>
      </c>
      <c r="AB1215">
        <f t="shared" si="130"/>
        <v>7.056</v>
      </c>
      <c r="AC1215">
        <f t="shared" si="130"/>
        <v>42.792000000000009</v>
      </c>
      <c r="AD1215">
        <f t="shared" si="130"/>
        <v>0.14400000000000007</v>
      </c>
      <c r="AE1215">
        <f t="shared" si="130"/>
        <v>-8.7960000000000012</v>
      </c>
      <c r="AF1215">
        <f t="shared" si="130"/>
        <v>-70.263999999999996</v>
      </c>
      <c r="AG1215">
        <f t="shared" si="130"/>
        <v>-0.8</v>
      </c>
      <c r="AH1215">
        <f t="shared" si="130"/>
        <v>-0.48000000000000009</v>
      </c>
      <c r="AI1215" t="str">
        <f t="shared" si="130"/>
        <v xml:space="preserve"> </v>
      </c>
      <c r="AJ1215" t="str">
        <f t="shared" si="130"/>
        <v xml:space="preserve"> </v>
      </c>
      <c r="AK1215" t="str">
        <f t="shared" si="129"/>
        <v xml:space="preserve"> </v>
      </c>
      <c r="AL1215" t="str">
        <f t="shared" si="129"/>
        <v xml:space="preserve"> </v>
      </c>
      <c r="AM1215" t="str">
        <f t="shared" si="129"/>
        <v xml:space="preserve"> </v>
      </c>
      <c r="AN1215" t="str">
        <f t="shared" si="129"/>
        <v xml:space="preserve"> </v>
      </c>
      <c r="AO1215" t="str">
        <f t="shared" si="129"/>
        <v xml:space="preserve"> </v>
      </c>
      <c r="AP1215" t="str">
        <f t="shared" si="128"/>
        <v xml:space="preserve"> </v>
      </c>
      <c r="AQ1215" t="str">
        <f t="shared" si="128"/>
        <v xml:space="preserve"> </v>
      </c>
      <c r="AR1215" t="str">
        <f t="shared" si="127"/>
        <v xml:space="preserve"> </v>
      </c>
      <c r="AS1215" t="str">
        <f t="shared" si="127"/>
        <v xml:space="preserve"> </v>
      </c>
      <c r="AT1215" t="str">
        <f t="shared" si="127"/>
        <v xml:space="preserve"> </v>
      </c>
      <c r="AU1215" t="s">
        <v>1</v>
      </c>
      <c r="AV1215" t="s">
        <v>1</v>
      </c>
      <c r="AW1215" t="s">
        <v>1</v>
      </c>
      <c r="AX1215" t="s">
        <v>1</v>
      </c>
      <c r="AY1215" t="s">
        <v>1</v>
      </c>
      <c r="AZ1215" t="s">
        <v>1</v>
      </c>
      <c r="BA1215" t="s">
        <v>1</v>
      </c>
      <c r="BB1215" t="s">
        <v>1</v>
      </c>
      <c r="BC1215" t="s">
        <v>1</v>
      </c>
      <c r="BD1215" t="s">
        <v>1</v>
      </c>
      <c r="BE1215" t="s">
        <v>1</v>
      </c>
      <c r="BF1215" t="s">
        <v>1</v>
      </c>
      <c r="BG1215" t="s">
        <v>1</v>
      </c>
      <c r="BH1215" t="s">
        <v>1</v>
      </c>
      <c r="BI1215" t="s">
        <v>1</v>
      </c>
      <c r="BJ1215" t="s">
        <v>1</v>
      </c>
      <c r="BK1215" t="s">
        <v>1</v>
      </c>
      <c r="BL1215" t="s">
        <v>1</v>
      </c>
    </row>
    <row r="1216" spans="1:64" hidden="1" x14ac:dyDescent="0.25">
      <c r="A1216" t="s">
        <v>80</v>
      </c>
      <c r="B1216">
        <v>1999</v>
      </c>
      <c r="C1216">
        <v>12</v>
      </c>
      <c r="D1216">
        <v>-3.8572239870620413</v>
      </c>
      <c r="E1216">
        <v>-6.9914202321041028</v>
      </c>
      <c r="F1216">
        <v>0.34532023728633043</v>
      </c>
      <c r="G1216">
        <v>-8.7286632938786131</v>
      </c>
      <c r="H1216">
        <v>0.12054891353851871</v>
      </c>
      <c r="I1216">
        <v>8.1195012674269513</v>
      </c>
      <c r="J1216">
        <v>70.231508940160452</v>
      </c>
      <c r="K1216">
        <v>0.87286903053896003</v>
      </c>
      <c r="L1216">
        <v>1.0982599225197667</v>
      </c>
      <c r="M1216" t="s">
        <v>1</v>
      </c>
      <c r="N1216" t="s">
        <v>1</v>
      </c>
      <c r="O1216" t="s">
        <v>1</v>
      </c>
      <c r="P1216" t="s">
        <v>1</v>
      </c>
      <c r="Q1216" t="s">
        <v>1</v>
      </c>
      <c r="R1216" t="s">
        <v>1</v>
      </c>
      <c r="S1216" t="s">
        <v>1</v>
      </c>
      <c r="T1216" t="s">
        <v>1</v>
      </c>
      <c r="U1216" t="s">
        <v>1</v>
      </c>
      <c r="V1216" t="s">
        <v>1</v>
      </c>
      <c r="W1216" t="s">
        <v>1</v>
      </c>
      <c r="X1216" t="s">
        <v>1</v>
      </c>
      <c r="Y1216" t="b">
        <f t="shared" si="124"/>
        <v>0</v>
      </c>
      <c r="Z1216">
        <f t="shared" si="130"/>
        <v>-3.8572239870620413</v>
      </c>
      <c r="AA1216">
        <f t="shared" si="130"/>
        <v>-6.9914202321041028</v>
      </c>
      <c r="AB1216">
        <f t="shared" si="130"/>
        <v>0.34532023728633043</v>
      </c>
      <c r="AC1216">
        <f t="shared" si="130"/>
        <v>-8.7286632938786131</v>
      </c>
      <c r="AD1216">
        <f t="shared" si="130"/>
        <v>0.12054891353851871</v>
      </c>
      <c r="AE1216">
        <f t="shared" si="130"/>
        <v>8.1195012674269513</v>
      </c>
      <c r="AF1216">
        <f t="shared" si="130"/>
        <v>70.231508940160452</v>
      </c>
      <c r="AG1216">
        <f t="shared" si="130"/>
        <v>0.87286903053896003</v>
      </c>
      <c r="AH1216">
        <f t="shared" si="130"/>
        <v>1.0982599225197667</v>
      </c>
      <c r="AI1216" t="str">
        <f t="shared" si="130"/>
        <v xml:space="preserve"> </v>
      </c>
      <c r="AJ1216" t="str">
        <f t="shared" si="130"/>
        <v xml:space="preserve"> </v>
      </c>
      <c r="AK1216" t="str">
        <f t="shared" si="129"/>
        <v xml:space="preserve"> </v>
      </c>
      <c r="AL1216" t="str">
        <f t="shared" si="129"/>
        <v xml:space="preserve"> </v>
      </c>
      <c r="AM1216" t="str">
        <f t="shared" si="129"/>
        <v xml:space="preserve"> </v>
      </c>
      <c r="AN1216" t="str">
        <f t="shared" si="129"/>
        <v xml:space="preserve"> </v>
      </c>
      <c r="AO1216" t="str">
        <f t="shared" si="129"/>
        <v xml:space="preserve"> </v>
      </c>
      <c r="AP1216" t="str">
        <f t="shared" si="128"/>
        <v xml:space="preserve"> </v>
      </c>
      <c r="AQ1216" t="str">
        <f t="shared" si="128"/>
        <v xml:space="preserve"> </v>
      </c>
      <c r="AR1216" t="str">
        <f t="shared" si="127"/>
        <v xml:space="preserve"> </v>
      </c>
      <c r="AS1216" t="str">
        <f t="shared" si="127"/>
        <v xml:space="preserve"> </v>
      </c>
      <c r="AT1216" t="str">
        <f t="shared" si="127"/>
        <v xml:space="preserve"> </v>
      </c>
      <c r="AU1216" t="s">
        <v>1</v>
      </c>
      <c r="AV1216" t="s">
        <v>1</v>
      </c>
      <c r="AW1216" t="s">
        <v>1</v>
      </c>
      <c r="AX1216" t="s">
        <v>1</v>
      </c>
      <c r="AY1216" t="s">
        <v>1</v>
      </c>
      <c r="AZ1216" t="s">
        <v>1</v>
      </c>
      <c r="BA1216" t="s">
        <v>1</v>
      </c>
      <c r="BB1216" t="s">
        <v>1</v>
      </c>
      <c r="BC1216" t="s">
        <v>1</v>
      </c>
      <c r="BD1216" t="s">
        <v>1</v>
      </c>
      <c r="BE1216" t="s">
        <v>1</v>
      </c>
      <c r="BF1216" t="s">
        <v>1</v>
      </c>
      <c r="BG1216" t="s">
        <v>1</v>
      </c>
      <c r="BH1216" t="s">
        <v>1</v>
      </c>
      <c r="BI1216" t="s">
        <v>1</v>
      </c>
      <c r="BJ1216" t="s">
        <v>1</v>
      </c>
      <c r="BK1216" t="s">
        <v>1</v>
      </c>
      <c r="BL1216" t="s">
        <v>1</v>
      </c>
    </row>
    <row r="1217" spans="1:64" x14ac:dyDescent="0.25">
      <c r="A1217" t="s">
        <v>80</v>
      </c>
      <c r="B1217">
        <v>2000</v>
      </c>
      <c r="C1217">
        <v>11</v>
      </c>
      <c r="D1217">
        <v>-4.5</v>
      </c>
      <c r="E1217">
        <v>-10</v>
      </c>
      <c r="F1217">
        <v>3.2</v>
      </c>
      <c r="G1217">
        <v>-74</v>
      </c>
      <c r="H1217">
        <v>0.1</v>
      </c>
      <c r="I1217">
        <v>9</v>
      </c>
      <c r="J1217">
        <v>65.900000000000006</v>
      </c>
      <c r="K1217">
        <v>0.7</v>
      </c>
      <c r="L1217">
        <v>0.9</v>
      </c>
      <c r="M1217">
        <v>-1</v>
      </c>
      <c r="N1217">
        <v>-8.1</v>
      </c>
      <c r="O1217">
        <v>0</v>
      </c>
      <c r="P1217">
        <v>-3.5</v>
      </c>
      <c r="Q1217">
        <v>2.7</v>
      </c>
      <c r="R1217">
        <v>-0.4</v>
      </c>
      <c r="S1217">
        <v>-1.2</v>
      </c>
      <c r="T1217">
        <v>0.2</v>
      </c>
      <c r="U1217">
        <v>9.5</v>
      </c>
      <c r="V1217">
        <v>-0.4</v>
      </c>
      <c r="W1217">
        <v>-0.8</v>
      </c>
      <c r="X1217">
        <v>-1.3</v>
      </c>
      <c r="Y1217" t="b">
        <f t="shared" si="124"/>
        <v>1</v>
      </c>
      <c r="Z1217">
        <f t="shared" si="130"/>
        <v>-3.9857791896496333</v>
      </c>
      <c r="AA1217">
        <f t="shared" si="130"/>
        <v>-7.5931361856832824</v>
      </c>
      <c r="AB1217">
        <f t="shared" si="130"/>
        <v>0.91625618982906443</v>
      </c>
      <c r="AC1217">
        <f t="shared" si="130"/>
        <v>-21.782930635102893</v>
      </c>
      <c r="AD1217">
        <f t="shared" si="130"/>
        <v>0.11643913083081497</v>
      </c>
      <c r="AE1217">
        <f t="shared" si="130"/>
        <v>8.2956010139415621</v>
      </c>
      <c r="AF1217">
        <f t="shared" si="130"/>
        <v>69.365207152128363</v>
      </c>
      <c r="AG1217">
        <f t="shared" si="130"/>
        <v>0.83829522443116811</v>
      </c>
      <c r="AH1217">
        <f t="shared" si="130"/>
        <v>1.0586079380158133</v>
      </c>
      <c r="AI1217">
        <f t="shared" si="130"/>
        <v>-1</v>
      </c>
      <c r="AJ1217">
        <f t="shared" si="130"/>
        <v>-8.1</v>
      </c>
      <c r="AK1217">
        <f t="shared" si="129"/>
        <v>0</v>
      </c>
      <c r="AL1217">
        <f t="shared" si="129"/>
        <v>-3.5</v>
      </c>
      <c r="AM1217">
        <f t="shared" si="129"/>
        <v>2.7</v>
      </c>
      <c r="AN1217">
        <f t="shared" si="129"/>
        <v>-0.4</v>
      </c>
      <c r="AO1217">
        <f t="shared" si="129"/>
        <v>-1.2</v>
      </c>
      <c r="AP1217">
        <f t="shared" si="128"/>
        <v>0.2</v>
      </c>
      <c r="AQ1217">
        <f t="shared" si="128"/>
        <v>9.5</v>
      </c>
      <c r="AR1217">
        <f t="shared" si="127"/>
        <v>-0.4</v>
      </c>
      <c r="AS1217">
        <f t="shared" si="127"/>
        <v>-0.8</v>
      </c>
      <c r="AT1217">
        <f t="shared" si="127"/>
        <v>-1.3</v>
      </c>
    </row>
    <row r="1218" spans="1:64" x14ac:dyDescent="0.25">
      <c r="A1218" t="s">
        <v>80</v>
      </c>
      <c r="B1218">
        <v>2001</v>
      </c>
      <c r="C1218">
        <v>11</v>
      </c>
      <c r="D1218">
        <v>-2.6</v>
      </c>
      <c r="E1218">
        <v>-5.0999999999999996</v>
      </c>
      <c r="F1218">
        <v>0</v>
      </c>
      <c r="G1218">
        <v>-71.099999999999994</v>
      </c>
      <c r="H1218">
        <v>-0.8</v>
      </c>
      <c r="I1218">
        <v>10.4</v>
      </c>
      <c r="J1218">
        <v>55.9</v>
      </c>
      <c r="K1218">
        <v>0.4</v>
      </c>
      <c r="L1218">
        <v>0.6</v>
      </c>
      <c r="M1218">
        <v>5.3</v>
      </c>
      <c r="N1218">
        <v>-15.2</v>
      </c>
      <c r="O1218">
        <v>-0.6</v>
      </c>
      <c r="P1218">
        <v>-2.5</v>
      </c>
      <c r="Q1218">
        <v>4.2</v>
      </c>
      <c r="R1218">
        <v>-0.6</v>
      </c>
      <c r="S1218">
        <v>1</v>
      </c>
      <c r="T1218">
        <v>0.5</v>
      </c>
      <c r="U1218">
        <v>11.6</v>
      </c>
      <c r="V1218">
        <v>0</v>
      </c>
      <c r="W1218">
        <v>-0.3</v>
      </c>
      <c r="X1218">
        <v>-0.3</v>
      </c>
      <c r="Y1218" t="b">
        <f t="shared" ref="Y1218:Y1281" si="131">EXACT(A1218,A1217)</f>
        <v>1</v>
      </c>
      <c r="Z1218">
        <f t="shared" si="130"/>
        <v>-3.7086233517197069</v>
      </c>
      <c r="AA1218">
        <f t="shared" si="130"/>
        <v>-7.0945089485466255</v>
      </c>
      <c r="AB1218">
        <f t="shared" si="130"/>
        <v>0.73300495186325154</v>
      </c>
      <c r="AC1218">
        <f t="shared" si="130"/>
        <v>-31.646344508082315</v>
      </c>
      <c r="AD1218">
        <f t="shared" si="130"/>
        <v>-6.6848695335348041E-2</v>
      </c>
      <c r="AE1218">
        <f t="shared" si="130"/>
        <v>8.7164808111532501</v>
      </c>
      <c r="AF1218">
        <f t="shared" si="130"/>
        <v>66.672165721702697</v>
      </c>
      <c r="AG1218">
        <f t="shared" si="130"/>
        <v>0.75063617954493456</v>
      </c>
      <c r="AH1218">
        <f t="shared" si="130"/>
        <v>0.9668863504126507</v>
      </c>
      <c r="AI1218">
        <f t="shared" si="130"/>
        <v>0.26</v>
      </c>
      <c r="AJ1218">
        <f t="shared" si="130"/>
        <v>-9.52</v>
      </c>
      <c r="AK1218">
        <f t="shared" si="129"/>
        <v>-0.12</v>
      </c>
      <c r="AL1218">
        <f t="shared" si="129"/>
        <v>-3.3000000000000003</v>
      </c>
      <c r="AM1218">
        <f t="shared" si="129"/>
        <v>3</v>
      </c>
      <c r="AN1218">
        <f t="shared" si="129"/>
        <v>-0.44000000000000006</v>
      </c>
      <c r="AO1218">
        <f t="shared" si="129"/>
        <v>-0.76</v>
      </c>
      <c r="AP1218">
        <f t="shared" si="128"/>
        <v>0.26</v>
      </c>
      <c r="AQ1218">
        <f t="shared" si="128"/>
        <v>9.92</v>
      </c>
      <c r="AR1218">
        <f t="shared" si="127"/>
        <v>-0.32000000000000006</v>
      </c>
      <c r="AS1218">
        <f t="shared" si="127"/>
        <v>-0.70000000000000018</v>
      </c>
      <c r="AT1218">
        <f t="shared" si="127"/>
        <v>-1.1000000000000001</v>
      </c>
    </row>
    <row r="1219" spans="1:64" x14ac:dyDescent="0.25">
      <c r="A1219" t="s">
        <v>80</v>
      </c>
      <c r="B1219">
        <v>2002</v>
      </c>
      <c r="C1219">
        <v>13</v>
      </c>
      <c r="D1219">
        <v>-4</v>
      </c>
      <c r="E1219">
        <v>-8.6</v>
      </c>
      <c r="F1219">
        <v>1.1000000000000001</v>
      </c>
      <c r="G1219">
        <v>-30.6</v>
      </c>
      <c r="H1219">
        <v>-0.1</v>
      </c>
      <c r="I1219">
        <v>6.8</v>
      </c>
      <c r="J1219">
        <v>44.2</v>
      </c>
      <c r="K1219">
        <v>0.6</v>
      </c>
      <c r="L1219">
        <v>0.4</v>
      </c>
      <c r="M1219">
        <v>-1.7</v>
      </c>
      <c r="N1219">
        <v>13.5</v>
      </c>
      <c r="O1219">
        <v>0.3</v>
      </c>
      <c r="P1219">
        <v>-3.2</v>
      </c>
      <c r="Q1219">
        <v>1.8</v>
      </c>
      <c r="R1219">
        <v>0.1</v>
      </c>
      <c r="S1219">
        <v>-1.2</v>
      </c>
      <c r="T1219">
        <v>-1.1000000000000001</v>
      </c>
      <c r="U1219">
        <v>-4.7</v>
      </c>
      <c r="V1219">
        <v>0.3</v>
      </c>
      <c r="W1219">
        <v>-0.6</v>
      </c>
      <c r="X1219">
        <v>-0.3</v>
      </c>
      <c r="Y1219" t="b">
        <f t="shared" si="131"/>
        <v>1</v>
      </c>
      <c r="Z1219">
        <f t="shared" si="130"/>
        <v>-3.7668986813757659</v>
      </c>
      <c r="AA1219">
        <f t="shared" si="130"/>
        <v>-7.3956071588373007</v>
      </c>
      <c r="AB1219">
        <f t="shared" si="130"/>
        <v>0.80640396149060134</v>
      </c>
      <c r="AC1219">
        <f t="shared" si="130"/>
        <v>-31.437075606465854</v>
      </c>
      <c r="AD1219">
        <f t="shared" si="130"/>
        <v>-7.3478956268278439E-2</v>
      </c>
      <c r="AE1219">
        <f t="shared" si="130"/>
        <v>8.3331846489226002</v>
      </c>
      <c r="AF1219">
        <f t="shared" si="130"/>
        <v>62.177732577362164</v>
      </c>
      <c r="AG1219">
        <f t="shared" si="130"/>
        <v>0.72050894363594764</v>
      </c>
      <c r="AH1219">
        <f t="shared" si="130"/>
        <v>0.85350908033012063</v>
      </c>
      <c r="AI1219">
        <f t="shared" si="130"/>
        <v>-0.13200000000000001</v>
      </c>
      <c r="AJ1219">
        <f t="shared" si="130"/>
        <v>-4.9159999999999995</v>
      </c>
      <c r="AK1219">
        <f t="shared" si="129"/>
        <v>-3.6000000000000004E-2</v>
      </c>
      <c r="AL1219">
        <f t="shared" si="129"/>
        <v>-3.2800000000000007</v>
      </c>
      <c r="AM1219">
        <f t="shared" si="129"/>
        <v>2.7600000000000002</v>
      </c>
      <c r="AN1219">
        <f t="shared" si="129"/>
        <v>-0.33200000000000007</v>
      </c>
      <c r="AO1219">
        <f t="shared" si="129"/>
        <v>-0.84800000000000009</v>
      </c>
      <c r="AP1219">
        <f t="shared" si="128"/>
        <v>-1.2000000000000011E-2</v>
      </c>
      <c r="AQ1219">
        <f t="shared" si="128"/>
        <v>6.9959999999999996</v>
      </c>
      <c r="AR1219">
        <f t="shared" si="127"/>
        <v>-0.19600000000000006</v>
      </c>
      <c r="AS1219">
        <f t="shared" si="127"/>
        <v>-0.68000000000000016</v>
      </c>
      <c r="AT1219">
        <f t="shared" si="127"/>
        <v>-0.94000000000000017</v>
      </c>
    </row>
    <row r="1220" spans="1:64" x14ac:dyDescent="0.25">
      <c r="A1220" t="s">
        <v>80</v>
      </c>
      <c r="B1220">
        <v>2003</v>
      </c>
      <c r="C1220">
        <v>12</v>
      </c>
      <c r="D1220">
        <v>0.1</v>
      </c>
      <c r="E1220">
        <v>6.2</v>
      </c>
      <c r="F1220">
        <v>-10.199999999999999</v>
      </c>
      <c r="G1220">
        <v>-33.9</v>
      </c>
      <c r="H1220">
        <v>-0.5</v>
      </c>
      <c r="I1220">
        <v>-1.2</v>
      </c>
      <c r="J1220">
        <v>30.1</v>
      </c>
      <c r="K1220">
        <v>0.9</v>
      </c>
      <c r="L1220">
        <v>-0.5</v>
      </c>
      <c r="M1220">
        <v>5</v>
      </c>
      <c r="N1220">
        <v>-3.9</v>
      </c>
      <c r="O1220">
        <v>-0.4</v>
      </c>
      <c r="P1220">
        <v>-0.4</v>
      </c>
      <c r="Q1220">
        <v>0.4</v>
      </c>
      <c r="R1220">
        <v>0.5</v>
      </c>
      <c r="S1220">
        <v>0.4</v>
      </c>
      <c r="T1220">
        <v>-0.1</v>
      </c>
      <c r="U1220">
        <v>4.0999999999999996</v>
      </c>
      <c r="V1220">
        <v>-0.7</v>
      </c>
      <c r="W1220">
        <v>0.5</v>
      </c>
      <c r="X1220">
        <v>-0.1</v>
      </c>
      <c r="Y1220" t="b">
        <f t="shared" si="131"/>
        <v>1</v>
      </c>
      <c r="Z1220">
        <f t="shared" si="130"/>
        <v>-2.9935189451006128</v>
      </c>
      <c r="AA1220">
        <f t="shared" si="130"/>
        <v>-4.6764857270698403</v>
      </c>
      <c r="AB1220">
        <f t="shared" si="130"/>
        <v>-1.3948768308075188</v>
      </c>
      <c r="AC1220">
        <f t="shared" si="130"/>
        <v>-31.929660485172686</v>
      </c>
      <c r="AD1220">
        <f t="shared" si="130"/>
        <v>-0.15878316501462275</v>
      </c>
      <c r="AE1220">
        <f t="shared" si="130"/>
        <v>6.42654771913808</v>
      </c>
      <c r="AF1220">
        <f t="shared" si="130"/>
        <v>55.762186061889736</v>
      </c>
      <c r="AG1220">
        <f t="shared" si="130"/>
        <v>0.75640715490875821</v>
      </c>
      <c r="AH1220">
        <f t="shared" si="130"/>
        <v>0.58280726426409657</v>
      </c>
      <c r="AI1220">
        <f t="shared" si="130"/>
        <v>0.89439999999999997</v>
      </c>
      <c r="AJ1220">
        <f t="shared" si="130"/>
        <v>-4.7127999999999997</v>
      </c>
      <c r="AK1220">
        <f t="shared" si="129"/>
        <v>-0.10880000000000002</v>
      </c>
      <c r="AL1220">
        <f t="shared" si="129"/>
        <v>-2.7040000000000006</v>
      </c>
      <c r="AM1220">
        <f t="shared" si="129"/>
        <v>2.2880000000000003</v>
      </c>
      <c r="AN1220">
        <f t="shared" si="129"/>
        <v>-0.16560000000000005</v>
      </c>
      <c r="AO1220">
        <f t="shared" si="129"/>
        <v>-0.59840000000000004</v>
      </c>
      <c r="AP1220">
        <f t="shared" si="128"/>
        <v>-2.9600000000000015E-2</v>
      </c>
      <c r="AQ1220">
        <f t="shared" si="128"/>
        <v>6.4168000000000003</v>
      </c>
      <c r="AR1220">
        <f t="shared" si="127"/>
        <v>-0.29680000000000006</v>
      </c>
      <c r="AS1220">
        <f t="shared" si="127"/>
        <v>-0.44400000000000017</v>
      </c>
      <c r="AT1220">
        <f t="shared" si="127"/>
        <v>-0.77200000000000024</v>
      </c>
    </row>
    <row r="1221" spans="1:64" x14ac:dyDescent="0.25">
      <c r="A1221" t="s">
        <v>80</v>
      </c>
      <c r="B1221">
        <v>2004</v>
      </c>
      <c r="C1221">
        <v>12</v>
      </c>
      <c r="D1221">
        <v>-4.4000000000000004</v>
      </c>
      <c r="E1221">
        <v>-5.3</v>
      </c>
      <c r="F1221">
        <v>-4.3</v>
      </c>
      <c r="G1221">
        <v>-63.2</v>
      </c>
      <c r="H1221">
        <v>-0.5</v>
      </c>
      <c r="I1221">
        <v>5</v>
      </c>
      <c r="J1221">
        <v>39.200000000000003</v>
      </c>
      <c r="K1221">
        <v>0.6</v>
      </c>
      <c r="L1221">
        <v>0.9</v>
      </c>
      <c r="M1221">
        <v>-0.3</v>
      </c>
      <c r="N1221">
        <v>-23.9</v>
      </c>
      <c r="O1221">
        <v>-0.4</v>
      </c>
      <c r="P1221">
        <v>-1.9</v>
      </c>
      <c r="Q1221">
        <v>1.8</v>
      </c>
      <c r="R1221">
        <v>-0.5</v>
      </c>
      <c r="S1221">
        <v>-0.7</v>
      </c>
      <c r="T1221">
        <v>0.4</v>
      </c>
      <c r="U1221">
        <v>4.4000000000000004</v>
      </c>
      <c r="V1221">
        <v>-0.5</v>
      </c>
      <c r="W1221">
        <v>0</v>
      </c>
      <c r="X1221">
        <v>-0.5</v>
      </c>
      <c r="Y1221" t="b">
        <f t="shared" si="131"/>
        <v>1</v>
      </c>
      <c r="Z1221">
        <f t="shared" si="130"/>
        <v>-3.2748151560804901</v>
      </c>
      <c r="AA1221">
        <f t="shared" si="130"/>
        <v>-4.8011885816558726</v>
      </c>
      <c r="AB1221">
        <f t="shared" si="130"/>
        <v>-1.9759014646460149</v>
      </c>
      <c r="AC1221">
        <f t="shared" si="130"/>
        <v>-38.18372838813815</v>
      </c>
      <c r="AD1221">
        <f t="shared" si="130"/>
        <v>-0.2270265320116982</v>
      </c>
      <c r="AE1221">
        <f t="shared" si="130"/>
        <v>6.1412381753104643</v>
      </c>
      <c r="AF1221">
        <f t="shared" si="130"/>
        <v>52.449748849511792</v>
      </c>
      <c r="AG1221">
        <f t="shared" si="130"/>
        <v>0.72512572392700658</v>
      </c>
      <c r="AH1221">
        <f t="shared" si="130"/>
        <v>0.64624581141127735</v>
      </c>
      <c r="AI1221">
        <f t="shared" si="130"/>
        <v>0.6555200000000001</v>
      </c>
      <c r="AJ1221">
        <f t="shared" si="130"/>
        <v>-8.5502400000000005</v>
      </c>
      <c r="AK1221">
        <f t="shared" si="129"/>
        <v>-0.16704000000000002</v>
      </c>
      <c r="AL1221">
        <f t="shared" si="129"/>
        <v>-2.5432000000000006</v>
      </c>
      <c r="AM1221">
        <f t="shared" si="129"/>
        <v>2.1904000000000003</v>
      </c>
      <c r="AN1221">
        <f t="shared" si="129"/>
        <v>-0.23248000000000005</v>
      </c>
      <c r="AO1221">
        <f t="shared" si="129"/>
        <v>-0.61872000000000005</v>
      </c>
      <c r="AP1221">
        <f t="shared" si="128"/>
        <v>5.6320000000000002E-2</v>
      </c>
      <c r="AQ1221">
        <f t="shared" si="128"/>
        <v>6.0134400000000001</v>
      </c>
      <c r="AR1221">
        <f t="shared" si="127"/>
        <v>-0.33744000000000007</v>
      </c>
      <c r="AS1221">
        <f t="shared" si="127"/>
        <v>-0.35520000000000018</v>
      </c>
      <c r="AT1221">
        <f t="shared" si="127"/>
        <v>-0.71760000000000024</v>
      </c>
    </row>
    <row r="1222" spans="1:64" x14ac:dyDescent="0.25">
      <c r="A1222" t="s">
        <v>80</v>
      </c>
      <c r="B1222">
        <v>2005</v>
      </c>
      <c r="C1222">
        <v>12</v>
      </c>
      <c r="D1222">
        <v>6.3</v>
      </c>
      <c r="E1222">
        <v>3.6</v>
      </c>
      <c r="F1222">
        <v>11.6</v>
      </c>
      <c r="G1222">
        <v>65.7</v>
      </c>
      <c r="H1222">
        <v>1.2</v>
      </c>
      <c r="I1222">
        <v>7.3</v>
      </c>
      <c r="J1222">
        <v>14.8</v>
      </c>
      <c r="K1222">
        <v>-0.3</v>
      </c>
      <c r="L1222">
        <v>0.4</v>
      </c>
      <c r="M1222">
        <v>11</v>
      </c>
      <c r="N1222">
        <v>80.400000000000006</v>
      </c>
      <c r="O1222">
        <v>0.2</v>
      </c>
      <c r="P1222">
        <v>2.7</v>
      </c>
      <c r="Q1222">
        <v>3.7</v>
      </c>
      <c r="R1222">
        <v>-0.1</v>
      </c>
      <c r="S1222">
        <v>6.3</v>
      </c>
      <c r="T1222">
        <v>0.5</v>
      </c>
      <c r="U1222">
        <v>9.4</v>
      </c>
      <c r="V1222">
        <v>-0.4</v>
      </c>
      <c r="W1222">
        <v>-0.4</v>
      </c>
      <c r="X1222">
        <v>-0.8</v>
      </c>
      <c r="Y1222" t="b">
        <f t="shared" si="131"/>
        <v>1</v>
      </c>
      <c r="Z1222">
        <f t="shared" si="130"/>
        <v>-1.3598521248643924</v>
      </c>
      <c r="AA1222">
        <f t="shared" si="130"/>
        <v>-3.1209508653246982</v>
      </c>
      <c r="AB1222">
        <f t="shared" si="130"/>
        <v>0.73927882828318792</v>
      </c>
      <c r="AC1222">
        <f t="shared" si="130"/>
        <v>-17.406982710510519</v>
      </c>
      <c r="AD1222">
        <f t="shared" si="130"/>
        <v>5.837877439064143E-2</v>
      </c>
      <c r="AE1222">
        <f t="shared" si="130"/>
        <v>6.372990540248372</v>
      </c>
      <c r="AF1222">
        <f t="shared" si="130"/>
        <v>44.91979907960944</v>
      </c>
      <c r="AG1222">
        <f t="shared" si="130"/>
        <v>0.52010057914160535</v>
      </c>
      <c r="AH1222">
        <f t="shared" si="130"/>
        <v>0.59699664912902195</v>
      </c>
      <c r="AI1222">
        <f t="shared" si="130"/>
        <v>2.7244160000000002</v>
      </c>
      <c r="AJ1222">
        <f t="shared" si="130"/>
        <v>9.239808</v>
      </c>
      <c r="AK1222">
        <f t="shared" si="129"/>
        <v>-9.3632000000000021E-2</v>
      </c>
      <c r="AL1222">
        <f t="shared" si="129"/>
        <v>-1.4945600000000003</v>
      </c>
      <c r="AM1222">
        <f t="shared" si="129"/>
        <v>2.4923200000000003</v>
      </c>
      <c r="AN1222">
        <f t="shared" si="129"/>
        <v>-0.20598400000000006</v>
      </c>
      <c r="AO1222">
        <f t="shared" si="129"/>
        <v>0.76502399999999993</v>
      </c>
      <c r="AP1222">
        <f t="shared" si="128"/>
        <v>0.14505600000000002</v>
      </c>
      <c r="AQ1222">
        <f t="shared" si="128"/>
        <v>6.6907520000000007</v>
      </c>
      <c r="AR1222">
        <f t="shared" si="127"/>
        <v>-0.3499520000000001</v>
      </c>
      <c r="AS1222">
        <f t="shared" si="127"/>
        <v>-0.36416000000000015</v>
      </c>
      <c r="AT1222">
        <f t="shared" si="127"/>
        <v>-0.73408000000000029</v>
      </c>
    </row>
    <row r="1223" spans="1:64" x14ac:dyDescent="0.25">
      <c r="A1223" t="s">
        <v>80</v>
      </c>
      <c r="B1223">
        <v>2006</v>
      </c>
      <c r="C1223">
        <v>13</v>
      </c>
      <c r="D1223">
        <v>7.9</v>
      </c>
      <c r="E1223">
        <v>10.1</v>
      </c>
      <c r="F1223">
        <v>6.4</v>
      </c>
      <c r="G1223">
        <v>60.7</v>
      </c>
      <c r="H1223">
        <v>1</v>
      </c>
      <c r="I1223">
        <v>-3.5</v>
      </c>
      <c r="J1223">
        <v>-11.1</v>
      </c>
      <c r="K1223">
        <v>0.1</v>
      </c>
      <c r="L1223">
        <v>0.3</v>
      </c>
      <c r="M1223">
        <v>6.7</v>
      </c>
      <c r="N1223">
        <v>49.6</v>
      </c>
      <c r="O1223">
        <v>0.2</v>
      </c>
      <c r="P1223">
        <v>3.6</v>
      </c>
      <c r="Q1223">
        <v>-0.6</v>
      </c>
      <c r="R1223">
        <v>0</v>
      </c>
      <c r="S1223">
        <v>3</v>
      </c>
      <c r="T1223">
        <v>0.6</v>
      </c>
      <c r="U1223">
        <v>0</v>
      </c>
      <c r="V1223">
        <v>-0.1</v>
      </c>
      <c r="W1223">
        <v>-0.3</v>
      </c>
      <c r="X1223">
        <v>-0.4</v>
      </c>
      <c r="Y1223" t="b">
        <f t="shared" si="131"/>
        <v>1</v>
      </c>
      <c r="Z1223">
        <f t="shared" si="130"/>
        <v>0.49211830010848612</v>
      </c>
      <c r="AA1223">
        <f t="shared" si="130"/>
        <v>-0.47676069225975892</v>
      </c>
      <c r="AB1223">
        <f t="shared" si="130"/>
        <v>1.8714230626265507</v>
      </c>
      <c r="AC1223">
        <f t="shared" si="130"/>
        <v>-1.7855861684084147</v>
      </c>
      <c r="AD1223">
        <f t="shared" si="130"/>
        <v>0.24670301951251317</v>
      </c>
      <c r="AE1223">
        <f t="shared" si="130"/>
        <v>4.3983924321986976</v>
      </c>
      <c r="AF1223">
        <f t="shared" si="130"/>
        <v>33.715839263687556</v>
      </c>
      <c r="AG1223">
        <f t="shared" si="130"/>
        <v>0.43608046331328432</v>
      </c>
      <c r="AH1223">
        <f t="shared" si="130"/>
        <v>0.53759731930321752</v>
      </c>
      <c r="AI1223">
        <f t="shared" si="130"/>
        <v>3.5195328000000003</v>
      </c>
      <c r="AJ1223">
        <f t="shared" si="130"/>
        <v>17.3118464</v>
      </c>
      <c r="AK1223">
        <f t="shared" si="129"/>
        <v>-3.4905600000000009E-2</v>
      </c>
      <c r="AL1223">
        <f t="shared" si="129"/>
        <v>-0.47564800000000018</v>
      </c>
      <c r="AM1223">
        <f t="shared" si="129"/>
        <v>1.8738560000000004</v>
      </c>
      <c r="AN1223">
        <f t="shared" si="129"/>
        <v>-0.16478720000000005</v>
      </c>
      <c r="AO1223">
        <f t="shared" si="129"/>
        <v>1.2120192000000001</v>
      </c>
      <c r="AP1223">
        <f t="shared" si="128"/>
        <v>0.2360448</v>
      </c>
      <c r="AQ1223">
        <f t="shared" si="128"/>
        <v>5.3526016000000007</v>
      </c>
      <c r="AR1223">
        <f t="shared" si="127"/>
        <v>-0.29996160000000011</v>
      </c>
      <c r="AS1223">
        <f t="shared" si="127"/>
        <v>-0.35132800000000014</v>
      </c>
      <c r="AT1223">
        <f t="shared" si="127"/>
        <v>-0.6672640000000003</v>
      </c>
    </row>
    <row r="1224" spans="1:64" x14ac:dyDescent="0.25">
      <c r="A1224" t="s">
        <v>80</v>
      </c>
      <c r="B1224">
        <v>2007</v>
      </c>
      <c r="C1224">
        <v>12</v>
      </c>
      <c r="D1224">
        <v>3</v>
      </c>
      <c r="E1224">
        <v>3.7</v>
      </c>
      <c r="F1224">
        <v>3.2</v>
      </c>
      <c r="G1224">
        <v>5.4</v>
      </c>
      <c r="H1224">
        <v>-0.6</v>
      </c>
      <c r="I1224">
        <v>-9.3000000000000007</v>
      </c>
      <c r="J1224">
        <v>-120.1</v>
      </c>
      <c r="K1224">
        <v>-2.2000000000000002</v>
      </c>
      <c r="L1224">
        <v>-0.8</v>
      </c>
      <c r="M1224">
        <v>-5.5</v>
      </c>
      <c r="N1224">
        <v>-114.7</v>
      </c>
      <c r="O1224">
        <v>-1.3</v>
      </c>
      <c r="P1224">
        <v>-0.9</v>
      </c>
      <c r="Q1224">
        <v>-4.9000000000000004</v>
      </c>
      <c r="R1224">
        <v>0.1</v>
      </c>
      <c r="S1224">
        <v>-5.7</v>
      </c>
      <c r="T1224">
        <v>-0.6</v>
      </c>
      <c r="U1224">
        <v>-4</v>
      </c>
      <c r="V1224">
        <v>0.1</v>
      </c>
      <c r="W1224">
        <v>-0.1</v>
      </c>
      <c r="X1224">
        <v>0</v>
      </c>
      <c r="Y1224" t="b">
        <f t="shared" si="131"/>
        <v>1</v>
      </c>
      <c r="Z1224">
        <f t="shared" si="130"/>
        <v>0.99369464008678898</v>
      </c>
      <c r="AA1224">
        <f t="shared" si="130"/>
        <v>0.35859144619219296</v>
      </c>
      <c r="AB1224">
        <f t="shared" si="130"/>
        <v>2.1371384501012409</v>
      </c>
      <c r="AC1224">
        <f t="shared" si="130"/>
        <v>-0.34846893472673179</v>
      </c>
      <c r="AD1224">
        <f t="shared" si="130"/>
        <v>7.736241561001056E-2</v>
      </c>
      <c r="AE1224">
        <f t="shared" si="130"/>
        <v>1.6587139457589579</v>
      </c>
      <c r="AF1224">
        <f t="shared" si="130"/>
        <v>2.952671410950046</v>
      </c>
      <c r="AG1224">
        <f t="shared" si="130"/>
        <v>-9.1135629349372582E-2</v>
      </c>
      <c r="AH1224">
        <f t="shared" si="130"/>
        <v>0.27007785544257401</v>
      </c>
      <c r="AI1224">
        <f t="shared" si="130"/>
        <v>1.7156262400000002</v>
      </c>
      <c r="AJ1224">
        <f t="shared" si="130"/>
        <v>-9.09052288</v>
      </c>
      <c r="AK1224">
        <f t="shared" si="129"/>
        <v>-0.28792448000000004</v>
      </c>
      <c r="AL1224">
        <f t="shared" si="129"/>
        <v>-0.56051840000000019</v>
      </c>
      <c r="AM1224">
        <f t="shared" si="129"/>
        <v>0.51908480000000023</v>
      </c>
      <c r="AN1224">
        <f t="shared" si="129"/>
        <v>-0.11182976000000004</v>
      </c>
      <c r="AO1224">
        <f t="shared" si="129"/>
        <v>-0.17038463999999998</v>
      </c>
      <c r="AP1224">
        <f t="shared" si="128"/>
        <v>6.8835840000000009E-2</v>
      </c>
      <c r="AQ1224">
        <f t="shared" si="128"/>
        <v>3.4820812800000009</v>
      </c>
      <c r="AR1224">
        <f t="shared" si="127"/>
        <v>-0.2199692800000001</v>
      </c>
      <c r="AS1224">
        <f t="shared" si="127"/>
        <v>-0.30106240000000012</v>
      </c>
      <c r="AT1224">
        <f t="shared" si="127"/>
        <v>-0.53381120000000026</v>
      </c>
    </row>
    <row r="1225" spans="1:64" x14ac:dyDescent="0.25">
      <c r="A1225" t="s">
        <v>80</v>
      </c>
      <c r="B1225">
        <v>2008</v>
      </c>
      <c r="C1225">
        <v>13</v>
      </c>
      <c r="D1225">
        <v>3.3</v>
      </c>
      <c r="E1225">
        <v>1.9</v>
      </c>
      <c r="F1225">
        <v>6.6</v>
      </c>
      <c r="G1225">
        <v>49.7</v>
      </c>
      <c r="H1225">
        <v>0.7</v>
      </c>
      <c r="I1225">
        <v>0.4</v>
      </c>
      <c r="J1225">
        <v>-24.5</v>
      </c>
      <c r="K1225">
        <v>-0.8</v>
      </c>
      <c r="L1225">
        <v>-0.6</v>
      </c>
      <c r="M1225">
        <v>2.4</v>
      </c>
      <c r="N1225">
        <v>25.3</v>
      </c>
      <c r="O1225">
        <v>0.2</v>
      </c>
      <c r="P1225">
        <v>0.8</v>
      </c>
      <c r="Q1225">
        <v>-0.2</v>
      </c>
      <c r="R1225">
        <v>0.7</v>
      </c>
      <c r="S1225">
        <v>1.4</v>
      </c>
      <c r="T1225">
        <v>-1.9</v>
      </c>
      <c r="U1225">
        <v>-14.3</v>
      </c>
      <c r="V1225">
        <v>0</v>
      </c>
      <c r="W1225">
        <v>0.2</v>
      </c>
      <c r="X1225">
        <v>0.3</v>
      </c>
      <c r="Y1225" t="b">
        <f t="shared" si="131"/>
        <v>1</v>
      </c>
      <c r="Z1225">
        <f t="shared" si="130"/>
        <v>1.4549557120694314</v>
      </c>
      <c r="AA1225">
        <f t="shared" si="130"/>
        <v>0.66687315695375438</v>
      </c>
      <c r="AB1225">
        <f t="shared" ref="AB1225:AM1252" si="132">IF(AND($Y1225, NOT(EXACT(TRIM(AB1224),""))), IF(EXACT(TRIM(F1225),""),AB1224, 0.2*F1225 +0.8*AB1224), F1225)</f>
        <v>3.0297107600809929</v>
      </c>
      <c r="AC1225">
        <f t="shared" si="132"/>
        <v>9.6612248522186164</v>
      </c>
      <c r="AD1225">
        <f t="shared" si="132"/>
        <v>0.20188993248800843</v>
      </c>
      <c r="AE1225">
        <f t="shared" si="132"/>
        <v>1.4069711566071665</v>
      </c>
      <c r="AF1225">
        <f t="shared" si="132"/>
        <v>-2.5378628712399633</v>
      </c>
      <c r="AG1225">
        <f t="shared" si="132"/>
        <v>-0.2329085034794981</v>
      </c>
      <c r="AH1225">
        <f t="shared" si="132"/>
        <v>9.6062284354059224E-2</v>
      </c>
      <c r="AI1225">
        <f t="shared" si="132"/>
        <v>1.8525009920000002</v>
      </c>
      <c r="AJ1225">
        <f t="shared" si="132"/>
        <v>-2.2124183039999998</v>
      </c>
      <c r="AK1225">
        <f t="shared" si="129"/>
        <v>-0.19033958400000003</v>
      </c>
      <c r="AL1225">
        <f t="shared" si="129"/>
        <v>-0.28841472000000012</v>
      </c>
      <c r="AM1225">
        <f t="shared" si="129"/>
        <v>0.37526784000000024</v>
      </c>
      <c r="AN1225">
        <f t="shared" si="129"/>
        <v>5.0536191999999952E-2</v>
      </c>
      <c r="AO1225">
        <f t="shared" si="129"/>
        <v>0.14369228799999997</v>
      </c>
      <c r="AP1225">
        <f t="shared" si="128"/>
        <v>-0.32493132800000002</v>
      </c>
      <c r="AQ1225">
        <f t="shared" si="128"/>
        <v>-7.4334975999999386E-2</v>
      </c>
      <c r="AR1225">
        <f t="shared" si="127"/>
        <v>-0.1759754240000001</v>
      </c>
      <c r="AS1225">
        <f t="shared" si="127"/>
        <v>-0.2008499200000001</v>
      </c>
      <c r="AT1225">
        <f t="shared" si="127"/>
        <v>-0.36704896000000026</v>
      </c>
    </row>
    <row r="1226" spans="1:64" x14ac:dyDescent="0.25">
      <c r="A1226" t="s">
        <v>80</v>
      </c>
      <c r="B1226">
        <v>2009</v>
      </c>
      <c r="C1226">
        <v>12</v>
      </c>
      <c r="D1226">
        <v>8.6</v>
      </c>
      <c r="E1226">
        <v>8.9</v>
      </c>
      <c r="F1226">
        <v>9.1999999999999993</v>
      </c>
      <c r="G1226">
        <v>96</v>
      </c>
      <c r="H1226">
        <v>1.1000000000000001</v>
      </c>
      <c r="I1226">
        <v>-2.4</v>
      </c>
      <c r="J1226">
        <v>-42</v>
      </c>
      <c r="K1226">
        <v>-1</v>
      </c>
      <c r="L1226">
        <v>-0.4</v>
      </c>
      <c r="M1226">
        <v>6.4</v>
      </c>
      <c r="N1226">
        <v>54</v>
      </c>
      <c r="O1226">
        <v>0.2</v>
      </c>
      <c r="P1226">
        <v>4</v>
      </c>
      <c r="Q1226">
        <v>0.2</v>
      </c>
      <c r="R1226">
        <v>0.5</v>
      </c>
      <c r="S1226">
        <v>4.7</v>
      </c>
      <c r="T1226">
        <v>-0.5</v>
      </c>
      <c r="U1226">
        <v>-0.5</v>
      </c>
      <c r="V1226">
        <v>0.2</v>
      </c>
      <c r="W1226">
        <v>-0.6</v>
      </c>
      <c r="X1226">
        <v>-0.4</v>
      </c>
      <c r="Y1226" t="b">
        <f t="shared" si="131"/>
        <v>1</v>
      </c>
      <c r="Z1226">
        <f t="shared" ref="Z1226:AM1267" si="133">IF(AND($Y1226, NOT(EXACT(TRIM(Z1225),""))), IF(EXACT(TRIM(D1226),""),Z1225, 0.2*D1226 +0.8*Z1225), D1226)</f>
        <v>2.8839645696555452</v>
      </c>
      <c r="AA1226">
        <f t="shared" si="133"/>
        <v>2.3134985255630038</v>
      </c>
      <c r="AB1226">
        <f t="shared" si="132"/>
        <v>4.2637686080647939</v>
      </c>
      <c r="AC1226">
        <f t="shared" si="132"/>
        <v>26.928979881774897</v>
      </c>
      <c r="AD1226">
        <f t="shared" si="132"/>
        <v>0.38151194599040678</v>
      </c>
      <c r="AE1226">
        <f t="shared" si="132"/>
        <v>0.64557692528573329</v>
      </c>
      <c r="AF1226">
        <f t="shared" si="132"/>
        <v>-10.430290296991972</v>
      </c>
      <c r="AG1226">
        <f t="shared" si="132"/>
        <v>-0.38632680278359849</v>
      </c>
      <c r="AH1226">
        <f t="shared" si="132"/>
        <v>-3.1501725167526334E-3</v>
      </c>
      <c r="AI1226">
        <f t="shared" si="132"/>
        <v>2.7620007936000004</v>
      </c>
      <c r="AJ1226">
        <f t="shared" si="132"/>
        <v>9.0300653568000016</v>
      </c>
      <c r="AK1226">
        <f t="shared" si="129"/>
        <v>-0.11227166720000004</v>
      </c>
      <c r="AL1226">
        <f t="shared" si="129"/>
        <v>0.56926822399999999</v>
      </c>
      <c r="AM1226">
        <f t="shared" si="129"/>
        <v>0.34021427200000021</v>
      </c>
      <c r="AN1226">
        <f t="shared" si="129"/>
        <v>0.14042895359999996</v>
      </c>
      <c r="AO1226">
        <f t="shared" si="129"/>
        <v>1.0549538304000001</v>
      </c>
      <c r="AP1226">
        <f t="shared" si="128"/>
        <v>-0.35994506240000002</v>
      </c>
      <c r="AQ1226">
        <f t="shared" si="128"/>
        <v>-0.15946798079999952</v>
      </c>
      <c r="AR1226">
        <f t="shared" si="127"/>
        <v>-0.10078033920000007</v>
      </c>
      <c r="AS1226">
        <f t="shared" si="127"/>
        <v>-0.28067993600000007</v>
      </c>
      <c r="AT1226">
        <f t="shared" si="127"/>
        <v>-0.37363916800000024</v>
      </c>
    </row>
    <row r="1227" spans="1:64" x14ac:dyDescent="0.25">
      <c r="A1227" t="s">
        <v>80</v>
      </c>
      <c r="B1227">
        <v>2010</v>
      </c>
      <c r="C1227">
        <v>13</v>
      </c>
      <c r="D1227">
        <v>0.8</v>
      </c>
      <c r="E1227">
        <v>3.2</v>
      </c>
      <c r="F1227">
        <v>-3</v>
      </c>
      <c r="G1227">
        <v>38</v>
      </c>
      <c r="H1227">
        <v>1.4</v>
      </c>
      <c r="I1227">
        <v>-4</v>
      </c>
      <c r="J1227">
        <v>-15.6</v>
      </c>
      <c r="K1227">
        <v>0</v>
      </c>
      <c r="L1227">
        <v>-0.4</v>
      </c>
      <c r="M1227">
        <v>-0.8</v>
      </c>
      <c r="N1227">
        <v>22.5</v>
      </c>
      <c r="O1227">
        <v>0.4</v>
      </c>
      <c r="P1227">
        <v>2.1</v>
      </c>
      <c r="Q1227">
        <v>-0.7</v>
      </c>
      <c r="R1227">
        <v>0.5</v>
      </c>
      <c r="S1227">
        <v>2</v>
      </c>
      <c r="T1227">
        <v>-2.4</v>
      </c>
      <c r="U1227">
        <v>-18.8</v>
      </c>
      <c r="V1227">
        <v>0.1</v>
      </c>
      <c r="W1227">
        <v>-0.2</v>
      </c>
      <c r="X1227">
        <v>-0.1</v>
      </c>
      <c r="Y1227" t="b">
        <f t="shared" si="131"/>
        <v>1</v>
      </c>
      <c r="Z1227">
        <f t="shared" si="133"/>
        <v>2.4671716557244365</v>
      </c>
      <c r="AA1227">
        <f t="shared" si="133"/>
        <v>2.4907988204504035</v>
      </c>
      <c r="AB1227">
        <f t="shared" si="132"/>
        <v>2.8110148864518352</v>
      </c>
      <c r="AC1227">
        <f t="shared" si="132"/>
        <v>29.143183905419921</v>
      </c>
      <c r="AD1227">
        <f t="shared" si="132"/>
        <v>0.58520955679232545</v>
      </c>
      <c r="AE1227">
        <f t="shared" si="132"/>
        <v>-0.28353845977141334</v>
      </c>
      <c r="AF1227">
        <f t="shared" si="132"/>
        <v>-11.464232237593578</v>
      </c>
      <c r="AG1227">
        <f t="shared" si="132"/>
        <v>-0.30906144222687881</v>
      </c>
      <c r="AH1227">
        <f t="shared" si="132"/>
        <v>-8.252013801340212E-2</v>
      </c>
      <c r="AI1227">
        <f t="shared" si="132"/>
        <v>2.0496006348800004</v>
      </c>
      <c r="AJ1227">
        <f t="shared" si="132"/>
        <v>11.724052285440003</v>
      </c>
      <c r="AK1227">
        <f t="shared" si="129"/>
        <v>-9.8173337600000188E-3</v>
      </c>
      <c r="AL1227">
        <f t="shared" si="129"/>
        <v>0.8754145792000001</v>
      </c>
      <c r="AM1227">
        <f t="shared" si="129"/>
        <v>0.1321714176000002</v>
      </c>
      <c r="AN1227">
        <f t="shared" si="129"/>
        <v>0.21234316287999999</v>
      </c>
      <c r="AO1227">
        <f t="shared" si="129"/>
        <v>1.2439630643200001</v>
      </c>
      <c r="AP1227">
        <f t="shared" si="128"/>
        <v>-0.76795604991999999</v>
      </c>
      <c r="AQ1227">
        <f t="shared" si="128"/>
        <v>-3.8875743846399997</v>
      </c>
      <c r="AR1227">
        <f t="shared" si="127"/>
        <v>-6.0624271360000051E-2</v>
      </c>
      <c r="AS1227">
        <f t="shared" si="127"/>
        <v>-0.26454394880000009</v>
      </c>
      <c r="AT1227">
        <f t="shared" si="127"/>
        <v>-0.31891133440000025</v>
      </c>
    </row>
    <row r="1228" spans="1:64" x14ac:dyDescent="0.25">
      <c r="A1228" t="s">
        <v>80</v>
      </c>
      <c r="B1228">
        <v>2011</v>
      </c>
      <c r="C1228">
        <v>13</v>
      </c>
      <c r="D1228">
        <v>4.4000000000000004</v>
      </c>
      <c r="E1228">
        <v>4.9000000000000004</v>
      </c>
      <c r="F1228">
        <v>4.0999999999999996</v>
      </c>
      <c r="G1228">
        <v>46.8</v>
      </c>
      <c r="H1228">
        <v>-0.2</v>
      </c>
      <c r="I1228">
        <v>-3.5</v>
      </c>
      <c r="J1228">
        <v>21.5</v>
      </c>
      <c r="K1228">
        <v>1</v>
      </c>
      <c r="L1228">
        <v>1.3</v>
      </c>
      <c r="M1228">
        <v>1.5</v>
      </c>
      <c r="N1228">
        <v>68.3</v>
      </c>
      <c r="O1228">
        <v>0.8</v>
      </c>
      <c r="P1228">
        <v>2.1</v>
      </c>
      <c r="Q1228">
        <v>1.1000000000000001</v>
      </c>
      <c r="R1228">
        <v>0.3</v>
      </c>
      <c r="S1228">
        <v>3.4</v>
      </c>
      <c r="T1228">
        <v>-1</v>
      </c>
      <c r="U1228">
        <v>-3.4</v>
      </c>
      <c r="V1228">
        <v>0.4</v>
      </c>
      <c r="W1228">
        <v>0.7</v>
      </c>
      <c r="X1228">
        <v>1.1000000000000001</v>
      </c>
      <c r="Y1228" t="b">
        <f t="shared" si="131"/>
        <v>1</v>
      </c>
      <c r="Z1228">
        <f t="shared" si="133"/>
        <v>2.8537373245795497</v>
      </c>
      <c r="AA1228">
        <f t="shared" si="133"/>
        <v>2.9726390563603231</v>
      </c>
      <c r="AB1228">
        <f t="shared" si="132"/>
        <v>3.0688119091614681</v>
      </c>
      <c r="AC1228">
        <f t="shared" si="132"/>
        <v>32.674547124335938</v>
      </c>
      <c r="AD1228">
        <f t="shared" si="132"/>
        <v>0.42816764543386032</v>
      </c>
      <c r="AE1228">
        <f t="shared" si="132"/>
        <v>-0.92683076781713081</v>
      </c>
      <c r="AF1228">
        <f t="shared" si="132"/>
        <v>-4.8713857900748634</v>
      </c>
      <c r="AG1228">
        <f t="shared" si="132"/>
        <v>-4.7249153781503045E-2</v>
      </c>
      <c r="AH1228">
        <f t="shared" si="132"/>
        <v>0.19398388958927831</v>
      </c>
      <c r="AI1228">
        <f t="shared" si="132"/>
        <v>1.9396805079040005</v>
      </c>
      <c r="AJ1228">
        <f t="shared" si="132"/>
        <v>23.039241828352004</v>
      </c>
      <c r="AK1228">
        <f t="shared" si="129"/>
        <v>0.15214613299200003</v>
      </c>
      <c r="AL1228">
        <f t="shared" si="129"/>
        <v>1.12033166336</v>
      </c>
      <c r="AM1228">
        <f t="shared" si="129"/>
        <v>0.32573713408000021</v>
      </c>
      <c r="AN1228">
        <f t="shared" si="129"/>
        <v>0.22987453030400001</v>
      </c>
      <c r="AO1228">
        <f t="shared" si="129"/>
        <v>1.6751704514560002</v>
      </c>
      <c r="AP1228">
        <f t="shared" si="128"/>
        <v>-0.81436483993599995</v>
      </c>
      <c r="AQ1228">
        <f t="shared" si="128"/>
        <v>-3.7900595077120003</v>
      </c>
      <c r="AR1228">
        <f t="shared" si="127"/>
        <v>3.1500582911999975E-2</v>
      </c>
      <c r="AS1228">
        <f t="shared" si="127"/>
        <v>-7.163515904000009E-2</v>
      </c>
      <c r="AT1228">
        <f t="shared" si="127"/>
        <v>-3.5129067520000168E-2</v>
      </c>
    </row>
    <row r="1229" spans="1:64" x14ac:dyDescent="0.25">
      <c r="A1229" t="s">
        <v>80</v>
      </c>
      <c r="B1229">
        <v>2012</v>
      </c>
      <c r="C1229">
        <v>13</v>
      </c>
      <c r="D1229">
        <v>-2.7</v>
      </c>
      <c r="E1229">
        <v>-3.6</v>
      </c>
      <c r="F1229">
        <v>-1.9</v>
      </c>
      <c r="G1229">
        <v>23</v>
      </c>
      <c r="H1229">
        <v>0.3</v>
      </c>
      <c r="I1229">
        <v>8.4</v>
      </c>
      <c r="J1229">
        <v>83.7</v>
      </c>
      <c r="K1229">
        <v>1.4</v>
      </c>
      <c r="L1229">
        <v>1.5</v>
      </c>
      <c r="M1229">
        <v>5</v>
      </c>
      <c r="N1229">
        <v>106.7</v>
      </c>
      <c r="O1229">
        <v>1.2</v>
      </c>
      <c r="P1229">
        <v>0.4</v>
      </c>
      <c r="Q1229">
        <v>4.0999999999999996</v>
      </c>
      <c r="R1229">
        <v>0.1</v>
      </c>
      <c r="S1229">
        <v>4.5999999999999996</v>
      </c>
      <c r="T1229">
        <v>0.3</v>
      </c>
      <c r="U1229">
        <v>0.5</v>
      </c>
      <c r="V1229">
        <v>0</v>
      </c>
      <c r="W1229">
        <v>-0.6</v>
      </c>
      <c r="X1229">
        <v>-0.6</v>
      </c>
      <c r="Y1229" t="b">
        <f t="shared" si="131"/>
        <v>1</v>
      </c>
      <c r="Z1229">
        <f t="shared" si="133"/>
        <v>1.74298985966364</v>
      </c>
      <c r="AA1229">
        <f t="shared" si="133"/>
        <v>1.6581112450882585</v>
      </c>
      <c r="AB1229">
        <f t="shared" si="132"/>
        <v>2.0750495273291749</v>
      </c>
      <c r="AC1229">
        <f t="shared" si="132"/>
        <v>30.739637699468751</v>
      </c>
      <c r="AD1229">
        <f t="shared" si="132"/>
        <v>0.4025341163470883</v>
      </c>
      <c r="AE1229">
        <f t="shared" si="132"/>
        <v>0.93853538574629547</v>
      </c>
      <c r="AF1229">
        <f t="shared" si="132"/>
        <v>12.842891367940112</v>
      </c>
      <c r="AG1229">
        <f t="shared" si="132"/>
        <v>0.24220067697479752</v>
      </c>
      <c r="AH1229">
        <f t="shared" si="132"/>
        <v>0.45518711167142267</v>
      </c>
      <c r="AI1229">
        <f t="shared" si="132"/>
        <v>2.5517444063232002</v>
      </c>
      <c r="AJ1229">
        <f t="shared" si="132"/>
        <v>39.771393462681608</v>
      </c>
      <c r="AK1229">
        <f t="shared" si="129"/>
        <v>0.36171690639359999</v>
      </c>
      <c r="AL1229">
        <f t="shared" si="129"/>
        <v>0.97626533068800003</v>
      </c>
      <c r="AM1229">
        <f t="shared" si="129"/>
        <v>1.0805897072640001</v>
      </c>
      <c r="AN1229">
        <f t="shared" si="129"/>
        <v>0.20389962424320002</v>
      </c>
      <c r="AO1229">
        <f t="shared" si="129"/>
        <v>2.2601363611648004</v>
      </c>
      <c r="AP1229">
        <f t="shared" si="128"/>
        <v>-0.59149187194880004</v>
      </c>
      <c r="AQ1229">
        <f t="shared" si="128"/>
        <v>-2.9320476061696001</v>
      </c>
      <c r="AR1229">
        <f t="shared" si="127"/>
        <v>2.520046632959998E-2</v>
      </c>
      <c r="AS1229">
        <f t="shared" si="127"/>
        <v>-0.17730812723200007</v>
      </c>
      <c r="AT1229">
        <f t="shared" si="127"/>
        <v>-0.14810325401600014</v>
      </c>
    </row>
    <row r="1230" spans="1:64" x14ac:dyDescent="0.25">
      <c r="A1230" t="s">
        <v>80</v>
      </c>
      <c r="B1230">
        <v>2013</v>
      </c>
      <c r="C1230">
        <v>13</v>
      </c>
      <c r="D1230">
        <v>-1.1000000000000001</v>
      </c>
      <c r="E1230">
        <v>1.6</v>
      </c>
      <c r="F1230">
        <v>-6.1</v>
      </c>
      <c r="G1230">
        <v>56.6</v>
      </c>
      <c r="H1230">
        <v>0.6</v>
      </c>
      <c r="I1230">
        <v>-6.4</v>
      </c>
      <c r="J1230">
        <v>-17.399999999999999</v>
      </c>
      <c r="K1230">
        <v>0.3</v>
      </c>
      <c r="L1230">
        <v>-0.1</v>
      </c>
      <c r="M1230">
        <v>-4.7</v>
      </c>
      <c r="N1230">
        <v>39.299999999999997</v>
      </c>
      <c r="O1230">
        <v>1</v>
      </c>
      <c r="P1230">
        <v>1.7</v>
      </c>
      <c r="Q1230">
        <v>-2.7</v>
      </c>
      <c r="R1230">
        <v>0</v>
      </c>
      <c r="S1230">
        <v>-1</v>
      </c>
      <c r="T1230">
        <v>0.2</v>
      </c>
      <c r="U1230">
        <v>-3.8</v>
      </c>
      <c r="V1230">
        <v>0</v>
      </c>
      <c r="W1230">
        <v>0</v>
      </c>
      <c r="X1230">
        <v>0</v>
      </c>
      <c r="Y1230" t="b">
        <f t="shared" si="131"/>
        <v>1</v>
      </c>
      <c r="Z1230">
        <f t="shared" si="133"/>
        <v>1.1743918877309121</v>
      </c>
      <c r="AA1230">
        <f t="shared" si="133"/>
        <v>1.6464889960706068</v>
      </c>
      <c r="AB1230">
        <f t="shared" si="132"/>
        <v>0.44003962186334</v>
      </c>
      <c r="AC1230">
        <f t="shared" si="132"/>
        <v>35.911710159575001</v>
      </c>
      <c r="AD1230">
        <f t="shared" si="132"/>
        <v>0.44202729307767064</v>
      </c>
      <c r="AE1230">
        <f t="shared" si="132"/>
        <v>-0.52917169140296383</v>
      </c>
      <c r="AF1230">
        <f t="shared" si="132"/>
        <v>6.7943130943520895</v>
      </c>
      <c r="AG1230">
        <f t="shared" si="132"/>
        <v>0.25376054157983802</v>
      </c>
      <c r="AH1230">
        <f t="shared" si="132"/>
        <v>0.34414968933713813</v>
      </c>
      <c r="AI1230">
        <f t="shared" si="132"/>
        <v>1.1013955250585603</v>
      </c>
      <c r="AJ1230">
        <f t="shared" si="132"/>
        <v>39.677114770145288</v>
      </c>
      <c r="AK1230">
        <f t="shared" si="129"/>
        <v>0.48937352511488003</v>
      </c>
      <c r="AL1230">
        <f t="shared" si="129"/>
        <v>1.1210122645504002</v>
      </c>
      <c r="AM1230">
        <f t="shared" si="129"/>
        <v>0.32447176581120007</v>
      </c>
      <c r="AN1230">
        <f t="shared" si="129"/>
        <v>0.16311969939456003</v>
      </c>
      <c r="AO1230">
        <f t="shared" si="129"/>
        <v>1.6081090889318406</v>
      </c>
      <c r="AP1230">
        <f t="shared" si="128"/>
        <v>-0.43319349755904002</v>
      </c>
      <c r="AQ1230">
        <f t="shared" si="128"/>
        <v>-3.1056380849356806</v>
      </c>
      <c r="AR1230">
        <f t="shared" si="127"/>
        <v>2.0160373063679987E-2</v>
      </c>
      <c r="AS1230">
        <f t="shared" si="127"/>
        <v>-0.14184650178560007</v>
      </c>
      <c r="AT1230">
        <f t="shared" si="127"/>
        <v>-0.11848260321280012</v>
      </c>
    </row>
    <row r="1231" spans="1:64" x14ac:dyDescent="0.25">
      <c r="A1231" t="s">
        <v>80</v>
      </c>
      <c r="B1231">
        <v>2014</v>
      </c>
      <c r="C1231">
        <v>7</v>
      </c>
      <c r="D1231">
        <v>2.4</v>
      </c>
      <c r="E1231">
        <v>3.3</v>
      </c>
      <c r="F1231">
        <v>1.1000000000000001</v>
      </c>
      <c r="G1231">
        <v>42.2</v>
      </c>
      <c r="H1231">
        <v>1.4</v>
      </c>
      <c r="I1231">
        <v>4.4000000000000004</v>
      </c>
      <c r="J1231">
        <v>61</v>
      </c>
      <c r="K1231">
        <v>1.3</v>
      </c>
      <c r="L1231">
        <v>0.4</v>
      </c>
      <c r="M1231">
        <v>7.7</v>
      </c>
      <c r="N1231">
        <v>103.3</v>
      </c>
      <c r="O1231">
        <v>0.8</v>
      </c>
      <c r="P1231">
        <v>1.9</v>
      </c>
      <c r="Q1231">
        <v>3</v>
      </c>
      <c r="R1231">
        <v>1.3</v>
      </c>
      <c r="S1231">
        <v>6.1</v>
      </c>
      <c r="T1231">
        <v>-1.7</v>
      </c>
      <c r="U1231">
        <v>-20.6</v>
      </c>
      <c r="V1231">
        <v>0.4</v>
      </c>
      <c r="W1231">
        <v>-0.7</v>
      </c>
      <c r="X1231">
        <v>-0.2</v>
      </c>
      <c r="Y1231" t="b">
        <f t="shared" si="131"/>
        <v>1</v>
      </c>
      <c r="Z1231">
        <f t="shared" si="133"/>
        <v>1.4195135101847298</v>
      </c>
      <c r="AA1231">
        <f t="shared" si="133"/>
        <v>1.9771911968564857</v>
      </c>
      <c r="AB1231">
        <f t="shared" si="132"/>
        <v>0.57203169749067206</v>
      </c>
      <c r="AC1231">
        <f t="shared" si="132"/>
        <v>37.169368127660007</v>
      </c>
      <c r="AD1231">
        <f t="shared" si="132"/>
        <v>0.63362183446213649</v>
      </c>
      <c r="AE1231">
        <f t="shared" si="132"/>
        <v>0.45666264687762903</v>
      </c>
      <c r="AF1231">
        <f t="shared" si="132"/>
        <v>17.635450475481672</v>
      </c>
      <c r="AG1231">
        <f t="shared" si="132"/>
        <v>0.46300843326387042</v>
      </c>
      <c r="AH1231">
        <f t="shared" si="132"/>
        <v>0.35531975146971051</v>
      </c>
      <c r="AI1231">
        <f t="shared" si="132"/>
        <v>2.4211164200468485</v>
      </c>
      <c r="AJ1231">
        <f t="shared" si="132"/>
        <v>52.401691816116227</v>
      </c>
      <c r="AK1231">
        <f t="shared" si="129"/>
        <v>0.5514988200919041</v>
      </c>
      <c r="AL1231">
        <f t="shared" si="129"/>
        <v>1.2768098116403201</v>
      </c>
      <c r="AM1231">
        <f t="shared" si="129"/>
        <v>0.85957741264896015</v>
      </c>
      <c r="AN1231">
        <f t="shared" si="129"/>
        <v>0.39049575951564808</v>
      </c>
      <c r="AO1231">
        <f t="shared" si="129"/>
        <v>2.5064872711454722</v>
      </c>
      <c r="AP1231">
        <f t="shared" si="128"/>
        <v>-0.68655479804723207</v>
      </c>
      <c r="AQ1231">
        <f t="shared" si="128"/>
        <v>-6.6045104679485451</v>
      </c>
      <c r="AR1231">
        <f t="shared" si="127"/>
        <v>9.6128298450944005E-2</v>
      </c>
      <c r="AS1231">
        <f t="shared" si="127"/>
        <v>-0.25347720142848007</v>
      </c>
      <c r="AT1231">
        <f t="shared" si="127"/>
        <v>-0.13478608257024011</v>
      </c>
    </row>
    <row r="1232" spans="1:64" hidden="1" x14ac:dyDescent="0.25">
      <c r="A1232" t="s">
        <v>81</v>
      </c>
      <c r="B1232">
        <v>1999</v>
      </c>
      <c r="C1232">
        <v>11</v>
      </c>
      <c r="D1232">
        <v>-8.1868126827771253</v>
      </c>
      <c r="E1232">
        <v>-11.587525694624347</v>
      </c>
      <c r="F1232">
        <v>-14.495231108496078</v>
      </c>
      <c r="G1232">
        <v>-104.59539962981727</v>
      </c>
      <c r="H1232">
        <v>-0.78523957310361781</v>
      </c>
      <c r="I1232">
        <v>9.8202676744659723</v>
      </c>
      <c r="J1232">
        <v>62.491924355040766</v>
      </c>
      <c r="K1232">
        <v>0.40962101393769357</v>
      </c>
      <c r="L1232">
        <v>0.26492539389678849</v>
      </c>
      <c r="M1232" t="s">
        <v>1</v>
      </c>
      <c r="N1232" t="s">
        <v>1</v>
      </c>
      <c r="O1232" t="s">
        <v>1</v>
      </c>
      <c r="P1232" t="s">
        <v>1</v>
      </c>
      <c r="Q1232" t="s">
        <v>1</v>
      </c>
      <c r="R1232" t="s">
        <v>1</v>
      </c>
      <c r="S1232" t="s">
        <v>1</v>
      </c>
      <c r="T1232" t="s">
        <v>1</v>
      </c>
      <c r="U1232" t="s">
        <v>1</v>
      </c>
      <c r="V1232" t="s">
        <v>1</v>
      </c>
      <c r="W1232" t="s">
        <v>1</v>
      </c>
      <c r="X1232" t="s">
        <v>1</v>
      </c>
      <c r="Y1232" t="b">
        <f t="shared" si="131"/>
        <v>0</v>
      </c>
      <c r="Z1232">
        <f t="shared" si="133"/>
        <v>-8.1868126827771253</v>
      </c>
      <c r="AA1232">
        <f t="shared" si="133"/>
        <v>-11.587525694624347</v>
      </c>
      <c r="AB1232">
        <f t="shared" si="132"/>
        <v>-14.495231108496078</v>
      </c>
      <c r="AC1232">
        <f t="shared" si="132"/>
        <v>-104.59539962981727</v>
      </c>
      <c r="AD1232">
        <f t="shared" si="132"/>
        <v>-0.78523957310361781</v>
      </c>
      <c r="AE1232">
        <f t="shared" si="132"/>
        <v>9.8202676744659723</v>
      </c>
      <c r="AF1232">
        <f t="shared" si="132"/>
        <v>62.491924355040766</v>
      </c>
      <c r="AG1232">
        <f t="shared" si="132"/>
        <v>0.40962101393769357</v>
      </c>
      <c r="AH1232">
        <f t="shared" si="132"/>
        <v>0.26492539389678849</v>
      </c>
      <c r="AI1232" t="str">
        <f t="shared" si="132"/>
        <v xml:space="preserve"> </v>
      </c>
      <c r="AJ1232" t="str">
        <f t="shared" si="132"/>
        <v xml:space="preserve"> </v>
      </c>
      <c r="AK1232" t="str">
        <f t="shared" si="129"/>
        <v xml:space="preserve"> </v>
      </c>
      <c r="AL1232" t="str">
        <f t="shared" si="129"/>
        <v xml:space="preserve"> </v>
      </c>
      <c r="AM1232" t="str">
        <f t="shared" si="129"/>
        <v xml:space="preserve"> </v>
      </c>
      <c r="AN1232" t="str">
        <f t="shared" si="129"/>
        <v xml:space="preserve"> </v>
      </c>
      <c r="AO1232" t="str">
        <f t="shared" si="129"/>
        <v xml:space="preserve"> </v>
      </c>
      <c r="AP1232" t="str">
        <f t="shared" si="128"/>
        <v xml:space="preserve"> </v>
      </c>
      <c r="AQ1232" t="str">
        <f t="shared" si="128"/>
        <v xml:space="preserve"> </v>
      </c>
      <c r="AR1232" t="str">
        <f t="shared" si="127"/>
        <v xml:space="preserve"> </v>
      </c>
      <c r="AS1232" t="str">
        <f t="shared" si="127"/>
        <v xml:space="preserve"> </v>
      </c>
      <c r="AT1232" t="str">
        <f t="shared" si="127"/>
        <v xml:space="preserve"> </v>
      </c>
      <c r="AU1232" t="s">
        <v>1</v>
      </c>
      <c r="AV1232" t="s">
        <v>1</v>
      </c>
      <c r="AW1232" t="s">
        <v>1</v>
      </c>
      <c r="AX1232" t="s">
        <v>1</v>
      </c>
      <c r="AY1232" t="s">
        <v>1</v>
      </c>
      <c r="AZ1232" t="s">
        <v>1</v>
      </c>
      <c r="BA1232" t="s">
        <v>1</v>
      </c>
      <c r="BB1232" t="s">
        <v>1</v>
      </c>
      <c r="BC1232" t="s">
        <v>1</v>
      </c>
      <c r="BD1232" t="s">
        <v>1</v>
      </c>
      <c r="BE1232" t="s">
        <v>1</v>
      </c>
      <c r="BF1232" t="s">
        <v>1</v>
      </c>
      <c r="BG1232" t="s">
        <v>1</v>
      </c>
      <c r="BH1232" t="s">
        <v>1</v>
      </c>
      <c r="BI1232" t="s">
        <v>1</v>
      </c>
      <c r="BJ1232" t="s">
        <v>1</v>
      </c>
      <c r="BK1232" t="s">
        <v>1</v>
      </c>
      <c r="BL1232" t="s">
        <v>1</v>
      </c>
    </row>
    <row r="1233" spans="1:64" x14ac:dyDescent="0.25">
      <c r="A1233" t="s">
        <v>81</v>
      </c>
      <c r="B1233">
        <v>2000</v>
      </c>
      <c r="C1233">
        <v>11</v>
      </c>
      <c r="D1233">
        <v>-10.6</v>
      </c>
      <c r="E1233">
        <v>-18.100000000000001</v>
      </c>
      <c r="F1233">
        <v>-6.8</v>
      </c>
      <c r="G1233">
        <v>-124.8</v>
      </c>
      <c r="H1233">
        <v>-0.2</v>
      </c>
      <c r="I1233">
        <v>23.7</v>
      </c>
      <c r="J1233">
        <v>193.6</v>
      </c>
      <c r="K1233">
        <v>1.8</v>
      </c>
      <c r="L1233">
        <v>1.7</v>
      </c>
      <c r="M1233">
        <v>5.6</v>
      </c>
      <c r="N1233">
        <v>68.8</v>
      </c>
      <c r="O1233">
        <v>0.5</v>
      </c>
      <c r="P1233">
        <v>-5</v>
      </c>
      <c r="Q1233">
        <v>9.5</v>
      </c>
      <c r="R1233">
        <v>0</v>
      </c>
      <c r="S1233">
        <v>4.5999999999999996</v>
      </c>
      <c r="T1233">
        <v>1.2</v>
      </c>
      <c r="U1233">
        <v>6.8</v>
      </c>
      <c r="V1233">
        <v>0.1</v>
      </c>
      <c r="W1233">
        <v>-0.5</v>
      </c>
      <c r="X1233">
        <v>-0.4</v>
      </c>
      <c r="Y1233" t="b">
        <f t="shared" si="131"/>
        <v>1</v>
      </c>
      <c r="Z1233">
        <f t="shared" si="133"/>
        <v>-8.6694501462217008</v>
      </c>
      <c r="AA1233">
        <f t="shared" si="133"/>
        <v>-12.890020555699479</v>
      </c>
      <c r="AB1233">
        <f t="shared" si="132"/>
        <v>-12.956184886796862</v>
      </c>
      <c r="AC1233">
        <f t="shared" si="132"/>
        <v>-108.63631970385381</v>
      </c>
      <c r="AD1233">
        <f t="shared" si="132"/>
        <v>-0.6681916584828943</v>
      </c>
      <c r="AE1233">
        <f t="shared" si="132"/>
        <v>12.596214139572778</v>
      </c>
      <c r="AF1233">
        <f t="shared" si="132"/>
        <v>88.713539484032623</v>
      </c>
      <c r="AG1233">
        <f t="shared" si="132"/>
        <v>0.68769681115015491</v>
      </c>
      <c r="AH1233">
        <f t="shared" si="132"/>
        <v>0.5519403151174308</v>
      </c>
      <c r="AI1233">
        <f t="shared" si="132"/>
        <v>5.6</v>
      </c>
      <c r="AJ1233">
        <f t="shared" si="132"/>
        <v>68.8</v>
      </c>
      <c r="AK1233">
        <f t="shared" si="129"/>
        <v>0.5</v>
      </c>
      <c r="AL1233">
        <f t="shared" si="129"/>
        <v>-5</v>
      </c>
      <c r="AM1233">
        <f t="shared" si="129"/>
        <v>9.5</v>
      </c>
      <c r="AN1233">
        <f t="shared" si="129"/>
        <v>0</v>
      </c>
      <c r="AO1233">
        <f t="shared" si="129"/>
        <v>4.5999999999999996</v>
      </c>
      <c r="AP1233">
        <f t="shared" si="128"/>
        <v>1.2</v>
      </c>
      <c r="AQ1233">
        <f t="shared" si="128"/>
        <v>6.8</v>
      </c>
      <c r="AR1233">
        <f t="shared" si="127"/>
        <v>0.1</v>
      </c>
      <c r="AS1233">
        <f t="shared" si="127"/>
        <v>-0.5</v>
      </c>
      <c r="AT1233">
        <f t="shared" si="127"/>
        <v>-0.4</v>
      </c>
    </row>
    <row r="1234" spans="1:64" x14ac:dyDescent="0.25">
      <c r="A1234" t="s">
        <v>81</v>
      </c>
      <c r="B1234">
        <v>2001</v>
      </c>
      <c r="C1234">
        <v>11</v>
      </c>
      <c r="D1234">
        <v>-14.7</v>
      </c>
      <c r="E1234">
        <v>-17.399999999999999</v>
      </c>
      <c r="F1234">
        <v>-21.7</v>
      </c>
      <c r="G1234">
        <v>-169.5</v>
      </c>
      <c r="H1234">
        <v>-1</v>
      </c>
      <c r="I1234">
        <v>7</v>
      </c>
      <c r="J1234">
        <v>39.5</v>
      </c>
      <c r="K1234">
        <v>0.2</v>
      </c>
      <c r="L1234">
        <v>-0.3</v>
      </c>
      <c r="M1234">
        <v>-10.4</v>
      </c>
      <c r="N1234">
        <v>-130.1</v>
      </c>
      <c r="O1234">
        <v>-1</v>
      </c>
      <c r="P1234">
        <v>-9.5</v>
      </c>
      <c r="Q1234">
        <v>2.6</v>
      </c>
      <c r="R1234">
        <v>0.7</v>
      </c>
      <c r="S1234">
        <v>-6.3</v>
      </c>
      <c r="T1234">
        <v>-1.7</v>
      </c>
      <c r="U1234">
        <v>-11.6</v>
      </c>
      <c r="V1234">
        <v>0.7</v>
      </c>
      <c r="W1234">
        <v>-0.1</v>
      </c>
      <c r="X1234">
        <v>0.5</v>
      </c>
      <c r="Y1234" t="b">
        <f t="shared" si="131"/>
        <v>1</v>
      </c>
      <c r="Z1234">
        <f t="shared" si="133"/>
        <v>-9.8755601169773612</v>
      </c>
      <c r="AA1234">
        <f t="shared" si="133"/>
        <v>-13.792016444559584</v>
      </c>
      <c r="AB1234">
        <f t="shared" si="132"/>
        <v>-14.70494790943749</v>
      </c>
      <c r="AC1234">
        <f t="shared" si="132"/>
        <v>-120.80905576308305</v>
      </c>
      <c r="AD1234">
        <f t="shared" si="132"/>
        <v>-0.73455332678631557</v>
      </c>
      <c r="AE1234">
        <f t="shared" si="132"/>
        <v>11.476971311658223</v>
      </c>
      <c r="AF1234">
        <f t="shared" si="132"/>
        <v>78.870831587226107</v>
      </c>
      <c r="AG1234">
        <f t="shared" si="132"/>
        <v>0.59015744892012401</v>
      </c>
      <c r="AH1234">
        <f t="shared" si="132"/>
        <v>0.38155225209394467</v>
      </c>
      <c r="AI1234">
        <f t="shared" si="132"/>
        <v>2.3999999999999995</v>
      </c>
      <c r="AJ1234">
        <f t="shared" si="132"/>
        <v>29.02</v>
      </c>
      <c r="AK1234">
        <f t="shared" si="129"/>
        <v>0.2</v>
      </c>
      <c r="AL1234">
        <f t="shared" si="129"/>
        <v>-5.9</v>
      </c>
      <c r="AM1234">
        <f t="shared" si="129"/>
        <v>8.120000000000001</v>
      </c>
      <c r="AN1234">
        <f t="shared" si="129"/>
        <v>0.13999999999999999</v>
      </c>
      <c r="AO1234">
        <f t="shared" si="129"/>
        <v>2.42</v>
      </c>
      <c r="AP1234">
        <f t="shared" si="128"/>
        <v>0.61999999999999988</v>
      </c>
      <c r="AQ1234">
        <f t="shared" si="128"/>
        <v>3.1200000000000006</v>
      </c>
      <c r="AR1234">
        <f t="shared" si="127"/>
        <v>0.22</v>
      </c>
      <c r="AS1234">
        <f t="shared" si="127"/>
        <v>-0.42000000000000004</v>
      </c>
      <c r="AT1234">
        <f t="shared" si="127"/>
        <v>-0.22000000000000006</v>
      </c>
    </row>
    <row r="1235" spans="1:64" x14ac:dyDescent="0.25">
      <c r="A1235" t="s">
        <v>81</v>
      </c>
      <c r="B1235">
        <v>2002</v>
      </c>
      <c r="C1235">
        <v>12</v>
      </c>
      <c r="D1235">
        <v>-10.4</v>
      </c>
      <c r="E1235">
        <v>-16.7</v>
      </c>
      <c r="F1235">
        <v>-5.6</v>
      </c>
      <c r="G1235">
        <v>-136.69999999999999</v>
      </c>
      <c r="H1235">
        <v>-1.5</v>
      </c>
      <c r="I1235">
        <v>16.3</v>
      </c>
      <c r="J1235">
        <v>86.1</v>
      </c>
      <c r="K1235">
        <v>0.3</v>
      </c>
      <c r="L1235">
        <v>0.6</v>
      </c>
      <c r="M1235">
        <v>-0.4</v>
      </c>
      <c r="N1235">
        <v>-50.5</v>
      </c>
      <c r="O1235">
        <v>-0.7</v>
      </c>
      <c r="P1235">
        <v>-7.2</v>
      </c>
      <c r="Q1235">
        <v>3.3</v>
      </c>
      <c r="R1235">
        <v>0.4</v>
      </c>
      <c r="S1235">
        <v>-3.5</v>
      </c>
      <c r="T1235">
        <v>-1.3</v>
      </c>
      <c r="U1235">
        <v>-7.3</v>
      </c>
      <c r="V1235">
        <v>0.4</v>
      </c>
      <c r="W1235">
        <v>-0.4</v>
      </c>
      <c r="X1235">
        <v>0</v>
      </c>
      <c r="Y1235" t="b">
        <f t="shared" si="131"/>
        <v>1</v>
      </c>
      <c r="Z1235">
        <f t="shared" si="133"/>
        <v>-9.9804480935818898</v>
      </c>
      <c r="AA1235">
        <f t="shared" si="133"/>
        <v>-14.373613155647668</v>
      </c>
      <c r="AB1235">
        <f t="shared" si="132"/>
        <v>-12.883958327549992</v>
      </c>
      <c r="AC1235">
        <f t="shared" si="132"/>
        <v>-123.98724461046645</v>
      </c>
      <c r="AD1235">
        <f t="shared" si="132"/>
        <v>-0.88764266142905257</v>
      </c>
      <c r="AE1235">
        <f t="shared" si="132"/>
        <v>12.441577049326579</v>
      </c>
      <c r="AF1235">
        <f t="shared" si="132"/>
        <v>80.316665269780884</v>
      </c>
      <c r="AG1235">
        <f t="shared" si="132"/>
        <v>0.53212595913609917</v>
      </c>
      <c r="AH1235">
        <f t="shared" si="132"/>
        <v>0.42524180167515574</v>
      </c>
      <c r="AI1235">
        <f t="shared" si="132"/>
        <v>1.8399999999999996</v>
      </c>
      <c r="AJ1235">
        <f t="shared" si="132"/>
        <v>13.116</v>
      </c>
      <c r="AK1235">
        <f t="shared" si="129"/>
        <v>2.0000000000000046E-2</v>
      </c>
      <c r="AL1235">
        <f t="shared" si="129"/>
        <v>-6.160000000000001</v>
      </c>
      <c r="AM1235">
        <f t="shared" si="129"/>
        <v>7.1560000000000015</v>
      </c>
      <c r="AN1235">
        <f t="shared" si="129"/>
        <v>0.192</v>
      </c>
      <c r="AO1235">
        <f t="shared" si="129"/>
        <v>1.2359999999999998</v>
      </c>
      <c r="AP1235">
        <f t="shared" si="128"/>
        <v>0.23599999999999993</v>
      </c>
      <c r="AQ1235">
        <f t="shared" si="128"/>
        <v>1.0360000000000005</v>
      </c>
      <c r="AR1235">
        <f t="shared" si="127"/>
        <v>0.25600000000000001</v>
      </c>
      <c r="AS1235">
        <f t="shared" si="127"/>
        <v>-0.41600000000000009</v>
      </c>
      <c r="AT1235">
        <f t="shared" si="127"/>
        <v>-0.17600000000000005</v>
      </c>
    </row>
    <row r="1236" spans="1:64" x14ac:dyDescent="0.25">
      <c r="A1236" t="s">
        <v>81</v>
      </c>
      <c r="B1236">
        <v>2003</v>
      </c>
      <c r="C1236">
        <v>12</v>
      </c>
      <c r="D1236">
        <v>-4.9000000000000004</v>
      </c>
      <c r="E1236">
        <v>-9.5</v>
      </c>
      <c r="F1236">
        <v>-0.6</v>
      </c>
      <c r="G1236">
        <v>-65.5</v>
      </c>
      <c r="H1236">
        <v>-0.9</v>
      </c>
      <c r="I1236">
        <v>10.199999999999999</v>
      </c>
      <c r="J1236">
        <v>33.4</v>
      </c>
      <c r="K1236">
        <v>-0.1</v>
      </c>
      <c r="L1236">
        <v>0</v>
      </c>
      <c r="M1236">
        <v>0.8</v>
      </c>
      <c r="N1236">
        <v>-32.1</v>
      </c>
      <c r="O1236">
        <v>-0.5</v>
      </c>
      <c r="P1236">
        <v>-4.4000000000000004</v>
      </c>
      <c r="Q1236">
        <v>1.7</v>
      </c>
      <c r="R1236">
        <v>0.2</v>
      </c>
      <c r="S1236">
        <v>-2.4</v>
      </c>
      <c r="T1236">
        <v>-1.1000000000000001</v>
      </c>
      <c r="U1236">
        <v>-9.8000000000000007</v>
      </c>
      <c r="V1236">
        <v>0.4</v>
      </c>
      <c r="W1236">
        <v>-0.3</v>
      </c>
      <c r="X1236">
        <v>0.1</v>
      </c>
      <c r="Y1236" t="b">
        <f t="shared" si="131"/>
        <v>1</v>
      </c>
      <c r="Z1236">
        <f t="shared" si="133"/>
        <v>-8.964358474865513</v>
      </c>
      <c r="AA1236">
        <f t="shared" si="133"/>
        <v>-13.398890524518135</v>
      </c>
      <c r="AB1236">
        <f t="shared" si="132"/>
        <v>-10.427166662039994</v>
      </c>
      <c r="AC1236">
        <f t="shared" si="132"/>
        <v>-112.28979568837318</v>
      </c>
      <c r="AD1236">
        <f t="shared" si="132"/>
        <v>-0.89011412914324217</v>
      </c>
      <c r="AE1236">
        <f t="shared" si="132"/>
        <v>11.993261639461263</v>
      </c>
      <c r="AF1236">
        <f t="shared" si="132"/>
        <v>70.93333221582472</v>
      </c>
      <c r="AG1236">
        <f t="shared" si="132"/>
        <v>0.40570076730887933</v>
      </c>
      <c r="AH1236">
        <f t="shared" si="132"/>
        <v>0.34019344134012464</v>
      </c>
      <c r="AI1236">
        <f t="shared" si="132"/>
        <v>1.6319999999999997</v>
      </c>
      <c r="AJ1236">
        <f t="shared" si="132"/>
        <v>4.0728</v>
      </c>
      <c r="AK1236">
        <f t="shared" si="129"/>
        <v>-8.3999999999999964E-2</v>
      </c>
      <c r="AL1236">
        <f t="shared" si="129"/>
        <v>-5.8080000000000007</v>
      </c>
      <c r="AM1236">
        <f t="shared" si="129"/>
        <v>6.0648000000000017</v>
      </c>
      <c r="AN1236">
        <f t="shared" si="129"/>
        <v>0.19360000000000002</v>
      </c>
      <c r="AO1236">
        <f t="shared" si="129"/>
        <v>0.50879999999999992</v>
      </c>
      <c r="AP1236">
        <f t="shared" si="128"/>
        <v>-3.1200000000000061E-2</v>
      </c>
      <c r="AQ1236">
        <f t="shared" si="128"/>
        <v>-1.1311999999999998</v>
      </c>
      <c r="AR1236">
        <f t="shared" si="127"/>
        <v>0.28480000000000005</v>
      </c>
      <c r="AS1236">
        <f t="shared" si="127"/>
        <v>-0.39280000000000009</v>
      </c>
      <c r="AT1236">
        <f t="shared" si="127"/>
        <v>-0.12080000000000003</v>
      </c>
    </row>
    <row r="1237" spans="1:64" x14ac:dyDescent="0.25">
      <c r="A1237" t="s">
        <v>81</v>
      </c>
      <c r="B1237">
        <v>2004</v>
      </c>
      <c r="C1237">
        <v>11</v>
      </c>
      <c r="D1237">
        <v>-2.2999999999999998</v>
      </c>
      <c r="E1237">
        <v>0.6</v>
      </c>
      <c r="F1237">
        <v>-8.1999999999999993</v>
      </c>
      <c r="G1237">
        <v>4.8</v>
      </c>
      <c r="H1237">
        <v>0.1</v>
      </c>
      <c r="I1237">
        <v>-1</v>
      </c>
      <c r="J1237">
        <v>-16.100000000000001</v>
      </c>
      <c r="K1237">
        <v>-0.4</v>
      </c>
      <c r="L1237">
        <v>-0.7</v>
      </c>
      <c r="M1237">
        <v>-0.5</v>
      </c>
      <c r="N1237">
        <v>-11.2</v>
      </c>
      <c r="O1237">
        <v>-0.1</v>
      </c>
      <c r="P1237">
        <v>-0.6</v>
      </c>
      <c r="Q1237">
        <v>-1.7</v>
      </c>
      <c r="R1237">
        <v>-0.1</v>
      </c>
      <c r="S1237">
        <v>-2.4</v>
      </c>
      <c r="T1237">
        <v>2.2000000000000002</v>
      </c>
      <c r="U1237">
        <v>14.7</v>
      </c>
      <c r="V1237">
        <v>0</v>
      </c>
      <c r="W1237">
        <v>-0.1</v>
      </c>
      <c r="X1237">
        <v>-0.1</v>
      </c>
      <c r="Y1237" t="b">
        <f t="shared" si="131"/>
        <v>1</v>
      </c>
      <c r="Z1237">
        <f t="shared" si="133"/>
        <v>-7.6314867798924109</v>
      </c>
      <c r="AA1237">
        <f t="shared" si="133"/>
        <v>-10.59911241961451</v>
      </c>
      <c r="AB1237">
        <f t="shared" si="132"/>
        <v>-9.9817333296319966</v>
      </c>
      <c r="AC1237">
        <f t="shared" si="132"/>
        <v>-88.871836550698546</v>
      </c>
      <c r="AD1237">
        <f t="shared" si="132"/>
        <v>-0.69209130331459379</v>
      </c>
      <c r="AE1237">
        <f t="shared" si="132"/>
        <v>9.3946093115690115</v>
      </c>
      <c r="AF1237">
        <f t="shared" si="132"/>
        <v>53.526665772659783</v>
      </c>
      <c r="AG1237">
        <f t="shared" si="132"/>
        <v>0.24456061384710348</v>
      </c>
      <c r="AH1237">
        <f t="shared" si="132"/>
        <v>0.13215475307209976</v>
      </c>
      <c r="AI1237">
        <f t="shared" si="132"/>
        <v>1.2055999999999998</v>
      </c>
      <c r="AJ1237">
        <f t="shared" si="132"/>
        <v>1.0182400000000005</v>
      </c>
      <c r="AK1237">
        <f t="shared" si="129"/>
        <v>-8.7199999999999972E-2</v>
      </c>
      <c r="AL1237">
        <f t="shared" si="129"/>
        <v>-4.7664000000000009</v>
      </c>
      <c r="AM1237">
        <f t="shared" si="129"/>
        <v>4.5118400000000021</v>
      </c>
      <c r="AN1237">
        <f t="shared" si="129"/>
        <v>0.13488</v>
      </c>
      <c r="AO1237">
        <f t="shared" si="129"/>
        <v>-7.2960000000000025E-2</v>
      </c>
      <c r="AP1237">
        <f t="shared" si="128"/>
        <v>0.41504000000000002</v>
      </c>
      <c r="AQ1237">
        <f t="shared" si="128"/>
        <v>2.03504</v>
      </c>
      <c r="AR1237">
        <f t="shared" si="127"/>
        <v>0.22784000000000004</v>
      </c>
      <c r="AS1237">
        <f t="shared" si="127"/>
        <v>-0.33424000000000009</v>
      </c>
      <c r="AT1237">
        <f t="shared" si="127"/>
        <v>-0.11664000000000004</v>
      </c>
    </row>
    <row r="1238" spans="1:64" x14ac:dyDescent="0.25">
      <c r="A1238" t="s">
        <v>81</v>
      </c>
      <c r="B1238">
        <v>2005</v>
      </c>
      <c r="C1238">
        <v>11</v>
      </c>
      <c r="D1238">
        <v>-10.9</v>
      </c>
      <c r="E1238">
        <v>-10.8</v>
      </c>
      <c r="F1238">
        <v>-17.2</v>
      </c>
      <c r="G1238">
        <v>-164.7</v>
      </c>
      <c r="H1238">
        <v>-1.1000000000000001</v>
      </c>
      <c r="I1238">
        <v>-0.7</v>
      </c>
      <c r="J1238">
        <v>4.7</v>
      </c>
      <c r="K1238">
        <v>0.2</v>
      </c>
      <c r="L1238">
        <v>-0.3</v>
      </c>
      <c r="M1238">
        <v>-11.6</v>
      </c>
      <c r="N1238">
        <v>-160</v>
      </c>
      <c r="O1238">
        <v>-1.4</v>
      </c>
      <c r="P1238">
        <v>-7.3</v>
      </c>
      <c r="Q1238">
        <v>-0.3</v>
      </c>
      <c r="R1238">
        <v>0.2</v>
      </c>
      <c r="S1238">
        <v>-7.5</v>
      </c>
      <c r="T1238">
        <v>0</v>
      </c>
      <c r="U1238">
        <v>-4.9000000000000004</v>
      </c>
      <c r="V1238">
        <v>-0.1</v>
      </c>
      <c r="W1238">
        <v>-0.3</v>
      </c>
      <c r="X1238">
        <v>-0.4</v>
      </c>
      <c r="Y1238" t="b">
        <f t="shared" si="131"/>
        <v>1</v>
      </c>
      <c r="Z1238">
        <f t="shared" si="133"/>
        <v>-8.2851894239139288</v>
      </c>
      <c r="AA1238">
        <f t="shared" si="133"/>
        <v>-10.639289935691609</v>
      </c>
      <c r="AB1238">
        <f t="shared" si="132"/>
        <v>-11.425386663705597</v>
      </c>
      <c r="AC1238">
        <f t="shared" si="132"/>
        <v>-104.03746924055883</v>
      </c>
      <c r="AD1238">
        <f t="shared" si="132"/>
        <v>-0.77367304265167514</v>
      </c>
      <c r="AE1238">
        <f t="shared" si="132"/>
        <v>7.37568744925521</v>
      </c>
      <c r="AF1238">
        <f t="shared" si="132"/>
        <v>43.761332618127824</v>
      </c>
      <c r="AG1238">
        <f t="shared" si="132"/>
        <v>0.23564849107768279</v>
      </c>
      <c r="AH1238">
        <f t="shared" si="132"/>
        <v>4.5723802457679819E-2</v>
      </c>
      <c r="AI1238">
        <f t="shared" si="132"/>
        <v>-1.3555199999999998</v>
      </c>
      <c r="AJ1238">
        <f t="shared" si="132"/>
        <v>-31.185407999999999</v>
      </c>
      <c r="AK1238">
        <f t="shared" si="129"/>
        <v>-0.34975999999999996</v>
      </c>
      <c r="AL1238">
        <f t="shared" si="129"/>
        <v>-5.2731200000000005</v>
      </c>
      <c r="AM1238">
        <f t="shared" si="129"/>
        <v>3.549472000000002</v>
      </c>
      <c r="AN1238">
        <f t="shared" si="129"/>
        <v>0.14790400000000001</v>
      </c>
      <c r="AO1238">
        <f t="shared" si="129"/>
        <v>-1.558368</v>
      </c>
      <c r="AP1238">
        <f t="shared" si="128"/>
        <v>0.33203200000000005</v>
      </c>
      <c r="AQ1238">
        <f t="shared" si="128"/>
        <v>0.64803200000000005</v>
      </c>
      <c r="AR1238">
        <f t="shared" si="127"/>
        <v>0.16227200000000003</v>
      </c>
      <c r="AS1238">
        <f t="shared" si="127"/>
        <v>-0.32739200000000007</v>
      </c>
      <c r="AT1238">
        <f t="shared" si="127"/>
        <v>-0.17331200000000005</v>
      </c>
    </row>
    <row r="1239" spans="1:64" x14ac:dyDescent="0.25">
      <c r="A1239" t="s">
        <v>81</v>
      </c>
      <c r="B1239">
        <v>2006</v>
      </c>
      <c r="C1239">
        <v>14</v>
      </c>
      <c r="D1239">
        <v>-2.6</v>
      </c>
      <c r="E1239">
        <v>-6</v>
      </c>
      <c r="F1239">
        <v>2.1</v>
      </c>
      <c r="G1239">
        <v>-43.3</v>
      </c>
      <c r="H1239">
        <v>-0.4</v>
      </c>
      <c r="I1239">
        <v>5</v>
      </c>
      <c r="J1239">
        <v>17</v>
      </c>
      <c r="K1239">
        <v>-0.1</v>
      </c>
      <c r="L1239">
        <v>0.5</v>
      </c>
      <c r="M1239">
        <v>-1</v>
      </c>
      <c r="N1239">
        <v>-26.3</v>
      </c>
      <c r="O1239">
        <v>-0.4</v>
      </c>
      <c r="P1239">
        <v>-1.9</v>
      </c>
      <c r="Q1239">
        <v>0.8</v>
      </c>
      <c r="R1239">
        <v>-0.4</v>
      </c>
      <c r="S1239">
        <v>-1.4</v>
      </c>
      <c r="T1239">
        <v>0.9</v>
      </c>
      <c r="U1239">
        <v>8.6</v>
      </c>
      <c r="V1239">
        <v>0.1</v>
      </c>
      <c r="W1239">
        <v>0.2</v>
      </c>
      <c r="X1239">
        <v>0.3</v>
      </c>
      <c r="Y1239" t="b">
        <f t="shared" si="131"/>
        <v>1</v>
      </c>
      <c r="Z1239">
        <f t="shared" si="133"/>
        <v>-7.1481515391311437</v>
      </c>
      <c r="AA1239">
        <f t="shared" si="133"/>
        <v>-9.7114319485532867</v>
      </c>
      <c r="AB1239">
        <f t="shared" si="132"/>
        <v>-8.7203093309644775</v>
      </c>
      <c r="AC1239">
        <f t="shared" si="132"/>
        <v>-91.88997539244707</v>
      </c>
      <c r="AD1239">
        <f t="shared" si="132"/>
        <v>-0.69893843412134027</v>
      </c>
      <c r="AE1239">
        <f t="shared" si="132"/>
        <v>6.9005499594041684</v>
      </c>
      <c r="AF1239">
        <f t="shared" si="132"/>
        <v>38.409066094502258</v>
      </c>
      <c r="AG1239">
        <f t="shared" si="132"/>
        <v>0.16851879286214622</v>
      </c>
      <c r="AH1239">
        <f t="shared" si="132"/>
        <v>0.13657904196614387</v>
      </c>
      <c r="AI1239">
        <f t="shared" si="132"/>
        <v>-1.2844159999999998</v>
      </c>
      <c r="AJ1239">
        <f t="shared" si="132"/>
        <v>-30.208326400000001</v>
      </c>
      <c r="AK1239">
        <f t="shared" si="129"/>
        <v>-0.35980800000000002</v>
      </c>
      <c r="AL1239">
        <f t="shared" si="129"/>
        <v>-4.5984960000000008</v>
      </c>
      <c r="AM1239">
        <f t="shared" si="129"/>
        <v>2.9995776000000021</v>
      </c>
      <c r="AN1239">
        <f t="shared" si="129"/>
        <v>3.8323200000000002E-2</v>
      </c>
      <c r="AO1239">
        <f t="shared" si="129"/>
        <v>-1.5266944</v>
      </c>
      <c r="AP1239">
        <f t="shared" si="128"/>
        <v>0.44562560000000007</v>
      </c>
      <c r="AQ1239">
        <f t="shared" si="128"/>
        <v>2.2384256000000002</v>
      </c>
      <c r="AR1239">
        <f t="shared" si="127"/>
        <v>0.14981760000000005</v>
      </c>
      <c r="AS1239">
        <f t="shared" si="127"/>
        <v>-0.22191360000000007</v>
      </c>
      <c r="AT1239">
        <f t="shared" si="127"/>
        <v>-7.8649600000000042E-2</v>
      </c>
    </row>
    <row r="1240" spans="1:64" x14ac:dyDescent="0.25">
      <c r="A1240" t="s">
        <v>81</v>
      </c>
      <c r="B1240">
        <v>2007</v>
      </c>
      <c r="C1240">
        <v>12</v>
      </c>
      <c r="D1240">
        <v>-3.1</v>
      </c>
      <c r="E1240">
        <v>-5</v>
      </c>
      <c r="F1240">
        <v>-0.8</v>
      </c>
      <c r="G1240">
        <v>-7.4</v>
      </c>
      <c r="H1240">
        <v>-0.3</v>
      </c>
      <c r="I1240">
        <v>-2</v>
      </c>
      <c r="J1240">
        <v>-35.6</v>
      </c>
      <c r="K1240">
        <v>-0.7</v>
      </c>
      <c r="L1240">
        <v>0</v>
      </c>
      <c r="M1240">
        <v>-7.1</v>
      </c>
      <c r="N1240">
        <v>-43</v>
      </c>
      <c r="O1240">
        <v>0</v>
      </c>
      <c r="P1240">
        <v>-2.1</v>
      </c>
      <c r="Q1240">
        <v>-1.4</v>
      </c>
      <c r="R1240">
        <v>-1.1000000000000001</v>
      </c>
      <c r="S1240">
        <v>-4.7</v>
      </c>
      <c r="T1240">
        <v>0.7</v>
      </c>
      <c r="U1240">
        <v>11</v>
      </c>
      <c r="V1240">
        <v>-0.2</v>
      </c>
      <c r="W1240">
        <v>0</v>
      </c>
      <c r="X1240">
        <v>-0.2</v>
      </c>
      <c r="Y1240" t="b">
        <f t="shared" si="131"/>
        <v>1</v>
      </c>
      <c r="Z1240">
        <f t="shared" si="133"/>
        <v>-6.3385212313049157</v>
      </c>
      <c r="AA1240">
        <f t="shared" si="133"/>
        <v>-8.7691455588426308</v>
      </c>
      <c r="AB1240">
        <f t="shared" si="132"/>
        <v>-7.1362474647715821</v>
      </c>
      <c r="AC1240">
        <f t="shared" si="132"/>
        <v>-74.991980313957669</v>
      </c>
      <c r="AD1240">
        <f t="shared" si="132"/>
        <v>-0.61915074729707231</v>
      </c>
      <c r="AE1240">
        <f t="shared" si="132"/>
        <v>5.1204399675233345</v>
      </c>
      <c r="AF1240">
        <f t="shared" si="132"/>
        <v>23.607252875601805</v>
      </c>
      <c r="AG1240">
        <f t="shared" si="132"/>
        <v>-5.1849657102830127E-3</v>
      </c>
      <c r="AH1240">
        <f t="shared" si="132"/>
        <v>0.10926323357291511</v>
      </c>
      <c r="AI1240">
        <f t="shared" si="132"/>
        <v>-2.4475327999999998</v>
      </c>
      <c r="AJ1240">
        <f t="shared" si="132"/>
        <v>-32.766661120000002</v>
      </c>
      <c r="AK1240">
        <f t="shared" si="129"/>
        <v>-0.2878464</v>
      </c>
      <c r="AL1240">
        <f t="shared" si="129"/>
        <v>-4.0987968000000006</v>
      </c>
      <c r="AM1240">
        <f t="shared" si="129"/>
        <v>2.1196620800000021</v>
      </c>
      <c r="AN1240">
        <f t="shared" si="129"/>
        <v>-0.18934144000000003</v>
      </c>
      <c r="AO1240">
        <f t="shared" si="129"/>
        <v>-2.1613555200000003</v>
      </c>
      <c r="AP1240">
        <f t="shared" si="128"/>
        <v>0.49650048000000002</v>
      </c>
      <c r="AQ1240">
        <f t="shared" si="128"/>
        <v>3.9907404800000004</v>
      </c>
      <c r="AR1240">
        <f t="shared" si="127"/>
        <v>7.9854080000000036E-2</v>
      </c>
      <c r="AS1240">
        <f t="shared" si="127"/>
        <v>-0.17753088000000006</v>
      </c>
      <c r="AT1240">
        <f t="shared" si="127"/>
        <v>-0.10291968000000004</v>
      </c>
    </row>
    <row r="1241" spans="1:64" x14ac:dyDescent="0.25">
      <c r="A1241" t="s">
        <v>81</v>
      </c>
      <c r="B1241">
        <v>2008</v>
      </c>
      <c r="C1241">
        <v>12</v>
      </c>
      <c r="D1241">
        <v>1.3</v>
      </c>
      <c r="E1241">
        <v>2.5</v>
      </c>
      <c r="F1241">
        <v>-0.5</v>
      </c>
      <c r="G1241">
        <v>41.9</v>
      </c>
      <c r="H1241">
        <v>0.5</v>
      </c>
      <c r="I1241">
        <v>-5.9</v>
      </c>
      <c r="J1241">
        <v>-29.1</v>
      </c>
      <c r="K1241">
        <v>-0.2</v>
      </c>
      <c r="L1241">
        <v>-1</v>
      </c>
      <c r="M1241">
        <v>-3.5</v>
      </c>
      <c r="N1241">
        <v>12.8</v>
      </c>
      <c r="O1241">
        <v>0.5</v>
      </c>
      <c r="P1241">
        <v>1.2</v>
      </c>
      <c r="Q1241">
        <v>-1.6</v>
      </c>
      <c r="R1241">
        <v>-0.8</v>
      </c>
      <c r="S1241">
        <v>-1.4</v>
      </c>
      <c r="T1241">
        <v>1.9</v>
      </c>
      <c r="U1241">
        <v>19.2</v>
      </c>
      <c r="V1241">
        <v>0.8</v>
      </c>
      <c r="W1241">
        <v>0.2</v>
      </c>
      <c r="X1241">
        <v>1</v>
      </c>
      <c r="Y1241" t="b">
        <f t="shared" si="131"/>
        <v>1</v>
      </c>
      <c r="Z1241">
        <f t="shared" si="133"/>
        <v>-4.8108169850439335</v>
      </c>
      <c r="AA1241">
        <f t="shared" si="133"/>
        <v>-6.5153164470741052</v>
      </c>
      <c r="AB1241">
        <f t="shared" si="132"/>
        <v>-5.8089979718172655</v>
      </c>
      <c r="AC1241">
        <f t="shared" si="132"/>
        <v>-51.613584251166138</v>
      </c>
      <c r="AD1241">
        <f t="shared" si="132"/>
        <v>-0.39532059783765783</v>
      </c>
      <c r="AE1241">
        <f t="shared" si="132"/>
        <v>2.9163519740186676</v>
      </c>
      <c r="AF1241">
        <f t="shared" si="132"/>
        <v>13.065802300481444</v>
      </c>
      <c r="AG1241">
        <f t="shared" si="132"/>
        <v>-4.4147972568226418E-2</v>
      </c>
      <c r="AH1241">
        <f t="shared" si="132"/>
        <v>-0.11258941314166793</v>
      </c>
      <c r="AI1241">
        <f t="shared" si="132"/>
        <v>-2.6580262399999999</v>
      </c>
      <c r="AJ1241">
        <f t="shared" si="132"/>
        <v>-23.653328896000005</v>
      </c>
      <c r="AK1241">
        <f t="shared" si="129"/>
        <v>-0.13027712</v>
      </c>
      <c r="AL1241">
        <f t="shared" si="129"/>
        <v>-3.0390374400000004</v>
      </c>
      <c r="AM1241">
        <f t="shared" si="129"/>
        <v>1.3757296640000016</v>
      </c>
      <c r="AN1241">
        <f t="shared" si="129"/>
        <v>-0.31147315200000003</v>
      </c>
      <c r="AO1241">
        <f t="shared" si="129"/>
        <v>-2.0090844160000003</v>
      </c>
      <c r="AP1241">
        <f t="shared" si="128"/>
        <v>0.77720038400000002</v>
      </c>
      <c r="AQ1241">
        <f t="shared" si="128"/>
        <v>7.0325923840000009</v>
      </c>
      <c r="AR1241">
        <f t="shared" si="127"/>
        <v>0.22388326400000008</v>
      </c>
      <c r="AS1241">
        <f t="shared" si="127"/>
        <v>-0.10202470400000005</v>
      </c>
      <c r="AT1241">
        <f t="shared" si="127"/>
        <v>0.11766425599999997</v>
      </c>
    </row>
    <row r="1242" spans="1:64" x14ac:dyDescent="0.25">
      <c r="A1242" t="s">
        <v>81</v>
      </c>
      <c r="B1242">
        <v>2009</v>
      </c>
      <c r="C1242">
        <v>14</v>
      </c>
      <c r="D1242">
        <v>-0.8</v>
      </c>
      <c r="E1242">
        <v>-3.4</v>
      </c>
      <c r="F1242">
        <v>3.2</v>
      </c>
      <c r="G1242">
        <v>3.3</v>
      </c>
      <c r="H1242">
        <v>0.4</v>
      </c>
      <c r="I1242">
        <v>-7</v>
      </c>
      <c r="J1242">
        <v>-41.7</v>
      </c>
      <c r="K1242">
        <v>-0.5</v>
      </c>
      <c r="L1242">
        <v>-0.5</v>
      </c>
      <c r="M1242">
        <v>-10.4</v>
      </c>
      <c r="N1242">
        <v>-38.4</v>
      </c>
      <c r="O1242">
        <v>0.2</v>
      </c>
      <c r="P1242">
        <v>-1.6</v>
      </c>
      <c r="Q1242">
        <v>-2.8</v>
      </c>
      <c r="R1242">
        <v>0.3</v>
      </c>
      <c r="S1242">
        <v>-4</v>
      </c>
      <c r="T1242">
        <v>-0.2</v>
      </c>
      <c r="U1242">
        <v>-2.8</v>
      </c>
      <c r="V1242">
        <v>-0.4</v>
      </c>
      <c r="W1242">
        <v>-0.5</v>
      </c>
      <c r="X1242">
        <v>-0.9</v>
      </c>
      <c r="Y1242" t="b">
        <f t="shared" si="131"/>
        <v>1</v>
      </c>
      <c r="Z1242">
        <f t="shared" si="133"/>
        <v>-4.0086535880351466</v>
      </c>
      <c r="AA1242">
        <f t="shared" si="133"/>
        <v>-5.892253157659284</v>
      </c>
      <c r="AB1242">
        <f t="shared" si="132"/>
        <v>-4.0071983774538129</v>
      </c>
      <c r="AC1242">
        <f t="shared" si="132"/>
        <v>-40.630867400932914</v>
      </c>
      <c r="AD1242">
        <f t="shared" si="132"/>
        <v>-0.23625647827012625</v>
      </c>
      <c r="AE1242">
        <f t="shared" si="132"/>
        <v>0.93308157921493406</v>
      </c>
      <c r="AF1242">
        <f t="shared" si="132"/>
        <v>2.1126418403851535</v>
      </c>
      <c r="AG1242">
        <f t="shared" si="132"/>
        <v>-0.13531837805458113</v>
      </c>
      <c r="AH1242">
        <f t="shared" si="132"/>
        <v>-0.19007153051333436</v>
      </c>
      <c r="AI1242">
        <f t="shared" si="132"/>
        <v>-4.206420992</v>
      </c>
      <c r="AJ1242">
        <f t="shared" si="132"/>
        <v>-26.602663116800006</v>
      </c>
      <c r="AK1242">
        <f t="shared" si="129"/>
        <v>-6.4221695999999995E-2</v>
      </c>
      <c r="AL1242">
        <f t="shared" si="129"/>
        <v>-2.751229952000001</v>
      </c>
      <c r="AM1242">
        <f t="shared" si="129"/>
        <v>0.54058373120000136</v>
      </c>
      <c r="AN1242">
        <f t="shared" si="129"/>
        <v>-0.18917852160000004</v>
      </c>
      <c r="AO1242">
        <f t="shared" si="129"/>
        <v>-2.4072675328000006</v>
      </c>
      <c r="AP1242">
        <f t="shared" si="128"/>
        <v>0.58176030720000005</v>
      </c>
      <c r="AQ1242">
        <f t="shared" si="128"/>
        <v>5.0660739072000016</v>
      </c>
      <c r="AR1242">
        <f t="shared" si="127"/>
        <v>9.9106611200000055E-2</v>
      </c>
      <c r="AS1242">
        <f t="shared" si="127"/>
        <v>-0.18161976320000006</v>
      </c>
      <c r="AT1242">
        <f t="shared" si="127"/>
        <v>-8.5868595200000036E-2</v>
      </c>
    </row>
    <row r="1243" spans="1:64" x14ac:dyDescent="0.25">
      <c r="A1243" t="s">
        <v>81</v>
      </c>
      <c r="B1243">
        <v>2010</v>
      </c>
      <c r="C1243">
        <v>13</v>
      </c>
      <c r="D1243">
        <v>-6.9</v>
      </c>
      <c r="E1243">
        <v>-10.5</v>
      </c>
      <c r="F1243">
        <v>-2.2999999999999998</v>
      </c>
      <c r="G1243">
        <v>-68</v>
      </c>
      <c r="H1243">
        <v>-0.1</v>
      </c>
      <c r="I1243">
        <v>3</v>
      </c>
      <c r="J1243">
        <v>40.700000000000003</v>
      </c>
      <c r="K1243">
        <v>0.8</v>
      </c>
      <c r="L1243">
        <v>0.6</v>
      </c>
      <c r="M1243">
        <v>-7.5</v>
      </c>
      <c r="N1243">
        <v>-27.3</v>
      </c>
      <c r="O1243">
        <v>0.2</v>
      </c>
      <c r="P1243">
        <v>-3.4</v>
      </c>
      <c r="Q1243">
        <v>2.2000000000000002</v>
      </c>
      <c r="R1243">
        <v>-0.4</v>
      </c>
      <c r="S1243">
        <v>-1.6</v>
      </c>
      <c r="T1243">
        <v>0</v>
      </c>
      <c r="U1243">
        <v>3.1</v>
      </c>
      <c r="V1243">
        <v>0.3</v>
      </c>
      <c r="W1243">
        <v>0.2</v>
      </c>
      <c r="X1243">
        <v>0.6</v>
      </c>
      <c r="Y1243" t="b">
        <f t="shared" si="131"/>
        <v>1</v>
      </c>
      <c r="Z1243">
        <f t="shared" si="133"/>
        <v>-4.5869228704281175</v>
      </c>
      <c r="AA1243">
        <f t="shared" si="133"/>
        <v>-6.8138025261274269</v>
      </c>
      <c r="AB1243">
        <f t="shared" si="132"/>
        <v>-3.6657587019630506</v>
      </c>
      <c r="AC1243">
        <f t="shared" si="132"/>
        <v>-46.104693920746335</v>
      </c>
      <c r="AD1243">
        <f t="shared" si="132"/>
        <v>-0.20900518261610102</v>
      </c>
      <c r="AE1243">
        <f t="shared" si="132"/>
        <v>1.3464652633719474</v>
      </c>
      <c r="AF1243">
        <f t="shared" si="132"/>
        <v>9.830113472308124</v>
      </c>
      <c r="AG1243">
        <f t="shared" si="132"/>
        <v>5.1745297556335113E-2</v>
      </c>
      <c r="AH1243">
        <f t="shared" si="132"/>
        <v>-3.2057224410667495E-2</v>
      </c>
      <c r="AI1243">
        <f t="shared" si="132"/>
        <v>-4.8651367935999996</v>
      </c>
      <c r="AJ1243">
        <f t="shared" si="132"/>
        <v>-26.742130493440008</v>
      </c>
      <c r="AK1243">
        <f t="shared" si="129"/>
        <v>-1.1377356799999988E-2</v>
      </c>
      <c r="AL1243">
        <f t="shared" si="129"/>
        <v>-2.880983961600001</v>
      </c>
      <c r="AM1243">
        <f t="shared" si="129"/>
        <v>0.87246698496000119</v>
      </c>
      <c r="AN1243">
        <f t="shared" si="129"/>
        <v>-0.23134281728000006</v>
      </c>
      <c r="AO1243">
        <f t="shared" si="129"/>
        <v>-2.2458140262400006</v>
      </c>
      <c r="AP1243">
        <f t="shared" si="128"/>
        <v>0.46540824576000006</v>
      </c>
      <c r="AQ1243">
        <f t="shared" si="128"/>
        <v>4.6728591257600014</v>
      </c>
      <c r="AR1243">
        <f t="shared" si="127"/>
        <v>0.13928528896000003</v>
      </c>
      <c r="AS1243">
        <f t="shared" si="127"/>
        <v>-0.10529581056000004</v>
      </c>
      <c r="AT1243">
        <f t="shared" si="127"/>
        <v>5.1305123839999967E-2</v>
      </c>
    </row>
    <row r="1244" spans="1:64" x14ac:dyDescent="0.25">
      <c r="A1244" t="s">
        <v>81</v>
      </c>
      <c r="B1244">
        <v>2011</v>
      </c>
      <c r="C1244">
        <v>14</v>
      </c>
      <c r="D1244">
        <v>1.3</v>
      </c>
      <c r="E1244">
        <v>-3</v>
      </c>
      <c r="F1244">
        <v>9.6</v>
      </c>
      <c r="G1244">
        <v>30</v>
      </c>
      <c r="H1244">
        <v>0.4</v>
      </c>
      <c r="I1244">
        <v>7.4</v>
      </c>
      <c r="J1244">
        <v>58.3</v>
      </c>
      <c r="K1244">
        <v>0.7</v>
      </c>
      <c r="L1244">
        <v>0.4</v>
      </c>
      <c r="M1244">
        <v>4.4000000000000004</v>
      </c>
      <c r="N1244">
        <v>88.3</v>
      </c>
      <c r="O1244">
        <v>0.8</v>
      </c>
      <c r="P1244">
        <v>1</v>
      </c>
      <c r="Q1244">
        <v>3.7</v>
      </c>
      <c r="R1244">
        <v>-0.1</v>
      </c>
      <c r="S1244">
        <v>4.5</v>
      </c>
      <c r="T1244">
        <v>0.2</v>
      </c>
      <c r="U1244">
        <v>13.9</v>
      </c>
      <c r="V1244">
        <v>0.2</v>
      </c>
      <c r="W1244">
        <v>-0.3</v>
      </c>
      <c r="X1244">
        <v>0</v>
      </c>
      <c r="Y1244" t="b">
        <f t="shared" si="131"/>
        <v>1</v>
      </c>
      <c r="Z1244">
        <f t="shared" si="133"/>
        <v>-3.4095382963424941</v>
      </c>
      <c r="AA1244">
        <f t="shared" si="133"/>
        <v>-6.0510420209019422</v>
      </c>
      <c r="AB1244">
        <f t="shared" si="132"/>
        <v>-1.0126069615704409</v>
      </c>
      <c r="AC1244">
        <f t="shared" si="132"/>
        <v>-30.883755136597067</v>
      </c>
      <c r="AD1244">
        <f t="shared" si="132"/>
        <v>-8.7204146092880797E-2</v>
      </c>
      <c r="AE1244">
        <f t="shared" si="132"/>
        <v>2.5571722106975581</v>
      </c>
      <c r="AF1244">
        <f t="shared" si="132"/>
        <v>19.524090777846499</v>
      </c>
      <c r="AG1244">
        <f t="shared" si="132"/>
        <v>0.18139623804506808</v>
      </c>
      <c r="AH1244">
        <f t="shared" si="132"/>
        <v>5.4354220471466014E-2</v>
      </c>
      <c r="AI1244">
        <f t="shared" si="132"/>
        <v>-3.0121094348800002</v>
      </c>
      <c r="AJ1244">
        <f t="shared" si="132"/>
        <v>-3.7337043947520066</v>
      </c>
      <c r="AK1244">
        <f t="shared" si="129"/>
        <v>0.15089811456000005</v>
      </c>
      <c r="AL1244">
        <f t="shared" si="129"/>
        <v>-2.1047871692800006</v>
      </c>
      <c r="AM1244">
        <f t="shared" si="129"/>
        <v>1.4379735879680011</v>
      </c>
      <c r="AN1244">
        <f t="shared" si="129"/>
        <v>-0.20507425382400007</v>
      </c>
      <c r="AO1244">
        <f t="shared" si="129"/>
        <v>-0.89665122099200045</v>
      </c>
      <c r="AP1244">
        <f t="shared" si="128"/>
        <v>0.41232659660800008</v>
      </c>
      <c r="AQ1244">
        <f t="shared" si="128"/>
        <v>6.5182873006080015</v>
      </c>
      <c r="AR1244">
        <f t="shared" si="127"/>
        <v>0.15142823116800003</v>
      </c>
      <c r="AS1244">
        <f t="shared" si="127"/>
        <v>-0.14423664844800005</v>
      </c>
      <c r="AT1244">
        <f t="shared" si="127"/>
        <v>4.1044099071999976E-2</v>
      </c>
    </row>
    <row r="1245" spans="1:64" x14ac:dyDescent="0.25">
      <c r="A1245" t="s">
        <v>81</v>
      </c>
      <c r="B1245">
        <v>2012</v>
      </c>
      <c r="C1245">
        <v>13</v>
      </c>
      <c r="D1245">
        <v>-1.3</v>
      </c>
      <c r="E1245">
        <v>-5.6</v>
      </c>
      <c r="F1245">
        <v>5.9</v>
      </c>
      <c r="G1245">
        <v>12.5</v>
      </c>
      <c r="H1245">
        <v>-0.2</v>
      </c>
      <c r="I1245">
        <v>9.9</v>
      </c>
      <c r="J1245">
        <v>43.9</v>
      </c>
      <c r="K1245">
        <v>0</v>
      </c>
      <c r="L1245">
        <v>0.9</v>
      </c>
      <c r="M1245">
        <v>4.4000000000000004</v>
      </c>
      <c r="N1245">
        <v>56.4</v>
      </c>
      <c r="O1245">
        <v>0.4</v>
      </c>
      <c r="P1245">
        <v>-0.2</v>
      </c>
      <c r="Q1245">
        <v>1.8</v>
      </c>
      <c r="R1245">
        <v>0.3</v>
      </c>
      <c r="S1245">
        <v>2</v>
      </c>
      <c r="T1245">
        <v>0</v>
      </c>
      <c r="U1245">
        <v>0.8</v>
      </c>
      <c r="V1245">
        <v>-0.5</v>
      </c>
      <c r="W1245">
        <v>-0.6</v>
      </c>
      <c r="X1245">
        <v>-1.1000000000000001</v>
      </c>
      <c r="Y1245" t="b">
        <f t="shared" si="131"/>
        <v>1</v>
      </c>
      <c r="Z1245">
        <f t="shared" si="133"/>
        <v>-2.9876306370739956</v>
      </c>
      <c r="AA1245">
        <f t="shared" si="133"/>
        <v>-5.9608336167215539</v>
      </c>
      <c r="AB1245">
        <f t="shared" si="132"/>
        <v>0.36991443074364738</v>
      </c>
      <c r="AC1245">
        <f t="shared" si="132"/>
        <v>-22.207004109277655</v>
      </c>
      <c r="AD1245">
        <f t="shared" si="132"/>
        <v>-0.10976331687430464</v>
      </c>
      <c r="AE1245">
        <f t="shared" si="132"/>
        <v>4.0257377685580469</v>
      </c>
      <c r="AF1245">
        <f t="shared" si="132"/>
        <v>24.399272622277202</v>
      </c>
      <c r="AG1245">
        <f t="shared" si="132"/>
        <v>0.14511699043605447</v>
      </c>
      <c r="AH1245">
        <f t="shared" si="132"/>
        <v>0.22348337637717283</v>
      </c>
      <c r="AI1245">
        <f t="shared" si="132"/>
        <v>-1.5296875479040002</v>
      </c>
      <c r="AJ1245">
        <f t="shared" si="132"/>
        <v>8.2930364841983959</v>
      </c>
      <c r="AK1245">
        <f t="shared" si="129"/>
        <v>0.20071849164800004</v>
      </c>
      <c r="AL1245">
        <f t="shared" si="129"/>
        <v>-1.7238297354240006</v>
      </c>
      <c r="AM1245">
        <f t="shared" si="129"/>
        <v>1.510378870374401</v>
      </c>
      <c r="AN1245">
        <f t="shared" si="129"/>
        <v>-0.10405940305920008</v>
      </c>
      <c r="AO1245">
        <f t="shared" si="129"/>
        <v>-0.31732097679360038</v>
      </c>
      <c r="AP1245">
        <f t="shared" si="128"/>
        <v>0.32986127728640008</v>
      </c>
      <c r="AQ1245">
        <f t="shared" si="128"/>
        <v>5.3746298404864019</v>
      </c>
      <c r="AR1245">
        <f t="shared" si="127"/>
        <v>2.1142584934400022E-2</v>
      </c>
      <c r="AS1245">
        <f t="shared" si="127"/>
        <v>-0.23538931875840002</v>
      </c>
      <c r="AT1245">
        <f t="shared" si="127"/>
        <v>-0.18716472074240004</v>
      </c>
    </row>
    <row r="1246" spans="1:64" x14ac:dyDescent="0.25">
      <c r="A1246" t="s">
        <v>81</v>
      </c>
      <c r="B1246">
        <v>2013</v>
      </c>
      <c r="C1246">
        <v>12</v>
      </c>
      <c r="D1246">
        <v>1.9</v>
      </c>
      <c r="E1246">
        <v>2.4</v>
      </c>
      <c r="F1246">
        <v>1.3</v>
      </c>
      <c r="G1246">
        <v>20.8</v>
      </c>
      <c r="H1246">
        <v>-0.1</v>
      </c>
      <c r="I1246">
        <v>-4.7</v>
      </c>
      <c r="J1246">
        <v>-50</v>
      </c>
      <c r="K1246">
        <v>-0.8</v>
      </c>
      <c r="L1246">
        <v>-0.5</v>
      </c>
      <c r="M1246">
        <v>-2.2999999999999998</v>
      </c>
      <c r="N1246">
        <v>-29.3</v>
      </c>
      <c r="O1246">
        <v>-0.2</v>
      </c>
      <c r="P1246">
        <v>0.3</v>
      </c>
      <c r="Q1246">
        <v>-1.7</v>
      </c>
      <c r="R1246">
        <v>0.2</v>
      </c>
      <c r="S1246">
        <v>-1.2</v>
      </c>
      <c r="T1246">
        <v>-1.9</v>
      </c>
      <c r="U1246">
        <v>-15.9</v>
      </c>
      <c r="V1246">
        <v>0.1</v>
      </c>
      <c r="W1246">
        <v>-0.2</v>
      </c>
      <c r="X1246">
        <v>-0.1</v>
      </c>
      <c r="Y1246" t="b">
        <f t="shared" si="131"/>
        <v>1</v>
      </c>
      <c r="Z1246">
        <f t="shared" si="133"/>
        <v>-2.0101045096591967</v>
      </c>
      <c r="AA1246">
        <f t="shared" si="133"/>
        <v>-4.2886668933772434</v>
      </c>
      <c r="AB1246">
        <f t="shared" si="132"/>
        <v>0.555931544594918</v>
      </c>
      <c r="AC1246">
        <f t="shared" si="132"/>
        <v>-13.605603287422124</v>
      </c>
      <c r="AD1246">
        <f t="shared" si="132"/>
        <v>-0.10781065349944373</v>
      </c>
      <c r="AE1246">
        <f t="shared" si="132"/>
        <v>2.2805902148464376</v>
      </c>
      <c r="AF1246">
        <f t="shared" si="132"/>
        <v>9.5194180978217631</v>
      </c>
      <c r="AG1246">
        <f t="shared" si="132"/>
        <v>-4.3906407651156443E-2</v>
      </c>
      <c r="AH1246">
        <f t="shared" si="132"/>
        <v>7.8786701101738271E-2</v>
      </c>
      <c r="AI1246">
        <f t="shared" si="132"/>
        <v>-1.6837500383232002</v>
      </c>
      <c r="AJ1246">
        <f t="shared" si="132"/>
        <v>0.77442918735871658</v>
      </c>
      <c r="AK1246">
        <f t="shared" si="129"/>
        <v>0.12057479331840004</v>
      </c>
      <c r="AL1246">
        <f t="shared" si="129"/>
        <v>-1.3190637883392005</v>
      </c>
      <c r="AM1246">
        <f t="shared" si="129"/>
        <v>0.86830309629952085</v>
      </c>
      <c r="AN1246">
        <f t="shared" si="129"/>
        <v>-4.3247522447360062E-2</v>
      </c>
      <c r="AO1246">
        <f t="shared" si="129"/>
        <v>-0.49385678143488032</v>
      </c>
      <c r="AP1246">
        <f t="shared" si="128"/>
        <v>-0.11611097817087995</v>
      </c>
      <c r="AQ1246">
        <f t="shared" si="128"/>
        <v>1.1197038723891217</v>
      </c>
      <c r="AR1246">
        <f t="shared" si="127"/>
        <v>3.6914067947520023E-2</v>
      </c>
      <c r="AS1246">
        <f t="shared" si="127"/>
        <v>-0.22831145500672004</v>
      </c>
      <c r="AT1246">
        <f t="shared" si="127"/>
        <v>-0.16973177659392003</v>
      </c>
    </row>
    <row r="1247" spans="1:64" x14ac:dyDescent="0.25">
      <c r="A1247" t="s">
        <v>81</v>
      </c>
      <c r="B1247">
        <v>2014</v>
      </c>
      <c r="C1247">
        <v>8</v>
      </c>
      <c r="D1247">
        <v>-6.2</v>
      </c>
      <c r="E1247">
        <v>-6.7</v>
      </c>
      <c r="F1247">
        <v>-6.4</v>
      </c>
      <c r="G1247">
        <v>-70.7</v>
      </c>
      <c r="H1247">
        <v>-1.1000000000000001</v>
      </c>
      <c r="I1247">
        <v>2.2000000000000002</v>
      </c>
      <c r="J1247">
        <v>15.8</v>
      </c>
      <c r="K1247">
        <v>0.2</v>
      </c>
      <c r="L1247">
        <v>0.1</v>
      </c>
      <c r="M1247">
        <v>-4.5</v>
      </c>
      <c r="N1247">
        <v>-55</v>
      </c>
      <c r="O1247">
        <v>-0.4</v>
      </c>
      <c r="P1247">
        <v>-3</v>
      </c>
      <c r="Q1247">
        <v>-0.8</v>
      </c>
      <c r="R1247">
        <v>0.4</v>
      </c>
      <c r="S1247">
        <v>-3.5</v>
      </c>
      <c r="T1247">
        <v>-0.3</v>
      </c>
      <c r="U1247">
        <v>2</v>
      </c>
      <c r="V1247">
        <v>1</v>
      </c>
      <c r="W1247">
        <v>-0.4</v>
      </c>
      <c r="X1247">
        <v>0.7</v>
      </c>
      <c r="Y1247" t="b">
        <f t="shared" si="131"/>
        <v>1</v>
      </c>
      <c r="Z1247">
        <f t="shared" si="133"/>
        <v>-2.8480836077273577</v>
      </c>
      <c r="AA1247">
        <f t="shared" si="133"/>
        <v>-4.7709335147017953</v>
      </c>
      <c r="AB1247">
        <f t="shared" si="132"/>
        <v>-0.83525476432406576</v>
      </c>
      <c r="AC1247">
        <f t="shared" si="132"/>
        <v>-25.024482629937701</v>
      </c>
      <c r="AD1247">
        <f t="shared" si="132"/>
        <v>-0.306248522799555</v>
      </c>
      <c r="AE1247">
        <f t="shared" si="132"/>
        <v>2.2644721718771503</v>
      </c>
      <c r="AF1247">
        <f t="shared" si="132"/>
        <v>10.775534478257411</v>
      </c>
      <c r="AG1247">
        <f t="shared" si="132"/>
        <v>4.8748738790748494E-3</v>
      </c>
      <c r="AH1247">
        <f t="shared" si="132"/>
        <v>8.3029360881390624E-2</v>
      </c>
      <c r="AI1247">
        <f t="shared" si="132"/>
        <v>-2.2470000306585605</v>
      </c>
      <c r="AJ1247">
        <f t="shared" si="132"/>
        <v>-10.380456650113027</v>
      </c>
      <c r="AK1247">
        <f t="shared" si="129"/>
        <v>1.6459834654720021E-2</v>
      </c>
      <c r="AL1247">
        <f t="shared" si="129"/>
        <v>-1.6552510306713606</v>
      </c>
      <c r="AM1247">
        <f t="shared" si="129"/>
        <v>0.53464247703961665</v>
      </c>
      <c r="AN1247">
        <f t="shared" si="129"/>
        <v>4.5401982042111967E-2</v>
      </c>
      <c r="AO1247">
        <f t="shared" si="129"/>
        <v>-1.0950854251479043</v>
      </c>
      <c r="AP1247">
        <f t="shared" si="128"/>
        <v>-0.15288878253670396</v>
      </c>
      <c r="AQ1247">
        <f t="shared" si="128"/>
        <v>1.2957630979112973</v>
      </c>
      <c r="AR1247">
        <f t="shared" si="127"/>
        <v>0.22953125435801602</v>
      </c>
      <c r="AS1247">
        <f t="shared" si="127"/>
        <v>-0.26264916400537608</v>
      </c>
      <c r="AT1247">
        <f t="shared" si="127"/>
        <v>4.214578724863971E-3</v>
      </c>
    </row>
    <row r="1248" spans="1:64" hidden="1" x14ac:dyDescent="0.25">
      <c r="A1248" t="s">
        <v>82</v>
      </c>
      <c r="B1248">
        <v>1999</v>
      </c>
      <c r="C1248">
        <v>12</v>
      </c>
      <c r="D1248">
        <v>-1.131862019124724</v>
      </c>
      <c r="E1248">
        <v>-3.5695005062788834</v>
      </c>
      <c r="F1248">
        <v>2.1986152152222576</v>
      </c>
      <c r="G1248">
        <v>32.57313262461269</v>
      </c>
      <c r="H1248">
        <v>0.82970423045942543</v>
      </c>
      <c r="I1248">
        <v>5.5958603534744187</v>
      </c>
      <c r="J1248">
        <v>66.710233023834519</v>
      </c>
      <c r="K1248">
        <v>1.1552237451450666</v>
      </c>
      <c r="L1248">
        <v>0.93547792788050188</v>
      </c>
      <c r="M1248" t="s">
        <v>1</v>
      </c>
      <c r="N1248" t="s">
        <v>1</v>
      </c>
      <c r="O1248" t="s">
        <v>1</v>
      </c>
      <c r="P1248" t="s">
        <v>1</v>
      </c>
      <c r="Q1248" t="s">
        <v>1</v>
      </c>
      <c r="R1248" t="s">
        <v>1</v>
      </c>
      <c r="S1248" t="s">
        <v>1</v>
      </c>
      <c r="T1248" t="s">
        <v>1</v>
      </c>
      <c r="U1248" t="s">
        <v>1</v>
      </c>
      <c r="V1248" t="s">
        <v>1</v>
      </c>
      <c r="W1248" t="s">
        <v>1</v>
      </c>
      <c r="X1248" t="s">
        <v>1</v>
      </c>
      <c r="Y1248" t="b">
        <f t="shared" si="131"/>
        <v>0</v>
      </c>
      <c r="Z1248">
        <f t="shared" si="133"/>
        <v>-1.131862019124724</v>
      </c>
      <c r="AA1248">
        <f t="shared" si="133"/>
        <v>-3.5695005062788834</v>
      </c>
      <c r="AB1248">
        <f t="shared" si="132"/>
        <v>2.1986152152222576</v>
      </c>
      <c r="AC1248">
        <f t="shared" si="132"/>
        <v>32.57313262461269</v>
      </c>
      <c r="AD1248">
        <f t="shared" si="132"/>
        <v>0.82970423045942543</v>
      </c>
      <c r="AE1248">
        <f t="shared" si="132"/>
        <v>5.5958603534744187</v>
      </c>
      <c r="AF1248">
        <f t="shared" si="132"/>
        <v>66.710233023834519</v>
      </c>
      <c r="AG1248">
        <f t="shared" si="132"/>
        <v>1.1552237451450666</v>
      </c>
      <c r="AH1248">
        <f t="shared" si="132"/>
        <v>0.93547792788050188</v>
      </c>
      <c r="AI1248" t="str">
        <f t="shared" si="132"/>
        <v xml:space="preserve"> </v>
      </c>
      <c r="AJ1248" t="str">
        <f t="shared" si="132"/>
        <v xml:space="preserve"> </v>
      </c>
      <c r="AK1248" t="str">
        <f t="shared" si="129"/>
        <v xml:space="preserve"> </v>
      </c>
      <c r="AL1248" t="str">
        <f t="shared" si="129"/>
        <v xml:space="preserve"> </v>
      </c>
      <c r="AM1248" t="str">
        <f t="shared" si="129"/>
        <v xml:space="preserve"> </v>
      </c>
      <c r="AN1248" t="str">
        <f t="shared" si="129"/>
        <v xml:space="preserve"> </v>
      </c>
      <c r="AO1248" t="str">
        <f t="shared" si="129"/>
        <v xml:space="preserve"> </v>
      </c>
      <c r="AP1248" t="str">
        <f t="shared" si="128"/>
        <v xml:space="preserve"> </v>
      </c>
      <c r="AQ1248" t="str">
        <f t="shared" si="128"/>
        <v xml:space="preserve"> </v>
      </c>
      <c r="AR1248" t="str">
        <f t="shared" si="127"/>
        <v xml:space="preserve"> </v>
      </c>
      <c r="AS1248" t="str">
        <f t="shared" si="127"/>
        <v xml:space="preserve"> </v>
      </c>
      <c r="AT1248" t="str">
        <f t="shared" si="127"/>
        <v xml:space="preserve"> </v>
      </c>
      <c r="AU1248" t="s">
        <v>1</v>
      </c>
      <c r="AV1248" t="s">
        <v>1</v>
      </c>
      <c r="AW1248" t="s">
        <v>1</v>
      </c>
      <c r="AX1248" t="s">
        <v>1</v>
      </c>
      <c r="AY1248" t="s">
        <v>1</v>
      </c>
      <c r="AZ1248" t="s">
        <v>1</v>
      </c>
      <c r="BA1248" t="s">
        <v>1</v>
      </c>
      <c r="BB1248" t="s">
        <v>1</v>
      </c>
      <c r="BC1248" t="s">
        <v>1</v>
      </c>
      <c r="BD1248" t="s">
        <v>1</v>
      </c>
      <c r="BE1248" t="s">
        <v>1</v>
      </c>
      <c r="BF1248" t="s">
        <v>1</v>
      </c>
      <c r="BG1248" t="s">
        <v>1</v>
      </c>
      <c r="BH1248" t="s">
        <v>1</v>
      </c>
      <c r="BI1248" t="s">
        <v>1</v>
      </c>
      <c r="BJ1248" t="s">
        <v>1</v>
      </c>
      <c r="BK1248" t="s">
        <v>1</v>
      </c>
      <c r="BL1248" t="s">
        <v>1</v>
      </c>
    </row>
    <row r="1249" spans="1:64" x14ac:dyDescent="0.25">
      <c r="A1249" t="s">
        <v>82</v>
      </c>
      <c r="B1249">
        <v>2000</v>
      </c>
      <c r="C1249">
        <v>11</v>
      </c>
      <c r="D1249">
        <v>-5.0999999999999996</v>
      </c>
      <c r="E1249">
        <v>-8.1</v>
      </c>
      <c r="F1249">
        <v>-2.5</v>
      </c>
      <c r="G1249">
        <v>-19.3</v>
      </c>
      <c r="H1249">
        <v>0</v>
      </c>
      <c r="I1249">
        <v>7.4</v>
      </c>
      <c r="J1249">
        <v>70.3</v>
      </c>
      <c r="K1249">
        <v>1.2</v>
      </c>
      <c r="L1249">
        <v>0.7</v>
      </c>
      <c r="M1249">
        <v>-0.7</v>
      </c>
      <c r="N1249">
        <v>50.9</v>
      </c>
      <c r="O1249">
        <v>0.8</v>
      </c>
      <c r="P1249">
        <v>-0.4</v>
      </c>
      <c r="Q1249">
        <v>2</v>
      </c>
      <c r="R1249">
        <v>-1.3</v>
      </c>
      <c r="S1249">
        <v>0.3</v>
      </c>
      <c r="T1249">
        <v>1.9</v>
      </c>
      <c r="U1249">
        <v>22.8</v>
      </c>
      <c r="V1249">
        <v>-0.4</v>
      </c>
      <c r="W1249">
        <v>-0.5</v>
      </c>
      <c r="X1249">
        <v>-0.9</v>
      </c>
      <c r="Y1249" t="b">
        <f t="shared" si="131"/>
        <v>1</v>
      </c>
      <c r="Z1249">
        <f t="shared" si="133"/>
        <v>-1.9254896152997794</v>
      </c>
      <c r="AA1249">
        <f t="shared" si="133"/>
        <v>-4.4756004050231066</v>
      </c>
      <c r="AB1249">
        <f t="shared" si="132"/>
        <v>1.2588921721778061</v>
      </c>
      <c r="AC1249">
        <f t="shared" si="132"/>
        <v>22.198506099690153</v>
      </c>
      <c r="AD1249">
        <f t="shared" si="132"/>
        <v>0.66376338436754034</v>
      </c>
      <c r="AE1249">
        <f t="shared" si="132"/>
        <v>5.9566882827795355</v>
      </c>
      <c r="AF1249">
        <f t="shared" si="132"/>
        <v>67.428186419067615</v>
      </c>
      <c r="AG1249">
        <f t="shared" si="132"/>
        <v>1.1641789961160534</v>
      </c>
      <c r="AH1249">
        <f t="shared" si="132"/>
        <v>0.88838234230440161</v>
      </c>
      <c r="AI1249">
        <f t="shared" si="132"/>
        <v>-0.7</v>
      </c>
      <c r="AJ1249">
        <f t="shared" si="132"/>
        <v>50.9</v>
      </c>
      <c r="AK1249">
        <f t="shared" si="129"/>
        <v>0.8</v>
      </c>
      <c r="AL1249">
        <f t="shared" si="129"/>
        <v>-0.4</v>
      </c>
      <c r="AM1249">
        <f t="shared" si="129"/>
        <v>2</v>
      </c>
      <c r="AN1249">
        <f t="shared" si="129"/>
        <v>-1.3</v>
      </c>
      <c r="AO1249">
        <f t="shared" si="129"/>
        <v>0.3</v>
      </c>
      <c r="AP1249">
        <f t="shared" si="128"/>
        <v>1.9</v>
      </c>
      <c r="AQ1249">
        <f t="shared" si="128"/>
        <v>22.8</v>
      </c>
      <c r="AR1249">
        <f t="shared" si="127"/>
        <v>-0.4</v>
      </c>
      <c r="AS1249">
        <f t="shared" si="127"/>
        <v>-0.5</v>
      </c>
      <c r="AT1249">
        <f t="shared" si="127"/>
        <v>-0.9</v>
      </c>
    </row>
    <row r="1250" spans="1:64" x14ac:dyDescent="0.25">
      <c r="A1250" t="s">
        <v>82</v>
      </c>
      <c r="B1250">
        <v>2001</v>
      </c>
      <c r="C1250">
        <v>11</v>
      </c>
      <c r="D1250">
        <v>-3.9</v>
      </c>
      <c r="E1250">
        <v>-6.9</v>
      </c>
      <c r="F1250">
        <v>-1.4</v>
      </c>
      <c r="G1250">
        <v>-15.6</v>
      </c>
      <c r="H1250">
        <v>-0.1</v>
      </c>
      <c r="I1250">
        <v>7.7</v>
      </c>
      <c r="J1250">
        <v>49.8</v>
      </c>
      <c r="K1250">
        <v>0.5</v>
      </c>
      <c r="L1250">
        <v>1</v>
      </c>
      <c r="M1250">
        <v>0.8</v>
      </c>
      <c r="N1250">
        <v>34.200000000000003</v>
      </c>
      <c r="O1250">
        <v>0.4</v>
      </c>
      <c r="P1250">
        <v>-1</v>
      </c>
      <c r="Q1250">
        <v>2.8</v>
      </c>
      <c r="R1250">
        <v>-0.9</v>
      </c>
      <c r="S1250">
        <v>1</v>
      </c>
      <c r="T1250">
        <v>0.8</v>
      </c>
      <c r="U1250">
        <v>10.7</v>
      </c>
      <c r="V1250">
        <v>-0.2</v>
      </c>
      <c r="W1250">
        <v>-0.8</v>
      </c>
      <c r="X1250">
        <v>-1</v>
      </c>
      <c r="Y1250" t="b">
        <f t="shared" si="131"/>
        <v>1</v>
      </c>
      <c r="Z1250">
        <f t="shared" si="133"/>
        <v>-2.3203916922398236</v>
      </c>
      <c r="AA1250">
        <f t="shared" si="133"/>
        <v>-4.9604803240184854</v>
      </c>
      <c r="AB1250">
        <f t="shared" si="132"/>
        <v>0.72711373774224497</v>
      </c>
      <c r="AC1250">
        <f t="shared" si="132"/>
        <v>14.638804879752122</v>
      </c>
      <c r="AD1250">
        <f t="shared" si="132"/>
        <v>0.51101070749403232</v>
      </c>
      <c r="AE1250">
        <f t="shared" si="132"/>
        <v>6.3053506262236283</v>
      </c>
      <c r="AF1250">
        <f t="shared" si="132"/>
        <v>63.902549135254098</v>
      </c>
      <c r="AG1250">
        <f t="shared" si="132"/>
        <v>1.0313431968928428</v>
      </c>
      <c r="AH1250">
        <f t="shared" si="132"/>
        <v>0.91070587384352142</v>
      </c>
      <c r="AI1250">
        <f t="shared" si="132"/>
        <v>-0.39999999999999991</v>
      </c>
      <c r="AJ1250">
        <f t="shared" si="132"/>
        <v>47.56</v>
      </c>
      <c r="AK1250">
        <f t="shared" si="129"/>
        <v>0.7200000000000002</v>
      </c>
      <c r="AL1250">
        <f t="shared" si="129"/>
        <v>-0.52</v>
      </c>
      <c r="AM1250">
        <f t="shared" si="129"/>
        <v>2.16</v>
      </c>
      <c r="AN1250">
        <f t="shared" si="129"/>
        <v>-1.22</v>
      </c>
      <c r="AO1250">
        <f t="shared" si="129"/>
        <v>0.44</v>
      </c>
      <c r="AP1250">
        <f t="shared" si="128"/>
        <v>1.6800000000000002</v>
      </c>
      <c r="AQ1250">
        <f t="shared" si="128"/>
        <v>20.380000000000003</v>
      </c>
      <c r="AR1250">
        <f t="shared" si="127"/>
        <v>-0.3600000000000001</v>
      </c>
      <c r="AS1250">
        <f t="shared" si="127"/>
        <v>-0.56000000000000005</v>
      </c>
      <c r="AT1250">
        <f t="shared" si="127"/>
        <v>-0.92000000000000015</v>
      </c>
    </row>
    <row r="1251" spans="1:64" x14ac:dyDescent="0.25">
      <c r="A1251" t="s">
        <v>82</v>
      </c>
      <c r="B1251">
        <v>2002</v>
      </c>
      <c r="C1251">
        <v>14</v>
      </c>
      <c r="D1251">
        <v>-10.1</v>
      </c>
      <c r="E1251">
        <v>-19</v>
      </c>
      <c r="F1251">
        <v>4.0999999999999996</v>
      </c>
      <c r="G1251">
        <v>-69.900000000000006</v>
      </c>
      <c r="H1251">
        <v>0</v>
      </c>
      <c r="I1251">
        <v>15</v>
      </c>
      <c r="J1251">
        <v>113.6</v>
      </c>
      <c r="K1251">
        <v>1.7</v>
      </c>
      <c r="L1251">
        <v>1.8</v>
      </c>
      <c r="M1251">
        <v>-4</v>
      </c>
      <c r="N1251">
        <v>43.6</v>
      </c>
      <c r="O1251">
        <v>0.9</v>
      </c>
      <c r="P1251">
        <v>-3.5</v>
      </c>
      <c r="Q1251">
        <v>4.4000000000000004</v>
      </c>
      <c r="R1251">
        <v>-0.7</v>
      </c>
      <c r="S1251">
        <v>0.1</v>
      </c>
      <c r="T1251">
        <v>0.7</v>
      </c>
      <c r="U1251">
        <v>0.7</v>
      </c>
      <c r="V1251">
        <v>-0.2</v>
      </c>
      <c r="W1251">
        <v>-0.8</v>
      </c>
      <c r="X1251">
        <v>-0.9</v>
      </c>
      <c r="Y1251" t="b">
        <f t="shared" si="131"/>
        <v>1</v>
      </c>
      <c r="Z1251">
        <f t="shared" si="133"/>
        <v>-3.876313353791859</v>
      </c>
      <c r="AA1251">
        <f t="shared" si="133"/>
        <v>-7.7683842592147894</v>
      </c>
      <c r="AB1251">
        <f t="shared" si="132"/>
        <v>1.4016909901937959</v>
      </c>
      <c r="AC1251">
        <f t="shared" si="132"/>
        <v>-2.2689560961983037</v>
      </c>
      <c r="AD1251">
        <f t="shared" si="132"/>
        <v>0.40880856599522586</v>
      </c>
      <c r="AE1251">
        <f t="shared" si="132"/>
        <v>8.0442805009789033</v>
      </c>
      <c r="AF1251">
        <f t="shared" si="132"/>
        <v>73.842039308203283</v>
      </c>
      <c r="AG1251">
        <f t="shared" si="132"/>
        <v>1.1650745575142742</v>
      </c>
      <c r="AH1251">
        <f t="shared" si="132"/>
        <v>1.0885646990748172</v>
      </c>
      <c r="AI1251">
        <f t="shared" si="132"/>
        <v>-1.1200000000000001</v>
      </c>
      <c r="AJ1251">
        <f t="shared" si="132"/>
        <v>46.768000000000001</v>
      </c>
      <c r="AK1251">
        <f t="shared" si="129"/>
        <v>0.75600000000000023</v>
      </c>
      <c r="AL1251">
        <f t="shared" si="129"/>
        <v>-1.1160000000000001</v>
      </c>
      <c r="AM1251">
        <f t="shared" si="129"/>
        <v>2.6080000000000005</v>
      </c>
      <c r="AN1251">
        <f t="shared" si="129"/>
        <v>-1.1159999999999999</v>
      </c>
      <c r="AO1251">
        <f t="shared" si="129"/>
        <v>0.37200000000000005</v>
      </c>
      <c r="AP1251">
        <f t="shared" si="128"/>
        <v>1.4840000000000002</v>
      </c>
      <c r="AQ1251">
        <f t="shared" si="128"/>
        <v>16.444000000000003</v>
      </c>
      <c r="AR1251">
        <f t="shared" si="128"/>
        <v>-0.32800000000000007</v>
      </c>
      <c r="AS1251">
        <f t="shared" si="128"/>
        <v>-0.6080000000000001</v>
      </c>
      <c r="AT1251">
        <f t="shared" si="128"/>
        <v>-0.91600000000000026</v>
      </c>
    </row>
    <row r="1252" spans="1:64" x14ac:dyDescent="0.25">
      <c r="A1252" t="s">
        <v>82</v>
      </c>
      <c r="B1252">
        <v>2003</v>
      </c>
      <c r="C1252">
        <v>13</v>
      </c>
      <c r="D1252">
        <v>-6.9</v>
      </c>
      <c r="E1252">
        <v>-11.4</v>
      </c>
      <c r="F1252">
        <v>-1.1000000000000001</v>
      </c>
      <c r="G1252">
        <v>-28.4</v>
      </c>
      <c r="H1252">
        <v>0.4</v>
      </c>
      <c r="I1252">
        <v>6.1</v>
      </c>
      <c r="J1252">
        <v>63.8</v>
      </c>
      <c r="K1252">
        <v>1.3</v>
      </c>
      <c r="L1252">
        <v>0.2</v>
      </c>
      <c r="M1252">
        <v>-5.3</v>
      </c>
      <c r="N1252">
        <v>35.4</v>
      </c>
      <c r="O1252">
        <v>0.9</v>
      </c>
      <c r="P1252">
        <v>-2.2000000000000002</v>
      </c>
      <c r="Q1252">
        <v>1.7</v>
      </c>
      <c r="R1252">
        <v>-1.5</v>
      </c>
      <c r="S1252">
        <v>-2.1</v>
      </c>
      <c r="T1252">
        <v>0.9</v>
      </c>
      <c r="U1252">
        <v>18</v>
      </c>
      <c r="V1252">
        <v>0</v>
      </c>
      <c r="W1252">
        <v>-0.2</v>
      </c>
      <c r="X1252">
        <v>-0.1</v>
      </c>
      <c r="Y1252" t="b">
        <f t="shared" si="131"/>
        <v>1</v>
      </c>
      <c r="Z1252">
        <f t="shared" si="133"/>
        <v>-4.4810506830334873</v>
      </c>
      <c r="AA1252">
        <f t="shared" si="133"/>
        <v>-8.4947074073718323</v>
      </c>
      <c r="AB1252">
        <f t="shared" si="132"/>
        <v>0.90135279215503683</v>
      </c>
      <c r="AC1252">
        <f t="shared" si="132"/>
        <v>-7.4951648769586425</v>
      </c>
      <c r="AD1252">
        <f t="shared" si="132"/>
        <v>0.40704685279618075</v>
      </c>
      <c r="AE1252">
        <f t="shared" si="132"/>
        <v>7.6554244007831231</v>
      </c>
      <c r="AF1252">
        <f t="shared" si="132"/>
        <v>71.833631446562634</v>
      </c>
      <c r="AG1252">
        <f t="shared" si="132"/>
        <v>1.1920596460114194</v>
      </c>
      <c r="AH1252">
        <f t="shared" si="132"/>
        <v>0.91085175925985384</v>
      </c>
      <c r="AI1252">
        <f t="shared" si="132"/>
        <v>-1.9560000000000002</v>
      </c>
      <c r="AJ1252">
        <f t="shared" si="132"/>
        <v>44.494399999999999</v>
      </c>
      <c r="AK1252">
        <f t="shared" si="132"/>
        <v>0.78480000000000028</v>
      </c>
      <c r="AL1252">
        <f t="shared" si="132"/>
        <v>-1.3328000000000002</v>
      </c>
      <c r="AM1252">
        <f t="shared" si="132"/>
        <v>2.4264000000000006</v>
      </c>
      <c r="AN1252">
        <f t="shared" ref="AN1252:AT1288" si="134">IF(AND($Y1252, NOT(EXACT(TRIM(AN1251),""))), IF(EXACT(TRIM(R1252),""),AN1251, 0.2*R1252 +0.8*AN1251), R1252)</f>
        <v>-1.1928000000000001</v>
      </c>
      <c r="AO1252">
        <f t="shared" si="134"/>
        <v>-0.12240000000000001</v>
      </c>
      <c r="AP1252">
        <f t="shared" si="134"/>
        <v>1.3672000000000002</v>
      </c>
      <c r="AQ1252">
        <f t="shared" si="134"/>
        <v>16.755200000000002</v>
      </c>
      <c r="AR1252">
        <f t="shared" si="134"/>
        <v>-0.26240000000000008</v>
      </c>
      <c r="AS1252">
        <f t="shared" si="134"/>
        <v>-0.52640000000000009</v>
      </c>
      <c r="AT1252">
        <f t="shared" si="134"/>
        <v>-0.75280000000000025</v>
      </c>
    </row>
    <row r="1253" spans="1:64" x14ac:dyDescent="0.25">
      <c r="A1253" t="s">
        <v>82</v>
      </c>
      <c r="B1253">
        <v>2004</v>
      </c>
      <c r="C1253">
        <v>12</v>
      </c>
      <c r="D1253">
        <v>-6.2</v>
      </c>
      <c r="E1253">
        <v>-10</v>
      </c>
      <c r="F1253">
        <v>-2.2999999999999998</v>
      </c>
      <c r="G1253">
        <v>-26.2</v>
      </c>
      <c r="H1253">
        <v>-0.1</v>
      </c>
      <c r="I1253">
        <v>-0.2</v>
      </c>
      <c r="J1253">
        <v>15</v>
      </c>
      <c r="K1253">
        <v>0.5</v>
      </c>
      <c r="L1253">
        <v>0.1</v>
      </c>
      <c r="M1253">
        <v>-10.199999999999999</v>
      </c>
      <c r="N1253">
        <v>-11.2</v>
      </c>
      <c r="O1253">
        <v>0.5</v>
      </c>
      <c r="P1253">
        <v>-2</v>
      </c>
      <c r="Q1253">
        <v>-1.2</v>
      </c>
      <c r="R1253">
        <v>-0.1</v>
      </c>
      <c r="S1253">
        <v>-3.3</v>
      </c>
      <c r="T1253">
        <v>-0.1</v>
      </c>
      <c r="U1253">
        <v>-0.9</v>
      </c>
      <c r="V1253">
        <v>0.9</v>
      </c>
      <c r="W1253">
        <v>-0.5</v>
      </c>
      <c r="X1253">
        <v>0.3</v>
      </c>
      <c r="Y1253" t="b">
        <f t="shared" si="131"/>
        <v>1</v>
      </c>
      <c r="Z1253">
        <f t="shared" si="133"/>
        <v>-4.8248405464267901</v>
      </c>
      <c r="AA1253">
        <f t="shared" si="133"/>
        <v>-8.7957659258974665</v>
      </c>
      <c r="AB1253">
        <f t="shared" si="133"/>
        <v>0.2610822337240295</v>
      </c>
      <c r="AC1253">
        <f t="shared" si="133"/>
        <v>-11.236131901566914</v>
      </c>
      <c r="AD1253">
        <f t="shared" si="133"/>
        <v>0.30563748223694459</v>
      </c>
      <c r="AE1253">
        <f t="shared" si="133"/>
        <v>6.0843395206264992</v>
      </c>
      <c r="AF1253">
        <f t="shared" si="133"/>
        <v>60.46690515725011</v>
      </c>
      <c r="AG1253">
        <f t="shared" si="133"/>
        <v>1.0536477168091356</v>
      </c>
      <c r="AH1253">
        <f t="shared" si="133"/>
        <v>0.74868140740788314</v>
      </c>
      <c r="AI1253">
        <f t="shared" si="133"/>
        <v>-3.6048</v>
      </c>
      <c r="AJ1253">
        <f t="shared" si="133"/>
        <v>33.355519999999999</v>
      </c>
      <c r="AK1253">
        <f t="shared" si="133"/>
        <v>0.72784000000000026</v>
      </c>
      <c r="AL1253">
        <f t="shared" si="133"/>
        <v>-1.4662400000000004</v>
      </c>
      <c r="AM1253">
        <f t="shared" si="133"/>
        <v>1.7011200000000006</v>
      </c>
      <c r="AN1253">
        <f t="shared" si="134"/>
        <v>-0.97424000000000011</v>
      </c>
      <c r="AO1253">
        <f t="shared" si="134"/>
        <v>-0.75792000000000004</v>
      </c>
      <c r="AP1253">
        <f t="shared" si="134"/>
        <v>1.0737600000000003</v>
      </c>
      <c r="AQ1253">
        <f t="shared" si="134"/>
        <v>13.224160000000003</v>
      </c>
      <c r="AR1253">
        <f t="shared" si="134"/>
        <v>-2.9920000000000058E-2</v>
      </c>
      <c r="AS1253">
        <f t="shared" si="134"/>
        <v>-0.52112000000000014</v>
      </c>
      <c r="AT1253">
        <f t="shared" si="134"/>
        <v>-0.54224000000000028</v>
      </c>
    </row>
    <row r="1254" spans="1:64" x14ac:dyDescent="0.25">
      <c r="A1254" t="s">
        <v>82</v>
      </c>
      <c r="B1254">
        <v>2005</v>
      </c>
      <c r="C1254">
        <v>12</v>
      </c>
      <c r="D1254">
        <v>-4.2</v>
      </c>
      <c r="E1254">
        <v>-8.6</v>
      </c>
      <c r="F1254">
        <v>4.2</v>
      </c>
      <c r="G1254">
        <v>17.8</v>
      </c>
      <c r="H1254">
        <v>0.8</v>
      </c>
      <c r="I1254">
        <v>10.9</v>
      </c>
      <c r="J1254">
        <v>123.3</v>
      </c>
      <c r="K1254">
        <v>2.4</v>
      </c>
      <c r="L1254">
        <v>0.9</v>
      </c>
      <c r="M1254">
        <v>2.2999999999999998</v>
      </c>
      <c r="N1254">
        <v>141</v>
      </c>
      <c r="O1254">
        <v>2</v>
      </c>
      <c r="P1254">
        <v>1.1000000000000001</v>
      </c>
      <c r="Q1254">
        <v>5.6</v>
      </c>
      <c r="R1254">
        <v>-1.1000000000000001</v>
      </c>
      <c r="S1254">
        <v>5.6</v>
      </c>
      <c r="T1254">
        <v>0.5</v>
      </c>
      <c r="U1254">
        <v>12.8</v>
      </c>
      <c r="V1254">
        <v>0.8</v>
      </c>
      <c r="W1254">
        <v>-0.1</v>
      </c>
      <c r="X1254">
        <v>0.8</v>
      </c>
      <c r="Y1254" t="b">
        <f t="shared" si="131"/>
        <v>1</v>
      </c>
      <c r="Z1254">
        <f t="shared" si="133"/>
        <v>-4.6998724371414324</v>
      </c>
      <c r="AA1254">
        <f t="shared" si="133"/>
        <v>-8.7566127407179746</v>
      </c>
      <c r="AB1254">
        <f t="shared" si="133"/>
        <v>1.0488657869792237</v>
      </c>
      <c r="AC1254">
        <f t="shared" si="133"/>
        <v>-5.4289055212535313</v>
      </c>
      <c r="AD1254">
        <f t="shared" si="133"/>
        <v>0.40450998578955571</v>
      </c>
      <c r="AE1254">
        <f t="shared" si="133"/>
        <v>7.0474716165012001</v>
      </c>
      <c r="AF1254">
        <f t="shared" si="133"/>
        <v>73.033524125800085</v>
      </c>
      <c r="AG1254">
        <f t="shared" si="133"/>
        <v>1.3229181734473086</v>
      </c>
      <c r="AH1254">
        <f t="shared" si="133"/>
        <v>0.7789451259263066</v>
      </c>
      <c r="AI1254">
        <f t="shared" si="133"/>
        <v>-2.4238400000000002</v>
      </c>
      <c r="AJ1254">
        <f t="shared" si="133"/>
        <v>54.884416000000002</v>
      </c>
      <c r="AK1254">
        <f t="shared" si="133"/>
        <v>0.98227200000000026</v>
      </c>
      <c r="AL1254">
        <f t="shared" si="133"/>
        <v>-0.95299200000000051</v>
      </c>
      <c r="AM1254">
        <f t="shared" si="133"/>
        <v>2.4808960000000004</v>
      </c>
      <c r="AN1254">
        <f t="shared" si="134"/>
        <v>-0.99939200000000006</v>
      </c>
      <c r="AO1254">
        <f t="shared" si="134"/>
        <v>0.51366399999999979</v>
      </c>
      <c r="AP1254">
        <f t="shared" si="134"/>
        <v>0.95900800000000019</v>
      </c>
      <c r="AQ1254">
        <f t="shared" si="134"/>
        <v>13.139328000000004</v>
      </c>
      <c r="AR1254">
        <f t="shared" si="134"/>
        <v>0.13606399999999999</v>
      </c>
      <c r="AS1254">
        <f t="shared" si="134"/>
        <v>-0.43689600000000017</v>
      </c>
      <c r="AT1254">
        <f t="shared" si="134"/>
        <v>-0.2737920000000002</v>
      </c>
    </row>
    <row r="1255" spans="1:64" x14ac:dyDescent="0.25">
      <c r="A1255" t="s">
        <v>82</v>
      </c>
      <c r="B1255">
        <v>2006</v>
      </c>
      <c r="C1255">
        <v>13</v>
      </c>
      <c r="D1255">
        <v>-1.6</v>
      </c>
      <c r="E1255">
        <v>-5.7</v>
      </c>
      <c r="F1255">
        <v>6.7</v>
      </c>
      <c r="G1255">
        <v>32.5</v>
      </c>
      <c r="H1255">
        <v>1.6</v>
      </c>
      <c r="I1255">
        <v>7.4</v>
      </c>
      <c r="J1255">
        <v>71.5</v>
      </c>
      <c r="K1255">
        <v>1.3</v>
      </c>
      <c r="L1255">
        <v>1.2</v>
      </c>
      <c r="M1255">
        <v>1.6</v>
      </c>
      <c r="N1255">
        <v>104</v>
      </c>
      <c r="O1255">
        <v>1.5</v>
      </c>
      <c r="P1255">
        <v>1.3</v>
      </c>
      <c r="Q1255">
        <v>3.7</v>
      </c>
      <c r="R1255">
        <v>-0.5</v>
      </c>
      <c r="S1255">
        <v>4.5999999999999996</v>
      </c>
      <c r="T1255">
        <v>1</v>
      </c>
      <c r="U1255">
        <v>13.6</v>
      </c>
      <c r="V1255">
        <v>0.4</v>
      </c>
      <c r="W1255">
        <v>-1.1000000000000001</v>
      </c>
      <c r="X1255">
        <v>-0.7</v>
      </c>
      <c r="Y1255" t="b">
        <f t="shared" si="131"/>
        <v>1</v>
      </c>
      <c r="Z1255">
        <f t="shared" si="133"/>
        <v>-4.0798979497131462</v>
      </c>
      <c r="AA1255">
        <f t="shared" si="133"/>
        <v>-8.1452901925743806</v>
      </c>
      <c r="AB1255">
        <f t="shared" si="133"/>
        <v>2.179092629583379</v>
      </c>
      <c r="AC1255">
        <f t="shared" si="133"/>
        <v>2.1568755829971744</v>
      </c>
      <c r="AD1255">
        <f t="shared" si="133"/>
        <v>0.64360798863164459</v>
      </c>
      <c r="AE1255">
        <f t="shared" si="133"/>
        <v>7.1179772932009611</v>
      </c>
      <c r="AF1255">
        <f t="shared" si="133"/>
        <v>72.726819300640074</v>
      </c>
      <c r="AG1255">
        <f t="shared" si="133"/>
        <v>1.3183345387578469</v>
      </c>
      <c r="AH1255">
        <f t="shared" si="133"/>
        <v>0.86315610074104532</v>
      </c>
      <c r="AI1255">
        <f t="shared" si="133"/>
        <v>-1.6190720000000003</v>
      </c>
      <c r="AJ1255">
        <f t="shared" si="133"/>
        <v>64.70753280000001</v>
      </c>
      <c r="AK1255">
        <f t="shared" si="133"/>
        <v>1.0858176000000004</v>
      </c>
      <c r="AL1255">
        <f t="shared" si="133"/>
        <v>-0.50239360000000044</v>
      </c>
      <c r="AM1255">
        <f t="shared" si="133"/>
        <v>2.7247168000000004</v>
      </c>
      <c r="AN1255">
        <f t="shared" si="134"/>
        <v>-0.89951360000000002</v>
      </c>
      <c r="AO1255">
        <f t="shared" si="134"/>
        <v>1.3309311999999998</v>
      </c>
      <c r="AP1255">
        <f t="shared" si="134"/>
        <v>0.96720640000000024</v>
      </c>
      <c r="AQ1255">
        <f t="shared" si="134"/>
        <v>13.231462400000005</v>
      </c>
      <c r="AR1255">
        <f t="shared" si="134"/>
        <v>0.1888512</v>
      </c>
      <c r="AS1255">
        <f t="shared" si="134"/>
        <v>-0.56951680000000016</v>
      </c>
      <c r="AT1255">
        <f t="shared" si="134"/>
        <v>-0.35903360000000017</v>
      </c>
    </row>
    <row r="1256" spans="1:64" x14ac:dyDescent="0.25">
      <c r="A1256" t="s">
        <v>82</v>
      </c>
      <c r="B1256">
        <v>2007</v>
      </c>
      <c r="C1256">
        <v>13</v>
      </c>
      <c r="D1256">
        <v>-0.4</v>
      </c>
      <c r="E1256">
        <v>-5.9</v>
      </c>
      <c r="F1256">
        <v>10.6</v>
      </c>
      <c r="G1256">
        <v>46.6</v>
      </c>
      <c r="H1256">
        <v>1</v>
      </c>
      <c r="I1256">
        <v>9.8000000000000007</v>
      </c>
      <c r="J1256">
        <v>114.1</v>
      </c>
      <c r="K1256">
        <v>2.1</v>
      </c>
      <c r="L1256">
        <v>1.4</v>
      </c>
      <c r="M1256">
        <v>3.9</v>
      </c>
      <c r="N1256">
        <v>160.69999999999999</v>
      </c>
      <c r="O1256">
        <v>2.2000000000000002</v>
      </c>
      <c r="P1256">
        <v>2.2000000000000002</v>
      </c>
      <c r="Q1256">
        <v>4.3</v>
      </c>
      <c r="R1256">
        <v>0.2</v>
      </c>
      <c r="S1256">
        <v>6.8</v>
      </c>
      <c r="T1256">
        <v>1.4</v>
      </c>
      <c r="U1256">
        <v>7</v>
      </c>
      <c r="V1256">
        <v>0</v>
      </c>
      <c r="W1256">
        <v>0.3</v>
      </c>
      <c r="X1256">
        <v>0.2</v>
      </c>
      <c r="Y1256" t="b">
        <f t="shared" si="131"/>
        <v>1</v>
      </c>
      <c r="Z1256">
        <f t="shared" si="133"/>
        <v>-3.3439183597705173</v>
      </c>
      <c r="AA1256">
        <f t="shared" si="133"/>
        <v>-7.6962321540595049</v>
      </c>
      <c r="AB1256">
        <f t="shared" si="133"/>
        <v>3.8632741036667033</v>
      </c>
      <c r="AC1256">
        <f t="shared" si="133"/>
        <v>11.045500466397741</v>
      </c>
      <c r="AD1256">
        <f t="shared" si="133"/>
        <v>0.7148863909053158</v>
      </c>
      <c r="AE1256">
        <f t="shared" si="133"/>
        <v>7.6543818345607688</v>
      </c>
      <c r="AF1256">
        <f t="shared" si="133"/>
        <v>81.001455440512061</v>
      </c>
      <c r="AG1256">
        <f t="shared" si="133"/>
        <v>1.4746676310062776</v>
      </c>
      <c r="AH1256">
        <f t="shared" si="133"/>
        <v>0.97052488059283637</v>
      </c>
      <c r="AI1256">
        <f t="shared" si="133"/>
        <v>-0.5152576000000002</v>
      </c>
      <c r="AJ1256">
        <f t="shared" si="133"/>
        <v>83.906026240000017</v>
      </c>
      <c r="AK1256">
        <f t="shared" si="133"/>
        <v>1.3086540800000004</v>
      </c>
      <c r="AL1256">
        <f t="shared" si="133"/>
        <v>3.8085119999999695E-2</v>
      </c>
      <c r="AM1256">
        <f t="shared" si="133"/>
        <v>3.0397734400000003</v>
      </c>
      <c r="AN1256">
        <f t="shared" si="134"/>
        <v>-0.67961088000000003</v>
      </c>
      <c r="AO1256">
        <f t="shared" si="134"/>
        <v>2.4247449599999999</v>
      </c>
      <c r="AP1256">
        <f t="shared" si="134"/>
        <v>1.0537651200000002</v>
      </c>
      <c r="AQ1256">
        <f t="shared" si="134"/>
        <v>11.985169920000006</v>
      </c>
      <c r="AR1256">
        <f t="shared" si="134"/>
        <v>0.15108096000000001</v>
      </c>
      <c r="AS1256">
        <f t="shared" si="134"/>
        <v>-0.39561344000000015</v>
      </c>
      <c r="AT1256">
        <f t="shared" si="134"/>
        <v>-0.24722688000000012</v>
      </c>
    </row>
    <row r="1257" spans="1:64" x14ac:dyDescent="0.25">
      <c r="A1257" t="s">
        <v>82</v>
      </c>
      <c r="B1257">
        <v>2008</v>
      </c>
      <c r="C1257">
        <v>13</v>
      </c>
      <c r="D1257">
        <v>-7.2</v>
      </c>
      <c r="E1257">
        <v>-13.3</v>
      </c>
      <c r="F1257">
        <v>2.4</v>
      </c>
      <c r="G1257">
        <v>-33.299999999999997</v>
      </c>
      <c r="H1257">
        <v>0.4</v>
      </c>
      <c r="I1257">
        <v>10.3</v>
      </c>
      <c r="J1257">
        <v>82.3</v>
      </c>
      <c r="K1257">
        <v>1.1000000000000001</v>
      </c>
      <c r="L1257">
        <v>1.1000000000000001</v>
      </c>
      <c r="M1257">
        <v>-3</v>
      </c>
      <c r="N1257">
        <v>48.9</v>
      </c>
      <c r="O1257">
        <v>1</v>
      </c>
      <c r="P1257">
        <v>-2.7</v>
      </c>
      <c r="Q1257">
        <v>2.8</v>
      </c>
      <c r="R1257">
        <v>-0.3</v>
      </c>
      <c r="S1257">
        <v>-0.1</v>
      </c>
      <c r="T1257">
        <v>0.6</v>
      </c>
      <c r="U1257">
        <v>4.5999999999999996</v>
      </c>
      <c r="V1257">
        <v>-0.6</v>
      </c>
      <c r="W1257">
        <v>-0.7</v>
      </c>
      <c r="X1257">
        <v>-1.2</v>
      </c>
      <c r="Y1257" t="b">
        <f t="shared" si="131"/>
        <v>1</v>
      </c>
      <c r="Z1257">
        <f t="shared" si="133"/>
        <v>-4.1151346878164139</v>
      </c>
      <c r="AA1257">
        <f t="shared" si="133"/>
        <v>-8.8169857232476048</v>
      </c>
      <c r="AB1257">
        <f t="shared" si="133"/>
        <v>3.5706192829333627</v>
      </c>
      <c r="AC1257">
        <f t="shared" si="133"/>
        <v>2.1764003731181933</v>
      </c>
      <c r="AD1257">
        <f t="shared" si="133"/>
        <v>0.65190911272425267</v>
      </c>
      <c r="AE1257">
        <f t="shared" si="133"/>
        <v>8.1835054676486152</v>
      </c>
      <c r="AF1257">
        <f t="shared" si="133"/>
        <v>81.261164352409651</v>
      </c>
      <c r="AG1257">
        <f t="shared" si="133"/>
        <v>1.399734104805022</v>
      </c>
      <c r="AH1257">
        <f t="shared" si="133"/>
        <v>0.9964199044742692</v>
      </c>
      <c r="AI1257">
        <f t="shared" si="133"/>
        <v>-1.0122060800000003</v>
      </c>
      <c r="AJ1257">
        <f t="shared" si="133"/>
        <v>76.904820992000012</v>
      </c>
      <c r="AK1257">
        <f t="shared" si="133"/>
        <v>1.2469232640000003</v>
      </c>
      <c r="AL1257">
        <f t="shared" si="133"/>
        <v>-0.50953190400000026</v>
      </c>
      <c r="AM1257">
        <f t="shared" si="133"/>
        <v>2.9918187520000004</v>
      </c>
      <c r="AN1257">
        <f t="shared" si="134"/>
        <v>-0.60368870400000008</v>
      </c>
      <c r="AO1257">
        <f t="shared" si="134"/>
        <v>1.9197959680000001</v>
      </c>
      <c r="AP1257">
        <f t="shared" si="134"/>
        <v>0.96301209600000026</v>
      </c>
      <c r="AQ1257">
        <f t="shared" si="134"/>
        <v>10.508135936000006</v>
      </c>
      <c r="AR1257">
        <f t="shared" si="134"/>
        <v>8.6476800000001575E-4</v>
      </c>
      <c r="AS1257">
        <f t="shared" si="134"/>
        <v>-0.45649075200000011</v>
      </c>
      <c r="AT1257">
        <f t="shared" si="134"/>
        <v>-0.4377815040000001</v>
      </c>
    </row>
    <row r="1258" spans="1:64" x14ac:dyDescent="0.25">
      <c r="A1258" t="s">
        <v>82</v>
      </c>
      <c r="B1258">
        <v>2009</v>
      </c>
      <c r="C1258">
        <v>13</v>
      </c>
      <c r="D1258">
        <v>-4</v>
      </c>
      <c r="E1258">
        <v>-7.8</v>
      </c>
      <c r="F1258">
        <v>0.9</v>
      </c>
      <c r="G1258">
        <v>2.1</v>
      </c>
      <c r="H1258">
        <v>0.7</v>
      </c>
      <c r="I1258">
        <v>11.8</v>
      </c>
      <c r="J1258">
        <v>104.6</v>
      </c>
      <c r="K1258">
        <v>1.6</v>
      </c>
      <c r="L1258">
        <v>0.9</v>
      </c>
      <c r="M1258">
        <v>4</v>
      </c>
      <c r="N1258">
        <v>106.7</v>
      </c>
      <c r="O1258">
        <v>1.4</v>
      </c>
      <c r="P1258">
        <v>-1.3</v>
      </c>
      <c r="Q1258">
        <v>5.5</v>
      </c>
      <c r="R1258">
        <v>0.4</v>
      </c>
      <c r="S1258">
        <v>4.7</v>
      </c>
      <c r="T1258">
        <v>0.3</v>
      </c>
      <c r="U1258">
        <v>-1.5</v>
      </c>
      <c r="V1258">
        <v>-0.3</v>
      </c>
      <c r="W1258">
        <v>-1</v>
      </c>
      <c r="X1258">
        <v>-1.3</v>
      </c>
      <c r="Y1258" t="b">
        <f t="shared" si="131"/>
        <v>1</v>
      </c>
      <c r="Z1258">
        <f t="shared" si="133"/>
        <v>-4.0921077502531311</v>
      </c>
      <c r="AA1258">
        <f t="shared" si="133"/>
        <v>-8.613588578598085</v>
      </c>
      <c r="AB1258">
        <f t="shared" si="133"/>
        <v>3.0364954263466903</v>
      </c>
      <c r="AC1258">
        <f t="shared" si="133"/>
        <v>2.1611202984945548</v>
      </c>
      <c r="AD1258">
        <f t="shared" si="133"/>
        <v>0.66152729017940215</v>
      </c>
      <c r="AE1258">
        <f t="shared" si="133"/>
        <v>8.9068043741188916</v>
      </c>
      <c r="AF1258">
        <f t="shared" si="133"/>
        <v>85.928931481927719</v>
      </c>
      <c r="AG1258">
        <f t="shared" si="133"/>
        <v>1.4397872838440178</v>
      </c>
      <c r="AH1258">
        <f t="shared" si="133"/>
        <v>0.97713592357941548</v>
      </c>
      <c r="AI1258">
        <f t="shared" si="133"/>
        <v>-9.7648640000003173E-3</v>
      </c>
      <c r="AJ1258">
        <f t="shared" si="133"/>
        <v>82.863856793600007</v>
      </c>
      <c r="AK1258">
        <f t="shared" si="133"/>
        <v>1.2775386112000002</v>
      </c>
      <c r="AL1258">
        <f t="shared" si="133"/>
        <v>-0.66762552320000024</v>
      </c>
      <c r="AM1258">
        <f t="shared" si="133"/>
        <v>3.4934550016000006</v>
      </c>
      <c r="AN1258">
        <f t="shared" si="134"/>
        <v>-0.40295096320000007</v>
      </c>
      <c r="AO1258">
        <f t="shared" si="134"/>
        <v>2.4758367744000003</v>
      </c>
      <c r="AP1258">
        <f t="shared" si="134"/>
        <v>0.83040967680000022</v>
      </c>
      <c r="AQ1258">
        <f t="shared" si="134"/>
        <v>8.1065087488000049</v>
      </c>
      <c r="AR1258">
        <f t="shared" si="134"/>
        <v>-5.9308185599999987E-2</v>
      </c>
      <c r="AS1258">
        <f t="shared" si="134"/>
        <v>-0.56519260160000018</v>
      </c>
      <c r="AT1258">
        <f t="shared" si="134"/>
        <v>-0.61022520320000018</v>
      </c>
    </row>
    <row r="1259" spans="1:64" x14ac:dyDescent="0.25">
      <c r="A1259" t="s">
        <v>82</v>
      </c>
      <c r="B1259">
        <v>2010</v>
      </c>
      <c r="C1259">
        <v>13</v>
      </c>
      <c r="D1259">
        <v>1.6</v>
      </c>
      <c r="E1259">
        <v>-2.8</v>
      </c>
      <c r="F1259">
        <v>11.5</v>
      </c>
      <c r="G1259">
        <v>63</v>
      </c>
      <c r="H1259">
        <v>1.6</v>
      </c>
      <c r="I1259">
        <v>11</v>
      </c>
      <c r="J1259">
        <v>123.4</v>
      </c>
      <c r="K1259">
        <v>2.1</v>
      </c>
      <c r="L1259">
        <v>1.4</v>
      </c>
      <c r="M1259">
        <v>8.1999999999999993</v>
      </c>
      <c r="N1259">
        <v>186.4</v>
      </c>
      <c r="O1259">
        <v>2.2000000000000002</v>
      </c>
      <c r="P1259">
        <v>2.2000000000000002</v>
      </c>
      <c r="Q1259">
        <v>5.6</v>
      </c>
      <c r="R1259">
        <v>0</v>
      </c>
      <c r="S1259">
        <v>7.7</v>
      </c>
      <c r="T1259">
        <v>-0.4</v>
      </c>
      <c r="U1259">
        <v>1.8</v>
      </c>
      <c r="V1259">
        <v>-0.6</v>
      </c>
      <c r="W1259">
        <v>-0.5</v>
      </c>
      <c r="X1259">
        <v>-1.1000000000000001</v>
      </c>
      <c r="Y1259" t="b">
        <f t="shared" si="131"/>
        <v>1</v>
      </c>
      <c r="Z1259">
        <f t="shared" si="133"/>
        <v>-2.9536862002025046</v>
      </c>
      <c r="AA1259">
        <f t="shared" si="133"/>
        <v>-7.4508708628784683</v>
      </c>
      <c r="AB1259">
        <f t="shared" si="133"/>
        <v>4.729196341077353</v>
      </c>
      <c r="AC1259">
        <f t="shared" si="133"/>
        <v>14.328896238795645</v>
      </c>
      <c r="AD1259">
        <f t="shared" si="133"/>
        <v>0.84922183214352176</v>
      </c>
      <c r="AE1259">
        <f t="shared" si="133"/>
        <v>9.3254434992951136</v>
      </c>
      <c r="AF1259">
        <f t="shared" si="133"/>
        <v>93.423145185542182</v>
      </c>
      <c r="AG1259">
        <f t="shared" si="133"/>
        <v>1.5718298270752142</v>
      </c>
      <c r="AH1259">
        <f t="shared" si="133"/>
        <v>1.0617087388635325</v>
      </c>
      <c r="AI1259">
        <f t="shared" si="133"/>
        <v>1.6321881087999996</v>
      </c>
      <c r="AJ1259">
        <f t="shared" si="133"/>
        <v>103.57108543488</v>
      </c>
      <c r="AK1259">
        <f t="shared" si="133"/>
        <v>1.4620308889600002</v>
      </c>
      <c r="AL1259">
        <f t="shared" si="133"/>
        <v>-9.4100418560000176E-2</v>
      </c>
      <c r="AM1259">
        <f t="shared" si="133"/>
        <v>3.9147640012800009</v>
      </c>
      <c r="AN1259">
        <f t="shared" si="134"/>
        <v>-0.32236077056000007</v>
      </c>
      <c r="AO1259">
        <f t="shared" si="134"/>
        <v>3.5206694195200003</v>
      </c>
      <c r="AP1259">
        <f t="shared" si="134"/>
        <v>0.5843277414400001</v>
      </c>
      <c r="AQ1259">
        <f t="shared" si="134"/>
        <v>6.8452069990400046</v>
      </c>
      <c r="AR1259">
        <f t="shared" si="134"/>
        <v>-0.16744654847999998</v>
      </c>
      <c r="AS1259">
        <f t="shared" si="134"/>
        <v>-0.55215408128000021</v>
      </c>
      <c r="AT1259">
        <f t="shared" si="134"/>
        <v>-0.70818016256000016</v>
      </c>
    </row>
    <row r="1260" spans="1:64" x14ac:dyDescent="0.25">
      <c r="A1260" t="s">
        <v>82</v>
      </c>
      <c r="B1260">
        <v>2011</v>
      </c>
      <c r="C1260">
        <v>13</v>
      </c>
      <c r="D1260">
        <v>-6.9</v>
      </c>
      <c r="E1260">
        <v>-8.3000000000000007</v>
      </c>
      <c r="F1260">
        <v>-9.8000000000000007</v>
      </c>
      <c r="G1260">
        <v>-55</v>
      </c>
      <c r="H1260">
        <v>0</v>
      </c>
      <c r="I1260">
        <v>6.5</v>
      </c>
      <c r="J1260">
        <v>49.7</v>
      </c>
      <c r="K1260">
        <v>0.6</v>
      </c>
      <c r="L1260">
        <v>0.5</v>
      </c>
      <c r="M1260">
        <v>-1.7</v>
      </c>
      <c r="N1260">
        <v>-5.3</v>
      </c>
      <c r="O1260">
        <v>0</v>
      </c>
      <c r="P1260">
        <v>-2.7</v>
      </c>
      <c r="Q1260">
        <v>2.6</v>
      </c>
      <c r="R1260">
        <v>0.4</v>
      </c>
      <c r="S1260">
        <v>0.3</v>
      </c>
      <c r="T1260">
        <v>-0.5</v>
      </c>
      <c r="U1260">
        <v>-6.5</v>
      </c>
      <c r="V1260">
        <v>0.3</v>
      </c>
      <c r="W1260">
        <v>-0.6</v>
      </c>
      <c r="X1260">
        <v>-0.3</v>
      </c>
      <c r="Y1260" t="b">
        <f t="shared" si="131"/>
        <v>1</v>
      </c>
      <c r="Z1260">
        <f t="shared" si="133"/>
        <v>-3.7429489601620043</v>
      </c>
      <c r="AA1260">
        <f t="shared" si="133"/>
        <v>-7.6206966903027755</v>
      </c>
      <c r="AB1260">
        <f t="shared" si="133"/>
        <v>1.8233570728618822</v>
      </c>
      <c r="AC1260">
        <f t="shared" si="133"/>
        <v>0.46311699103651627</v>
      </c>
      <c r="AD1260">
        <f t="shared" si="133"/>
        <v>0.6793774657148175</v>
      </c>
      <c r="AE1260">
        <f t="shared" si="133"/>
        <v>8.760354799436092</v>
      </c>
      <c r="AF1260">
        <f t="shared" si="133"/>
        <v>84.678516148433744</v>
      </c>
      <c r="AG1260">
        <f t="shared" si="133"/>
        <v>1.3774638616601713</v>
      </c>
      <c r="AH1260">
        <f t="shared" si="133"/>
        <v>0.94936699109082601</v>
      </c>
      <c r="AI1260">
        <f t="shared" si="133"/>
        <v>0.96575048703999977</v>
      </c>
      <c r="AJ1260">
        <f t="shared" si="133"/>
        <v>81.79686834790401</v>
      </c>
      <c r="AK1260">
        <f t="shared" si="133"/>
        <v>1.1696247111680003</v>
      </c>
      <c r="AL1260">
        <f t="shared" si="133"/>
        <v>-0.61528033484800015</v>
      </c>
      <c r="AM1260">
        <f t="shared" si="133"/>
        <v>3.6518112010240009</v>
      </c>
      <c r="AN1260">
        <f t="shared" si="134"/>
        <v>-0.17788861644800003</v>
      </c>
      <c r="AO1260">
        <f t="shared" si="134"/>
        <v>2.8765355356160005</v>
      </c>
      <c r="AP1260">
        <f t="shared" si="134"/>
        <v>0.36746219315200013</v>
      </c>
      <c r="AQ1260">
        <f t="shared" si="134"/>
        <v>4.1761655992320046</v>
      </c>
      <c r="AR1260">
        <f t="shared" si="134"/>
        <v>-7.3957238783999985E-2</v>
      </c>
      <c r="AS1260">
        <f t="shared" si="134"/>
        <v>-0.56172326502400016</v>
      </c>
      <c r="AT1260">
        <f t="shared" si="134"/>
        <v>-0.62654413004800014</v>
      </c>
    </row>
    <row r="1261" spans="1:64" x14ac:dyDescent="0.25">
      <c r="A1261" t="s">
        <v>82</v>
      </c>
      <c r="B1261">
        <v>2012</v>
      </c>
      <c r="C1261">
        <v>12</v>
      </c>
      <c r="D1261">
        <v>-8.9</v>
      </c>
      <c r="E1261">
        <v>-14.9</v>
      </c>
      <c r="F1261">
        <v>-0.5</v>
      </c>
      <c r="G1261">
        <v>-62</v>
      </c>
      <c r="H1261">
        <v>0.1</v>
      </c>
      <c r="I1261">
        <v>13.9</v>
      </c>
      <c r="J1261">
        <v>126.2</v>
      </c>
      <c r="K1261">
        <v>1.6</v>
      </c>
      <c r="L1261">
        <v>1.9</v>
      </c>
      <c r="M1261">
        <v>-1</v>
      </c>
      <c r="N1261">
        <v>64.2</v>
      </c>
      <c r="O1261">
        <v>1</v>
      </c>
      <c r="P1261">
        <v>-3</v>
      </c>
      <c r="Q1261">
        <v>7.4</v>
      </c>
      <c r="R1261">
        <v>-1.2</v>
      </c>
      <c r="S1261">
        <v>3.1</v>
      </c>
      <c r="T1261">
        <v>1.3</v>
      </c>
      <c r="U1261">
        <v>12.7</v>
      </c>
      <c r="V1261">
        <v>0.3</v>
      </c>
      <c r="W1261">
        <v>-0.6</v>
      </c>
      <c r="X1261">
        <v>-0.3</v>
      </c>
      <c r="Y1261" t="b">
        <f t="shared" si="131"/>
        <v>1</v>
      </c>
      <c r="Z1261">
        <f t="shared" si="133"/>
        <v>-4.774359168129604</v>
      </c>
      <c r="AA1261">
        <f t="shared" si="133"/>
        <v>-9.0765573522422223</v>
      </c>
      <c r="AB1261">
        <f t="shared" si="133"/>
        <v>1.3586856582895057</v>
      </c>
      <c r="AC1261">
        <f t="shared" si="133"/>
        <v>-12.029506407170787</v>
      </c>
      <c r="AD1261">
        <f t="shared" si="133"/>
        <v>0.56350197257185408</v>
      </c>
      <c r="AE1261">
        <f t="shared" si="133"/>
        <v>9.7882838395488747</v>
      </c>
      <c r="AF1261">
        <f t="shared" si="133"/>
        <v>92.982812918746987</v>
      </c>
      <c r="AG1261">
        <f t="shared" si="133"/>
        <v>1.4219710893281372</v>
      </c>
      <c r="AH1261">
        <f t="shared" si="133"/>
        <v>1.1394935928726608</v>
      </c>
      <c r="AI1261">
        <f t="shared" si="133"/>
        <v>0.57260038963199977</v>
      </c>
      <c r="AJ1261">
        <f t="shared" si="133"/>
        <v>78.277494678323208</v>
      </c>
      <c r="AK1261">
        <f t="shared" si="133"/>
        <v>1.1356997689344002</v>
      </c>
      <c r="AL1261">
        <f t="shared" si="133"/>
        <v>-1.0922242678784002</v>
      </c>
      <c r="AM1261">
        <f t="shared" si="133"/>
        <v>4.4014489608192013</v>
      </c>
      <c r="AN1261">
        <f t="shared" si="134"/>
        <v>-0.38231089315840006</v>
      </c>
      <c r="AO1261">
        <f t="shared" si="134"/>
        <v>2.9212284284928005</v>
      </c>
      <c r="AP1261">
        <f t="shared" si="134"/>
        <v>0.55396975452160013</v>
      </c>
      <c r="AQ1261">
        <f t="shared" si="134"/>
        <v>5.8809324793856037</v>
      </c>
      <c r="AR1261">
        <f t="shared" si="134"/>
        <v>8.3420897280001016E-4</v>
      </c>
      <c r="AS1261">
        <f t="shared" si="134"/>
        <v>-0.56937861201920015</v>
      </c>
      <c r="AT1261">
        <f t="shared" si="134"/>
        <v>-0.56123530403840016</v>
      </c>
    </row>
    <row r="1262" spans="1:64" x14ac:dyDescent="0.25">
      <c r="A1262" t="s">
        <v>82</v>
      </c>
      <c r="B1262">
        <v>2013</v>
      </c>
      <c r="C1262">
        <v>14</v>
      </c>
      <c r="D1262">
        <v>-6.6</v>
      </c>
      <c r="E1262">
        <v>-11.8</v>
      </c>
      <c r="F1262">
        <v>2.9</v>
      </c>
      <c r="G1262">
        <v>-64.7</v>
      </c>
      <c r="H1262">
        <v>0.5</v>
      </c>
      <c r="I1262">
        <v>12.1</v>
      </c>
      <c r="J1262">
        <v>199.2</v>
      </c>
      <c r="K1262">
        <v>3.5</v>
      </c>
      <c r="L1262">
        <v>2.6</v>
      </c>
      <c r="M1262">
        <v>0.2</v>
      </c>
      <c r="N1262">
        <v>134.5</v>
      </c>
      <c r="O1262">
        <v>1.8</v>
      </c>
      <c r="P1262">
        <v>-2.9</v>
      </c>
      <c r="Q1262">
        <v>8.1</v>
      </c>
      <c r="R1262">
        <v>0.3</v>
      </c>
      <c r="S1262">
        <v>5.6</v>
      </c>
      <c r="T1262">
        <v>-0.3</v>
      </c>
      <c r="U1262">
        <v>1.2</v>
      </c>
      <c r="V1262">
        <v>0.1</v>
      </c>
      <c r="W1262">
        <v>-0.5</v>
      </c>
      <c r="X1262">
        <v>-0.3</v>
      </c>
      <c r="Y1262" t="b">
        <f t="shared" si="131"/>
        <v>1</v>
      </c>
      <c r="Z1262">
        <f t="shared" si="133"/>
        <v>-5.1394873345036833</v>
      </c>
      <c r="AA1262">
        <f t="shared" si="133"/>
        <v>-9.6212458817937794</v>
      </c>
      <c r="AB1262">
        <f t="shared" si="133"/>
        <v>1.6669485266316046</v>
      </c>
      <c r="AC1262">
        <f t="shared" si="133"/>
        <v>-22.563605125736633</v>
      </c>
      <c r="AD1262">
        <f t="shared" si="133"/>
        <v>0.55080157805748331</v>
      </c>
      <c r="AE1262">
        <f t="shared" si="133"/>
        <v>10.2506270716391</v>
      </c>
      <c r="AF1262">
        <f t="shared" si="133"/>
        <v>114.2262503349976</v>
      </c>
      <c r="AG1262">
        <f t="shared" si="133"/>
        <v>1.83757687146251</v>
      </c>
      <c r="AH1262">
        <f t="shared" si="133"/>
        <v>1.4315948742981286</v>
      </c>
      <c r="AI1262">
        <f t="shared" si="133"/>
        <v>0.49808031170559985</v>
      </c>
      <c r="AJ1262">
        <f t="shared" si="133"/>
        <v>89.521995742658575</v>
      </c>
      <c r="AK1262">
        <f t="shared" si="133"/>
        <v>1.2685598151475201</v>
      </c>
      <c r="AL1262">
        <f t="shared" si="133"/>
        <v>-1.4537794143027201</v>
      </c>
      <c r="AM1262">
        <f t="shared" si="133"/>
        <v>5.1411591686553617</v>
      </c>
      <c r="AN1262">
        <f t="shared" si="134"/>
        <v>-0.24584871452672008</v>
      </c>
      <c r="AO1262">
        <f t="shared" si="134"/>
        <v>3.4569827427942403</v>
      </c>
      <c r="AP1262">
        <f t="shared" si="134"/>
        <v>0.38317580361728015</v>
      </c>
      <c r="AQ1262">
        <f t="shared" si="134"/>
        <v>4.9447459835084837</v>
      </c>
      <c r="AR1262">
        <f t="shared" si="134"/>
        <v>2.0667367178240012E-2</v>
      </c>
      <c r="AS1262">
        <f t="shared" si="134"/>
        <v>-0.5555028896153601</v>
      </c>
      <c r="AT1262">
        <f t="shared" si="134"/>
        <v>-0.50898824323072023</v>
      </c>
    </row>
    <row r="1263" spans="1:64" x14ac:dyDescent="0.25">
      <c r="A1263" t="s">
        <v>82</v>
      </c>
      <c r="B1263">
        <v>2014</v>
      </c>
      <c r="C1263">
        <v>6</v>
      </c>
      <c r="D1263">
        <v>1.1000000000000001</v>
      </c>
      <c r="E1263">
        <v>-1.1000000000000001</v>
      </c>
      <c r="F1263">
        <v>6.6</v>
      </c>
      <c r="G1263">
        <v>92.3</v>
      </c>
      <c r="H1263">
        <v>2.1</v>
      </c>
      <c r="I1263">
        <v>14</v>
      </c>
      <c r="J1263">
        <v>122.6</v>
      </c>
      <c r="K1263">
        <v>1.4</v>
      </c>
      <c r="L1263">
        <v>1</v>
      </c>
      <c r="M1263">
        <v>12.9</v>
      </c>
      <c r="N1263">
        <v>215</v>
      </c>
      <c r="O1263">
        <v>2</v>
      </c>
      <c r="P1263">
        <v>4</v>
      </c>
      <c r="Q1263">
        <v>8</v>
      </c>
      <c r="R1263">
        <v>-0.4</v>
      </c>
      <c r="S1263">
        <v>11.6</v>
      </c>
      <c r="T1263">
        <v>0.7</v>
      </c>
      <c r="U1263">
        <v>5.2</v>
      </c>
      <c r="V1263">
        <v>0</v>
      </c>
      <c r="W1263">
        <v>-0.9</v>
      </c>
      <c r="X1263">
        <v>-0.8</v>
      </c>
      <c r="Y1263" t="b">
        <f t="shared" si="131"/>
        <v>1</v>
      </c>
      <c r="Z1263">
        <f t="shared" si="133"/>
        <v>-3.891589867602947</v>
      </c>
      <c r="AA1263">
        <f t="shared" si="133"/>
        <v>-7.9169967054350234</v>
      </c>
      <c r="AB1263">
        <f t="shared" si="133"/>
        <v>2.6535588213052836</v>
      </c>
      <c r="AC1263">
        <f t="shared" si="133"/>
        <v>0.40911589941069337</v>
      </c>
      <c r="AD1263">
        <f t="shared" si="133"/>
        <v>0.86064126244598671</v>
      </c>
      <c r="AE1263">
        <f t="shared" si="133"/>
        <v>11.000501657311281</v>
      </c>
      <c r="AF1263">
        <f t="shared" si="133"/>
        <v>115.90100026799809</v>
      </c>
      <c r="AG1263">
        <f t="shared" si="133"/>
        <v>1.7500614971700081</v>
      </c>
      <c r="AH1263">
        <f t="shared" si="133"/>
        <v>1.3452758994385028</v>
      </c>
      <c r="AI1263">
        <f t="shared" si="133"/>
        <v>2.97846424936448</v>
      </c>
      <c r="AJ1263">
        <f t="shared" si="133"/>
        <v>114.61759659412687</v>
      </c>
      <c r="AK1263">
        <f t="shared" si="133"/>
        <v>1.4148478521180161</v>
      </c>
      <c r="AL1263">
        <f t="shared" si="133"/>
        <v>-0.36302353144217614</v>
      </c>
      <c r="AM1263">
        <f t="shared" si="133"/>
        <v>5.7129273349242897</v>
      </c>
      <c r="AN1263">
        <f t="shared" si="134"/>
        <v>-0.27667897162137611</v>
      </c>
      <c r="AO1263">
        <f t="shared" si="134"/>
        <v>5.0855861942353924</v>
      </c>
      <c r="AP1263">
        <f t="shared" si="134"/>
        <v>0.44654064289382411</v>
      </c>
      <c r="AQ1263">
        <f t="shared" si="134"/>
        <v>4.9957967868067872</v>
      </c>
      <c r="AR1263">
        <f t="shared" si="134"/>
        <v>1.653389374259201E-2</v>
      </c>
      <c r="AS1263">
        <f t="shared" si="134"/>
        <v>-0.6244023116922881</v>
      </c>
      <c r="AT1263">
        <f t="shared" si="134"/>
        <v>-0.56719059458457621</v>
      </c>
    </row>
    <row r="1264" spans="1:64" hidden="1" x14ac:dyDescent="0.25">
      <c r="A1264" t="s">
        <v>83</v>
      </c>
      <c r="B1264">
        <v>1999</v>
      </c>
      <c r="C1264">
        <v>12</v>
      </c>
      <c r="D1264">
        <v>-0.69125519436362781</v>
      </c>
      <c r="E1264">
        <v>-1.7556002482839541</v>
      </c>
      <c r="F1264">
        <v>-1.7546977184733281</v>
      </c>
      <c r="G1264">
        <v>-5.2819545926499778</v>
      </c>
      <c r="H1264">
        <v>-4.5782344590150514E-2</v>
      </c>
      <c r="I1264">
        <v>3.8217333240261939</v>
      </c>
      <c r="J1264">
        <v>58.285065155949049</v>
      </c>
      <c r="K1264">
        <v>0.98146580513937598</v>
      </c>
      <c r="L1264">
        <v>0.70403239460003531</v>
      </c>
      <c r="M1264" t="s">
        <v>1</v>
      </c>
      <c r="N1264" t="s">
        <v>1</v>
      </c>
      <c r="O1264" t="s">
        <v>1</v>
      </c>
      <c r="P1264" t="s">
        <v>1</v>
      </c>
      <c r="Q1264" t="s">
        <v>1</v>
      </c>
      <c r="R1264" t="s">
        <v>1</v>
      </c>
      <c r="S1264" t="s">
        <v>1</v>
      </c>
      <c r="T1264" t="s">
        <v>1</v>
      </c>
      <c r="U1264" t="s">
        <v>1</v>
      </c>
      <c r="V1264" t="s">
        <v>1</v>
      </c>
      <c r="W1264" t="s">
        <v>1</v>
      </c>
      <c r="X1264" t="s">
        <v>1</v>
      </c>
      <c r="Y1264" t="b">
        <f t="shared" si="131"/>
        <v>0</v>
      </c>
      <c r="Z1264">
        <f t="shared" si="133"/>
        <v>-0.69125519436362781</v>
      </c>
      <c r="AA1264">
        <f t="shared" si="133"/>
        <v>-1.7556002482839541</v>
      </c>
      <c r="AB1264">
        <f t="shared" si="133"/>
        <v>-1.7546977184733281</v>
      </c>
      <c r="AC1264">
        <f t="shared" si="133"/>
        <v>-5.2819545926499778</v>
      </c>
      <c r="AD1264">
        <f t="shared" si="133"/>
        <v>-4.5782344590150514E-2</v>
      </c>
      <c r="AE1264">
        <f t="shared" si="133"/>
        <v>3.8217333240261939</v>
      </c>
      <c r="AF1264">
        <f t="shared" si="133"/>
        <v>58.285065155949049</v>
      </c>
      <c r="AG1264">
        <f t="shared" si="133"/>
        <v>0.98146580513937598</v>
      </c>
      <c r="AH1264">
        <f t="shared" si="133"/>
        <v>0.70403239460003531</v>
      </c>
      <c r="AI1264" t="str">
        <f t="shared" si="133"/>
        <v xml:space="preserve"> </v>
      </c>
      <c r="AJ1264" t="str">
        <f t="shared" si="133"/>
        <v xml:space="preserve"> </v>
      </c>
      <c r="AK1264" t="str">
        <f t="shared" si="133"/>
        <v xml:space="preserve"> </v>
      </c>
      <c r="AL1264" t="str">
        <f t="shared" si="133"/>
        <v xml:space="preserve"> </v>
      </c>
      <c r="AM1264" t="str">
        <f t="shared" si="133"/>
        <v xml:space="preserve"> </v>
      </c>
      <c r="AN1264" t="str">
        <f t="shared" si="134"/>
        <v xml:space="preserve"> </v>
      </c>
      <c r="AO1264" t="str">
        <f t="shared" si="134"/>
        <v xml:space="preserve"> </v>
      </c>
      <c r="AP1264" t="str">
        <f t="shared" si="134"/>
        <v xml:space="preserve"> </v>
      </c>
      <c r="AQ1264" t="str">
        <f t="shared" si="134"/>
        <v xml:space="preserve"> </v>
      </c>
      <c r="AR1264" t="str">
        <f t="shared" si="134"/>
        <v xml:space="preserve"> </v>
      </c>
      <c r="AS1264" t="str">
        <f t="shared" si="134"/>
        <v xml:space="preserve"> </v>
      </c>
      <c r="AT1264" t="str">
        <f t="shared" si="134"/>
        <v xml:space="preserve"> </v>
      </c>
      <c r="AU1264" t="s">
        <v>1</v>
      </c>
      <c r="AV1264" t="s">
        <v>1</v>
      </c>
      <c r="AW1264" t="s">
        <v>1</v>
      </c>
      <c r="AX1264" t="s">
        <v>1</v>
      </c>
      <c r="AY1264" t="s">
        <v>1</v>
      </c>
      <c r="AZ1264" t="s">
        <v>1</v>
      </c>
      <c r="BA1264" t="s">
        <v>1</v>
      </c>
      <c r="BB1264" t="s">
        <v>1</v>
      </c>
      <c r="BC1264" t="s">
        <v>1</v>
      </c>
      <c r="BD1264" t="s">
        <v>1</v>
      </c>
      <c r="BE1264" t="s">
        <v>1</v>
      </c>
      <c r="BF1264" t="s">
        <v>1</v>
      </c>
      <c r="BG1264" t="s">
        <v>1</v>
      </c>
      <c r="BH1264" t="s">
        <v>1</v>
      </c>
      <c r="BI1264" t="s">
        <v>1</v>
      </c>
      <c r="BJ1264" t="s">
        <v>1</v>
      </c>
      <c r="BK1264" t="s">
        <v>1</v>
      </c>
      <c r="BL1264" t="s">
        <v>1</v>
      </c>
    </row>
    <row r="1265" spans="1:64" x14ac:dyDescent="0.25">
      <c r="A1265" t="s">
        <v>83</v>
      </c>
      <c r="B1265">
        <v>2000</v>
      </c>
      <c r="C1265">
        <v>12</v>
      </c>
      <c r="D1265">
        <v>7.8</v>
      </c>
      <c r="E1265">
        <v>4.4000000000000004</v>
      </c>
      <c r="F1265">
        <v>14.8</v>
      </c>
      <c r="G1265">
        <v>123.9</v>
      </c>
      <c r="H1265">
        <v>1</v>
      </c>
      <c r="I1265">
        <v>-0.1</v>
      </c>
      <c r="J1265">
        <v>26.4</v>
      </c>
      <c r="K1265">
        <v>0.7</v>
      </c>
      <c r="L1265">
        <v>1.6</v>
      </c>
      <c r="M1265">
        <v>4.3</v>
      </c>
      <c r="N1265">
        <v>150.4</v>
      </c>
      <c r="O1265">
        <v>1.9</v>
      </c>
      <c r="P1265">
        <v>5.6</v>
      </c>
      <c r="Q1265">
        <v>0.6</v>
      </c>
      <c r="R1265">
        <v>0.3</v>
      </c>
      <c r="S1265">
        <v>6.7</v>
      </c>
      <c r="T1265">
        <v>1.4</v>
      </c>
      <c r="U1265">
        <v>12.7</v>
      </c>
      <c r="V1265">
        <v>-0.1</v>
      </c>
      <c r="W1265">
        <v>-0.4</v>
      </c>
      <c r="X1265">
        <v>-0.5</v>
      </c>
      <c r="Y1265" t="b">
        <f t="shared" si="131"/>
        <v>1</v>
      </c>
      <c r="Z1265">
        <f t="shared" si="133"/>
        <v>1.0069958445090976</v>
      </c>
      <c r="AA1265">
        <f t="shared" si="133"/>
        <v>-0.52448019862716322</v>
      </c>
      <c r="AB1265">
        <f t="shared" si="133"/>
        <v>1.5562418252213379</v>
      </c>
      <c r="AC1265">
        <f t="shared" si="133"/>
        <v>20.554436325880019</v>
      </c>
      <c r="AD1265">
        <f t="shared" si="133"/>
        <v>0.16337412432787959</v>
      </c>
      <c r="AE1265">
        <f t="shared" si="133"/>
        <v>3.0373866592209553</v>
      </c>
      <c r="AF1265">
        <f t="shared" si="133"/>
        <v>51.908052124759244</v>
      </c>
      <c r="AG1265">
        <f t="shared" si="133"/>
        <v>0.9251726441115008</v>
      </c>
      <c r="AH1265">
        <f t="shared" si="133"/>
        <v>0.88322591568002828</v>
      </c>
      <c r="AI1265">
        <f t="shared" si="133"/>
        <v>4.3</v>
      </c>
      <c r="AJ1265">
        <f t="shared" si="133"/>
        <v>150.4</v>
      </c>
      <c r="AK1265">
        <f t="shared" si="133"/>
        <v>1.9</v>
      </c>
      <c r="AL1265">
        <f t="shared" si="133"/>
        <v>5.6</v>
      </c>
      <c r="AM1265">
        <f t="shared" si="133"/>
        <v>0.6</v>
      </c>
      <c r="AN1265">
        <f t="shared" si="134"/>
        <v>0.3</v>
      </c>
      <c r="AO1265">
        <f t="shared" si="134"/>
        <v>6.7</v>
      </c>
      <c r="AP1265">
        <f t="shared" si="134"/>
        <v>1.4</v>
      </c>
      <c r="AQ1265">
        <f t="shared" si="134"/>
        <v>12.7</v>
      </c>
      <c r="AR1265">
        <f t="shared" si="134"/>
        <v>-0.1</v>
      </c>
      <c r="AS1265">
        <f t="shared" si="134"/>
        <v>-0.4</v>
      </c>
      <c r="AT1265">
        <f t="shared" si="134"/>
        <v>-0.5</v>
      </c>
    </row>
    <row r="1266" spans="1:64" x14ac:dyDescent="0.25">
      <c r="A1266" t="s">
        <v>83</v>
      </c>
      <c r="B1266">
        <v>2001</v>
      </c>
      <c r="C1266">
        <v>12</v>
      </c>
      <c r="D1266">
        <v>10.1</v>
      </c>
      <c r="E1266">
        <v>9.8000000000000007</v>
      </c>
      <c r="F1266">
        <v>13.6</v>
      </c>
      <c r="G1266">
        <v>74.400000000000006</v>
      </c>
      <c r="H1266">
        <v>1</v>
      </c>
      <c r="I1266">
        <v>-3.5</v>
      </c>
      <c r="J1266">
        <v>29.5</v>
      </c>
      <c r="K1266">
        <v>1.2</v>
      </c>
      <c r="L1266">
        <v>1.3</v>
      </c>
      <c r="M1266">
        <v>6.2</v>
      </c>
      <c r="N1266">
        <v>103.9</v>
      </c>
      <c r="O1266">
        <v>1.1000000000000001</v>
      </c>
      <c r="P1266">
        <v>4</v>
      </c>
      <c r="Q1266">
        <v>2</v>
      </c>
      <c r="R1266">
        <v>0.6</v>
      </c>
      <c r="S1266">
        <v>6.6</v>
      </c>
      <c r="T1266">
        <v>-0.8</v>
      </c>
      <c r="U1266">
        <v>-4</v>
      </c>
      <c r="V1266">
        <v>-0.5</v>
      </c>
      <c r="W1266">
        <v>-0.4</v>
      </c>
      <c r="X1266">
        <v>-0.9</v>
      </c>
      <c r="Y1266" t="b">
        <f t="shared" si="131"/>
        <v>1</v>
      </c>
      <c r="Z1266">
        <f t="shared" si="133"/>
        <v>2.8255966756072781</v>
      </c>
      <c r="AA1266">
        <f t="shared" si="133"/>
        <v>1.5404158410982696</v>
      </c>
      <c r="AB1266">
        <f t="shared" si="133"/>
        <v>3.9649934601770704</v>
      </c>
      <c r="AC1266">
        <f t="shared" si="133"/>
        <v>31.323549060704018</v>
      </c>
      <c r="AD1266">
        <f t="shared" si="133"/>
        <v>0.3306992994623037</v>
      </c>
      <c r="AE1266">
        <f t="shared" si="133"/>
        <v>1.7299093273767641</v>
      </c>
      <c r="AF1266">
        <f t="shared" si="133"/>
        <v>47.426441699807398</v>
      </c>
      <c r="AG1266">
        <f t="shared" si="133"/>
        <v>0.9801381152892007</v>
      </c>
      <c r="AH1266">
        <f t="shared" si="133"/>
        <v>0.96658073254402266</v>
      </c>
      <c r="AI1266">
        <f t="shared" si="133"/>
        <v>4.68</v>
      </c>
      <c r="AJ1266">
        <f t="shared" si="133"/>
        <v>141.10000000000002</v>
      </c>
      <c r="AK1266">
        <f t="shared" si="133"/>
        <v>1.74</v>
      </c>
      <c r="AL1266">
        <f t="shared" si="133"/>
        <v>5.2799999999999994</v>
      </c>
      <c r="AM1266">
        <f t="shared" si="133"/>
        <v>0.88</v>
      </c>
      <c r="AN1266">
        <f t="shared" si="134"/>
        <v>0.36</v>
      </c>
      <c r="AO1266">
        <f t="shared" si="134"/>
        <v>6.6800000000000006</v>
      </c>
      <c r="AP1266">
        <f t="shared" si="134"/>
        <v>0.95999999999999985</v>
      </c>
      <c r="AQ1266">
        <f t="shared" si="134"/>
        <v>9.36</v>
      </c>
      <c r="AR1266">
        <f t="shared" si="134"/>
        <v>-0.18000000000000002</v>
      </c>
      <c r="AS1266">
        <f t="shared" si="134"/>
        <v>-0.40000000000000008</v>
      </c>
      <c r="AT1266">
        <f t="shared" si="134"/>
        <v>-0.58000000000000007</v>
      </c>
    </row>
    <row r="1267" spans="1:64" x14ac:dyDescent="0.25">
      <c r="A1267" t="s">
        <v>83</v>
      </c>
      <c r="B1267">
        <v>2002</v>
      </c>
      <c r="C1267">
        <v>14</v>
      </c>
      <c r="D1267">
        <v>2.6</v>
      </c>
      <c r="E1267">
        <v>-1</v>
      </c>
      <c r="F1267">
        <v>10.1</v>
      </c>
      <c r="G1267">
        <v>16.7</v>
      </c>
      <c r="H1267">
        <v>1.1000000000000001</v>
      </c>
      <c r="I1267">
        <v>6.8</v>
      </c>
      <c r="J1267">
        <v>82.7</v>
      </c>
      <c r="K1267">
        <v>1.5</v>
      </c>
      <c r="L1267">
        <v>1.8</v>
      </c>
      <c r="M1267">
        <v>5.8</v>
      </c>
      <c r="N1267">
        <v>99.5</v>
      </c>
      <c r="O1267">
        <v>1</v>
      </c>
      <c r="P1267">
        <v>1.8</v>
      </c>
      <c r="Q1267">
        <v>2.8</v>
      </c>
      <c r="R1267">
        <v>0.7</v>
      </c>
      <c r="S1267">
        <v>5.3</v>
      </c>
      <c r="T1267">
        <v>-1</v>
      </c>
      <c r="U1267">
        <v>-7.5</v>
      </c>
      <c r="V1267">
        <v>-0.5</v>
      </c>
      <c r="W1267">
        <v>-0.9</v>
      </c>
      <c r="X1267">
        <v>-1.4</v>
      </c>
      <c r="Y1267" t="b">
        <f t="shared" si="131"/>
        <v>1</v>
      </c>
      <c r="Z1267">
        <f t="shared" si="133"/>
        <v>2.7804773404858225</v>
      </c>
      <c r="AA1267">
        <f t="shared" si="133"/>
        <v>1.0323326728786157</v>
      </c>
      <c r="AB1267">
        <f t="shared" si="133"/>
        <v>5.1919947681416563</v>
      </c>
      <c r="AC1267">
        <f t="shared" si="133"/>
        <v>28.398839248563217</v>
      </c>
      <c r="AD1267">
        <f t="shared" si="133"/>
        <v>0.48455943956984299</v>
      </c>
      <c r="AE1267">
        <f t="shared" ref="AE1267:AP1293" si="135">IF(AND($Y1267, NOT(EXACT(TRIM(AE1266),""))), IF(EXACT(TRIM(I1267),""),AE1266, 0.2*I1267 +0.8*AE1266), I1267)</f>
        <v>2.7439274619014116</v>
      </c>
      <c r="AF1267">
        <f t="shared" si="135"/>
        <v>54.481153359845919</v>
      </c>
      <c r="AG1267">
        <f t="shared" si="135"/>
        <v>1.0841104922313607</v>
      </c>
      <c r="AH1267">
        <f t="shared" si="135"/>
        <v>1.1332645860352182</v>
      </c>
      <c r="AI1267">
        <f t="shared" si="135"/>
        <v>4.9039999999999999</v>
      </c>
      <c r="AJ1267">
        <f t="shared" si="135"/>
        <v>132.78000000000003</v>
      </c>
      <c r="AK1267">
        <f t="shared" si="135"/>
        <v>1.5920000000000001</v>
      </c>
      <c r="AL1267">
        <f t="shared" si="135"/>
        <v>4.5839999999999996</v>
      </c>
      <c r="AM1267">
        <f t="shared" si="135"/>
        <v>1.264</v>
      </c>
      <c r="AN1267">
        <f t="shared" si="134"/>
        <v>0.42799999999999994</v>
      </c>
      <c r="AO1267">
        <f t="shared" si="134"/>
        <v>6.4040000000000017</v>
      </c>
      <c r="AP1267">
        <f t="shared" si="134"/>
        <v>0.56799999999999984</v>
      </c>
      <c r="AQ1267">
        <f t="shared" si="134"/>
        <v>5.9879999999999995</v>
      </c>
      <c r="AR1267">
        <f t="shared" si="134"/>
        <v>-0.24400000000000002</v>
      </c>
      <c r="AS1267">
        <f t="shared" si="134"/>
        <v>-0.50000000000000011</v>
      </c>
      <c r="AT1267">
        <f t="shared" si="134"/>
        <v>-0.74399999999999999</v>
      </c>
    </row>
    <row r="1268" spans="1:64" x14ac:dyDescent="0.25">
      <c r="A1268" t="s">
        <v>83</v>
      </c>
      <c r="B1268">
        <v>2003</v>
      </c>
      <c r="C1268">
        <v>14</v>
      </c>
      <c r="D1268">
        <v>5.7</v>
      </c>
      <c r="E1268">
        <v>4.3</v>
      </c>
      <c r="F1268">
        <v>10.199999999999999</v>
      </c>
      <c r="G1268">
        <v>146.30000000000001</v>
      </c>
      <c r="H1268">
        <v>2.2999999999999998</v>
      </c>
      <c r="I1268">
        <v>5.5</v>
      </c>
      <c r="J1268">
        <v>33.5</v>
      </c>
      <c r="K1268">
        <v>0.4</v>
      </c>
      <c r="L1268">
        <v>1.1000000000000001</v>
      </c>
      <c r="M1268">
        <v>9.8000000000000007</v>
      </c>
      <c r="N1268">
        <v>179.8</v>
      </c>
      <c r="O1268">
        <v>1.9</v>
      </c>
      <c r="P1268">
        <v>5.0999999999999996</v>
      </c>
      <c r="Q1268">
        <v>2.5</v>
      </c>
      <c r="R1268">
        <v>1.3</v>
      </c>
      <c r="S1268">
        <v>8.9</v>
      </c>
      <c r="T1268">
        <v>-0.8</v>
      </c>
      <c r="U1268">
        <v>-9.6</v>
      </c>
      <c r="V1268">
        <v>-0.5</v>
      </c>
      <c r="W1268">
        <v>-0.8</v>
      </c>
      <c r="X1268">
        <v>-1.2</v>
      </c>
      <c r="Y1268" t="b">
        <f t="shared" si="131"/>
        <v>1</v>
      </c>
      <c r="Z1268">
        <f t="shared" ref="Z1268:AM1302" si="136">IF(AND($Y1268, NOT(EXACT(TRIM(Z1267),""))), IF(EXACT(TRIM(D1268),""),Z1267, 0.2*D1268 +0.8*Z1267), D1268)</f>
        <v>3.364381872388658</v>
      </c>
      <c r="AA1268">
        <f t="shared" si="136"/>
        <v>1.6858661383028926</v>
      </c>
      <c r="AB1268">
        <f t="shared" si="136"/>
        <v>6.1935958145133254</v>
      </c>
      <c r="AC1268">
        <f t="shared" si="136"/>
        <v>51.979071398850579</v>
      </c>
      <c r="AD1268">
        <f t="shared" si="136"/>
        <v>0.84764755165587435</v>
      </c>
      <c r="AE1268">
        <f t="shared" si="135"/>
        <v>3.2951419695211293</v>
      </c>
      <c r="AF1268">
        <f t="shared" si="135"/>
        <v>50.284922687876744</v>
      </c>
      <c r="AG1268">
        <f t="shared" si="135"/>
        <v>0.94728839378508867</v>
      </c>
      <c r="AH1268">
        <f t="shared" si="135"/>
        <v>1.1266116688281747</v>
      </c>
      <c r="AI1268">
        <f t="shared" si="135"/>
        <v>5.8832000000000004</v>
      </c>
      <c r="AJ1268">
        <f t="shared" si="135"/>
        <v>142.18400000000003</v>
      </c>
      <c r="AK1268">
        <f t="shared" si="135"/>
        <v>1.6536</v>
      </c>
      <c r="AL1268">
        <f t="shared" si="135"/>
        <v>4.6871999999999998</v>
      </c>
      <c r="AM1268">
        <f t="shared" si="135"/>
        <v>1.5112000000000001</v>
      </c>
      <c r="AN1268">
        <f t="shared" si="134"/>
        <v>0.60240000000000005</v>
      </c>
      <c r="AO1268">
        <f t="shared" si="134"/>
        <v>6.9032000000000018</v>
      </c>
      <c r="AP1268">
        <f t="shared" si="134"/>
        <v>0.29439999999999988</v>
      </c>
      <c r="AQ1268">
        <f t="shared" si="134"/>
        <v>2.8704000000000001</v>
      </c>
      <c r="AR1268">
        <f t="shared" si="134"/>
        <v>-0.29520000000000002</v>
      </c>
      <c r="AS1268">
        <f t="shared" si="134"/>
        <v>-0.56000000000000016</v>
      </c>
      <c r="AT1268">
        <f t="shared" si="134"/>
        <v>-0.83520000000000005</v>
      </c>
    </row>
    <row r="1269" spans="1:64" x14ac:dyDescent="0.25">
      <c r="A1269" t="s">
        <v>83</v>
      </c>
      <c r="B1269">
        <v>2004</v>
      </c>
      <c r="C1269">
        <v>13</v>
      </c>
      <c r="D1269">
        <v>3.4</v>
      </c>
      <c r="E1269">
        <v>-0.3</v>
      </c>
      <c r="F1269">
        <v>11.6</v>
      </c>
      <c r="G1269">
        <v>49.3</v>
      </c>
      <c r="H1269">
        <v>1.6</v>
      </c>
      <c r="I1269">
        <v>12.6</v>
      </c>
      <c r="J1269">
        <v>113.8</v>
      </c>
      <c r="K1269">
        <v>1.7</v>
      </c>
      <c r="L1269">
        <v>0.9</v>
      </c>
      <c r="M1269">
        <v>12.2</v>
      </c>
      <c r="N1269">
        <v>163.1</v>
      </c>
      <c r="O1269">
        <v>1.4</v>
      </c>
      <c r="P1269">
        <v>2.6</v>
      </c>
      <c r="Q1269">
        <v>5.5</v>
      </c>
      <c r="R1269">
        <v>0.1</v>
      </c>
      <c r="S1269">
        <v>8.1999999999999993</v>
      </c>
      <c r="T1269">
        <v>0.1</v>
      </c>
      <c r="U1269">
        <v>6.2</v>
      </c>
      <c r="V1269">
        <v>-0.4</v>
      </c>
      <c r="W1269">
        <v>0.1</v>
      </c>
      <c r="X1269">
        <v>-0.3</v>
      </c>
      <c r="Y1269" t="b">
        <f t="shared" si="131"/>
        <v>1</v>
      </c>
      <c r="Z1269">
        <f t="shared" si="136"/>
        <v>3.3715054979109267</v>
      </c>
      <c r="AA1269">
        <f t="shared" si="136"/>
        <v>1.2886929106423142</v>
      </c>
      <c r="AB1269">
        <f t="shared" si="136"/>
        <v>7.2748766516106613</v>
      </c>
      <c r="AC1269">
        <f t="shared" si="136"/>
        <v>51.443257119080464</v>
      </c>
      <c r="AD1269">
        <f t="shared" si="136"/>
        <v>0.99811804132469961</v>
      </c>
      <c r="AE1269">
        <f t="shared" si="135"/>
        <v>5.156113575616903</v>
      </c>
      <c r="AF1269">
        <f t="shared" si="135"/>
        <v>62.987938150301403</v>
      </c>
      <c r="AG1269">
        <f t="shared" si="135"/>
        <v>1.0978307150280711</v>
      </c>
      <c r="AH1269">
        <f t="shared" si="135"/>
        <v>1.0812893350625397</v>
      </c>
      <c r="AI1269">
        <f t="shared" si="135"/>
        <v>7.1465600000000009</v>
      </c>
      <c r="AJ1269">
        <f t="shared" si="135"/>
        <v>146.36720000000003</v>
      </c>
      <c r="AK1269">
        <f t="shared" si="135"/>
        <v>1.6028800000000001</v>
      </c>
      <c r="AL1269">
        <f t="shared" si="135"/>
        <v>4.2697599999999998</v>
      </c>
      <c r="AM1269">
        <f t="shared" si="135"/>
        <v>2.3089600000000003</v>
      </c>
      <c r="AN1269">
        <f t="shared" si="134"/>
        <v>0.50192000000000003</v>
      </c>
      <c r="AO1269">
        <f t="shared" si="134"/>
        <v>7.1625600000000018</v>
      </c>
      <c r="AP1269">
        <f t="shared" si="134"/>
        <v>0.25551999999999991</v>
      </c>
      <c r="AQ1269">
        <f t="shared" si="134"/>
        <v>3.5363200000000004</v>
      </c>
      <c r="AR1269">
        <f t="shared" si="134"/>
        <v>-0.31616000000000005</v>
      </c>
      <c r="AS1269">
        <f t="shared" si="134"/>
        <v>-0.42800000000000016</v>
      </c>
      <c r="AT1269">
        <f t="shared" si="134"/>
        <v>-0.72816000000000014</v>
      </c>
    </row>
    <row r="1270" spans="1:64" x14ac:dyDescent="0.25">
      <c r="A1270" t="s">
        <v>83</v>
      </c>
      <c r="B1270">
        <v>2005</v>
      </c>
      <c r="C1270">
        <v>12</v>
      </c>
      <c r="D1270">
        <v>-4.4000000000000004</v>
      </c>
      <c r="E1270">
        <v>-8.5</v>
      </c>
      <c r="F1270">
        <v>0.3</v>
      </c>
      <c r="G1270">
        <v>-38.5</v>
      </c>
      <c r="H1270">
        <v>-0.9</v>
      </c>
      <c r="I1270">
        <v>11.1</v>
      </c>
      <c r="J1270">
        <v>86.9</v>
      </c>
      <c r="K1270">
        <v>1.2</v>
      </c>
      <c r="L1270">
        <v>1.4</v>
      </c>
      <c r="M1270">
        <v>2.6</v>
      </c>
      <c r="N1270">
        <v>48.4</v>
      </c>
      <c r="O1270">
        <v>0.5</v>
      </c>
      <c r="P1270">
        <v>-1.4</v>
      </c>
      <c r="Q1270">
        <v>4.2</v>
      </c>
      <c r="R1270">
        <v>-0.7</v>
      </c>
      <c r="S1270">
        <v>2.1</v>
      </c>
      <c r="T1270">
        <v>0.9</v>
      </c>
      <c r="U1270">
        <v>14.8</v>
      </c>
      <c r="V1270">
        <v>0.3</v>
      </c>
      <c r="W1270">
        <v>-0.2</v>
      </c>
      <c r="X1270">
        <v>0.1</v>
      </c>
      <c r="Y1270" t="b">
        <f t="shared" si="131"/>
        <v>1</v>
      </c>
      <c r="Z1270">
        <f t="shared" si="136"/>
        <v>1.8172043983287416</v>
      </c>
      <c r="AA1270">
        <f t="shared" si="136"/>
        <v>-0.6690456714861488</v>
      </c>
      <c r="AB1270">
        <f t="shared" si="136"/>
        <v>5.8799013212885294</v>
      </c>
      <c r="AC1270">
        <f t="shared" si="136"/>
        <v>33.45460569526437</v>
      </c>
      <c r="AD1270">
        <f t="shared" si="136"/>
        <v>0.61849443305975971</v>
      </c>
      <c r="AE1270">
        <f t="shared" si="135"/>
        <v>6.344890860493523</v>
      </c>
      <c r="AF1270">
        <f t="shared" si="135"/>
        <v>67.770350520241124</v>
      </c>
      <c r="AG1270">
        <f t="shared" si="135"/>
        <v>1.1182645720224569</v>
      </c>
      <c r="AH1270">
        <f t="shared" si="135"/>
        <v>1.1450314680500318</v>
      </c>
      <c r="AI1270">
        <f t="shared" si="135"/>
        <v>6.237248000000001</v>
      </c>
      <c r="AJ1270">
        <f t="shared" si="135"/>
        <v>126.77376000000004</v>
      </c>
      <c r="AK1270">
        <f t="shared" si="135"/>
        <v>1.3823040000000002</v>
      </c>
      <c r="AL1270">
        <f t="shared" si="135"/>
        <v>3.1358080000000004</v>
      </c>
      <c r="AM1270">
        <f t="shared" si="135"/>
        <v>2.6871680000000007</v>
      </c>
      <c r="AN1270">
        <f t="shared" si="134"/>
        <v>0.2615360000000001</v>
      </c>
      <c r="AO1270">
        <f t="shared" si="134"/>
        <v>6.1500480000000017</v>
      </c>
      <c r="AP1270">
        <f t="shared" si="134"/>
        <v>0.38441599999999998</v>
      </c>
      <c r="AQ1270">
        <f t="shared" si="134"/>
        <v>5.7890560000000004</v>
      </c>
      <c r="AR1270">
        <f t="shared" si="134"/>
        <v>-0.19292800000000004</v>
      </c>
      <c r="AS1270">
        <f t="shared" si="134"/>
        <v>-0.38240000000000018</v>
      </c>
      <c r="AT1270">
        <f t="shared" si="134"/>
        <v>-0.56252800000000014</v>
      </c>
    </row>
    <row r="1271" spans="1:64" x14ac:dyDescent="0.25">
      <c r="A1271" t="s">
        <v>83</v>
      </c>
      <c r="B1271">
        <v>2006</v>
      </c>
      <c r="C1271">
        <v>14</v>
      </c>
      <c r="D1271">
        <v>-1.5</v>
      </c>
      <c r="E1271">
        <v>-6.7</v>
      </c>
      <c r="F1271">
        <v>8.5</v>
      </c>
      <c r="G1271">
        <v>3.2</v>
      </c>
      <c r="H1271">
        <v>0.5</v>
      </c>
      <c r="I1271">
        <v>9.5</v>
      </c>
      <c r="J1271">
        <v>78.400000000000006</v>
      </c>
      <c r="K1271">
        <v>1.2</v>
      </c>
      <c r="L1271">
        <v>1.1000000000000001</v>
      </c>
      <c r="M1271">
        <v>2.8</v>
      </c>
      <c r="N1271">
        <v>81.599999999999994</v>
      </c>
      <c r="O1271">
        <v>1.1000000000000001</v>
      </c>
      <c r="P1271">
        <v>1.1000000000000001</v>
      </c>
      <c r="Q1271">
        <v>1.8</v>
      </c>
      <c r="R1271">
        <v>0.5</v>
      </c>
      <c r="S1271">
        <v>3.5</v>
      </c>
      <c r="T1271">
        <v>-0.6</v>
      </c>
      <c r="U1271">
        <v>-4.2</v>
      </c>
      <c r="V1271">
        <v>0.6</v>
      </c>
      <c r="W1271">
        <v>-0.5</v>
      </c>
      <c r="X1271">
        <v>0.1</v>
      </c>
      <c r="Y1271" t="b">
        <f t="shared" si="131"/>
        <v>1</v>
      </c>
      <c r="Z1271">
        <f t="shared" si="136"/>
        <v>1.1537635186629933</v>
      </c>
      <c r="AA1271">
        <f t="shared" si="136"/>
        <v>-1.8752365371889193</v>
      </c>
      <c r="AB1271">
        <f t="shared" si="136"/>
        <v>6.403921057030824</v>
      </c>
      <c r="AC1271">
        <f t="shared" si="136"/>
        <v>27.403684556211498</v>
      </c>
      <c r="AD1271">
        <f t="shared" si="136"/>
        <v>0.59479554644780774</v>
      </c>
      <c r="AE1271">
        <f t="shared" si="135"/>
        <v>6.9759126883948195</v>
      </c>
      <c r="AF1271">
        <f t="shared" si="135"/>
        <v>69.896280416192909</v>
      </c>
      <c r="AG1271">
        <f t="shared" si="135"/>
        <v>1.1346116576179655</v>
      </c>
      <c r="AH1271">
        <f t="shared" si="135"/>
        <v>1.1360251744400254</v>
      </c>
      <c r="AI1271">
        <f t="shared" si="135"/>
        <v>5.5497984000000011</v>
      </c>
      <c r="AJ1271">
        <f t="shared" si="135"/>
        <v>117.73900800000004</v>
      </c>
      <c r="AK1271">
        <f t="shared" si="135"/>
        <v>1.3258432000000002</v>
      </c>
      <c r="AL1271">
        <f t="shared" si="135"/>
        <v>2.7286464000000006</v>
      </c>
      <c r="AM1271">
        <f t="shared" si="135"/>
        <v>2.5097344000000006</v>
      </c>
      <c r="AN1271">
        <f t="shared" si="134"/>
        <v>0.30922880000000008</v>
      </c>
      <c r="AO1271">
        <f t="shared" si="134"/>
        <v>5.6200384000000021</v>
      </c>
      <c r="AP1271">
        <f t="shared" si="134"/>
        <v>0.1875328</v>
      </c>
      <c r="AQ1271">
        <f t="shared" si="134"/>
        <v>3.7912448000000003</v>
      </c>
      <c r="AR1271">
        <f t="shared" si="134"/>
        <v>-3.4342400000000051E-2</v>
      </c>
      <c r="AS1271">
        <f t="shared" si="134"/>
        <v>-0.40592000000000017</v>
      </c>
      <c r="AT1271">
        <f t="shared" si="134"/>
        <v>-0.43002240000000014</v>
      </c>
    </row>
    <row r="1272" spans="1:64" x14ac:dyDescent="0.25">
      <c r="A1272" t="s">
        <v>83</v>
      </c>
      <c r="B1272">
        <v>2007</v>
      </c>
      <c r="C1272">
        <v>14</v>
      </c>
      <c r="D1272">
        <v>-1.8</v>
      </c>
      <c r="E1272">
        <v>-6.3</v>
      </c>
      <c r="F1272">
        <v>7</v>
      </c>
      <c r="G1272">
        <v>30.1</v>
      </c>
      <c r="H1272">
        <v>1.6</v>
      </c>
      <c r="I1272">
        <v>8</v>
      </c>
      <c r="J1272">
        <v>80.400000000000006</v>
      </c>
      <c r="K1272">
        <v>1.4</v>
      </c>
      <c r="L1272">
        <v>1.2</v>
      </c>
      <c r="M1272">
        <v>1.7</v>
      </c>
      <c r="N1272">
        <v>110.5</v>
      </c>
      <c r="O1272">
        <v>1.4</v>
      </c>
      <c r="P1272">
        <v>0.9</v>
      </c>
      <c r="Q1272">
        <v>3.9</v>
      </c>
      <c r="R1272">
        <v>0.6</v>
      </c>
      <c r="S1272">
        <v>5.3</v>
      </c>
      <c r="T1272">
        <v>0.2</v>
      </c>
      <c r="U1272">
        <v>0.9</v>
      </c>
      <c r="V1272">
        <v>0.2</v>
      </c>
      <c r="W1272">
        <v>-0.8</v>
      </c>
      <c r="X1272">
        <v>-0.6</v>
      </c>
      <c r="Y1272" t="b">
        <f t="shared" si="131"/>
        <v>1</v>
      </c>
      <c r="Z1272">
        <f t="shared" si="136"/>
        <v>0.56301081493039473</v>
      </c>
      <c r="AA1272">
        <f t="shared" si="136"/>
        <v>-2.7601892297511355</v>
      </c>
      <c r="AB1272">
        <f t="shared" si="136"/>
        <v>6.5231368456246601</v>
      </c>
      <c r="AC1272">
        <f t="shared" si="136"/>
        <v>27.942947644969198</v>
      </c>
      <c r="AD1272">
        <f t="shared" si="136"/>
        <v>0.79583643715824626</v>
      </c>
      <c r="AE1272">
        <f t="shared" si="135"/>
        <v>7.1807301507158563</v>
      </c>
      <c r="AF1272">
        <f t="shared" si="135"/>
        <v>71.997024332954325</v>
      </c>
      <c r="AG1272">
        <f t="shared" si="135"/>
        <v>1.1876893260943724</v>
      </c>
      <c r="AH1272">
        <f t="shared" si="135"/>
        <v>1.1488201395520203</v>
      </c>
      <c r="AI1272">
        <f t="shared" si="135"/>
        <v>4.7798387200000008</v>
      </c>
      <c r="AJ1272">
        <f t="shared" si="135"/>
        <v>116.29120640000005</v>
      </c>
      <c r="AK1272">
        <f t="shared" si="135"/>
        <v>1.3406745600000003</v>
      </c>
      <c r="AL1272">
        <f t="shared" si="135"/>
        <v>2.3629171200000005</v>
      </c>
      <c r="AM1272">
        <f t="shared" si="135"/>
        <v>2.7877875200000002</v>
      </c>
      <c r="AN1272">
        <f t="shared" si="134"/>
        <v>0.36738304000000011</v>
      </c>
      <c r="AO1272">
        <f t="shared" si="134"/>
        <v>5.5560307200000025</v>
      </c>
      <c r="AP1272">
        <f t="shared" si="134"/>
        <v>0.19002624000000001</v>
      </c>
      <c r="AQ1272">
        <f t="shared" si="134"/>
        <v>3.2129958400000005</v>
      </c>
      <c r="AR1272">
        <f t="shared" si="134"/>
        <v>1.2526079999999967E-2</v>
      </c>
      <c r="AS1272">
        <f t="shared" si="134"/>
        <v>-0.48473600000000017</v>
      </c>
      <c r="AT1272">
        <f t="shared" si="134"/>
        <v>-0.46401792000000014</v>
      </c>
    </row>
    <row r="1273" spans="1:64" x14ac:dyDescent="0.25">
      <c r="A1273" t="s">
        <v>83</v>
      </c>
      <c r="B1273">
        <v>2008</v>
      </c>
      <c r="C1273">
        <v>14</v>
      </c>
      <c r="D1273">
        <v>4.0999999999999996</v>
      </c>
      <c r="E1273">
        <v>-0.7</v>
      </c>
      <c r="F1273">
        <v>12.3</v>
      </c>
      <c r="G1273">
        <v>97.9</v>
      </c>
      <c r="H1273">
        <v>2</v>
      </c>
      <c r="I1273">
        <v>8.6</v>
      </c>
      <c r="J1273">
        <v>82.3</v>
      </c>
      <c r="K1273">
        <v>1.2</v>
      </c>
      <c r="L1273">
        <v>1.8</v>
      </c>
      <c r="M1273">
        <v>7.9</v>
      </c>
      <c r="N1273">
        <v>180.2</v>
      </c>
      <c r="O1273">
        <v>1.7</v>
      </c>
      <c r="P1273">
        <v>4.0999999999999996</v>
      </c>
      <c r="Q1273">
        <v>4.0999999999999996</v>
      </c>
      <c r="R1273">
        <v>0</v>
      </c>
      <c r="S1273">
        <v>8.1999999999999993</v>
      </c>
      <c r="T1273">
        <v>0.7</v>
      </c>
      <c r="U1273">
        <v>16.5</v>
      </c>
      <c r="V1273">
        <v>-1</v>
      </c>
      <c r="W1273">
        <v>-0.8</v>
      </c>
      <c r="X1273">
        <v>-1.6</v>
      </c>
      <c r="Y1273" t="b">
        <f t="shared" si="131"/>
        <v>1</v>
      </c>
      <c r="Z1273">
        <f t="shared" si="136"/>
        <v>1.2704086519443156</v>
      </c>
      <c r="AA1273">
        <f t="shared" si="136"/>
        <v>-2.3481513838009085</v>
      </c>
      <c r="AB1273">
        <f t="shared" si="136"/>
        <v>7.6785094764997286</v>
      </c>
      <c r="AC1273">
        <f t="shared" si="136"/>
        <v>41.934358115975357</v>
      </c>
      <c r="AD1273">
        <f t="shared" si="136"/>
        <v>1.0366691497265972</v>
      </c>
      <c r="AE1273">
        <f t="shared" si="135"/>
        <v>7.4645841205726855</v>
      </c>
      <c r="AF1273">
        <f t="shared" si="135"/>
        <v>74.057619466363462</v>
      </c>
      <c r="AG1273">
        <f t="shared" si="135"/>
        <v>1.1901514608754979</v>
      </c>
      <c r="AH1273">
        <f t="shared" si="135"/>
        <v>1.2790561116416164</v>
      </c>
      <c r="AI1273">
        <f t="shared" si="135"/>
        <v>5.4038709760000003</v>
      </c>
      <c r="AJ1273">
        <f t="shared" si="135"/>
        <v>129.07296512000005</v>
      </c>
      <c r="AK1273">
        <f t="shared" si="135"/>
        <v>1.4125396480000003</v>
      </c>
      <c r="AL1273">
        <f t="shared" si="135"/>
        <v>2.7103336960000006</v>
      </c>
      <c r="AM1273">
        <f t="shared" si="135"/>
        <v>3.050230016</v>
      </c>
      <c r="AN1273">
        <f t="shared" si="134"/>
        <v>0.29390643200000011</v>
      </c>
      <c r="AO1273">
        <f t="shared" si="134"/>
        <v>6.0848245760000017</v>
      </c>
      <c r="AP1273">
        <f t="shared" si="134"/>
        <v>0.29202099199999998</v>
      </c>
      <c r="AQ1273">
        <f t="shared" si="134"/>
        <v>5.8703966720000009</v>
      </c>
      <c r="AR1273">
        <f t="shared" si="134"/>
        <v>-0.18997913600000005</v>
      </c>
      <c r="AS1273">
        <f t="shared" si="134"/>
        <v>-0.54778880000000019</v>
      </c>
      <c r="AT1273">
        <f t="shared" si="134"/>
        <v>-0.69121433600000026</v>
      </c>
    </row>
    <row r="1274" spans="1:64" x14ac:dyDescent="0.25">
      <c r="A1274" t="s">
        <v>83</v>
      </c>
      <c r="B1274">
        <v>2009</v>
      </c>
      <c r="C1274">
        <v>13</v>
      </c>
      <c r="D1274">
        <v>5.2</v>
      </c>
      <c r="E1274">
        <v>6.5</v>
      </c>
      <c r="F1274">
        <v>4.0999999999999996</v>
      </c>
      <c r="G1274">
        <v>109.5</v>
      </c>
      <c r="H1274">
        <v>1.4</v>
      </c>
      <c r="I1274">
        <v>4.0999999999999996</v>
      </c>
      <c r="J1274">
        <v>41.7</v>
      </c>
      <c r="K1274">
        <v>0.8</v>
      </c>
      <c r="L1274">
        <v>0.6</v>
      </c>
      <c r="M1274">
        <v>10.6</v>
      </c>
      <c r="N1274">
        <v>151.19999999999999</v>
      </c>
      <c r="O1274">
        <v>1.4</v>
      </c>
      <c r="P1274">
        <v>4.3</v>
      </c>
      <c r="Q1274">
        <v>2.7</v>
      </c>
      <c r="R1274">
        <v>1.1000000000000001</v>
      </c>
      <c r="S1274">
        <v>8</v>
      </c>
      <c r="T1274">
        <v>-1.6</v>
      </c>
      <c r="U1274">
        <v>-2.4</v>
      </c>
      <c r="V1274">
        <v>-0.1</v>
      </c>
      <c r="W1274">
        <v>-0.2</v>
      </c>
      <c r="X1274">
        <v>-0.3</v>
      </c>
      <c r="Y1274" t="b">
        <f t="shared" si="131"/>
        <v>1</v>
      </c>
      <c r="Z1274">
        <f t="shared" si="136"/>
        <v>2.0563269215554527</v>
      </c>
      <c r="AA1274">
        <f t="shared" si="136"/>
        <v>-0.57852110704072679</v>
      </c>
      <c r="AB1274">
        <f t="shared" si="136"/>
        <v>6.9628075811997832</v>
      </c>
      <c r="AC1274">
        <f t="shared" si="136"/>
        <v>55.447486492780286</v>
      </c>
      <c r="AD1274">
        <f t="shared" si="136"/>
        <v>1.1093353197812779</v>
      </c>
      <c r="AE1274">
        <f t="shared" si="135"/>
        <v>6.791667296458149</v>
      </c>
      <c r="AF1274">
        <f t="shared" si="135"/>
        <v>67.586095573090773</v>
      </c>
      <c r="AG1274">
        <f t="shared" si="135"/>
        <v>1.1121211687003985</v>
      </c>
      <c r="AH1274">
        <f t="shared" si="135"/>
        <v>1.1432448893132929</v>
      </c>
      <c r="AI1274">
        <f t="shared" si="135"/>
        <v>6.4430967808000004</v>
      </c>
      <c r="AJ1274">
        <f t="shared" si="135"/>
        <v>133.49837209600005</v>
      </c>
      <c r="AK1274">
        <f t="shared" si="135"/>
        <v>1.4100317184000004</v>
      </c>
      <c r="AL1274">
        <f t="shared" si="135"/>
        <v>3.0282669568000005</v>
      </c>
      <c r="AM1274">
        <f t="shared" si="135"/>
        <v>2.9801840128000001</v>
      </c>
      <c r="AN1274">
        <f t="shared" si="134"/>
        <v>0.45512514560000011</v>
      </c>
      <c r="AO1274">
        <f t="shared" si="134"/>
        <v>6.4678596608000021</v>
      </c>
      <c r="AP1274">
        <f t="shared" si="134"/>
        <v>-8.6383206400000079E-2</v>
      </c>
      <c r="AQ1274">
        <f t="shared" si="134"/>
        <v>4.2163173376000014</v>
      </c>
      <c r="AR1274">
        <f t="shared" si="134"/>
        <v>-0.17198330880000007</v>
      </c>
      <c r="AS1274">
        <f t="shared" si="134"/>
        <v>-0.47823104000000016</v>
      </c>
      <c r="AT1274">
        <f t="shared" si="134"/>
        <v>-0.61297146880000031</v>
      </c>
    </row>
    <row r="1275" spans="1:64" x14ac:dyDescent="0.25">
      <c r="A1275" t="s">
        <v>83</v>
      </c>
      <c r="B1275">
        <v>2010</v>
      </c>
      <c r="C1275">
        <v>14</v>
      </c>
      <c r="D1275">
        <v>10.199999999999999</v>
      </c>
      <c r="E1275">
        <v>9.8000000000000007</v>
      </c>
      <c r="F1275">
        <v>10.8</v>
      </c>
      <c r="G1275">
        <v>130.5</v>
      </c>
      <c r="H1275">
        <v>1.6</v>
      </c>
      <c r="I1275">
        <v>5.3</v>
      </c>
      <c r="J1275">
        <v>-10.9</v>
      </c>
      <c r="K1275">
        <v>-0.8</v>
      </c>
      <c r="L1275">
        <v>0.6</v>
      </c>
      <c r="M1275">
        <v>15.1</v>
      </c>
      <c r="N1275">
        <v>119.5</v>
      </c>
      <c r="O1275">
        <v>0.5</v>
      </c>
      <c r="P1275">
        <v>6.9</v>
      </c>
      <c r="Q1275">
        <v>1.4</v>
      </c>
      <c r="R1275">
        <v>0.6</v>
      </c>
      <c r="S1275">
        <v>8.8000000000000007</v>
      </c>
      <c r="T1275">
        <v>-2.2000000000000002</v>
      </c>
      <c r="U1275">
        <v>-18.5</v>
      </c>
      <c r="V1275">
        <v>-0.5</v>
      </c>
      <c r="W1275">
        <v>-0.5</v>
      </c>
      <c r="X1275">
        <v>-1</v>
      </c>
      <c r="Y1275" t="b">
        <f t="shared" si="131"/>
        <v>1</v>
      </c>
      <c r="Z1275">
        <f t="shared" si="136"/>
        <v>3.685061537244362</v>
      </c>
      <c r="AA1275">
        <f t="shared" si="136"/>
        <v>1.4971831143674188</v>
      </c>
      <c r="AB1275">
        <f t="shared" si="136"/>
        <v>7.730246064959827</v>
      </c>
      <c r="AC1275">
        <f t="shared" si="136"/>
        <v>70.45798919422424</v>
      </c>
      <c r="AD1275">
        <f t="shared" si="136"/>
        <v>1.2074682558250225</v>
      </c>
      <c r="AE1275">
        <f t="shared" si="135"/>
        <v>6.493333837166519</v>
      </c>
      <c r="AF1275">
        <f t="shared" si="135"/>
        <v>51.888876458472623</v>
      </c>
      <c r="AG1275">
        <f t="shared" si="135"/>
        <v>0.72969693496031873</v>
      </c>
      <c r="AH1275">
        <f t="shared" si="135"/>
        <v>1.0345959114506345</v>
      </c>
      <c r="AI1275">
        <f t="shared" si="135"/>
        <v>8.1744774246400009</v>
      </c>
      <c r="AJ1275">
        <f t="shared" si="135"/>
        <v>130.69869767680004</v>
      </c>
      <c r="AK1275">
        <f t="shared" si="135"/>
        <v>1.2280253747200005</v>
      </c>
      <c r="AL1275">
        <f t="shared" si="135"/>
        <v>3.8026135654400006</v>
      </c>
      <c r="AM1275">
        <f t="shared" si="135"/>
        <v>2.6641472102399999</v>
      </c>
      <c r="AN1275">
        <f t="shared" si="134"/>
        <v>0.48410011648000012</v>
      </c>
      <c r="AO1275">
        <f t="shared" si="134"/>
        <v>6.9342877286400029</v>
      </c>
      <c r="AP1275">
        <f t="shared" si="134"/>
        <v>-0.50910656512000008</v>
      </c>
      <c r="AQ1275">
        <f t="shared" si="134"/>
        <v>-0.32694612991999872</v>
      </c>
      <c r="AR1275">
        <f t="shared" si="134"/>
        <v>-0.23758664704000007</v>
      </c>
      <c r="AS1275">
        <f t="shared" si="134"/>
        <v>-0.48258483200000013</v>
      </c>
      <c r="AT1275">
        <f t="shared" si="134"/>
        <v>-0.69037717504000029</v>
      </c>
    </row>
    <row r="1276" spans="1:64" x14ac:dyDescent="0.25">
      <c r="A1276" t="s">
        <v>83</v>
      </c>
      <c r="B1276">
        <v>2011</v>
      </c>
      <c r="C1276">
        <v>13</v>
      </c>
      <c r="D1276">
        <v>8.3000000000000007</v>
      </c>
      <c r="E1276">
        <v>8.3000000000000007</v>
      </c>
      <c r="F1276">
        <v>8.4</v>
      </c>
      <c r="G1276">
        <v>107.9</v>
      </c>
      <c r="H1276">
        <v>0.8</v>
      </c>
      <c r="I1276">
        <v>-0.5</v>
      </c>
      <c r="J1276">
        <v>28.2</v>
      </c>
      <c r="K1276">
        <v>0.8</v>
      </c>
      <c r="L1276">
        <v>1.1000000000000001</v>
      </c>
      <c r="M1276">
        <v>7.8</v>
      </c>
      <c r="N1276">
        <v>136.1</v>
      </c>
      <c r="O1276">
        <v>1.2</v>
      </c>
      <c r="P1276">
        <v>5.7</v>
      </c>
      <c r="Q1276">
        <v>1.5</v>
      </c>
      <c r="R1276">
        <v>-0.5</v>
      </c>
      <c r="S1276">
        <v>6.7</v>
      </c>
      <c r="T1276">
        <v>-1.3</v>
      </c>
      <c r="U1276">
        <v>1.7</v>
      </c>
      <c r="V1276">
        <v>0.1</v>
      </c>
      <c r="W1276">
        <v>0</v>
      </c>
      <c r="X1276">
        <v>0.1</v>
      </c>
      <c r="Y1276" t="b">
        <f t="shared" si="131"/>
        <v>1</v>
      </c>
      <c r="Z1276">
        <f t="shared" si="136"/>
        <v>4.6080492297954905</v>
      </c>
      <c r="AA1276">
        <f t="shared" si="136"/>
        <v>2.857746491493935</v>
      </c>
      <c r="AB1276">
        <f t="shared" si="136"/>
        <v>7.8641968519678613</v>
      </c>
      <c r="AC1276">
        <f t="shared" si="136"/>
        <v>77.94639135537939</v>
      </c>
      <c r="AD1276">
        <f t="shared" si="136"/>
        <v>1.1259746046600181</v>
      </c>
      <c r="AE1276">
        <f t="shared" si="135"/>
        <v>5.0946670697332159</v>
      </c>
      <c r="AF1276">
        <f t="shared" si="135"/>
        <v>47.151101166778105</v>
      </c>
      <c r="AG1276">
        <f t="shared" si="135"/>
        <v>0.743757547968255</v>
      </c>
      <c r="AH1276">
        <f t="shared" si="135"/>
        <v>1.0476767291605076</v>
      </c>
      <c r="AI1276">
        <f t="shared" si="135"/>
        <v>8.0995819397120012</v>
      </c>
      <c r="AJ1276">
        <f t="shared" si="135"/>
        <v>131.77895814144003</v>
      </c>
      <c r="AK1276">
        <f t="shared" si="135"/>
        <v>1.2224202997760005</v>
      </c>
      <c r="AL1276">
        <f t="shared" si="135"/>
        <v>4.1820908523520011</v>
      </c>
      <c r="AM1276">
        <f t="shared" si="135"/>
        <v>2.4313177681919997</v>
      </c>
      <c r="AN1276">
        <f t="shared" si="134"/>
        <v>0.28728009318400016</v>
      </c>
      <c r="AO1276">
        <f t="shared" si="134"/>
        <v>6.8874301829120022</v>
      </c>
      <c r="AP1276">
        <f t="shared" si="134"/>
        <v>-0.66728525209600009</v>
      </c>
      <c r="AQ1276">
        <f t="shared" si="134"/>
        <v>7.8443096064001017E-2</v>
      </c>
      <c r="AR1276">
        <f t="shared" si="134"/>
        <v>-0.17006931763200006</v>
      </c>
      <c r="AS1276">
        <f t="shared" si="134"/>
        <v>-0.38606786560000012</v>
      </c>
      <c r="AT1276">
        <f t="shared" si="134"/>
        <v>-0.53230174003200026</v>
      </c>
    </row>
    <row r="1277" spans="1:64" x14ac:dyDescent="0.25">
      <c r="A1277" t="s">
        <v>83</v>
      </c>
      <c r="B1277">
        <v>2012</v>
      </c>
      <c r="C1277">
        <v>13</v>
      </c>
      <c r="D1277">
        <v>12</v>
      </c>
      <c r="E1277">
        <v>11.6</v>
      </c>
      <c r="F1277">
        <v>13.4</v>
      </c>
      <c r="G1277">
        <v>130.4</v>
      </c>
      <c r="H1277">
        <v>1.5</v>
      </c>
      <c r="I1277">
        <v>-3.9</v>
      </c>
      <c r="J1277">
        <v>-30.8</v>
      </c>
      <c r="K1277">
        <v>-0.4</v>
      </c>
      <c r="L1277">
        <v>0.2</v>
      </c>
      <c r="M1277">
        <v>7.7</v>
      </c>
      <c r="N1277">
        <v>99.5</v>
      </c>
      <c r="O1277">
        <v>0.7</v>
      </c>
      <c r="P1277">
        <v>8</v>
      </c>
      <c r="Q1277">
        <v>0.3</v>
      </c>
      <c r="R1277">
        <v>-0.3</v>
      </c>
      <c r="S1277">
        <v>8</v>
      </c>
      <c r="T1277">
        <v>0.9</v>
      </c>
      <c r="U1277">
        <v>8.9</v>
      </c>
      <c r="V1277">
        <v>0.5</v>
      </c>
      <c r="W1277">
        <v>-0.2</v>
      </c>
      <c r="X1277">
        <v>0.3</v>
      </c>
      <c r="Y1277" t="b">
        <f t="shared" si="131"/>
        <v>1</v>
      </c>
      <c r="Z1277">
        <f t="shared" si="136"/>
        <v>6.0864393838363924</v>
      </c>
      <c r="AA1277">
        <f t="shared" si="136"/>
        <v>4.6061971931951478</v>
      </c>
      <c r="AB1277">
        <f t="shared" si="136"/>
        <v>8.9713574815742891</v>
      </c>
      <c r="AC1277">
        <f t="shared" si="136"/>
        <v>88.437113084303519</v>
      </c>
      <c r="AD1277">
        <f t="shared" si="136"/>
        <v>1.2007796837280145</v>
      </c>
      <c r="AE1277">
        <f t="shared" si="135"/>
        <v>3.2957336557865728</v>
      </c>
      <c r="AF1277">
        <f t="shared" si="135"/>
        <v>31.560880933422485</v>
      </c>
      <c r="AG1277">
        <f t="shared" si="135"/>
        <v>0.51500603837460401</v>
      </c>
      <c r="AH1277">
        <f t="shared" si="135"/>
        <v>0.87814138332840619</v>
      </c>
      <c r="AI1277">
        <f t="shared" si="135"/>
        <v>8.0196655517696023</v>
      </c>
      <c r="AJ1277">
        <f t="shared" si="135"/>
        <v>125.32316651315203</v>
      </c>
      <c r="AK1277">
        <f t="shared" si="135"/>
        <v>1.1179362398208004</v>
      </c>
      <c r="AL1277">
        <f t="shared" si="135"/>
        <v>4.945672681881601</v>
      </c>
      <c r="AM1277">
        <f t="shared" si="135"/>
        <v>2.0050542145535997</v>
      </c>
      <c r="AN1277">
        <f t="shared" si="134"/>
        <v>0.16982407454720014</v>
      </c>
      <c r="AO1277">
        <f t="shared" si="134"/>
        <v>7.1099441463296014</v>
      </c>
      <c r="AP1277">
        <f t="shared" si="134"/>
        <v>-0.35382820167680007</v>
      </c>
      <c r="AQ1277">
        <f t="shared" si="134"/>
        <v>1.842754476851201</v>
      </c>
      <c r="AR1277">
        <f t="shared" si="134"/>
        <v>-3.6055454105600043E-2</v>
      </c>
      <c r="AS1277">
        <f t="shared" si="134"/>
        <v>-0.34885429248000011</v>
      </c>
      <c r="AT1277">
        <f t="shared" si="134"/>
        <v>-0.36584139202560023</v>
      </c>
    </row>
    <row r="1278" spans="1:64" x14ac:dyDescent="0.25">
      <c r="A1278" t="s">
        <v>83</v>
      </c>
      <c r="B1278">
        <v>2013</v>
      </c>
      <c r="C1278">
        <v>13</v>
      </c>
      <c r="D1278">
        <v>0</v>
      </c>
      <c r="E1278">
        <v>-2</v>
      </c>
      <c r="F1278">
        <v>3.7</v>
      </c>
      <c r="G1278">
        <v>-13.4</v>
      </c>
      <c r="H1278">
        <v>0.5</v>
      </c>
      <c r="I1278">
        <v>9.4</v>
      </c>
      <c r="J1278">
        <v>86.3</v>
      </c>
      <c r="K1278">
        <v>1.1000000000000001</v>
      </c>
      <c r="L1278">
        <v>0.2</v>
      </c>
      <c r="M1278">
        <v>7.4</v>
      </c>
      <c r="N1278">
        <v>72.8</v>
      </c>
      <c r="O1278">
        <v>0.4</v>
      </c>
      <c r="P1278">
        <v>-0.9</v>
      </c>
      <c r="Q1278">
        <v>4.8</v>
      </c>
      <c r="R1278">
        <v>-0.3</v>
      </c>
      <c r="S1278">
        <v>3.6</v>
      </c>
      <c r="T1278">
        <v>1.1000000000000001</v>
      </c>
      <c r="U1278">
        <v>7</v>
      </c>
      <c r="V1278">
        <v>-0.3</v>
      </c>
      <c r="W1278">
        <v>-0.4</v>
      </c>
      <c r="X1278">
        <v>-0.7</v>
      </c>
      <c r="Y1278" t="b">
        <f t="shared" si="131"/>
        <v>1</v>
      </c>
      <c r="Z1278">
        <f t="shared" si="136"/>
        <v>4.8691515070691143</v>
      </c>
      <c r="AA1278">
        <f t="shared" si="136"/>
        <v>3.2849577545561184</v>
      </c>
      <c r="AB1278">
        <f t="shared" si="136"/>
        <v>7.9170859852594315</v>
      </c>
      <c r="AC1278">
        <f t="shared" si="136"/>
        <v>68.069690467442811</v>
      </c>
      <c r="AD1278">
        <f t="shared" si="136"/>
        <v>1.0606237469824116</v>
      </c>
      <c r="AE1278">
        <f t="shared" si="135"/>
        <v>4.5165869246292587</v>
      </c>
      <c r="AF1278">
        <f t="shared" si="135"/>
        <v>42.50870474673799</v>
      </c>
      <c r="AG1278">
        <f t="shared" si="135"/>
        <v>0.63200483069968327</v>
      </c>
      <c r="AH1278">
        <f t="shared" si="135"/>
        <v>0.74251310666272508</v>
      </c>
      <c r="AI1278">
        <f t="shared" si="135"/>
        <v>7.8957324414156824</v>
      </c>
      <c r="AJ1278">
        <f t="shared" si="135"/>
        <v>114.81853321052164</v>
      </c>
      <c r="AK1278">
        <f t="shared" si="135"/>
        <v>0.97434899185664037</v>
      </c>
      <c r="AL1278">
        <f t="shared" si="135"/>
        <v>3.7765381455052807</v>
      </c>
      <c r="AM1278">
        <f t="shared" si="135"/>
        <v>2.5640433716428799</v>
      </c>
      <c r="AN1278">
        <f t="shared" si="134"/>
        <v>7.5859259637760107E-2</v>
      </c>
      <c r="AO1278">
        <f t="shared" si="134"/>
        <v>6.4079553170636814</v>
      </c>
      <c r="AP1278">
        <f t="shared" si="134"/>
        <v>-6.306256134144006E-2</v>
      </c>
      <c r="AQ1278">
        <f t="shared" si="134"/>
        <v>2.8742035814809608</v>
      </c>
      <c r="AR1278">
        <f t="shared" si="134"/>
        <v>-8.8844363284480032E-2</v>
      </c>
      <c r="AS1278">
        <f t="shared" si="134"/>
        <v>-0.35908343398400011</v>
      </c>
      <c r="AT1278">
        <f t="shared" si="134"/>
        <v>-0.43267311362048022</v>
      </c>
    </row>
    <row r="1279" spans="1:64" x14ac:dyDescent="0.25">
      <c r="A1279" t="s">
        <v>83</v>
      </c>
      <c r="B1279">
        <v>2014</v>
      </c>
      <c r="C1279">
        <v>7</v>
      </c>
      <c r="D1279">
        <v>-3.3</v>
      </c>
      <c r="E1279">
        <v>-7.2</v>
      </c>
      <c r="F1279">
        <v>2.2999999999999998</v>
      </c>
      <c r="G1279">
        <v>-2.4</v>
      </c>
      <c r="H1279">
        <v>-0.3</v>
      </c>
      <c r="I1279">
        <v>2.6</v>
      </c>
      <c r="J1279">
        <v>69.7</v>
      </c>
      <c r="K1279">
        <v>1.6</v>
      </c>
      <c r="L1279">
        <v>2</v>
      </c>
      <c r="M1279">
        <v>-4.5999999999999996</v>
      </c>
      <c r="N1279">
        <v>67.3</v>
      </c>
      <c r="O1279">
        <v>1.3</v>
      </c>
      <c r="P1279">
        <v>-0.3</v>
      </c>
      <c r="Q1279">
        <v>2.2000000000000002</v>
      </c>
      <c r="R1279">
        <v>-0.3</v>
      </c>
      <c r="S1279">
        <v>1.5</v>
      </c>
      <c r="T1279">
        <v>-1.1000000000000001</v>
      </c>
      <c r="U1279">
        <v>-3.6</v>
      </c>
      <c r="V1279">
        <v>-0.4</v>
      </c>
      <c r="W1279">
        <v>-0.4</v>
      </c>
      <c r="X1279">
        <v>-0.8</v>
      </c>
      <c r="Y1279" t="b">
        <f t="shared" si="131"/>
        <v>1</v>
      </c>
      <c r="Z1279">
        <f t="shared" si="136"/>
        <v>3.2353212056552914</v>
      </c>
      <c r="AA1279">
        <f t="shared" si="136"/>
        <v>1.1879662036448948</v>
      </c>
      <c r="AB1279">
        <f t="shared" si="136"/>
        <v>6.7936687882075457</v>
      </c>
      <c r="AC1279">
        <f t="shared" si="136"/>
        <v>53.975752373954258</v>
      </c>
      <c r="AD1279">
        <f t="shared" si="136"/>
        <v>0.78849899758592934</v>
      </c>
      <c r="AE1279">
        <f t="shared" si="135"/>
        <v>4.1332695397034076</v>
      </c>
      <c r="AF1279">
        <f t="shared" si="135"/>
        <v>47.946963797390396</v>
      </c>
      <c r="AG1279">
        <f t="shared" si="135"/>
        <v>0.82560386455974666</v>
      </c>
      <c r="AH1279">
        <f t="shared" si="135"/>
        <v>0.9940104853301801</v>
      </c>
      <c r="AI1279">
        <f t="shared" si="135"/>
        <v>5.3965859531325462</v>
      </c>
      <c r="AJ1279">
        <f t="shared" si="135"/>
        <v>105.31482656841732</v>
      </c>
      <c r="AK1279">
        <f t="shared" si="135"/>
        <v>1.0394791934853123</v>
      </c>
      <c r="AL1279">
        <f t="shared" si="135"/>
        <v>2.9612305164042247</v>
      </c>
      <c r="AM1279">
        <f t="shared" si="135"/>
        <v>2.491234697314304</v>
      </c>
      <c r="AN1279">
        <f t="shared" si="134"/>
        <v>6.8740771020808777E-4</v>
      </c>
      <c r="AO1279">
        <f t="shared" si="134"/>
        <v>5.4263642536509451</v>
      </c>
      <c r="AP1279">
        <f t="shared" si="134"/>
        <v>-0.27045004907315207</v>
      </c>
      <c r="AQ1279">
        <f t="shared" si="134"/>
        <v>1.5793628651847684</v>
      </c>
      <c r="AR1279">
        <f t="shared" si="134"/>
        <v>-0.15107549062758405</v>
      </c>
      <c r="AS1279">
        <f t="shared" si="134"/>
        <v>-0.36726674718720009</v>
      </c>
      <c r="AT1279">
        <f t="shared" si="134"/>
        <v>-0.50613849089638419</v>
      </c>
    </row>
    <row r="1280" spans="1:64" hidden="1" x14ac:dyDescent="0.25">
      <c r="A1280" t="s">
        <v>84</v>
      </c>
      <c r="B1280">
        <v>1999</v>
      </c>
      <c r="C1280">
        <v>11</v>
      </c>
      <c r="D1280">
        <v>-2.0447440467005511</v>
      </c>
      <c r="E1280">
        <v>-3.7862430683461605</v>
      </c>
      <c r="F1280">
        <v>-0.30255360918154128</v>
      </c>
      <c r="G1280">
        <v>-39.783746484671013</v>
      </c>
      <c r="H1280">
        <v>-0.34991901748265497</v>
      </c>
      <c r="I1280">
        <v>6.8127246456494408</v>
      </c>
      <c r="J1280">
        <v>29.93687978825913</v>
      </c>
      <c r="K1280">
        <v>9.0422364799942256E-2</v>
      </c>
      <c r="L1280">
        <v>9.2974991656972178E-2</v>
      </c>
      <c r="M1280" t="s">
        <v>1</v>
      </c>
      <c r="N1280" t="s">
        <v>1</v>
      </c>
      <c r="O1280" t="s">
        <v>1</v>
      </c>
      <c r="P1280" t="s">
        <v>1</v>
      </c>
      <c r="Q1280" t="s">
        <v>1</v>
      </c>
      <c r="R1280" t="s">
        <v>1</v>
      </c>
      <c r="S1280" t="s">
        <v>1</v>
      </c>
      <c r="T1280" t="s">
        <v>1</v>
      </c>
      <c r="U1280" t="s">
        <v>1</v>
      </c>
      <c r="V1280" t="s">
        <v>1</v>
      </c>
      <c r="W1280" t="s">
        <v>1</v>
      </c>
      <c r="X1280" t="s">
        <v>1</v>
      </c>
      <c r="Y1280" t="b">
        <f t="shared" si="131"/>
        <v>0</v>
      </c>
      <c r="Z1280">
        <f t="shared" si="136"/>
        <v>-2.0447440467005511</v>
      </c>
      <c r="AA1280">
        <f t="shared" si="136"/>
        <v>-3.7862430683461605</v>
      </c>
      <c r="AB1280">
        <f t="shared" si="136"/>
        <v>-0.30255360918154128</v>
      </c>
      <c r="AC1280">
        <f t="shared" si="136"/>
        <v>-39.783746484671013</v>
      </c>
      <c r="AD1280">
        <f t="shared" si="136"/>
        <v>-0.34991901748265497</v>
      </c>
      <c r="AE1280">
        <f t="shared" si="135"/>
        <v>6.8127246456494408</v>
      </c>
      <c r="AF1280">
        <f t="shared" si="135"/>
        <v>29.93687978825913</v>
      </c>
      <c r="AG1280">
        <f t="shared" si="135"/>
        <v>9.0422364799942256E-2</v>
      </c>
      <c r="AH1280">
        <f t="shared" si="135"/>
        <v>9.2974991656972178E-2</v>
      </c>
      <c r="AI1280" t="str">
        <f t="shared" si="135"/>
        <v xml:space="preserve"> </v>
      </c>
      <c r="AJ1280" t="str">
        <f t="shared" si="135"/>
        <v xml:space="preserve"> </v>
      </c>
      <c r="AK1280" t="str">
        <f t="shared" si="135"/>
        <v xml:space="preserve"> </v>
      </c>
      <c r="AL1280" t="str">
        <f t="shared" si="135"/>
        <v xml:space="preserve"> </v>
      </c>
      <c r="AM1280" t="str">
        <f t="shared" si="135"/>
        <v xml:space="preserve"> </v>
      </c>
      <c r="AN1280" t="str">
        <f t="shared" si="134"/>
        <v xml:space="preserve"> </v>
      </c>
      <c r="AO1280" t="str">
        <f t="shared" si="134"/>
        <v xml:space="preserve"> </v>
      </c>
      <c r="AP1280" t="str">
        <f t="shared" si="134"/>
        <v xml:space="preserve"> </v>
      </c>
      <c r="AQ1280" t="str">
        <f t="shared" si="134"/>
        <v xml:space="preserve"> </v>
      </c>
      <c r="AR1280" t="str">
        <f t="shared" si="134"/>
        <v xml:space="preserve"> </v>
      </c>
      <c r="AS1280" t="str">
        <f t="shared" si="134"/>
        <v xml:space="preserve"> </v>
      </c>
      <c r="AT1280" t="str">
        <f t="shared" si="134"/>
        <v xml:space="preserve"> </v>
      </c>
      <c r="AU1280" t="s">
        <v>1</v>
      </c>
      <c r="AV1280" t="s">
        <v>1</v>
      </c>
      <c r="AW1280" t="s">
        <v>1</v>
      </c>
      <c r="AX1280" t="s">
        <v>1</v>
      </c>
      <c r="AY1280" t="s">
        <v>1</v>
      </c>
      <c r="AZ1280" t="s">
        <v>1</v>
      </c>
      <c r="BA1280" t="s">
        <v>1</v>
      </c>
      <c r="BB1280" t="s">
        <v>1</v>
      </c>
      <c r="BC1280" t="s">
        <v>1</v>
      </c>
      <c r="BD1280" t="s">
        <v>1</v>
      </c>
      <c r="BE1280" t="s">
        <v>1</v>
      </c>
      <c r="BF1280" t="s">
        <v>1</v>
      </c>
      <c r="BG1280" t="s">
        <v>1</v>
      </c>
      <c r="BH1280" t="s">
        <v>1</v>
      </c>
      <c r="BI1280" t="s">
        <v>1</v>
      </c>
      <c r="BJ1280" t="s">
        <v>1</v>
      </c>
      <c r="BK1280" t="s">
        <v>1</v>
      </c>
      <c r="BL1280" t="s">
        <v>1</v>
      </c>
    </row>
    <row r="1281" spans="1:46" x14ac:dyDescent="0.25">
      <c r="A1281" t="s">
        <v>84</v>
      </c>
      <c r="B1281">
        <v>2000</v>
      </c>
      <c r="C1281">
        <v>11</v>
      </c>
      <c r="D1281">
        <v>-3.6</v>
      </c>
      <c r="E1281">
        <v>-4.5</v>
      </c>
      <c r="F1281">
        <v>-3.3</v>
      </c>
      <c r="G1281">
        <v>-54.5</v>
      </c>
      <c r="H1281">
        <v>-1</v>
      </c>
      <c r="I1281">
        <v>5.0999999999999996</v>
      </c>
      <c r="J1281">
        <v>35.5</v>
      </c>
      <c r="K1281">
        <v>0.4</v>
      </c>
      <c r="L1281">
        <v>-0.2</v>
      </c>
      <c r="M1281">
        <v>0.6</v>
      </c>
      <c r="N1281">
        <v>-19</v>
      </c>
      <c r="O1281">
        <v>-0.3</v>
      </c>
      <c r="P1281">
        <v>-2.5</v>
      </c>
      <c r="Q1281">
        <v>1.8</v>
      </c>
      <c r="R1281">
        <v>-0.1</v>
      </c>
      <c r="S1281">
        <v>-0.8</v>
      </c>
      <c r="T1281">
        <v>0.9</v>
      </c>
      <c r="U1281">
        <v>3.6</v>
      </c>
      <c r="V1281">
        <v>0</v>
      </c>
      <c r="W1281">
        <v>0.4</v>
      </c>
      <c r="X1281">
        <v>0.4</v>
      </c>
      <c r="Y1281" t="b">
        <f t="shared" si="131"/>
        <v>1</v>
      </c>
      <c r="Z1281">
        <f t="shared" si="136"/>
        <v>-2.3557952373604412</v>
      </c>
      <c r="AA1281">
        <f t="shared" si="136"/>
        <v>-3.9289944546769284</v>
      </c>
      <c r="AB1281">
        <f t="shared" si="136"/>
        <v>-0.90204288734523308</v>
      </c>
      <c r="AC1281">
        <f t="shared" si="136"/>
        <v>-42.726997187736814</v>
      </c>
      <c r="AD1281">
        <f t="shared" si="136"/>
        <v>-0.47993521398612399</v>
      </c>
      <c r="AE1281">
        <f t="shared" si="135"/>
        <v>6.4701797165195529</v>
      </c>
      <c r="AF1281">
        <f t="shared" si="135"/>
        <v>31.049503830607307</v>
      </c>
      <c r="AG1281">
        <f t="shared" si="135"/>
        <v>0.15233789183995383</v>
      </c>
      <c r="AH1281">
        <f t="shared" si="135"/>
        <v>3.4379993325577743E-2</v>
      </c>
      <c r="AI1281">
        <f t="shared" si="135"/>
        <v>0.6</v>
      </c>
      <c r="AJ1281">
        <f t="shared" si="135"/>
        <v>-19</v>
      </c>
      <c r="AK1281">
        <f t="shared" si="135"/>
        <v>-0.3</v>
      </c>
      <c r="AL1281">
        <f t="shared" si="135"/>
        <v>-2.5</v>
      </c>
      <c r="AM1281">
        <f t="shared" si="135"/>
        <v>1.8</v>
      </c>
      <c r="AN1281">
        <f t="shared" si="134"/>
        <v>-0.1</v>
      </c>
      <c r="AO1281">
        <f t="shared" si="134"/>
        <v>-0.8</v>
      </c>
      <c r="AP1281">
        <f t="shared" si="134"/>
        <v>0.9</v>
      </c>
      <c r="AQ1281">
        <f t="shared" si="134"/>
        <v>3.6</v>
      </c>
      <c r="AR1281">
        <f t="shared" si="134"/>
        <v>0</v>
      </c>
      <c r="AS1281">
        <f t="shared" si="134"/>
        <v>0.4</v>
      </c>
      <c r="AT1281">
        <f t="shared" si="134"/>
        <v>0.4</v>
      </c>
    </row>
    <row r="1282" spans="1:46" x14ac:dyDescent="0.25">
      <c r="A1282" t="s">
        <v>84</v>
      </c>
      <c r="B1282">
        <v>2001</v>
      </c>
      <c r="C1282">
        <v>11</v>
      </c>
      <c r="D1282">
        <v>-2.9</v>
      </c>
      <c r="E1282">
        <v>-3.4</v>
      </c>
      <c r="F1282">
        <v>-2.1</v>
      </c>
      <c r="G1282">
        <v>-28.4</v>
      </c>
      <c r="H1282">
        <v>-0.4</v>
      </c>
      <c r="I1282">
        <v>-5.6</v>
      </c>
      <c r="J1282">
        <v>-41.8</v>
      </c>
      <c r="K1282">
        <v>-0.7</v>
      </c>
      <c r="L1282">
        <v>-0.4</v>
      </c>
      <c r="M1282">
        <v>-9</v>
      </c>
      <c r="N1282">
        <v>-70.099999999999994</v>
      </c>
      <c r="O1282">
        <v>-0.4</v>
      </c>
      <c r="P1282">
        <v>-1.8</v>
      </c>
      <c r="Q1282">
        <v>-3.4</v>
      </c>
      <c r="R1282">
        <v>0.6</v>
      </c>
      <c r="S1282">
        <v>-4.7</v>
      </c>
      <c r="T1282">
        <v>-1.7</v>
      </c>
      <c r="U1282">
        <v>-24.9</v>
      </c>
      <c r="V1282">
        <v>0.9</v>
      </c>
      <c r="W1282">
        <v>-0.3</v>
      </c>
      <c r="X1282">
        <v>0.7</v>
      </c>
      <c r="Y1282" t="b">
        <f t="shared" ref="Y1282:Y1345" si="137">EXACT(A1282,A1281)</f>
        <v>1</v>
      </c>
      <c r="Z1282">
        <f t="shared" si="136"/>
        <v>-2.4646361898883531</v>
      </c>
      <c r="AA1282">
        <f t="shared" si="136"/>
        <v>-3.8231955637415429</v>
      </c>
      <c r="AB1282">
        <f t="shared" si="136"/>
        <v>-1.1416343098761865</v>
      </c>
      <c r="AC1282">
        <f t="shared" si="136"/>
        <v>-39.861597750189453</v>
      </c>
      <c r="AD1282">
        <f t="shared" si="136"/>
        <v>-0.46394817118889925</v>
      </c>
      <c r="AE1282">
        <f t="shared" si="135"/>
        <v>4.0561437732156422</v>
      </c>
      <c r="AF1282">
        <f t="shared" si="135"/>
        <v>16.479603064485847</v>
      </c>
      <c r="AG1282">
        <f t="shared" si="135"/>
        <v>-1.8129686528036912E-2</v>
      </c>
      <c r="AH1282">
        <f t="shared" si="135"/>
        <v>-5.249600533953782E-2</v>
      </c>
      <c r="AI1282">
        <f t="shared" si="135"/>
        <v>-1.32</v>
      </c>
      <c r="AJ1282">
        <f t="shared" si="135"/>
        <v>-29.22</v>
      </c>
      <c r="AK1282">
        <f t="shared" si="135"/>
        <v>-0.32</v>
      </c>
      <c r="AL1282">
        <f t="shared" si="135"/>
        <v>-2.36</v>
      </c>
      <c r="AM1282">
        <f t="shared" si="135"/>
        <v>0.76000000000000012</v>
      </c>
      <c r="AN1282">
        <f t="shared" si="134"/>
        <v>3.999999999999998E-2</v>
      </c>
      <c r="AO1282">
        <f t="shared" si="134"/>
        <v>-1.58</v>
      </c>
      <c r="AP1282">
        <f t="shared" si="134"/>
        <v>0.38000000000000006</v>
      </c>
      <c r="AQ1282">
        <f t="shared" si="134"/>
        <v>-2.1</v>
      </c>
      <c r="AR1282">
        <f t="shared" si="134"/>
        <v>0.18000000000000002</v>
      </c>
      <c r="AS1282">
        <f t="shared" si="134"/>
        <v>0.26000000000000006</v>
      </c>
      <c r="AT1282">
        <f t="shared" si="134"/>
        <v>0.46000000000000008</v>
      </c>
    </row>
    <row r="1283" spans="1:46" x14ac:dyDescent="0.25">
      <c r="A1283" t="s">
        <v>84</v>
      </c>
      <c r="B1283">
        <v>2002</v>
      </c>
      <c r="C1283">
        <v>13</v>
      </c>
      <c r="D1283">
        <v>-1.5</v>
      </c>
      <c r="E1283">
        <v>-2</v>
      </c>
      <c r="F1283">
        <v>-1.3</v>
      </c>
      <c r="G1283">
        <v>11</v>
      </c>
      <c r="H1283">
        <v>1</v>
      </c>
      <c r="I1283">
        <v>-7.6</v>
      </c>
      <c r="J1283">
        <v>1.4</v>
      </c>
      <c r="K1283">
        <v>0.9</v>
      </c>
      <c r="L1283">
        <v>-0.1</v>
      </c>
      <c r="M1283">
        <v>-9.6</v>
      </c>
      <c r="N1283">
        <v>12.4</v>
      </c>
      <c r="O1283">
        <v>0.9</v>
      </c>
      <c r="P1283">
        <v>-0.2</v>
      </c>
      <c r="Q1283">
        <v>-0.2</v>
      </c>
      <c r="R1283">
        <v>-0.7</v>
      </c>
      <c r="S1283">
        <v>-1.2</v>
      </c>
      <c r="T1283">
        <v>1</v>
      </c>
      <c r="U1283">
        <v>1.4</v>
      </c>
      <c r="V1283">
        <v>-0.1</v>
      </c>
      <c r="W1283">
        <v>0.3</v>
      </c>
      <c r="X1283">
        <v>0.2</v>
      </c>
      <c r="Y1283" t="b">
        <f t="shared" si="137"/>
        <v>1</v>
      </c>
      <c r="Z1283">
        <f t="shared" si="136"/>
        <v>-2.2717089519106826</v>
      </c>
      <c r="AA1283">
        <f t="shared" si="136"/>
        <v>-3.4585564509932345</v>
      </c>
      <c r="AB1283">
        <f t="shared" si="136"/>
        <v>-1.1733074479009493</v>
      </c>
      <c r="AC1283">
        <f t="shared" si="136"/>
        <v>-29.689278200151566</v>
      </c>
      <c r="AD1283">
        <f t="shared" si="136"/>
        <v>-0.17115853695111943</v>
      </c>
      <c r="AE1283">
        <f t="shared" si="135"/>
        <v>1.7249150185725139</v>
      </c>
      <c r="AF1283">
        <f t="shared" si="135"/>
        <v>13.463682451588678</v>
      </c>
      <c r="AG1283">
        <f t="shared" si="135"/>
        <v>0.16549625077757049</v>
      </c>
      <c r="AH1283">
        <f t="shared" si="135"/>
        <v>-6.1996804271630263E-2</v>
      </c>
      <c r="AI1283">
        <f t="shared" si="135"/>
        <v>-2.976</v>
      </c>
      <c r="AJ1283">
        <f t="shared" si="135"/>
        <v>-20.896000000000001</v>
      </c>
      <c r="AK1283">
        <f t="shared" si="135"/>
        <v>-7.5999999999999984E-2</v>
      </c>
      <c r="AL1283">
        <f t="shared" si="135"/>
        <v>-1.9279999999999999</v>
      </c>
      <c r="AM1283">
        <f t="shared" si="135"/>
        <v>0.56800000000000006</v>
      </c>
      <c r="AN1283">
        <f t="shared" si="134"/>
        <v>-0.108</v>
      </c>
      <c r="AO1283">
        <f t="shared" si="134"/>
        <v>-1.5040000000000002</v>
      </c>
      <c r="AP1283">
        <f t="shared" si="134"/>
        <v>0.504</v>
      </c>
      <c r="AQ1283">
        <f t="shared" si="134"/>
        <v>-1.4000000000000001</v>
      </c>
      <c r="AR1283">
        <f t="shared" si="134"/>
        <v>0.12400000000000001</v>
      </c>
      <c r="AS1283">
        <f t="shared" si="134"/>
        <v>0.26800000000000007</v>
      </c>
      <c r="AT1283">
        <f t="shared" si="134"/>
        <v>0.40800000000000014</v>
      </c>
    </row>
    <row r="1284" spans="1:46" x14ac:dyDescent="0.25">
      <c r="A1284" t="s">
        <v>84</v>
      </c>
      <c r="B1284">
        <v>2003</v>
      </c>
      <c r="C1284">
        <v>13</v>
      </c>
      <c r="D1284">
        <v>-4.3</v>
      </c>
      <c r="E1284">
        <v>-6.7</v>
      </c>
      <c r="F1284">
        <v>-1.9</v>
      </c>
      <c r="G1284">
        <v>-44.1</v>
      </c>
      <c r="H1284">
        <v>-0.2</v>
      </c>
      <c r="I1284">
        <v>-0.6</v>
      </c>
      <c r="J1284">
        <v>57.9</v>
      </c>
      <c r="K1284">
        <v>1.5</v>
      </c>
      <c r="L1284">
        <v>1.4</v>
      </c>
      <c r="M1284">
        <v>-7.4</v>
      </c>
      <c r="N1284">
        <v>13.8</v>
      </c>
      <c r="O1284">
        <v>0.8</v>
      </c>
      <c r="P1284">
        <v>-1.7</v>
      </c>
      <c r="Q1284">
        <v>1.7</v>
      </c>
      <c r="R1284">
        <v>-0.5</v>
      </c>
      <c r="S1284">
        <v>-0.5</v>
      </c>
      <c r="T1284">
        <v>-0.8</v>
      </c>
      <c r="U1284">
        <v>2.7</v>
      </c>
      <c r="V1284">
        <v>0.7</v>
      </c>
      <c r="W1284">
        <v>-0.4</v>
      </c>
      <c r="X1284">
        <v>0.3</v>
      </c>
      <c r="Y1284" t="b">
        <f t="shared" si="137"/>
        <v>1</v>
      </c>
      <c r="Z1284">
        <f t="shared" si="136"/>
        <v>-2.6773671615285459</v>
      </c>
      <c r="AA1284">
        <f t="shared" si="136"/>
        <v>-4.1068451607945882</v>
      </c>
      <c r="AB1284">
        <f t="shared" si="136"/>
        <v>-1.3186459583207595</v>
      </c>
      <c r="AC1284">
        <f t="shared" si="136"/>
        <v>-32.571422560121256</v>
      </c>
      <c r="AD1284">
        <f t="shared" si="136"/>
        <v>-0.17692682956089556</v>
      </c>
      <c r="AE1284">
        <f t="shared" si="135"/>
        <v>1.2599320148580113</v>
      </c>
      <c r="AF1284">
        <f t="shared" si="135"/>
        <v>22.350945961270945</v>
      </c>
      <c r="AG1284">
        <f t="shared" si="135"/>
        <v>0.43239700062205644</v>
      </c>
      <c r="AH1284">
        <f t="shared" si="135"/>
        <v>0.23040255658269576</v>
      </c>
      <c r="AI1284">
        <f t="shared" si="135"/>
        <v>-3.8608000000000002</v>
      </c>
      <c r="AJ1284">
        <f t="shared" si="135"/>
        <v>-13.956800000000003</v>
      </c>
      <c r="AK1284">
        <f t="shared" si="135"/>
        <v>9.9200000000000038E-2</v>
      </c>
      <c r="AL1284">
        <f t="shared" si="135"/>
        <v>-1.8824000000000001</v>
      </c>
      <c r="AM1284">
        <f t="shared" si="135"/>
        <v>0.79440000000000011</v>
      </c>
      <c r="AN1284">
        <f t="shared" si="134"/>
        <v>-0.18640000000000001</v>
      </c>
      <c r="AO1284">
        <f t="shared" si="134"/>
        <v>-1.3032000000000004</v>
      </c>
      <c r="AP1284">
        <f t="shared" si="134"/>
        <v>0.24319999999999997</v>
      </c>
      <c r="AQ1284">
        <f t="shared" si="134"/>
        <v>-0.58000000000000007</v>
      </c>
      <c r="AR1284">
        <f t="shared" si="134"/>
        <v>0.2392</v>
      </c>
      <c r="AS1284">
        <f t="shared" si="134"/>
        <v>0.13440000000000005</v>
      </c>
      <c r="AT1284">
        <f t="shared" si="134"/>
        <v>0.38640000000000013</v>
      </c>
    </row>
    <row r="1285" spans="1:46" x14ac:dyDescent="0.25">
      <c r="A1285" t="s">
        <v>84</v>
      </c>
      <c r="B1285">
        <v>2004</v>
      </c>
      <c r="C1285">
        <v>12</v>
      </c>
      <c r="D1285">
        <v>-10.199999999999999</v>
      </c>
      <c r="E1285">
        <v>-15</v>
      </c>
      <c r="F1285">
        <v>-7.9</v>
      </c>
      <c r="G1285">
        <v>-78.900000000000006</v>
      </c>
      <c r="H1285">
        <v>-0.3</v>
      </c>
      <c r="I1285">
        <v>12</v>
      </c>
      <c r="J1285">
        <v>63.2</v>
      </c>
      <c r="K1285">
        <v>0.2</v>
      </c>
      <c r="L1285">
        <v>1</v>
      </c>
      <c r="M1285">
        <v>-3</v>
      </c>
      <c r="N1285">
        <v>-15.8</v>
      </c>
      <c r="O1285">
        <v>0</v>
      </c>
      <c r="P1285">
        <v>-4.5</v>
      </c>
      <c r="Q1285">
        <v>3.3</v>
      </c>
      <c r="R1285">
        <v>0.1</v>
      </c>
      <c r="S1285">
        <v>-1</v>
      </c>
      <c r="T1285">
        <v>-1.3</v>
      </c>
      <c r="U1285">
        <v>-7.9</v>
      </c>
      <c r="V1285">
        <v>-1</v>
      </c>
      <c r="W1285">
        <v>-0.5</v>
      </c>
      <c r="X1285">
        <v>-1.4</v>
      </c>
      <c r="Y1285" t="b">
        <f t="shared" si="137"/>
        <v>1</v>
      </c>
      <c r="Z1285">
        <f t="shared" si="136"/>
        <v>-4.1818937292228373</v>
      </c>
      <c r="AA1285">
        <f t="shared" si="136"/>
        <v>-6.2854761286356702</v>
      </c>
      <c r="AB1285">
        <f t="shared" si="136"/>
        <v>-2.634916766656608</v>
      </c>
      <c r="AC1285">
        <f t="shared" si="136"/>
        <v>-41.837138048097003</v>
      </c>
      <c r="AD1285">
        <f t="shared" si="136"/>
        <v>-0.20154146364871645</v>
      </c>
      <c r="AE1285">
        <f t="shared" si="135"/>
        <v>3.4079456118864098</v>
      </c>
      <c r="AF1285">
        <f t="shared" si="135"/>
        <v>30.520756769016756</v>
      </c>
      <c r="AG1285">
        <f t="shared" si="135"/>
        <v>0.38591760049764523</v>
      </c>
      <c r="AH1285">
        <f t="shared" si="135"/>
        <v>0.38432204526615665</v>
      </c>
      <c r="AI1285">
        <f t="shared" si="135"/>
        <v>-3.6886400000000004</v>
      </c>
      <c r="AJ1285">
        <f t="shared" si="135"/>
        <v>-14.325440000000004</v>
      </c>
      <c r="AK1285">
        <f t="shared" si="135"/>
        <v>7.9360000000000042E-2</v>
      </c>
      <c r="AL1285">
        <f t="shared" si="135"/>
        <v>-2.4059200000000001</v>
      </c>
      <c r="AM1285">
        <f t="shared" si="135"/>
        <v>1.2955200000000002</v>
      </c>
      <c r="AN1285">
        <f t="shared" si="134"/>
        <v>-0.12912000000000001</v>
      </c>
      <c r="AO1285">
        <f t="shared" si="134"/>
        <v>-1.2425600000000003</v>
      </c>
      <c r="AP1285">
        <f t="shared" si="134"/>
        <v>-6.5440000000000026E-2</v>
      </c>
      <c r="AQ1285">
        <f t="shared" si="134"/>
        <v>-2.044</v>
      </c>
      <c r="AR1285">
        <f t="shared" si="134"/>
        <v>-8.6400000000000088E-3</v>
      </c>
      <c r="AS1285">
        <f t="shared" si="134"/>
        <v>7.5200000000000405E-3</v>
      </c>
      <c r="AT1285">
        <f t="shared" si="134"/>
        <v>2.9120000000000146E-2</v>
      </c>
    </row>
    <row r="1286" spans="1:46" x14ac:dyDescent="0.25">
      <c r="A1286" t="s">
        <v>84</v>
      </c>
      <c r="B1286">
        <v>2005</v>
      </c>
      <c r="C1286">
        <v>11</v>
      </c>
      <c r="D1286">
        <v>-2.9</v>
      </c>
      <c r="E1286">
        <v>1.1000000000000001</v>
      </c>
      <c r="F1286">
        <v>-12.2</v>
      </c>
      <c r="G1286">
        <v>-43.3</v>
      </c>
      <c r="H1286">
        <v>-0.4</v>
      </c>
      <c r="I1286">
        <v>-2.2000000000000002</v>
      </c>
      <c r="J1286">
        <v>-51.6</v>
      </c>
      <c r="K1286">
        <v>-1.1000000000000001</v>
      </c>
      <c r="L1286">
        <v>-0.7</v>
      </c>
      <c r="M1286">
        <v>-1.1000000000000001</v>
      </c>
      <c r="N1286">
        <v>-94.8</v>
      </c>
      <c r="O1286">
        <v>-1.3</v>
      </c>
      <c r="P1286">
        <v>-1.7</v>
      </c>
      <c r="Q1286">
        <v>-0.3</v>
      </c>
      <c r="R1286">
        <v>0.4</v>
      </c>
      <c r="S1286">
        <v>-1.6</v>
      </c>
      <c r="T1286">
        <v>-0.3</v>
      </c>
      <c r="U1286">
        <v>-9.9</v>
      </c>
      <c r="V1286">
        <v>0.2</v>
      </c>
      <c r="W1286">
        <v>1</v>
      </c>
      <c r="X1286">
        <v>1.4</v>
      </c>
      <c r="Y1286" t="b">
        <f t="shared" si="137"/>
        <v>1</v>
      </c>
      <c r="Z1286">
        <f t="shared" si="136"/>
        <v>-3.9255149833782701</v>
      </c>
      <c r="AA1286">
        <f t="shared" si="136"/>
        <v>-4.8083809029085369</v>
      </c>
      <c r="AB1286">
        <f t="shared" si="136"/>
        <v>-4.5479334133252864</v>
      </c>
      <c r="AC1286">
        <f t="shared" si="136"/>
        <v>-42.129710438477602</v>
      </c>
      <c r="AD1286">
        <f t="shared" si="136"/>
        <v>-0.24123317091897317</v>
      </c>
      <c r="AE1286">
        <f t="shared" si="135"/>
        <v>2.286356489509128</v>
      </c>
      <c r="AF1286">
        <f t="shared" si="135"/>
        <v>14.096605415213407</v>
      </c>
      <c r="AG1286">
        <f t="shared" si="135"/>
        <v>8.87340803981162E-2</v>
      </c>
      <c r="AH1286">
        <f t="shared" si="135"/>
        <v>0.16745763621292534</v>
      </c>
      <c r="AI1286">
        <f t="shared" si="135"/>
        <v>-3.1709120000000008</v>
      </c>
      <c r="AJ1286">
        <f t="shared" si="135"/>
        <v>-30.420352000000005</v>
      </c>
      <c r="AK1286">
        <f t="shared" si="135"/>
        <v>-0.19651199999999996</v>
      </c>
      <c r="AL1286">
        <f t="shared" si="135"/>
        <v>-2.2647360000000001</v>
      </c>
      <c r="AM1286">
        <f t="shared" si="135"/>
        <v>0.97641600000000017</v>
      </c>
      <c r="AN1286">
        <f t="shared" si="134"/>
        <v>-2.3295999999999997E-2</v>
      </c>
      <c r="AO1286">
        <f t="shared" si="134"/>
        <v>-1.3140480000000003</v>
      </c>
      <c r="AP1286">
        <f t="shared" si="134"/>
        <v>-0.11235200000000002</v>
      </c>
      <c r="AQ1286">
        <f t="shared" si="134"/>
        <v>-3.6152000000000006</v>
      </c>
      <c r="AR1286">
        <f t="shared" si="134"/>
        <v>3.3087999999999999E-2</v>
      </c>
      <c r="AS1286">
        <f t="shared" si="134"/>
        <v>0.20601600000000003</v>
      </c>
      <c r="AT1286">
        <f t="shared" si="134"/>
        <v>0.30329600000000007</v>
      </c>
    </row>
    <row r="1287" spans="1:46" x14ac:dyDescent="0.25">
      <c r="A1287" t="s">
        <v>84</v>
      </c>
      <c r="B1287">
        <v>2006</v>
      </c>
      <c r="C1287">
        <v>13</v>
      </c>
      <c r="D1287">
        <v>-4</v>
      </c>
      <c r="E1287">
        <v>-3.9</v>
      </c>
      <c r="F1287">
        <v>-6.6</v>
      </c>
      <c r="G1287">
        <v>-15.6</v>
      </c>
      <c r="H1287">
        <v>0.6</v>
      </c>
      <c r="I1287">
        <v>3.8</v>
      </c>
      <c r="J1287">
        <v>61.3</v>
      </c>
      <c r="K1287">
        <v>1.2</v>
      </c>
      <c r="L1287">
        <v>0.9</v>
      </c>
      <c r="M1287">
        <v>-0.2</v>
      </c>
      <c r="N1287">
        <v>45.7</v>
      </c>
      <c r="O1287">
        <v>0.7</v>
      </c>
      <c r="P1287">
        <v>-0.9</v>
      </c>
      <c r="Q1287">
        <v>2.6</v>
      </c>
      <c r="R1287">
        <v>-0.7</v>
      </c>
      <c r="S1287">
        <v>1.1000000000000001</v>
      </c>
      <c r="T1287">
        <v>1.4</v>
      </c>
      <c r="U1287">
        <v>14.6</v>
      </c>
      <c r="V1287">
        <v>-0.4</v>
      </c>
      <c r="W1287">
        <v>0</v>
      </c>
      <c r="X1287">
        <v>-0.4</v>
      </c>
      <c r="Y1287" t="b">
        <f t="shared" si="137"/>
        <v>1</v>
      </c>
      <c r="Z1287">
        <f t="shared" si="136"/>
        <v>-3.9404119867026166</v>
      </c>
      <c r="AA1287">
        <f t="shared" si="136"/>
        <v>-4.6267047223268296</v>
      </c>
      <c r="AB1287">
        <f t="shared" si="136"/>
        <v>-4.9583467306602298</v>
      </c>
      <c r="AC1287">
        <f t="shared" si="136"/>
        <v>-36.823768350782082</v>
      </c>
      <c r="AD1287">
        <f t="shared" si="136"/>
        <v>-7.2986536735178548E-2</v>
      </c>
      <c r="AE1287">
        <f t="shared" si="135"/>
        <v>2.5890851916073023</v>
      </c>
      <c r="AF1287">
        <f t="shared" si="135"/>
        <v>23.537284332170728</v>
      </c>
      <c r="AG1287">
        <f t="shared" si="135"/>
        <v>0.31098726431849294</v>
      </c>
      <c r="AH1287">
        <f t="shared" si="135"/>
        <v>0.31396610897034027</v>
      </c>
      <c r="AI1287">
        <f t="shared" si="135"/>
        <v>-2.5767296000000011</v>
      </c>
      <c r="AJ1287">
        <f t="shared" si="135"/>
        <v>-15.196281600000006</v>
      </c>
      <c r="AK1287">
        <f t="shared" si="135"/>
        <v>-1.7209599999999992E-2</v>
      </c>
      <c r="AL1287">
        <f t="shared" si="135"/>
        <v>-1.9917888000000001</v>
      </c>
      <c r="AM1287">
        <f t="shared" si="135"/>
        <v>1.3011328000000002</v>
      </c>
      <c r="AN1287">
        <f t="shared" si="134"/>
        <v>-0.15863679999999999</v>
      </c>
      <c r="AO1287">
        <f t="shared" si="134"/>
        <v>-0.83123840000000038</v>
      </c>
      <c r="AP1287">
        <f t="shared" si="134"/>
        <v>0.19011839999999997</v>
      </c>
      <c r="AQ1287">
        <f t="shared" si="134"/>
        <v>2.7839999999999421E-2</v>
      </c>
      <c r="AR1287">
        <f t="shared" si="134"/>
        <v>-5.3529600000000011E-2</v>
      </c>
      <c r="AS1287">
        <f t="shared" si="134"/>
        <v>0.16481280000000004</v>
      </c>
      <c r="AT1287">
        <f t="shared" si="134"/>
        <v>0.16263680000000005</v>
      </c>
    </row>
    <row r="1288" spans="1:46" x14ac:dyDescent="0.25">
      <c r="A1288" t="s">
        <v>84</v>
      </c>
      <c r="B1288">
        <v>2007</v>
      </c>
      <c r="C1288">
        <v>13</v>
      </c>
      <c r="D1288">
        <v>-6.2</v>
      </c>
      <c r="E1288">
        <v>-7.4</v>
      </c>
      <c r="F1288">
        <v>-5</v>
      </c>
      <c r="G1288">
        <v>-44</v>
      </c>
      <c r="H1288">
        <v>-0.1</v>
      </c>
      <c r="I1288">
        <v>7.8</v>
      </c>
      <c r="J1288">
        <v>87.4</v>
      </c>
      <c r="K1288">
        <v>1.2</v>
      </c>
      <c r="L1288">
        <v>0.6</v>
      </c>
      <c r="M1288">
        <v>0.4</v>
      </c>
      <c r="N1288">
        <v>43.3</v>
      </c>
      <c r="O1288">
        <v>0.6</v>
      </c>
      <c r="P1288">
        <v>-2.4</v>
      </c>
      <c r="Q1288">
        <v>4</v>
      </c>
      <c r="R1288">
        <v>-0.4</v>
      </c>
      <c r="S1288">
        <v>1.1000000000000001</v>
      </c>
      <c r="T1288">
        <v>0.7</v>
      </c>
      <c r="U1288">
        <v>17.2</v>
      </c>
      <c r="V1288">
        <v>0.4</v>
      </c>
      <c r="W1288">
        <v>-0.1</v>
      </c>
      <c r="X1288">
        <v>0.2</v>
      </c>
      <c r="Y1288" t="b">
        <f t="shared" si="137"/>
        <v>1</v>
      </c>
      <c r="Z1288">
        <f t="shared" si="136"/>
        <v>-4.3923295893620935</v>
      </c>
      <c r="AA1288">
        <f t="shared" si="136"/>
        <v>-5.1813637778614643</v>
      </c>
      <c r="AB1288">
        <f t="shared" si="136"/>
        <v>-4.9666773845281842</v>
      </c>
      <c r="AC1288">
        <f t="shared" si="136"/>
        <v>-38.259014680625668</v>
      </c>
      <c r="AD1288">
        <f t="shared" si="136"/>
        <v>-7.8389229388142842E-2</v>
      </c>
      <c r="AE1288">
        <f t="shared" si="135"/>
        <v>3.6312681532858422</v>
      </c>
      <c r="AF1288">
        <f t="shared" si="135"/>
        <v>36.309827465736582</v>
      </c>
      <c r="AG1288">
        <f t="shared" si="135"/>
        <v>0.48878981145479439</v>
      </c>
      <c r="AH1288">
        <f t="shared" si="135"/>
        <v>0.37117288717627223</v>
      </c>
      <c r="AI1288">
        <f t="shared" si="135"/>
        <v>-1.9813836800000009</v>
      </c>
      <c r="AJ1288">
        <f t="shared" si="135"/>
        <v>-3.4970252800000061</v>
      </c>
      <c r="AK1288">
        <f t="shared" si="135"/>
        <v>0.10623232000000001</v>
      </c>
      <c r="AL1288">
        <f t="shared" si="135"/>
        <v>-2.07343104</v>
      </c>
      <c r="AM1288">
        <f t="shared" si="135"/>
        <v>1.8409062400000002</v>
      </c>
      <c r="AN1288">
        <f t="shared" si="134"/>
        <v>-0.20690944000000003</v>
      </c>
      <c r="AO1288">
        <f t="shared" si="134"/>
        <v>-0.44499072000000034</v>
      </c>
      <c r="AP1288">
        <f t="shared" si="134"/>
        <v>0.29209471999999997</v>
      </c>
      <c r="AQ1288">
        <f t="shared" ref="AQ1288:AT1351" si="138">IF(AND($Y1288, NOT(EXACT(TRIM(AQ1287),""))), IF(EXACT(TRIM(U1288),""),AQ1287, 0.2*U1288 +0.8*AQ1287), U1288)</f>
        <v>3.4622719999999996</v>
      </c>
      <c r="AR1288">
        <f t="shared" si="138"/>
        <v>3.7176320000000006E-2</v>
      </c>
      <c r="AS1288">
        <f t="shared" si="138"/>
        <v>0.11185024000000003</v>
      </c>
      <c r="AT1288">
        <f t="shared" si="138"/>
        <v>0.17010944000000006</v>
      </c>
    </row>
    <row r="1289" spans="1:46" x14ac:dyDescent="0.25">
      <c r="A1289" t="s">
        <v>84</v>
      </c>
      <c r="B1289">
        <v>2008</v>
      </c>
      <c r="C1289">
        <v>13</v>
      </c>
      <c r="D1289">
        <v>-8.9</v>
      </c>
      <c r="E1289">
        <v>-15.3</v>
      </c>
      <c r="F1289">
        <v>2.2999999999999998</v>
      </c>
      <c r="G1289">
        <v>-25.5</v>
      </c>
      <c r="H1289">
        <v>-0.3</v>
      </c>
      <c r="I1289">
        <v>13</v>
      </c>
      <c r="J1289">
        <v>107.7</v>
      </c>
      <c r="K1289">
        <v>1.2</v>
      </c>
      <c r="L1289">
        <v>1.3</v>
      </c>
      <c r="M1289">
        <v>-2.4</v>
      </c>
      <c r="N1289">
        <v>82.2</v>
      </c>
      <c r="O1289">
        <v>1.4</v>
      </c>
      <c r="P1289">
        <v>-3.8</v>
      </c>
      <c r="Q1289">
        <v>5.8</v>
      </c>
      <c r="R1289">
        <v>0.1</v>
      </c>
      <c r="S1289">
        <v>2.1</v>
      </c>
      <c r="T1289">
        <v>0.7</v>
      </c>
      <c r="U1289">
        <v>4.8</v>
      </c>
      <c r="V1289">
        <v>-0.2</v>
      </c>
      <c r="W1289">
        <v>-0.1</v>
      </c>
      <c r="X1289">
        <v>-0.4</v>
      </c>
      <c r="Y1289" t="b">
        <f t="shared" si="137"/>
        <v>1</v>
      </c>
      <c r="Z1289">
        <f t="shared" si="136"/>
        <v>-5.2938636714896754</v>
      </c>
      <c r="AA1289">
        <f t="shared" si="136"/>
        <v>-7.2050910222891718</v>
      </c>
      <c r="AB1289">
        <f t="shared" si="136"/>
        <v>-3.5133419076225474</v>
      </c>
      <c r="AC1289">
        <f t="shared" si="136"/>
        <v>-35.707211744500533</v>
      </c>
      <c r="AD1289">
        <f t="shared" si="136"/>
        <v>-0.12271138351051428</v>
      </c>
      <c r="AE1289">
        <f t="shared" si="135"/>
        <v>5.5050145226286737</v>
      </c>
      <c r="AF1289">
        <f t="shared" si="135"/>
        <v>50.587861972589266</v>
      </c>
      <c r="AG1289">
        <f t="shared" si="135"/>
        <v>0.63103184916383559</v>
      </c>
      <c r="AH1289">
        <f t="shared" si="135"/>
        <v>0.55693830974101788</v>
      </c>
      <c r="AI1289">
        <f t="shared" si="135"/>
        <v>-2.0651069440000009</v>
      </c>
      <c r="AJ1289">
        <f t="shared" si="135"/>
        <v>13.642379775999997</v>
      </c>
      <c r="AK1289">
        <f t="shared" si="135"/>
        <v>0.364985856</v>
      </c>
      <c r="AL1289">
        <f t="shared" si="135"/>
        <v>-2.4187448319999998</v>
      </c>
      <c r="AM1289">
        <f t="shared" si="135"/>
        <v>2.632724992</v>
      </c>
      <c r="AN1289">
        <f t="shared" si="135"/>
        <v>-0.145527552</v>
      </c>
      <c r="AO1289">
        <f t="shared" si="135"/>
        <v>6.4007423999999757E-2</v>
      </c>
      <c r="AP1289">
        <f t="shared" si="135"/>
        <v>0.37367577600000002</v>
      </c>
      <c r="AQ1289">
        <f t="shared" si="138"/>
        <v>3.7298175999999996</v>
      </c>
      <c r="AR1289">
        <f t="shared" si="138"/>
        <v>-1.0258944000000002E-2</v>
      </c>
      <c r="AS1289">
        <f t="shared" si="138"/>
        <v>6.9480192000000024E-2</v>
      </c>
      <c r="AT1289">
        <f t="shared" si="138"/>
        <v>5.608755200000004E-2</v>
      </c>
    </row>
    <row r="1290" spans="1:46" x14ac:dyDescent="0.25">
      <c r="A1290" t="s">
        <v>84</v>
      </c>
      <c r="B1290">
        <v>2009</v>
      </c>
      <c r="C1290">
        <v>13</v>
      </c>
      <c r="D1290">
        <v>-6.8</v>
      </c>
      <c r="E1290">
        <v>-13</v>
      </c>
      <c r="F1290">
        <v>1.8</v>
      </c>
      <c r="G1290">
        <v>-57.3</v>
      </c>
      <c r="H1290">
        <v>0.3</v>
      </c>
      <c r="I1290">
        <v>10.8</v>
      </c>
      <c r="J1290">
        <v>92</v>
      </c>
      <c r="K1290">
        <v>1.4</v>
      </c>
      <c r="L1290">
        <v>0.7</v>
      </c>
      <c r="M1290">
        <v>-2.2000000000000002</v>
      </c>
      <c r="N1290">
        <v>34.700000000000003</v>
      </c>
      <c r="O1290">
        <v>0.7</v>
      </c>
      <c r="P1290">
        <v>-3.7</v>
      </c>
      <c r="Q1290">
        <v>4</v>
      </c>
      <c r="R1290">
        <v>-0.5</v>
      </c>
      <c r="S1290">
        <v>-0.2</v>
      </c>
      <c r="T1290">
        <v>0.9</v>
      </c>
      <c r="U1290">
        <v>10</v>
      </c>
      <c r="V1290">
        <v>0.3</v>
      </c>
      <c r="W1290">
        <v>-0.3</v>
      </c>
      <c r="X1290">
        <v>0</v>
      </c>
      <c r="Y1290" t="b">
        <f t="shared" si="137"/>
        <v>1</v>
      </c>
      <c r="Z1290">
        <f t="shared" si="136"/>
        <v>-5.595090937191741</v>
      </c>
      <c r="AA1290">
        <f t="shared" si="136"/>
        <v>-8.364072817831337</v>
      </c>
      <c r="AB1290">
        <f t="shared" si="136"/>
        <v>-2.4506735260980381</v>
      </c>
      <c r="AC1290">
        <f t="shared" si="136"/>
        <v>-40.025769395600427</v>
      </c>
      <c r="AD1290">
        <f t="shared" si="136"/>
        <v>-3.8169106808411429E-2</v>
      </c>
      <c r="AE1290">
        <f t="shared" si="135"/>
        <v>6.5640116181029393</v>
      </c>
      <c r="AF1290">
        <f t="shared" si="135"/>
        <v>58.870289578071421</v>
      </c>
      <c r="AG1290">
        <f t="shared" si="135"/>
        <v>0.7848254793310685</v>
      </c>
      <c r="AH1290">
        <f t="shared" si="135"/>
        <v>0.58555064779281429</v>
      </c>
      <c r="AI1290">
        <f t="shared" si="135"/>
        <v>-2.0920855552000011</v>
      </c>
      <c r="AJ1290">
        <f t="shared" si="135"/>
        <v>17.853903820799999</v>
      </c>
      <c r="AK1290">
        <f t="shared" si="135"/>
        <v>0.43198868479999997</v>
      </c>
      <c r="AL1290">
        <f t="shared" si="135"/>
        <v>-2.6749958656000001</v>
      </c>
      <c r="AM1290">
        <f t="shared" si="135"/>
        <v>2.9061799936000003</v>
      </c>
      <c r="AN1290">
        <f t="shared" si="135"/>
        <v>-0.2164220416</v>
      </c>
      <c r="AO1290">
        <f t="shared" si="135"/>
        <v>1.12059391999998E-2</v>
      </c>
      <c r="AP1290">
        <f t="shared" si="135"/>
        <v>0.47894062079999999</v>
      </c>
      <c r="AQ1290">
        <f t="shared" si="138"/>
        <v>4.9838540800000004</v>
      </c>
      <c r="AR1290">
        <f t="shared" si="138"/>
        <v>5.1792844799999994E-2</v>
      </c>
      <c r="AS1290">
        <f t="shared" si="138"/>
        <v>-4.4158463999999786E-3</v>
      </c>
      <c r="AT1290">
        <f t="shared" si="138"/>
        <v>4.4870041600000035E-2</v>
      </c>
    </row>
    <row r="1291" spans="1:46" x14ac:dyDescent="0.25">
      <c r="A1291" t="s">
        <v>84</v>
      </c>
      <c r="B1291">
        <v>2010</v>
      </c>
      <c r="C1291">
        <v>13</v>
      </c>
      <c r="D1291">
        <v>0.1</v>
      </c>
      <c r="E1291">
        <v>-2.9</v>
      </c>
      <c r="F1291">
        <v>4.5999999999999996</v>
      </c>
      <c r="G1291">
        <v>70</v>
      </c>
      <c r="H1291">
        <v>1</v>
      </c>
      <c r="I1291">
        <v>-3.8</v>
      </c>
      <c r="J1291">
        <v>40.700000000000003</v>
      </c>
      <c r="K1291">
        <v>1.5</v>
      </c>
      <c r="L1291">
        <v>0.8</v>
      </c>
      <c r="M1291">
        <v>-6.7</v>
      </c>
      <c r="N1291">
        <v>110.7</v>
      </c>
      <c r="O1291">
        <v>1.9</v>
      </c>
      <c r="P1291">
        <v>3.2</v>
      </c>
      <c r="Q1291">
        <v>0.9</v>
      </c>
      <c r="R1291">
        <v>-0.4</v>
      </c>
      <c r="S1291">
        <v>3.6</v>
      </c>
      <c r="T1291">
        <v>0.6</v>
      </c>
      <c r="U1291">
        <v>14.4</v>
      </c>
      <c r="V1291">
        <v>-0.6</v>
      </c>
      <c r="W1291">
        <v>-0.4</v>
      </c>
      <c r="X1291">
        <v>-0.9</v>
      </c>
      <c r="Y1291" t="b">
        <f t="shared" si="137"/>
        <v>1</v>
      </c>
      <c r="Z1291">
        <f t="shared" si="136"/>
        <v>-4.4560727497533934</v>
      </c>
      <c r="AA1291">
        <f t="shared" si="136"/>
        <v>-7.2712582542650699</v>
      </c>
      <c r="AB1291">
        <f t="shared" si="136"/>
        <v>-1.0405388208784307</v>
      </c>
      <c r="AC1291">
        <f t="shared" si="136"/>
        <v>-18.020615516480341</v>
      </c>
      <c r="AD1291">
        <f t="shared" si="136"/>
        <v>0.16946471455327086</v>
      </c>
      <c r="AE1291">
        <f t="shared" si="135"/>
        <v>4.4912092944823518</v>
      </c>
      <c r="AF1291">
        <f t="shared" si="135"/>
        <v>55.236231662457143</v>
      </c>
      <c r="AG1291">
        <f t="shared" si="135"/>
        <v>0.92786038346485489</v>
      </c>
      <c r="AH1291">
        <f t="shared" si="135"/>
        <v>0.62844051823425151</v>
      </c>
      <c r="AI1291">
        <f t="shared" si="135"/>
        <v>-3.0136684441600012</v>
      </c>
      <c r="AJ1291">
        <f t="shared" si="135"/>
        <v>36.423123056640001</v>
      </c>
      <c r="AK1291">
        <f t="shared" si="135"/>
        <v>0.72559094784</v>
      </c>
      <c r="AL1291">
        <f t="shared" si="135"/>
        <v>-1.4999966924799999</v>
      </c>
      <c r="AM1291">
        <f t="shared" si="135"/>
        <v>2.5049439948800005</v>
      </c>
      <c r="AN1291">
        <f t="shared" si="135"/>
        <v>-0.25313763328000005</v>
      </c>
      <c r="AO1291">
        <f t="shared" si="135"/>
        <v>0.72896475135999994</v>
      </c>
      <c r="AP1291">
        <f t="shared" si="135"/>
        <v>0.50315249664000006</v>
      </c>
      <c r="AQ1291">
        <f t="shared" si="138"/>
        <v>6.8670832640000015</v>
      </c>
      <c r="AR1291">
        <f t="shared" si="138"/>
        <v>-7.8565724159999989E-2</v>
      </c>
      <c r="AS1291">
        <f t="shared" si="138"/>
        <v>-8.3532677119999996E-2</v>
      </c>
      <c r="AT1291">
        <f t="shared" si="138"/>
        <v>-0.14410396671999998</v>
      </c>
    </row>
    <row r="1292" spans="1:46" x14ac:dyDescent="0.25">
      <c r="A1292" t="s">
        <v>84</v>
      </c>
      <c r="B1292">
        <v>2011</v>
      </c>
      <c r="C1292">
        <v>13</v>
      </c>
      <c r="D1292">
        <v>8.1</v>
      </c>
      <c r="E1292">
        <v>4.2</v>
      </c>
      <c r="F1292">
        <v>12.4</v>
      </c>
      <c r="G1292">
        <v>115.4</v>
      </c>
      <c r="H1292">
        <v>1.9</v>
      </c>
      <c r="I1292">
        <v>-12</v>
      </c>
      <c r="J1292">
        <v>-26.3</v>
      </c>
      <c r="K1292">
        <v>0.9</v>
      </c>
      <c r="L1292">
        <v>1</v>
      </c>
      <c r="M1292">
        <v>-7.9</v>
      </c>
      <c r="N1292">
        <v>89</v>
      </c>
      <c r="O1292">
        <v>1.7</v>
      </c>
      <c r="P1292">
        <v>3.3</v>
      </c>
      <c r="Q1292">
        <v>-2.6</v>
      </c>
      <c r="R1292">
        <v>0</v>
      </c>
      <c r="S1292">
        <v>0.6</v>
      </c>
      <c r="T1292">
        <v>0</v>
      </c>
      <c r="U1292">
        <v>8.5</v>
      </c>
      <c r="V1292">
        <v>-0.7</v>
      </c>
      <c r="W1292">
        <v>-0.8</v>
      </c>
      <c r="X1292">
        <v>-1.6</v>
      </c>
      <c r="Y1292" t="b">
        <f t="shared" si="137"/>
        <v>1</v>
      </c>
      <c r="Z1292">
        <f t="shared" si="136"/>
        <v>-1.9448581998027148</v>
      </c>
      <c r="AA1292">
        <f t="shared" si="136"/>
        <v>-4.9770066034120566</v>
      </c>
      <c r="AB1292">
        <f t="shared" si="136"/>
        <v>1.6475689432972558</v>
      </c>
      <c r="AC1292">
        <f t="shared" si="136"/>
        <v>8.6635075868157294</v>
      </c>
      <c r="AD1292">
        <f t="shared" si="136"/>
        <v>0.51557177164261669</v>
      </c>
      <c r="AE1292">
        <f t="shared" si="135"/>
        <v>1.1929674355858815</v>
      </c>
      <c r="AF1292">
        <f t="shared" si="135"/>
        <v>38.92898532996572</v>
      </c>
      <c r="AG1292">
        <f t="shared" si="135"/>
        <v>0.922288306771884</v>
      </c>
      <c r="AH1292">
        <f t="shared" si="135"/>
        <v>0.70275241458740134</v>
      </c>
      <c r="AI1292">
        <f t="shared" si="135"/>
        <v>-3.9909347553280012</v>
      </c>
      <c r="AJ1292">
        <f t="shared" si="135"/>
        <v>46.938498445312007</v>
      </c>
      <c r="AK1292">
        <f t="shared" si="135"/>
        <v>0.92047275827200004</v>
      </c>
      <c r="AL1292">
        <f t="shared" si="135"/>
        <v>-0.53999735398400006</v>
      </c>
      <c r="AM1292">
        <f t="shared" si="135"/>
        <v>1.4839551959040005</v>
      </c>
      <c r="AN1292">
        <f t="shared" si="135"/>
        <v>-0.20251010662400004</v>
      </c>
      <c r="AO1292">
        <f t="shared" si="135"/>
        <v>0.70317180108799993</v>
      </c>
      <c r="AP1292">
        <f t="shared" si="135"/>
        <v>0.40252199731200006</v>
      </c>
      <c r="AQ1292">
        <f t="shared" si="138"/>
        <v>7.1936666112000021</v>
      </c>
      <c r="AR1292">
        <f t="shared" si="138"/>
        <v>-0.20285257932799999</v>
      </c>
      <c r="AS1292">
        <f t="shared" si="138"/>
        <v>-0.22682614169600002</v>
      </c>
      <c r="AT1292">
        <f t="shared" si="138"/>
        <v>-0.43528317337600003</v>
      </c>
    </row>
    <row r="1293" spans="1:46" x14ac:dyDescent="0.25">
      <c r="A1293" t="s">
        <v>84</v>
      </c>
      <c r="B1293">
        <v>2012</v>
      </c>
      <c r="C1293">
        <v>13</v>
      </c>
      <c r="D1293">
        <v>-1.5</v>
      </c>
      <c r="E1293">
        <v>-3.7</v>
      </c>
      <c r="F1293">
        <v>2.2000000000000002</v>
      </c>
      <c r="G1293">
        <v>51.7</v>
      </c>
      <c r="H1293">
        <v>1.1000000000000001</v>
      </c>
      <c r="I1293">
        <v>2.2000000000000002</v>
      </c>
      <c r="J1293">
        <v>73.599999999999994</v>
      </c>
      <c r="K1293">
        <v>1.6</v>
      </c>
      <c r="L1293">
        <v>1.2</v>
      </c>
      <c r="M1293">
        <v>-1.5</v>
      </c>
      <c r="N1293">
        <v>125.3</v>
      </c>
      <c r="O1293">
        <v>1.7</v>
      </c>
      <c r="P1293">
        <v>1</v>
      </c>
      <c r="Q1293">
        <v>2.6</v>
      </c>
      <c r="R1293">
        <v>-0.4</v>
      </c>
      <c r="S1293">
        <v>3.1</v>
      </c>
      <c r="T1293">
        <v>0.2</v>
      </c>
      <c r="U1293">
        <v>13.8</v>
      </c>
      <c r="V1293">
        <v>-0.3</v>
      </c>
      <c r="W1293">
        <v>0.4</v>
      </c>
      <c r="X1293">
        <v>0</v>
      </c>
      <c r="Y1293" t="b">
        <f t="shared" si="137"/>
        <v>1</v>
      </c>
      <c r="Z1293">
        <f t="shared" si="136"/>
        <v>-1.8558865598421719</v>
      </c>
      <c r="AA1293">
        <f t="shared" si="136"/>
        <v>-4.7216052827296453</v>
      </c>
      <c r="AB1293">
        <f t="shared" si="136"/>
        <v>1.7580551546378049</v>
      </c>
      <c r="AC1293">
        <f t="shared" si="136"/>
        <v>17.270806069452586</v>
      </c>
      <c r="AD1293">
        <f t="shared" si="136"/>
        <v>0.63245741731409333</v>
      </c>
      <c r="AE1293">
        <f t="shared" si="135"/>
        <v>1.3943739484687052</v>
      </c>
      <c r="AF1293">
        <f t="shared" si="135"/>
        <v>45.863188263972575</v>
      </c>
      <c r="AG1293">
        <f t="shared" si="135"/>
        <v>1.0578306454175073</v>
      </c>
      <c r="AH1293">
        <f t="shared" si="135"/>
        <v>0.80220193166992104</v>
      </c>
      <c r="AI1293">
        <f t="shared" si="135"/>
        <v>-3.4927478042624012</v>
      </c>
      <c r="AJ1293">
        <f t="shared" si="135"/>
        <v>62.610798756249608</v>
      </c>
      <c r="AK1293">
        <f t="shared" si="135"/>
        <v>1.0763782066176002</v>
      </c>
      <c r="AL1293">
        <f t="shared" si="135"/>
        <v>-0.23199788318720005</v>
      </c>
      <c r="AM1293">
        <f t="shared" si="135"/>
        <v>1.7071641567232005</v>
      </c>
      <c r="AN1293">
        <f t="shared" ref="AN1293:AS1356" si="139">IF(AND($Y1293, NOT(EXACT(TRIM(AN1292),""))), IF(EXACT(TRIM(R1293),""),AN1292, 0.2*R1293 +0.8*AN1292), R1293)</f>
        <v>-0.24200808529920007</v>
      </c>
      <c r="AO1293">
        <f t="shared" si="139"/>
        <v>1.1825374408704001</v>
      </c>
      <c r="AP1293">
        <f t="shared" si="139"/>
        <v>0.36201759784960008</v>
      </c>
      <c r="AQ1293">
        <f t="shared" si="138"/>
        <v>8.5149332889600018</v>
      </c>
      <c r="AR1293">
        <f t="shared" si="138"/>
        <v>-0.22228206346240001</v>
      </c>
      <c r="AS1293">
        <f t="shared" si="138"/>
        <v>-0.10146091335680002</v>
      </c>
      <c r="AT1293">
        <f t="shared" si="138"/>
        <v>-0.34822653870080006</v>
      </c>
    </row>
    <row r="1294" spans="1:46" x14ac:dyDescent="0.25">
      <c r="A1294" t="s">
        <v>84</v>
      </c>
      <c r="B1294">
        <v>2013</v>
      </c>
      <c r="C1294">
        <v>13</v>
      </c>
      <c r="D1294">
        <v>-0.8</v>
      </c>
      <c r="E1294">
        <v>-4.4000000000000004</v>
      </c>
      <c r="F1294">
        <v>4.3</v>
      </c>
      <c r="G1294">
        <v>34.700000000000003</v>
      </c>
      <c r="H1294">
        <v>0.8</v>
      </c>
      <c r="I1294">
        <v>-0.4</v>
      </c>
      <c r="J1294">
        <v>29.2</v>
      </c>
      <c r="K1294">
        <v>0.8</v>
      </c>
      <c r="L1294">
        <v>1.9</v>
      </c>
      <c r="M1294">
        <v>-4.8</v>
      </c>
      <c r="N1294">
        <v>63.9</v>
      </c>
      <c r="O1294">
        <v>1.1000000000000001</v>
      </c>
      <c r="P1294">
        <v>0.8</v>
      </c>
      <c r="Q1294">
        <v>-0.5</v>
      </c>
      <c r="R1294">
        <v>-0.1</v>
      </c>
      <c r="S1294">
        <v>0</v>
      </c>
      <c r="T1294">
        <v>-0.3</v>
      </c>
      <c r="U1294">
        <v>3.4</v>
      </c>
      <c r="V1294">
        <v>-0.5</v>
      </c>
      <c r="W1294">
        <v>-0.6</v>
      </c>
      <c r="X1294">
        <v>-1.1000000000000001</v>
      </c>
      <c r="Y1294" t="b">
        <f t="shared" si="137"/>
        <v>1</v>
      </c>
      <c r="Z1294">
        <f t="shared" si="136"/>
        <v>-1.6447092478737377</v>
      </c>
      <c r="AA1294">
        <f t="shared" si="136"/>
        <v>-4.6572842261837168</v>
      </c>
      <c r="AB1294">
        <f t="shared" si="136"/>
        <v>2.2664441237102442</v>
      </c>
      <c r="AC1294">
        <f t="shared" si="136"/>
        <v>20.756644855562072</v>
      </c>
      <c r="AD1294">
        <f t="shared" si="136"/>
        <v>0.66596593385127467</v>
      </c>
      <c r="AE1294">
        <f t="shared" si="136"/>
        <v>1.0354991587749642</v>
      </c>
      <c r="AF1294">
        <f t="shared" si="136"/>
        <v>42.530550611178057</v>
      </c>
      <c r="AG1294">
        <f t="shared" si="136"/>
        <v>1.006264516334006</v>
      </c>
      <c r="AH1294">
        <f t="shared" si="136"/>
        <v>1.021761545335937</v>
      </c>
      <c r="AI1294">
        <f t="shared" si="136"/>
        <v>-3.7541982434099213</v>
      </c>
      <c r="AJ1294">
        <f t="shared" si="136"/>
        <v>62.868639004999693</v>
      </c>
      <c r="AK1294">
        <f t="shared" si="136"/>
        <v>1.0811025652940802</v>
      </c>
      <c r="AL1294">
        <f t="shared" si="136"/>
        <v>-2.559830654976003E-2</v>
      </c>
      <c r="AM1294">
        <f t="shared" si="136"/>
        <v>1.2657313253785605</v>
      </c>
      <c r="AN1294">
        <f t="shared" si="139"/>
        <v>-0.21360646823936008</v>
      </c>
      <c r="AO1294">
        <f t="shared" si="139"/>
        <v>0.94602995269632018</v>
      </c>
      <c r="AP1294">
        <f t="shared" si="139"/>
        <v>0.22961407827968006</v>
      </c>
      <c r="AQ1294">
        <f t="shared" si="138"/>
        <v>7.4919466311680019</v>
      </c>
      <c r="AR1294">
        <f t="shared" si="138"/>
        <v>-0.27782565076992005</v>
      </c>
      <c r="AS1294">
        <f t="shared" si="138"/>
        <v>-0.20116873068544</v>
      </c>
      <c r="AT1294">
        <f t="shared" si="138"/>
        <v>-0.49858123096064011</v>
      </c>
    </row>
    <row r="1295" spans="1:46" x14ac:dyDescent="0.25">
      <c r="A1295" t="s">
        <v>84</v>
      </c>
      <c r="B1295">
        <v>2014</v>
      </c>
      <c r="C1295">
        <v>7</v>
      </c>
      <c r="D1295">
        <v>-5</v>
      </c>
      <c r="E1295">
        <v>-7.1</v>
      </c>
      <c r="F1295">
        <v>-2.7</v>
      </c>
      <c r="G1295">
        <v>-41.8</v>
      </c>
      <c r="H1295">
        <v>-0.3</v>
      </c>
      <c r="I1295">
        <v>4.9000000000000004</v>
      </c>
      <c r="J1295">
        <v>19.5</v>
      </c>
      <c r="K1295">
        <v>0</v>
      </c>
      <c r="L1295">
        <v>0.4</v>
      </c>
      <c r="M1295">
        <v>-2.2999999999999998</v>
      </c>
      <c r="N1295">
        <v>-22.5</v>
      </c>
      <c r="O1295">
        <v>-0.1</v>
      </c>
      <c r="P1295">
        <v>-1.7</v>
      </c>
      <c r="Q1295">
        <v>0.1</v>
      </c>
      <c r="R1295">
        <v>0.8</v>
      </c>
      <c r="S1295">
        <v>-0.7</v>
      </c>
      <c r="T1295">
        <v>-1</v>
      </c>
      <c r="U1295">
        <v>-18.8</v>
      </c>
      <c r="V1295">
        <v>0.3</v>
      </c>
      <c r="W1295">
        <v>0</v>
      </c>
      <c r="X1295">
        <v>0.3</v>
      </c>
      <c r="Y1295" t="b">
        <f t="shared" si="137"/>
        <v>1</v>
      </c>
      <c r="Z1295">
        <f t="shared" si="136"/>
        <v>-2.3157673982989904</v>
      </c>
      <c r="AA1295">
        <f t="shared" si="136"/>
        <v>-5.1458273809469741</v>
      </c>
      <c r="AB1295">
        <f t="shared" si="136"/>
        <v>1.2731552989681953</v>
      </c>
      <c r="AC1295">
        <f t="shared" si="136"/>
        <v>8.2453158844496599</v>
      </c>
      <c r="AD1295">
        <f t="shared" si="136"/>
        <v>0.47277274708101974</v>
      </c>
      <c r="AE1295">
        <f t="shared" si="136"/>
        <v>1.8083993270199716</v>
      </c>
      <c r="AF1295">
        <f t="shared" si="136"/>
        <v>37.924440488942444</v>
      </c>
      <c r="AG1295">
        <f t="shared" si="136"/>
        <v>0.80501161306720492</v>
      </c>
      <c r="AH1295">
        <f t="shared" si="136"/>
        <v>0.89740923626874958</v>
      </c>
      <c r="AI1295">
        <f t="shared" si="136"/>
        <v>-3.4633585947279371</v>
      </c>
      <c r="AJ1295">
        <f t="shared" si="136"/>
        <v>45.79491120399976</v>
      </c>
      <c r="AK1295">
        <f t="shared" si="136"/>
        <v>0.84488205223526425</v>
      </c>
      <c r="AL1295">
        <f t="shared" si="136"/>
        <v>-0.36047864523980805</v>
      </c>
      <c r="AM1295">
        <f t="shared" si="136"/>
        <v>1.0325850603028484</v>
      </c>
      <c r="AN1295">
        <f t="shared" si="139"/>
        <v>-1.088517459148805E-2</v>
      </c>
      <c r="AO1295">
        <f t="shared" si="139"/>
        <v>0.61682396215705615</v>
      </c>
      <c r="AP1295">
        <f t="shared" si="139"/>
        <v>-1.6308737376255961E-2</v>
      </c>
      <c r="AQ1295">
        <f t="shared" si="138"/>
        <v>2.233557304934402</v>
      </c>
      <c r="AR1295">
        <f t="shared" si="138"/>
        <v>-0.16226052061593604</v>
      </c>
      <c r="AS1295">
        <f t="shared" si="138"/>
        <v>-0.16093498454835201</v>
      </c>
      <c r="AT1295">
        <f t="shared" si="138"/>
        <v>-0.33886498476851212</v>
      </c>
    </row>
    <row r="1296" spans="1:46" x14ac:dyDescent="0.25">
      <c r="A1296" t="s">
        <v>85</v>
      </c>
      <c r="B1296">
        <v>2014</v>
      </c>
      <c r="C1296">
        <v>6</v>
      </c>
      <c r="D1296">
        <v>2.2999999999999998</v>
      </c>
      <c r="E1296">
        <v>7.7</v>
      </c>
      <c r="F1296">
        <v>-8.1999999999999993</v>
      </c>
      <c r="G1296">
        <v>58.8</v>
      </c>
      <c r="H1296">
        <v>0.8</v>
      </c>
      <c r="I1296">
        <v>-19.100000000000001</v>
      </c>
      <c r="J1296">
        <v>-126.3</v>
      </c>
      <c r="K1296">
        <v>-0.7</v>
      </c>
      <c r="L1296">
        <v>-1.9</v>
      </c>
      <c r="M1296">
        <v>-11.5</v>
      </c>
      <c r="N1296">
        <v>-67.5</v>
      </c>
      <c r="O1296">
        <v>0</v>
      </c>
      <c r="P1296">
        <v>1.3</v>
      </c>
      <c r="Q1296">
        <v>-6.8</v>
      </c>
      <c r="R1296">
        <v>0.9</v>
      </c>
      <c r="S1296">
        <v>-4.5999999999999996</v>
      </c>
      <c r="T1296">
        <v>-2.5</v>
      </c>
      <c r="U1296">
        <v>-21.8</v>
      </c>
      <c r="V1296">
        <v>-0.5</v>
      </c>
      <c r="W1296">
        <v>0.7</v>
      </c>
      <c r="X1296">
        <v>0.1</v>
      </c>
      <c r="Y1296" t="b">
        <f t="shared" si="137"/>
        <v>0</v>
      </c>
      <c r="Z1296">
        <f t="shared" si="136"/>
        <v>2.2999999999999998</v>
      </c>
      <c r="AA1296">
        <f t="shared" si="136"/>
        <v>7.7</v>
      </c>
      <c r="AB1296">
        <f t="shared" si="136"/>
        <v>-8.1999999999999993</v>
      </c>
      <c r="AC1296">
        <f t="shared" si="136"/>
        <v>58.8</v>
      </c>
      <c r="AD1296">
        <f t="shared" si="136"/>
        <v>0.8</v>
      </c>
      <c r="AE1296">
        <f t="shared" si="136"/>
        <v>-19.100000000000001</v>
      </c>
      <c r="AF1296">
        <f t="shared" si="136"/>
        <v>-126.3</v>
      </c>
      <c r="AG1296">
        <f t="shared" si="136"/>
        <v>-0.7</v>
      </c>
      <c r="AH1296">
        <f t="shared" si="136"/>
        <v>-1.9</v>
      </c>
      <c r="AI1296">
        <f t="shared" si="136"/>
        <v>-11.5</v>
      </c>
      <c r="AJ1296">
        <f t="shared" si="136"/>
        <v>-67.5</v>
      </c>
      <c r="AK1296">
        <f t="shared" si="136"/>
        <v>0</v>
      </c>
      <c r="AL1296">
        <f t="shared" si="136"/>
        <v>1.3</v>
      </c>
      <c r="AM1296">
        <f t="shared" si="136"/>
        <v>-6.8</v>
      </c>
      <c r="AN1296">
        <f t="shared" si="139"/>
        <v>0.9</v>
      </c>
      <c r="AO1296">
        <f t="shared" si="139"/>
        <v>-4.5999999999999996</v>
      </c>
      <c r="AP1296">
        <f t="shared" si="139"/>
        <v>-2.5</v>
      </c>
      <c r="AQ1296">
        <f t="shared" si="138"/>
        <v>-21.8</v>
      </c>
      <c r="AR1296">
        <f t="shared" si="138"/>
        <v>-0.5</v>
      </c>
      <c r="AS1296">
        <f t="shared" si="138"/>
        <v>0.7</v>
      </c>
      <c r="AT1296">
        <f t="shared" si="138"/>
        <v>0.1</v>
      </c>
    </row>
    <row r="1297" spans="1:64" hidden="1" x14ac:dyDescent="0.25">
      <c r="A1297" t="s">
        <v>86</v>
      </c>
      <c r="B1297">
        <v>1999</v>
      </c>
      <c r="C1297">
        <v>12</v>
      </c>
      <c r="D1297">
        <v>1.4689496820222923</v>
      </c>
      <c r="E1297">
        <v>2.2444827189971264</v>
      </c>
      <c r="F1297">
        <v>0.89479840380293829</v>
      </c>
      <c r="G1297">
        <v>35.415314149406008</v>
      </c>
      <c r="H1297">
        <v>0.58146006133851746</v>
      </c>
      <c r="I1297">
        <v>0.15016716041744527</v>
      </c>
      <c r="J1297">
        <v>-2.3128173524596027</v>
      </c>
      <c r="K1297">
        <v>-7.1474699567374039E-2</v>
      </c>
      <c r="L1297">
        <v>1.9716614212308962E-2</v>
      </c>
      <c r="M1297" t="s">
        <v>1</v>
      </c>
      <c r="N1297" t="s">
        <v>1</v>
      </c>
      <c r="O1297" t="s">
        <v>1</v>
      </c>
      <c r="P1297" t="s">
        <v>1</v>
      </c>
      <c r="Q1297" t="s">
        <v>1</v>
      </c>
      <c r="R1297" t="s">
        <v>1</v>
      </c>
      <c r="S1297" t="s">
        <v>1</v>
      </c>
      <c r="T1297" t="s">
        <v>1</v>
      </c>
      <c r="U1297" t="s">
        <v>1</v>
      </c>
      <c r="V1297" t="s">
        <v>1</v>
      </c>
      <c r="W1297" t="s">
        <v>1</v>
      </c>
      <c r="X1297" t="s">
        <v>1</v>
      </c>
      <c r="Y1297" t="b">
        <f t="shared" si="137"/>
        <v>0</v>
      </c>
      <c r="Z1297">
        <f t="shared" si="136"/>
        <v>1.4689496820222923</v>
      </c>
      <c r="AA1297">
        <f t="shared" si="136"/>
        <v>2.2444827189971264</v>
      </c>
      <c r="AB1297">
        <f t="shared" si="136"/>
        <v>0.89479840380293829</v>
      </c>
      <c r="AC1297">
        <f t="shared" si="136"/>
        <v>35.415314149406008</v>
      </c>
      <c r="AD1297">
        <f t="shared" si="136"/>
        <v>0.58146006133851746</v>
      </c>
      <c r="AE1297">
        <f t="shared" si="136"/>
        <v>0.15016716041744527</v>
      </c>
      <c r="AF1297">
        <f t="shared" si="136"/>
        <v>-2.3128173524596027</v>
      </c>
      <c r="AG1297">
        <f t="shared" si="136"/>
        <v>-7.1474699567374039E-2</v>
      </c>
      <c r="AH1297">
        <f t="shared" si="136"/>
        <v>1.9716614212308962E-2</v>
      </c>
      <c r="AI1297" t="str">
        <f t="shared" si="136"/>
        <v xml:space="preserve"> </v>
      </c>
      <c r="AJ1297" t="str">
        <f t="shared" si="136"/>
        <v xml:space="preserve"> </v>
      </c>
      <c r="AK1297" t="str">
        <f t="shared" si="136"/>
        <v xml:space="preserve"> </v>
      </c>
      <c r="AL1297" t="str">
        <f t="shared" si="136"/>
        <v xml:space="preserve"> </v>
      </c>
      <c r="AM1297" t="str">
        <f t="shared" si="136"/>
        <v xml:space="preserve"> </v>
      </c>
      <c r="AN1297" t="str">
        <f t="shared" si="139"/>
        <v xml:space="preserve"> </v>
      </c>
      <c r="AO1297" t="str">
        <f t="shared" si="139"/>
        <v xml:space="preserve"> </v>
      </c>
      <c r="AP1297" t="str">
        <f t="shared" si="139"/>
        <v xml:space="preserve"> </v>
      </c>
      <c r="AQ1297" t="str">
        <f t="shared" si="138"/>
        <v xml:space="preserve"> </v>
      </c>
      <c r="AR1297" t="str">
        <f t="shared" si="138"/>
        <v xml:space="preserve"> </v>
      </c>
      <c r="AS1297" t="str">
        <f t="shared" si="138"/>
        <v xml:space="preserve"> </v>
      </c>
      <c r="AT1297" t="str">
        <f t="shared" si="138"/>
        <v xml:space="preserve"> </v>
      </c>
      <c r="AU1297" t="s">
        <v>1</v>
      </c>
      <c r="AV1297" t="s">
        <v>1</v>
      </c>
      <c r="AW1297" t="s">
        <v>1</v>
      </c>
      <c r="AX1297" t="s">
        <v>1</v>
      </c>
      <c r="AY1297" t="s">
        <v>1</v>
      </c>
      <c r="AZ1297" t="s">
        <v>1</v>
      </c>
      <c r="BA1297" t="s">
        <v>1</v>
      </c>
      <c r="BB1297" t="s">
        <v>1</v>
      </c>
      <c r="BC1297" t="s">
        <v>1</v>
      </c>
      <c r="BD1297" t="s">
        <v>1</v>
      </c>
      <c r="BE1297" t="s">
        <v>1</v>
      </c>
      <c r="BF1297" t="s">
        <v>1</v>
      </c>
      <c r="BG1297" t="s">
        <v>1</v>
      </c>
      <c r="BH1297" t="s">
        <v>1</v>
      </c>
      <c r="BI1297" t="s">
        <v>1</v>
      </c>
      <c r="BJ1297" t="s">
        <v>1</v>
      </c>
      <c r="BK1297" t="s">
        <v>1</v>
      </c>
      <c r="BL1297" t="s">
        <v>1</v>
      </c>
    </row>
    <row r="1298" spans="1:64" x14ac:dyDescent="0.25">
      <c r="A1298" t="s">
        <v>86</v>
      </c>
      <c r="B1298">
        <v>2000</v>
      </c>
      <c r="C1298">
        <v>11</v>
      </c>
      <c r="D1298">
        <v>4.8</v>
      </c>
      <c r="E1298">
        <v>3.7</v>
      </c>
      <c r="F1298">
        <v>8.8000000000000007</v>
      </c>
      <c r="G1298">
        <v>50.6</v>
      </c>
      <c r="H1298">
        <v>0.5</v>
      </c>
      <c r="I1298">
        <v>4.5</v>
      </c>
      <c r="J1298">
        <v>27.2</v>
      </c>
      <c r="K1298">
        <v>0.3</v>
      </c>
      <c r="L1298">
        <v>0.4</v>
      </c>
      <c r="M1298">
        <v>8.3000000000000007</v>
      </c>
      <c r="N1298">
        <v>77.8</v>
      </c>
      <c r="O1298">
        <v>0.5</v>
      </c>
      <c r="P1298">
        <v>3.1</v>
      </c>
      <c r="Q1298">
        <v>1.6</v>
      </c>
      <c r="R1298">
        <v>0.4</v>
      </c>
      <c r="S1298">
        <v>5.0999999999999996</v>
      </c>
      <c r="T1298">
        <v>-0.5</v>
      </c>
      <c r="U1298">
        <v>0.5</v>
      </c>
      <c r="V1298">
        <v>-0.3</v>
      </c>
      <c r="W1298">
        <v>0</v>
      </c>
      <c r="X1298">
        <v>-0.3</v>
      </c>
      <c r="Y1298" t="b">
        <f t="shared" si="137"/>
        <v>1</v>
      </c>
      <c r="Z1298">
        <f t="shared" si="136"/>
        <v>2.1351597456178339</v>
      </c>
      <c r="AA1298">
        <f t="shared" si="136"/>
        <v>2.5355861751977011</v>
      </c>
      <c r="AB1298">
        <f t="shared" si="136"/>
        <v>2.4758387230423509</v>
      </c>
      <c r="AC1298">
        <f t="shared" si="136"/>
        <v>38.452251319524805</v>
      </c>
      <c r="AD1298">
        <f t="shared" si="136"/>
        <v>0.56516804907081397</v>
      </c>
      <c r="AE1298">
        <f t="shared" si="136"/>
        <v>1.0201337283339562</v>
      </c>
      <c r="AF1298">
        <f t="shared" si="136"/>
        <v>3.589746118032318</v>
      </c>
      <c r="AG1298">
        <f t="shared" si="136"/>
        <v>2.8202403461007608E-3</v>
      </c>
      <c r="AH1298">
        <f t="shared" si="136"/>
        <v>9.5773291369847191E-2</v>
      </c>
      <c r="AI1298">
        <f t="shared" si="136"/>
        <v>8.3000000000000007</v>
      </c>
      <c r="AJ1298">
        <f t="shared" si="136"/>
        <v>77.8</v>
      </c>
      <c r="AK1298">
        <f t="shared" si="136"/>
        <v>0.5</v>
      </c>
      <c r="AL1298">
        <f t="shared" si="136"/>
        <v>3.1</v>
      </c>
      <c r="AM1298">
        <f t="shared" si="136"/>
        <v>1.6</v>
      </c>
      <c r="AN1298">
        <f t="shared" si="139"/>
        <v>0.4</v>
      </c>
      <c r="AO1298">
        <f t="shared" si="139"/>
        <v>5.0999999999999996</v>
      </c>
      <c r="AP1298">
        <f t="shared" si="139"/>
        <v>-0.5</v>
      </c>
      <c r="AQ1298">
        <f t="shared" si="138"/>
        <v>0.5</v>
      </c>
      <c r="AR1298">
        <f t="shared" si="138"/>
        <v>-0.3</v>
      </c>
      <c r="AS1298">
        <f t="shared" si="138"/>
        <v>0</v>
      </c>
      <c r="AT1298">
        <f t="shared" si="138"/>
        <v>-0.3</v>
      </c>
    </row>
    <row r="1299" spans="1:64" x14ac:dyDescent="0.25">
      <c r="A1299" t="s">
        <v>86</v>
      </c>
      <c r="B1299">
        <v>2001</v>
      </c>
      <c r="C1299">
        <v>11</v>
      </c>
      <c r="D1299">
        <v>-2.1</v>
      </c>
      <c r="E1299">
        <v>-8.6999999999999993</v>
      </c>
      <c r="F1299">
        <v>7.6</v>
      </c>
      <c r="G1299">
        <v>-51.5</v>
      </c>
      <c r="H1299">
        <v>0.9</v>
      </c>
      <c r="I1299">
        <v>3.3</v>
      </c>
      <c r="J1299">
        <v>75.2</v>
      </c>
      <c r="K1299">
        <v>1.7</v>
      </c>
      <c r="L1299">
        <v>0.6</v>
      </c>
      <c r="M1299">
        <v>-5.4</v>
      </c>
      <c r="N1299">
        <v>23.8</v>
      </c>
      <c r="O1299">
        <v>0.8</v>
      </c>
      <c r="P1299">
        <v>-1.1000000000000001</v>
      </c>
      <c r="Q1299">
        <v>3.6</v>
      </c>
      <c r="R1299">
        <v>-0.5</v>
      </c>
      <c r="S1299">
        <v>1.9</v>
      </c>
      <c r="T1299">
        <v>0.9</v>
      </c>
      <c r="U1299">
        <v>9.9</v>
      </c>
      <c r="V1299">
        <v>-0.1</v>
      </c>
      <c r="W1299">
        <v>-1.1000000000000001</v>
      </c>
      <c r="X1299">
        <v>-1.3</v>
      </c>
      <c r="Y1299" t="b">
        <f t="shared" si="137"/>
        <v>1</v>
      </c>
      <c r="Z1299">
        <f t="shared" si="136"/>
        <v>1.2881277964942672</v>
      </c>
      <c r="AA1299">
        <f t="shared" si="136"/>
        <v>0.28846894015816082</v>
      </c>
      <c r="AB1299">
        <f t="shared" si="136"/>
        <v>3.500670978433881</v>
      </c>
      <c r="AC1299">
        <f t="shared" si="136"/>
        <v>20.461801055619844</v>
      </c>
      <c r="AD1299">
        <f t="shared" si="136"/>
        <v>0.63213443925665125</v>
      </c>
      <c r="AE1299">
        <f t="shared" si="136"/>
        <v>1.4761069826671651</v>
      </c>
      <c r="AF1299">
        <f t="shared" si="136"/>
        <v>17.911796894425855</v>
      </c>
      <c r="AG1299">
        <f t="shared" si="136"/>
        <v>0.34225619227688064</v>
      </c>
      <c r="AH1299">
        <f t="shared" si="136"/>
        <v>0.19661863309587774</v>
      </c>
      <c r="AI1299">
        <f t="shared" si="136"/>
        <v>5.5600000000000005</v>
      </c>
      <c r="AJ1299">
        <f t="shared" si="136"/>
        <v>67</v>
      </c>
      <c r="AK1299">
        <f t="shared" si="136"/>
        <v>0.56000000000000005</v>
      </c>
      <c r="AL1299">
        <f t="shared" si="136"/>
        <v>2.2600000000000002</v>
      </c>
      <c r="AM1299">
        <f t="shared" si="136"/>
        <v>2.0000000000000004</v>
      </c>
      <c r="AN1299">
        <f t="shared" si="139"/>
        <v>0.22000000000000006</v>
      </c>
      <c r="AO1299">
        <f t="shared" si="139"/>
        <v>4.46</v>
      </c>
      <c r="AP1299">
        <f t="shared" si="139"/>
        <v>-0.22</v>
      </c>
      <c r="AQ1299">
        <f t="shared" si="138"/>
        <v>2.3800000000000003</v>
      </c>
      <c r="AR1299">
        <f t="shared" si="138"/>
        <v>-0.26</v>
      </c>
      <c r="AS1299">
        <f t="shared" si="138"/>
        <v>-0.22000000000000003</v>
      </c>
      <c r="AT1299">
        <f t="shared" si="138"/>
        <v>-0.5</v>
      </c>
    </row>
    <row r="1300" spans="1:64" x14ac:dyDescent="0.25">
      <c r="A1300" t="s">
        <v>86</v>
      </c>
      <c r="B1300">
        <v>2002</v>
      </c>
      <c r="C1300">
        <v>13</v>
      </c>
      <c r="D1300">
        <v>-4.4000000000000004</v>
      </c>
      <c r="E1300">
        <v>-4.8</v>
      </c>
      <c r="F1300">
        <v>-5.4</v>
      </c>
      <c r="G1300">
        <v>-63.6</v>
      </c>
      <c r="H1300">
        <v>-0.7</v>
      </c>
      <c r="I1300">
        <v>-2.4</v>
      </c>
      <c r="J1300">
        <v>27.4</v>
      </c>
      <c r="K1300">
        <v>1</v>
      </c>
      <c r="L1300">
        <v>0.6</v>
      </c>
      <c r="M1300">
        <v>-7.2</v>
      </c>
      <c r="N1300">
        <v>-36.1</v>
      </c>
      <c r="O1300">
        <v>0.1</v>
      </c>
      <c r="P1300">
        <v>-2.1</v>
      </c>
      <c r="Q1300">
        <v>-0.5</v>
      </c>
      <c r="R1300">
        <v>-0.3</v>
      </c>
      <c r="S1300">
        <v>-3</v>
      </c>
      <c r="T1300">
        <v>1.3</v>
      </c>
      <c r="U1300">
        <v>10.3</v>
      </c>
      <c r="V1300">
        <v>0.1</v>
      </c>
      <c r="W1300">
        <v>-0.6</v>
      </c>
      <c r="X1300">
        <v>-0.3</v>
      </c>
      <c r="Y1300" t="b">
        <f t="shared" si="137"/>
        <v>1</v>
      </c>
      <c r="Z1300">
        <f t="shared" si="136"/>
        <v>0.15050223719541367</v>
      </c>
      <c r="AA1300">
        <f t="shared" si="136"/>
        <v>-0.7292248478734713</v>
      </c>
      <c r="AB1300">
        <f t="shared" si="136"/>
        <v>1.720536782747105</v>
      </c>
      <c r="AC1300">
        <f t="shared" si="136"/>
        <v>3.6494408444958761</v>
      </c>
      <c r="AD1300">
        <f t="shared" si="136"/>
        <v>0.36570755140532096</v>
      </c>
      <c r="AE1300">
        <f t="shared" si="136"/>
        <v>0.7008855861337322</v>
      </c>
      <c r="AF1300">
        <f t="shared" si="136"/>
        <v>19.809437515540687</v>
      </c>
      <c r="AG1300">
        <f t="shared" si="136"/>
        <v>0.47380495382150456</v>
      </c>
      <c r="AH1300">
        <f t="shared" si="136"/>
        <v>0.27729490647670219</v>
      </c>
      <c r="AI1300">
        <f t="shared" si="136"/>
        <v>3.008</v>
      </c>
      <c r="AJ1300">
        <f t="shared" si="136"/>
        <v>46.38</v>
      </c>
      <c r="AK1300">
        <f t="shared" si="136"/>
        <v>0.46800000000000008</v>
      </c>
      <c r="AL1300">
        <f t="shared" si="136"/>
        <v>1.3880000000000003</v>
      </c>
      <c r="AM1300">
        <f t="shared" si="136"/>
        <v>1.5000000000000004</v>
      </c>
      <c r="AN1300">
        <f t="shared" si="139"/>
        <v>0.11600000000000005</v>
      </c>
      <c r="AO1300">
        <f t="shared" si="139"/>
        <v>2.968</v>
      </c>
      <c r="AP1300">
        <f t="shared" si="139"/>
        <v>8.3999999999999991E-2</v>
      </c>
      <c r="AQ1300">
        <f t="shared" si="138"/>
        <v>3.9640000000000004</v>
      </c>
      <c r="AR1300">
        <f t="shared" si="138"/>
        <v>-0.188</v>
      </c>
      <c r="AS1300">
        <f t="shared" si="138"/>
        <v>-0.29600000000000004</v>
      </c>
      <c r="AT1300">
        <f t="shared" si="138"/>
        <v>-0.46</v>
      </c>
    </row>
    <row r="1301" spans="1:64" x14ac:dyDescent="0.25">
      <c r="A1301" t="s">
        <v>86</v>
      </c>
      <c r="B1301">
        <v>2003</v>
      </c>
      <c r="C1301">
        <v>13</v>
      </c>
      <c r="D1301">
        <v>-0.5</v>
      </c>
      <c r="E1301">
        <v>-4.5</v>
      </c>
      <c r="F1301">
        <v>5.6</v>
      </c>
      <c r="G1301">
        <v>-7</v>
      </c>
      <c r="H1301">
        <v>0.1</v>
      </c>
      <c r="I1301">
        <v>2.8</v>
      </c>
      <c r="J1301">
        <v>24.8</v>
      </c>
      <c r="K1301">
        <v>0.4</v>
      </c>
      <c r="L1301">
        <v>-0.2</v>
      </c>
      <c r="M1301">
        <v>-1.7</v>
      </c>
      <c r="N1301">
        <v>17.8</v>
      </c>
      <c r="O1301">
        <v>0.4</v>
      </c>
      <c r="P1301">
        <v>-0.9</v>
      </c>
      <c r="Q1301">
        <v>2.4</v>
      </c>
      <c r="R1301">
        <v>-0.5</v>
      </c>
      <c r="S1301">
        <v>1.2</v>
      </c>
      <c r="T1301">
        <v>1.3</v>
      </c>
      <c r="U1301">
        <v>12.2</v>
      </c>
      <c r="V1301">
        <v>0.3</v>
      </c>
      <c r="W1301">
        <v>0.1</v>
      </c>
      <c r="X1301">
        <v>0.4</v>
      </c>
      <c r="Y1301" t="b">
        <f t="shared" si="137"/>
        <v>1</v>
      </c>
      <c r="Z1301">
        <f t="shared" si="136"/>
        <v>2.0401789756330932E-2</v>
      </c>
      <c r="AA1301">
        <f t="shared" si="136"/>
        <v>-1.483379878298777</v>
      </c>
      <c r="AB1301">
        <f t="shared" si="136"/>
        <v>2.4964294261976843</v>
      </c>
      <c r="AC1301">
        <f t="shared" si="136"/>
        <v>1.519552675596701</v>
      </c>
      <c r="AD1301">
        <f t="shared" si="136"/>
        <v>0.31256604112425679</v>
      </c>
      <c r="AE1301">
        <f t="shared" si="136"/>
        <v>1.1207084689069857</v>
      </c>
      <c r="AF1301">
        <f t="shared" si="136"/>
        <v>20.80755001243255</v>
      </c>
      <c r="AG1301">
        <f t="shared" si="136"/>
        <v>0.45904396305720369</v>
      </c>
      <c r="AH1301">
        <f t="shared" si="136"/>
        <v>0.18183592518136174</v>
      </c>
      <c r="AI1301">
        <f t="shared" si="136"/>
        <v>2.0664000000000002</v>
      </c>
      <c r="AJ1301">
        <f t="shared" si="136"/>
        <v>40.664000000000009</v>
      </c>
      <c r="AK1301">
        <f t="shared" si="136"/>
        <v>0.45440000000000008</v>
      </c>
      <c r="AL1301">
        <f t="shared" si="136"/>
        <v>0.93040000000000023</v>
      </c>
      <c r="AM1301">
        <f t="shared" si="136"/>
        <v>1.6800000000000004</v>
      </c>
      <c r="AN1301">
        <f t="shared" si="139"/>
        <v>-7.1999999999999564E-3</v>
      </c>
      <c r="AO1301">
        <f t="shared" si="139"/>
        <v>2.6143999999999998</v>
      </c>
      <c r="AP1301">
        <f t="shared" si="139"/>
        <v>0.32719999999999999</v>
      </c>
      <c r="AQ1301">
        <f t="shared" si="138"/>
        <v>5.6112000000000002</v>
      </c>
      <c r="AR1301">
        <f t="shared" si="138"/>
        <v>-9.0400000000000008E-2</v>
      </c>
      <c r="AS1301">
        <f t="shared" si="138"/>
        <v>-0.21680000000000005</v>
      </c>
      <c r="AT1301">
        <f t="shared" si="138"/>
        <v>-0.28800000000000003</v>
      </c>
    </row>
    <row r="1302" spans="1:64" x14ac:dyDescent="0.25">
      <c r="A1302" t="s">
        <v>86</v>
      </c>
      <c r="B1302">
        <v>2004</v>
      </c>
      <c r="C1302">
        <v>11</v>
      </c>
      <c r="D1302">
        <v>4.3</v>
      </c>
      <c r="E1302">
        <v>4</v>
      </c>
      <c r="F1302">
        <v>6.1</v>
      </c>
      <c r="G1302">
        <v>21.5</v>
      </c>
      <c r="H1302">
        <v>0.3</v>
      </c>
      <c r="I1302">
        <v>2.1</v>
      </c>
      <c r="J1302">
        <v>36.6</v>
      </c>
      <c r="K1302">
        <v>0.8</v>
      </c>
      <c r="L1302">
        <v>0.1</v>
      </c>
      <c r="M1302">
        <v>6.1</v>
      </c>
      <c r="N1302">
        <v>58.1</v>
      </c>
      <c r="O1302">
        <v>0.3</v>
      </c>
      <c r="P1302">
        <v>0.2</v>
      </c>
      <c r="Q1302">
        <v>2.6</v>
      </c>
      <c r="R1302">
        <v>-0.2</v>
      </c>
      <c r="S1302">
        <v>2.6</v>
      </c>
      <c r="T1302">
        <v>2.6</v>
      </c>
      <c r="U1302">
        <v>26.8</v>
      </c>
      <c r="V1302">
        <v>0.5</v>
      </c>
      <c r="W1302">
        <v>-0.3</v>
      </c>
      <c r="X1302">
        <v>0.2</v>
      </c>
      <c r="Y1302" t="b">
        <f t="shared" si="137"/>
        <v>1</v>
      </c>
      <c r="Z1302">
        <f t="shared" si="136"/>
        <v>0.87632143180506472</v>
      </c>
      <c r="AA1302">
        <f t="shared" si="136"/>
        <v>-0.38670390263902155</v>
      </c>
      <c r="AB1302">
        <f t="shared" si="136"/>
        <v>3.2171435409581477</v>
      </c>
      <c r="AC1302">
        <f t="shared" si="136"/>
        <v>5.515642140477361</v>
      </c>
      <c r="AD1302">
        <f t="shared" si="136"/>
        <v>0.31005283289940544</v>
      </c>
      <c r="AE1302">
        <f t="shared" si="136"/>
        <v>1.3165667751255885</v>
      </c>
      <c r="AF1302">
        <f t="shared" si="136"/>
        <v>23.966040009946042</v>
      </c>
      <c r="AG1302">
        <f t="shared" si="136"/>
        <v>0.52723517044576296</v>
      </c>
      <c r="AH1302">
        <f t="shared" si="136"/>
        <v>0.16546874014508939</v>
      </c>
      <c r="AI1302">
        <f t="shared" si="136"/>
        <v>2.8731200000000001</v>
      </c>
      <c r="AJ1302">
        <f t="shared" si="136"/>
        <v>44.151200000000003</v>
      </c>
      <c r="AK1302">
        <f t="shared" si="136"/>
        <v>0.42352000000000006</v>
      </c>
      <c r="AL1302">
        <f t="shared" si="136"/>
        <v>0.78432000000000024</v>
      </c>
      <c r="AM1302">
        <f t="shared" ref="AM1302:AS1365" si="140">IF(AND($Y1302, NOT(EXACT(TRIM(AM1301),""))), IF(EXACT(TRIM(Q1302),""),AM1301, 0.2*Q1302 +0.8*AM1301), Q1302)</f>
        <v>1.8640000000000003</v>
      </c>
      <c r="AN1302">
        <f t="shared" si="139"/>
        <v>-4.5759999999999974E-2</v>
      </c>
      <c r="AO1302">
        <f t="shared" si="139"/>
        <v>2.6115200000000001</v>
      </c>
      <c r="AP1302">
        <f t="shared" si="139"/>
        <v>0.78176000000000001</v>
      </c>
      <c r="AQ1302">
        <f t="shared" si="138"/>
        <v>9.8489600000000017</v>
      </c>
      <c r="AR1302">
        <f t="shared" si="138"/>
        <v>2.7679999999999996E-2</v>
      </c>
      <c r="AS1302">
        <f t="shared" si="138"/>
        <v>-0.23344000000000004</v>
      </c>
      <c r="AT1302">
        <f t="shared" si="138"/>
        <v>-0.19040000000000004</v>
      </c>
    </row>
    <row r="1303" spans="1:64" x14ac:dyDescent="0.25">
      <c r="A1303" t="s">
        <v>86</v>
      </c>
      <c r="B1303">
        <v>2005</v>
      </c>
      <c r="C1303">
        <v>12</v>
      </c>
      <c r="D1303">
        <v>4.3</v>
      </c>
      <c r="E1303">
        <v>3.3</v>
      </c>
      <c r="F1303">
        <v>6</v>
      </c>
      <c r="G1303">
        <v>80.7</v>
      </c>
      <c r="H1303">
        <v>0.5</v>
      </c>
      <c r="I1303">
        <v>1.7</v>
      </c>
      <c r="J1303">
        <v>0.4</v>
      </c>
      <c r="K1303">
        <v>-0.1</v>
      </c>
      <c r="L1303">
        <v>0.3</v>
      </c>
      <c r="M1303">
        <v>5</v>
      </c>
      <c r="N1303">
        <v>81.099999999999994</v>
      </c>
      <c r="O1303">
        <v>0.8</v>
      </c>
      <c r="P1303">
        <v>3.7</v>
      </c>
      <c r="Q1303">
        <v>-0.5</v>
      </c>
      <c r="R1303">
        <v>0.2</v>
      </c>
      <c r="S1303">
        <v>3.3</v>
      </c>
      <c r="T1303">
        <v>-1.2</v>
      </c>
      <c r="U1303">
        <v>-8.8000000000000007</v>
      </c>
      <c r="V1303">
        <v>0</v>
      </c>
      <c r="W1303">
        <v>-1.1000000000000001</v>
      </c>
      <c r="X1303">
        <v>-1.1000000000000001</v>
      </c>
      <c r="Y1303" t="b">
        <f t="shared" si="137"/>
        <v>1</v>
      </c>
      <c r="Z1303">
        <f t="shared" ref="Z1303:AL1322" si="141">IF(AND($Y1303, NOT(EXACT(TRIM(Z1302),""))), IF(EXACT(TRIM(D1303),""),Z1302, 0.2*D1303 +0.8*Z1302), D1303)</f>
        <v>1.5610571454440518</v>
      </c>
      <c r="AA1303">
        <f t="shared" si="141"/>
        <v>0.35063687788878278</v>
      </c>
      <c r="AB1303">
        <f t="shared" si="141"/>
        <v>3.7737148327665184</v>
      </c>
      <c r="AC1303">
        <f t="shared" si="141"/>
        <v>20.552513712381888</v>
      </c>
      <c r="AD1303">
        <f t="shared" si="141"/>
        <v>0.3480422663195244</v>
      </c>
      <c r="AE1303">
        <f t="shared" si="141"/>
        <v>1.3932534201004709</v>
      </c>
      <c r="AF1303">
        <f t="shared" si="141"/>
        <v>19.252832007956833</v>
      </c>
      <c r="AG1303">
        <f t="shared" si="141"/>
        <v>0.40178813635661037</v>
      </c>
      <c r="AH1303">
        <f t="shared" si="141"/>
        <v>0.19237499211607151</v>
      </c>
      <c r="AI1303">
        <f t="shared" si="141"/>
        <v>3.2984960000000001</v>
      </c>
      <c r="AJ1303">
        <f t="shared" si="141"/>
        <v>51.540960000000005</v>
      </c>
      <c r="AK1303">
        <f t="shared" si="141"/>
        <v>0.49881600000000009</v>
      </c>
      <c r="AL1303">
        <f t="shared" si="141"/>
        <v>1.3674560000000002</v>
      </c>
      <c r="AM1303">
        <f t="shared" si="140"/>
        <v>1.3912000000000002</v>
      </c>
      <c r="AN1303">
        <f t="shared" si="139"/>
        <v>3.3920000000000269E-3</v>
      </c>
      <c r="AO1303">
        <f t="shared" si="139"/>
        <v>2.7492160000000001</v>
      </c>
      <c r="AP1303">
        <f t="shared" si="139"/>
        <v>0.38540800000000008</v>
      </c>
      <c r="AQ1303">
        <f t="shared" si="138"/>
        <v>6.1191680000000019</v>
      </c>
      <c r="AR1303">
        <f t="shared" si="138"/>
        <v>2.2143999999999997E-2</v>
      </c>
      <c r="AS1303">
        <f t="shared" si="138"/>
        <v>-0.40675200000000006</v>
      </c>
      <c r="AT1303">
        <f t="shared" si="138"/>
        <v>-0.3723200000000001</v>
      </c>
    </row>
    <row r="1304" spans="1:64" x14ac:dyDescent="0.25">
      <c r="A1304" t="s">
        <v>86</v>
      </c>
      <c r="B1304">
        <v>2006</v>
      </c>
      <c r="C1304">
        <v>13</v>
      </c>
      <c r="D1304">
        <v>6.9</v>
      </c>
      <c r="E1304">
        <v>9.6</v>
      </c>
      <c r="F1304">
        <v>4.3</v>
      </c>
      <c r="G1304">
        <v>67.5</v>
      </c>
      <c r="H1304">
        <v>0.1</v>
      </c>
      <c r="I1304">
        <v>1.5</v>
      </c>
      <c r="J1304">
        <v>33.200000000000003</v>
      </c>
      <c r="K1304">
        <v>0.7</v>
      </c>
      <c r="L1304">
        <v>0.4</v>
      </c>
      <c r="M1304">
        <v>11.1</v>
      </c>
      <c r="N1304">
        <v>100.7</v>
      </c>
      <c r="O1304">
        <v>0.6</v>
      </c>
      <c r="P1304">
        <v>3.5</v>
      </c>
      <c r="Q1304">
        <v>2.9</v>
      </c>
      <c r="R1304">
        <v>-0.9</v>
      </c>
      <c r="S1304">
        <v>5.6</v>
      </c>
      <c r="T1304">
        <v>0.7</v>
      </c>
      <c r="U1304">
        <v>-1.5</v>
      </c>
      <c r="V1304">
        <v>0.6</v>
      </c>
      <c r="W1304">
        <v>0.2</v>
      </c>
      <c r="X1304">
        <v>0.8</v>
      </c>
      <c r="Y1304" t="b">
        <f t="shared" si="137"/>
        <v>1</v>
      </c>
      <c r="Z1304">
        <f t="shared" si="141"/>
        <v>2.6288457163552419</v>
      </c>
      <c r="AA1304">
        <f t="shared" si="141"/>
        <v>2.2005095023110259</v>
      </c>
      <c r="AB1304">
        <f t="shared" si="141"/>
        <v>3.8789718662132149</v>
      </c>
      <c r="AC1304">
        <f t="shared" si="141"/>
        <v>29.94201096990551</v>
      </c>
      <c r="AD1304">
        <f t="shared" si="141"/>
        <v>0.29843381305561956</v>
      </c>
      <c r="AE1304">
        <f t="shared" si="141"/>
        <v>1.4146027360803768</v>
      </c>
      <c r="AF1304">
        <f t="shared" si="141"/>
        <v>22.042265606365468</v>
      </c>
      <c r="AG1304">
        <f t="shared" si="141"/>
        <v>0.46143050908528827</v>
      </c>
      <c r="AH1304">
        <f t="shared" si="141"/>
        <v>0.23389999369285724</v>
      </c>
      <c r="AI1304">
        <f t="shared" si="141"/>
        <v>4.8587968000000004</v>
      </c>
      <c r="AJ1304">
        <f t="shared" si="141"/>
        <v>61.372768000000008</v>
      </c>
      <c r="AK1304">
        <f t="shared" si="141"/>
        <v>0.51905280000000009</v>
      </c>
      <c r="AL1304">
        <f t="shared" si="141"/>
        <v>1.7939648000000004</v>
      </c>
      <c r="AM1304">
        <f t="shared" si="140"/>
        <v>1.6929600000000002</v>
      </c>
      <c r="AN1304">
        <f t="shared" si="139"/>
        <v>-0.17728640000000001</v>
      </c>
      <c r="AO1304">
        <f t="shared" si="139"/>
        <v>3.3193728</v>
      </c>
      <c r="AP1304">
        <f t="shared" si="139"/>
        <v>0.44832640000000012</v>
      </c>
      <c r="AQ1304">
        <f t="shared" si="138"/>
        <v>4.5953344000000023</v>
      </c>
      <c r="AR1304">
        <f t="shared" si="138"/>
        <v>0.13771519999999998</v>
      </c>
      <c r="AS1304">
        <f t="shared" si="138"/>
        <v>-0.28540160000000003</v>
      </c>
      <c r="AT1304">
        <f t="shared" si="138"/>
        <v>-0.13785600000000003</v>
      </c>
    </row>
    <row r="1305" spans="1:64" x14ac:dyDescent="0.25">
      <c r="A1305" t="s">
        <v>86</v>
      </c>
      <c r="B1305">
        <v>2007</v>
      </c>
      <c r="C1305">
        <v>13</v>
      </c>
      <c r="D1305">
        <v>-1</v>
      </c>
      <c r="E1305">
        <v>-5.7</v>
      </c>
      <c r="F1305">
        <v>6.1</v>
      </c>
      <c r="G1305">
        <v>-33.4</v>
      </c>
      <c r="H1305">
        <v>0.5</v>
      </c>
      <c r="I1305">
        <v>9.9</v>
      </c>
      <c r="J1305">
        <v>118.9</v>
      </c>
      <c r="K1305">
        <v>1.7</v>
      </c>
      <c r="L1305">
        <v>1.5</v>
      </c>
      <c r="M1305">
        <v>4.3</v>
      </c>
      <c r="N1305">
        <v>85.5</v>
      </c>
      <c r="O1305">
        <v>0.8</v>
      </c>
      <c r="P1305">
        <v>-0.1</v>
      </c>
      <c r="Q1305">
        <v>5.9</v>
      </c>
      <c r="R1305">
        <v>-1.1000000000000001</v>
      </c>
      <c r="S1305">
        <v>4.7</v>
      </c>
      <c r="T1305">
        <v>-0.3</v>
      </c>
      <c r="U1305">
        <v>1.5</v>
      </c>
      <c r="V1305">
        <v>0.1</v>
      </c>
      <c r="W1305">
        <v>-0.7</v>
      </c>
      <c r="X1305">
        <v>-0.7</v>
      </c>
      <c r="Y1305" t="b">
        <f t="shared" si="137"/>
        <v>1</v>
      </c>
      <c r="Z1305">
        <f t="shared" si="141"/>
        <v>1.9030765730841936</v>
      </c>
      <c r="AA1305">
        <f t="shared" si="141"/>
        <v>0.62040760184882071</v>
      </c>
      <c r="AB1305">
        <f t="shared" si="141"/>
        <v>4.3231774929705722</v>
      </c>
      <c r="AC1305">
        <f t="shared" si="141"/>
        <v>17.273608775924409</v>
      </c>
      <c r="AD1305">
        <f t="shared" si="141"/>
        <v>0.33874705044449566</v>
      </c>
      <c r="AE1305">
        <f t="shared" si="141"/>
        <v>3.1116821888643016</v>
      </c>
      <c r="AF1305">
        <f t="shared" si="141"/>
        <v>41.413812485092379</v>
      </c>
      <c r="AG1305">
        <f t="shared" si="141"/>
        <v>0.70914440726823069</v>
      </c>
      <c r="AH1305">
        <f t="shared" si="141"/>
        <v>0.48711999495428582</v>
      </c>
      <c r="AI1305">
        <f t="shared" si="141"/>
        <v>4.7470374400000006</v>
      </c>
      <c r="AJ1305">
        <f t="shared" si="141"/>
        <v>66.198214400000012</v>
      </c>
      <c r="AK1305">
        <f t="shared" si="141"/>
        <v>0.57524224000000013</v>
      </c>
      <c r="AL1305">
        <f t="shared" si="141"/>
        <v>1.4151718400000004</v>
      </c>
      <c r="AM1305">
        <f t="shared" si="140"/>
        <v>2.5343680000000006</v>
      </c>
      <c r="AN1305">
        <f t="shared" si="139"/>
        <v>-0.36182912</v>
      </c>
      <c r="AO1305">
        <f t="shared" si="139"/>
        <v>3.59549824</v>
      </c>
      <c r="AP1305">
        <f t="shared" si="139"/>
        <v>0.29866112000000011</v>
      </c>
      <c r="AQ1305">
        <f t="shared" si="138"/>
        <v>3.9762675200000022</v>
      </c>
      <c r="AR1305">
        <f t="shared" si="138"/>
        <v>0.13017215999999998</v>
      </c>
      <c r="AS1305">
        <f t="shared" si="138"/>
        <v>-0.36832128000000003</v>
      </c>
      <c r="AT1305">
        <f t="shared" si="138"/>
        <v>-0.25028480000000003</v>
      </c>
    </row>
    <row r="1306" spans="1:64" x14ac:dyDescent="0.25">
      <c r="A1306" t="s">
        <v>86</v>
      </c>
      <c r="B1306">
        <v>2008</v>
      </c>
      <c r="C1306">
        <v>13</v>
      </c>
      <c r="D1306">
        <v>-7.9</v>
      </c>
      <c r="E1306">
        <v>-12.1</v>
      </c>
      <c r="F1306">
        <v>-3.1</v>
      </c>
      <c r="G1306">
        <v>-65.400000000000006</v>
      </c>
      <c r="H1306">
        <v>-0.4</v>
      </c>
      <c r="I1306">
        <v>6.3</v>
      </c>
      <c r="J1306">
        <v>160.69999999999999</v>
      </c>
      <c r="K1306">
        <v>3.1</v>
      </c>
      <c r="L1306">
        <v>2.2000000000000002</v>
      </c>
      <c r="M1306">
        <v>-5.8</v>
      </c>
      <c r="N1306">
        <v>95.2</v>
      </c>
      <c r="O1306">
        <v>1.7</v>
      </c>
      <c r="P1306">
        <v>-4</v>
      </c>
      <c r="Q1306">
        <v>6</v>
      </c>
      <c r="R1306">
        <v>0</v>
      </c>
      <c r="S1306">
        <v>2</v>
      </c>
      <c r="T1306">
        <v>0</v>
      </c>
      <c r="U1306">
        <v>-3.4</v>
      </c>
      <c r="V1306">
        <v>-0.1</v>
      </c>
      <c r="W1306">
        <v>-0.3</v>
      </c>
      <c r="X1306">
        <v>-0.4</v>
      </c>
      <c r="Y1306" t="b">
        <f t="shared" si="137"/>
        <v>1</v>
      </c>
      <c r="Z1306">
        <f t="shared" si="141"/>
        <v>-5.7538741532645155E-2</v>
      </c>
      <c r="AA1306">
        <f t="shared" si="141"/>
        <v>-1.9236739185209433</v>
      </c>
      <c r="AB1306">
        <f t="shared" si="141"/>
        <v>2.8385419943764578</v>
      </c>
      <c r="AC1306">
        <f t="shared" si="141"/>
        <v>0.73888702073952572</v>
      </c>
      <c r="AD1306">
        <f t="shared" si="141"/>
        <v>0.19099764035559652</v>
      </c>
      <c r="AE1306">
        <f t="shared" si="141"/>
        <v>3.7493457510914414</v>
      </c>
      <c r="AF1306">
        <f t="shared" si="141"/>
        <v>65.271049988073912</v>
      </c>
      <c r="AG1306">
        <f t="shared" si="141"/>
        <v>1.1873155258145847</v>
      </c>
      <c r="AH1306">
        <f t="shared" si="141"/>
        <v>0.82969599596342869</v>
      </c>
      <c r="AI1306">
        <f t="shared" si="141"/>
        <v>2.6376299520000011</v>
      </c>
      <c r="AJ1306">
        <f t="shared" si="141"/>
        <v>71.998571520000013</v>
      </c>
      <c r="AK1306">
        <f t="shared" si="141"/>
        <v>0.80019379200000018</v>
      </c>
      <c r="AL1306">
        <f t="shared" si="141"/>
        <v>0.33213747200000032</v>
      </c>
      <c r="AM1306">
        <f t="shared" si="140"/>
        <v>3.2274944000000008</v>
      </c>
      <c r="AN1306">
        <f t="shared" si="139"/>
        <v>-0.28946329600000004</v>
      </c>
      <c r="AO1306">
        <f t="shared" si="139"/>
        <v>3.2763985920000001</v>
      </c>
      <c r="AP1306">
        <f t="shared" si="139"/>
        <v>0.23892889600000011</v>
      </c>
      <c r="AQ1306">
        <f t="shared" si="138"/>
        <v>2.5010140160000018</v>
      </c>
      <c r="AR1306">
        <f t="shared" si="138"/>
        <v>8.4137727999999981E-2</v>
      </c>
      <c r="AS1306">
        <f t="shared" si="138"/>
        <v>-0.35465702400000004</v>
      </c>
      <c r="AT1306">
        <f t="shared" si="138"/>
        <v>-0.28022784000000006</v>
      </c>
    </row>
    <row r="1307" spans="1:64" x14ac:dyDescent="0.25">
      <c r="A1307" t="s">
        <v>86</v>
      </c>
      <c r="B1307">
        <v>2009</v>
      </c>
      <c r="C1307">
        <v>13</v>
      </c>
      <c r="D1307">
        <v>-4.3</v>
      </c>
      <c r="E1307">
        <v>-9.1</v>
      </c>
      <c r="F1307">
        <v>2.6</v>
      </c>
      <c r="G1307">
        <v>-27.3</v>
      </c>
      <c r="H1307">
        <v>-0.2</v>
      </c>
      <c r="I1307">
        <v>3.9</v>
      </c>
      <c r="J1307">
        <v>103</v>
      </c>
      <c r="K1307">
        <v>2.1</v>
      </c>
      <c r="L1307">
        <v>1.7</v>
      </c>
      <c r="M1307">
        <v>-5.2</v>
      </c>
      <c r="N1307">
        <v>75.7</v>
      </c>
      <c r="O1307">
        <v>1.5</v>
      </c>
      <c r="P1307">
        <v>-2</v>
      </c>
      <c r="Q1307">
        <v>4.7</v>
      </c>
      <c r="R1307">
        <v>-0.8</v>
      </c>
      <c r="S1307">
        <v>1.8</v>
      </c>
      <c r="T1307">
        <v>1.2</v>
      </c>
      <c r="U1307">
        <v>12.5</v>
      </c>
      <c r="V1307">
        <v>0.4</v>
      </c>
      <c r="W1307">
        <v>-0.6</v>
      </c>
      <c r="X1307">
        <v>-0.1</v>
      </c>
      <c r="Y1307" t="b">
        <f t="shared" si="137"/>
        <v>1</v>
      </c>
      <c r="Z1307">
        <f t="shared" si="141"/>
        <v>-0.90603099322611613</v>
      </c>
      <c r="AA1307">
        <f t="shared" si="141"/>
        <v>-3.3589391348167545</v>
      </c>
      <c r="AB1307">
        <f t="shared" si="141"/>
        <v>2.7908335955011663</v>
      </c>
      <c r="AC1307">
        <f t="shared" si="141"/>
        <v>-4.8688903834083801</v>
      </c>
      <c r="AD1307">
        <f t="shared" si="141"/>
        <v>0.11279811228447723</v>
      </c>
      <c r="AE1307">
        <f t="shared" si="141"/>
        <v>3.7794766008731537</v>
      </c>
      <c r="AF1307">
        <f t="shared" si="141"/>
        <v>72.81683999045913</v>
      </c>
      <c r="AG1307">
        <f t="shared" si="141"/>
        <v>1.3698524206516678</v>
      </c>
      <c r="AH1307">
        <f t="shared" si="141"/>
        <v>1.003756796770743</v>
      </c>
      <c r="AI1307">
        <f t="shared" si="141"/>
        <v>1.070103961600001</v>
      </c>
      <c r="AJ1307">
        <f t="shared" si="141"/>
        <v>72.738857216000014</v>
      </c>
      <c r="AK1307">
        <f t="shared" si="141"/>
        <v>0.94015503360000019</v>
      </c>
      <c r="AL1307">
        <f t="shared" si="141"/>
        <v>-0.13429002239999976</v>
      </c>
      <c r="AM1307">
        <f t="shared" si="140"/>
        <v>3.5219955200000008</v>
      </c>
      <c r="AN1307">
        <f t="shared" si="139"/>
        <v>-0.39157063680000004</v>
      </c>
      <c r="AO1307">
        <f t="shared" si="139"/>
        <v>2.9811188736000003</v>
      </c>
      <c r="AP1307">
        <f t="shared" si="139"/>
        <v>0.43114311680000006</v>
      </c>
      <c r="AQ1307">
        <f t="shared" si="138"/>
        <v>4.5008112128000022</v>
      </c>
      <c r="AR1307">
        <f t="shared" si="138"/>
        <v>0.14731018239999999</v>
      </c>
      <c r="AS1307">
        <f t="shared" si="138"/>
        <v>-0.40372561920000005</v>
      </c>
      <c r="AT1307">
        <f t="shared" si="138"/>
        <v>-0.24418227200000009</v>
      </c>
    </row>
    <row r="1308" spans="1:64" x14ac:dyDescent="0.25">
      <c r="A1308" t="s">
        <v>86</v>
      </c>
      <c r="B1308">
        <v>2010</v>
      </c>
      <c r="C1308">
        <v>13</v>
      </c>
      <c r="D1308">
        <v>-1.1000000000000001</v>
      </c>
      <c r="E1308">
        <v>-7.2</v>
      </c>
      <c r="F1308">
        <v>9</v>
      </c>
      <c r="G1308">
        <v>26.6</v>
      </c>
      <c r="H1308">
        <v>1.2</v>
      </c>
      <c r="I1308">
        <v>11.9</v>
      </c>
      <c r="J1308">
        <v>158.1</v>
      </c>
      <c r="K1308">
        <v>2.4</v>
      </c>
      <c r="L1308">
        <v>2.4</v>
      </c>
      <c r="M1308">
        <v>4.7</v>
      </c>
      <c r="N1308">
        <v>184.7</v>
      </c>
      <c r="O1308">
        <v>2</v>
      </c>
      <c r="P1308">
        <v>-0.4</v>
      </c>
      <c r="Q1308">
        <v>7.6</v>
      </c>
      <c r="R1308">
        <v>-0.4</v>
      </c>
      <c r="S1308">
        <v>6.9</v>
      </c>
      <c r="T1308">
        <v>0.8</v>
      </c>
      <c r="U1308">
        <v>9.5</v>
      </c>
      <c r="V1308">
        <v>0</v>
      </c>
      <c r="W1308">
        <v>-0.9</v>
      </c>
      <c r="X1308">
        <v>-1</v>
      </c>
      <c r="Y1308" t="b">
        <f t="shared" si="137"/>
        <v>1</v>
      </c>
      <c r="Z1308">
        <f t="shared" si="141"/>
        <v>-0.94482479458089297</v>
      </c>
      <c r="AA1308">
        <f t="shared" si="141"/>
        <v>-4.1271513078534037</v>
      </c>
      <c r="AB1308">
        <f t="shared" si="141"/>
        <v>4.032666876400933</v>
      </c>
      <c r="AC1308">
        <f t="shared" si="141"/>
        <v>1.4248876932732961</v>
      </c>
      <c r="AD1308">
        <f t="shared" si="141"/>
        <v>0.33023848982758175</v>
      </c>
      <c r="AE1308">
        <f t="shared" si="141"/>
        <v>5.4035812806985231</v>
      </c>
      <c r="AF1308">
        <f t="shared" si="141"/>
        <v>89.873471992367314</v>
      </c>
      <c r="AG1308">
        <f t="shared" si="141"/>
        <v>1.5758819365213343</v>
      </c>
      <c r="AH1308">
        <f t="shared" si="141"/>
        <v>1.2830054374165945</v>
      </c>
      <c r="AI1308">
        <f t="shared" si="141"/>
        <v>1.796083169280001</v>
      </c>
      <c r="AJ1308">
        <f t="shared" si="141"/>
        <v>95.13108577280002</v>
      </c>
      <c r="AK1308">
        <f t="shared" si="141"/>
        <v>1.1521240268800002</v>
      </c>
      <c r="AL1308">
        <f t="shared" si="141"/>
        <v>-0.18743201791999983</v>
      </c>
      <c r="AM1308">
        <f t="shared" si="140"/>
        <v>4.3375964160000002</v>
      </c>
      <c r="AN1308">
        <f t="shared" si="139"/>
        <v>-0.39325650944000007</v>
      </c>
      <c r="AO1308">
        <f t="shared" si="139"/>
        <v>3.7648950988800003</v>
      </c>
      <c r="AP1308">
        <f t="shared" si="139"/>
        <v>0.50491449344000006</v>
      </c>
      <c r="AQ1308">
        <f t="shared" si="138"/>
        <v>5.5006489702400021</v>
      </c>
      <c r="AR1308">
        <f t="shared" si="138"/>
        <v>0.11784814591999999</v>
      </c>
      <c r="AS1308">
        <f t="shared" si="138"/>
        <v>-0.50298049536000011</v>
      </c>
      <c r="AT1308">
        <f t="shared" si="138"/>
        <v>-0.39534581760000009</v>
      </c>
    </row>
    <row r="1309" spans="1:64" x14ac:dyDescent="0.25">
      <c r="A1309" t="s">
        <v>86</v>
      </c>
      <c r="B1309">
        <v>2011</v>
      </c>
      <c r="C1309">
        <v>14</v>
      </c>
      <c r="D1309">
        <v>-5.5</v>
      </c>
      <c r="E1309">
        <v>-10.199999999999999</v>
      </c>
      <c r="F1309">
        <v>1.9</v>
      </c>
      <c r="G1309">
        <v>-23.7</v>
      </c>
      <c r="H1309">
        <v>1</v>
      </c>
      <c r="I1309">
        <v>5.8</v>
      </c>
      <c r="J1309">
        <v>156.4</v>
      </c>
      <c r="K1309">
        <v>3.1</v>
      </c>
      <c r="L1309">
        <v>2</v>
      </c>
      <c r="M1309">
        <v>-4.4000000000000004</v>
      </c>
      <c r="N1309">
        <v>132.69999999999999</v>
      </c>
      <c r="O1309">
        <v>2.1</v>
      </c>
      <c r="P1309">
        <v>-2</v>
      </c>
      <c r="Q1309">
        <v>5.4</v>
      </c>
      <c r="R1309">
        <v>-0.7</v>
      </c>
      <c r="S1309">
        <v>2.6</v>
      </c>
      <c r="T1309">
        <v>0.9</v>
      </c>
      <c r="U1309">
        <v>13.4</v>
      </c>
      <c r="V1309">
        <v>0</v>
      </c>
      <c r="W1309">
        <v>-0.7</v>
      </c>
      <c r="X1309">
        <v>-0.7</v>
      </c>
      <c r="Y1309" t="b">
        <f t="shared" si="137"/>
        <v>1</v>
      </c>
      <c r="Z1309">
        <f t="shared" si="141"/>
        <v>-1.8558598356647145</v>
      </c>
      <c r="AA1309">
        <f t="shared" si="141"/>
        <v>-5.3417210462827232</v>
      </c>
      <c r="AB1309">
        <f t="shared" si="141"/>
        <v>3.6061335011207465</v>
      </c>
      <c r="AC1309">
        <f t="shared" si="141"/>
        <v>-3.6000898453813632</v>
      </c>
      <c r="AD1309">
        <f t="shared" si="141"/>
        <v>0.46419079186206541</v>
      </c>
      <c r="AE1309">
        <f t="shared" si="141"/>
        <v>5.4828650245588184</v>
      </c>
      <c r="AF1309">
        <f t="shared" si="141"/>
        <v>103.17877759389386</v>
      </c>
      <c r="AG1309">
        <f t="shared" si="141"/>
        <v>1.8807055492170677</v>
      </c>
      <c r="AH1309">
        <f t="shared" si="141"/>
        <v>1.4264043499332755</v>
      </c>
      <c r="AI1309">
        <f t="shared" si="141"/>
        <v>0.55686653542400077</v>
      </c>
      <c r="AJ1309">
        <f t="shared" si="141"/>
        <v>102.64486861824003</v>
      </c>
      <c r="AK1309">
        <f t="shared" si="141"/>
        <v>1.3416992215040002</v>
      </c>
      <c r="AL1309">
        <f t="shared" si="141"/>
        <v>-0.54994561433599987</v>
      </c>
      <c r="AM1309">
        <f t="shared" si="140"/>
        <v>4.5500771328000003</v>
      </c>
      <c r="AN1309">
        <f t="shared" si="139"/>
        <v>-0.45460520755200007</v>
      </c>
      <c r="AO1309">
        <f t="shared" si="139"/>
        <v>3.5319160791040005</v>
      </c>
      <c r="AP1309">
        <f t="shared" si="139"/>
        <v>0.58393159475200007</v>
      </c>
      <c r="AQ1309">
        <f t="shared" si="138"/>
        <v>7.0805191761920021</v>
      </c>
      <c r="AR1309">
        <f t="shared" si="138"/>
        <v>9.4278516736000004E-2</v>
      </c>
      <c r="AS1309">
        <f t="shared" si="138"/>
        <v>-0.54238439628800006</v>
      </c>
      <c r="AT1309">
        <f t="shared" si="138"/>
        <v>-0.45627665408000007</v>
      </c>
    </row>
    <row r="1310" spans="1:64" x14ac:dyDescent="0.25">
      <c r="A1310" t="s">
        <v>86</v>
      </c>
      <c r="B1310">
        <v>2012</v>
      </c>
      <c r="C1310">
        <v>13</v>
      </c>
      <c r="D1310">
        <v>-4.0999999999999996</v>
      </c>
      <c r="E1310">
        <v>-10.9</v>
      </c>
      <c r="F1310">
        <v>8.1999999999999993</v>
      </c>
      <c r="G1310">
        <v>-7</v>
      </c>
      <c r="H1310">
        <v>1.2</v>
      </c>
      <c r="I1310">
        <v>16.5</v>
      </c>
      <c r="J1310">
        <v>170.3</v>
      </c>
      <c r="K1310">
        <v>2</v>
      </c>
      <c r="L1310">
        <v>2.5</v>
      </c>
      <c r="M1310">
        <v>5.6</v>
      </c>
      <c r="N1310">
        <v>163.19999999999999</v>
      </c>
      <c r="O1310">
        <v>1.7</v>
      </c>
      <c r="P1310">
        <v>0.1</v>
      </c>
      <c r="Q1310">
        <v>7.2</v>
      </c>
      <c r="R1310">
        <v>-1.1000000000000001</v>
      </c>
      <c r="S1310">
        <v>6.2</v>
      </c>
      <c r="T1310">
        <v>2.5</v>
      </c>
      <c r="U1310">
        <v>19</v>
      </c>
      <c r="V1310">
        <v>-0.3</v>
      </c>
      <c r="W1310">
        <v>-1.3</v>
      </c>
      <c r="X1310">
        <v>-1.6</v>
      </c>
      <c r="Y1310" t="b">
        <f t="shared" si="137"/>
        <v>1</v>
      </c>
      <c r="Z1310">
        <f t="shared" si="141"/>
        <v>-2.3046878685317718</v>
      </c>
      <c r="AA1310">
        <f t="shared" si="141"/>
        <v>-6.4533768370261786</v>
      </c>
      <c r="AB1310">
        <f t="shared" si="141"/>
        <v>4.5249068008965976</v>
      </c>
      <c r="AC1310">
        <f t="shared" si="141"/>
        <v>-4.2800718763050911</v>
      </c>
      <c r="AD1310">
        <f t="shared" si="141"/>
        <v>0.61135263348965241</v>
      </c>
      <c r="AE1310">
        <f t="shared" si="141"/>
        <v>7.6862920196470554</v>
      </c>
      <c r="AF1310">
        <f t="shared" si="141"/>
        <v>116.60302207511509</v>
      </c>
      <c r="AG1310">
        <f t="shared" si="141"/>
        <v>1.9045644393736541</v>
      </c>
      <c r="AH1310">
        <f t="shared" si="141"/>
        <v>1.6411234799466203</v>
      </c>
      <c r="AI1310">
        <f t="shared" si="141"/>
        <v>1.5654932283392005</v>
      </c>
      <c r="AJ1310">
        <f t="shared" si="141"/>
        <v>114.75589489459203</v>
      </c>
      <c r="AK1310">
        <f t="shared" si="141"/>
        <v>1.4133593772032003</v>
      </c>
      <c r="AL1310">
        <f t="shared" si="141"/>
        <v>-0.41995649146879988</v>
      </c>
      <c r="AM1310">
        <f t="shared" si="140"/>
        <v>5.0800617062400004</v>
      </c>
      <c r="AN1310">
        <f t="shared" si="139"/>
        <v>-0.58368416604160012</v>
      </c>
      <c r="AO1310">
        <f t="shared" si="139"/>
        <v>4.0655328632832006</v>
      </c>
      <c r="AP1310">
        <f t="shared" si="139"/>
        <v>0.96714527580160015</v>
      </c>
      <c r="AQ1310">
        <f t="shared" si="138"/>
        <v>9.464415340953602</v>
      </c>
      <c r="AR1310">
        <f t="shared" si="138"/>
        <v>1.5422813388800014E-2</v>
      </c>
      <c r="AS1310">
        <f t="shared" si="138"/>
        <v>-0.6939075170304001</v>
      </c>
      <c r="AT1310">
        <f t="shared" si="138"/>
        <v>-0.68502132326400011</v>
      </c>
    </row>
    <row r="1311" spans="1:64" x14ac:dyDescent="0.25">
      <c r="A1311" t="s">
        <v>86</v>
      </c>
      <c r="B1311">
        <v>2013</v>
      </c>
      <c r="C1311">
        <v>13</v>
      </c>
      <c r="D1311">
        <v>-1.1000000000000001</v>
      </c>
      <c r="E1311">
        <v>-5.7</v>
      </c>
      <c r="F1311">
        <v>6.7</v>
      </c>
      <c r="G1311">
        <v>87</v>
      </c>
      <c r="H1311">
        <v>1.4</v>
      </c>
      <c r="I1311">
        <v>0.4</v>
      </c>
      <c r="J1311">
        <v>108</v>
      </c>
      <c r="K1311">
        <v>2.5</v>
      </c>
      <c r="L1311">
        <v>1.9</v>
      </c>
      <c r="M1311">
        <v>-5.4</v>
      </c>
      <c r="N1311">
        <v>194.9</v>
      </c>
      <c r="O1311">
        <v>2.9</v>
      </c>
      <c r="P1311">
        <v>3.3</v>
      </c>
      <c r="Q1311">
        <v>3.7</v>
      </c>
      <c r="R1311">
        <v>-1</v>
      </c>
      <c r="S1311">
        <v>6</v>
      </c>
      <c r="T1311">
        <v>3.4</v>
      </c>
      <c r="U1311">
        <v>27.8</v>
      </c>
      <c r="V1311">
        <v>0</v>
      </c>
      <c r="W1311">
        <v>-0.8</v>
      </c>
      <c r="X1311">
        <v>-0.8</v>
      </c>
      <c r="Y1311" t="b">
        <f t="shared" si="137"/>
        <v>1</v>
      </c>
      <c r="Z1311">
        <f t="shared" si="141"/>
        <v>-2.0637502948254176</v>
      </c>
      <c r="AA1311">
        <f t="shared" si="141"/>
        <v>-6.3027014696209438</v>
      </c>
      <c r="AB1311">
        <f t="shared" si="141"/>
        <v>4.9599254407172779</v>
      </c>
      <c r="AC1311">
        <f t="shared" si="141"/>
        <v>13.975942498955929</v>
      </c>
      <c r="AD1311">
        <f t="shared" si="141"/>
        <v>0.76908210679172195</v>
      </c>
      <c r="AE1311">
        <f t="shared" si="141"/>
        <v>6.2290336157176451</v>
      </c>
      <c r="AF1311">
        <f t="shared" si="141"/>
        <v>114.88241766009207</v>
      </c>
      <c r="AG1311">
        <f t="shared" si="141"/>
        <v>2.0236515514989231</v>
      </c>
      <c r="AH1311">
        <f t="shared" si="141"/>
        <v>1.6928987839572964</v>
      </c>
      <c r="AI1311">
        <f t="shared" si="141"/>
        <v>0.17239458267136043</v>
      </c>
      <c r="AJ1311">
        <f t="shared" si="141"/>
        <v>130.78471591567364</v>
      </c>
      <c r="AK1311">
        <f t="shared" si="141"/>
        <v>1.71068750176256</v>
      </c>
      <c r="AL1311">
        <f t="shared" si="141"/>
        <v>0.32403480682496011</v>
      </c>
      <c r="AM1311">
        <f t="shared" si="140"/>
        <v>4.8040493649920011</v>
      </c>
      <c r="AN1311">
        <f t="shared" si="139"/>
        <v>-0.66694733283328012</v>
      </c>
      <c r="AO1311">
        <f t="shared" si="139"/>
        <v>4.452426290626561</v>
      </c>
      <c r="AP1311">
        <f t="shared" si="139"/>
        <v>1.4537162206412804</v>
      </c>
      <c r="AQ1311">
        <f t="shared" si="138"/>
        <v>13.131532272762882</v>
      </c>
      <c r="AR1311">
        <f t="shared" si="138"/>
        <v>1.2338250711040012E-2</v>
      </c>
      <c r="AS1311">
        <f t="shared" si="138"/>
        <v>-0.71512601362432016</v>
      </c>
      <c r="AT1311">
        <f t="shared" si="138"/>
        <v>-0.70801705861120012</v>
      </c>
    </row>
    <row r="1312" spans="1:64" x14ac:dyDescent="0.25">
      <c r="A1312" t="s">
        <v>86</v>
      </c>
      <c r="B1312">
        <v>2014</v>
      </c>
      <c r="C1312">
        <v>7</v>
      </c>
      <c r="D1312">
        <v>-4.3</v>
      </c>
      <c r="E1312">
        <v>-10.7</v>
      </c>
      <c r="F1312">
        <v>8.4</v>
      </c>
      <c r="G1312">
        <v>30.1</v>
      </c>
      <c r="H1312">
        <v>1.3</v>
      </c>
      <c r="I1312">
        <v>1.6</v>
      </c>
      <c r="J1312">
        <v>48.4</v>
      </c>
      <c r="K1312">
        <v>1</v>
      </c>
      <c r="L1312">
        <v>1.8</v>
      </c>
      <c r="M1312">
        <v>-9.1999999999999993</v>
      </c>
      <c r="N1312">
        <v>78.599999999999994</v>
      </c>
      <c r="O1312">
        <v>1.8</v>
      </c>
      <c r="P1312">
        <v>-1.4</v>
      </c>
      <c r="Q1312">
        <v>2.6</v>
      </c>
      <c r="R1312">
        <v>0</v>
      </c>
      <c r="S1312">
        <v>1.1000000000000001</v>
      </c>
      <c r="T1312">
        <v>1.9</v>
      </c>
      <c r="U1312">
        <v>14.6</v>
      </c>
      <c r="V1312">
        <v>-0.6</v>
      </c>
      <c r="W1312">
        <v>-1</v>
      </c>
      <c r="X1312">
        <v>-1.6</v>
      </c>
      <c r="Y1312" t="b">
        <f t="shared" si="137"/>
        <v>1</v>
      </c>
      <c r="Z1312">
        <f t="shared" si="141"/>
        <v>-2.5110002358603341</v>
      </c>
      <c r="AA1312">
        <f t="shared" si="141"/>
        <v>-7.1821611756967556</v>
      </c>
      <c r="AB1312">
        <f t="shared" si="141"/>
        <v>5.6479403525738228</v>
      </c>
      <c r="AC1312">
        <f t="shared" si="141"/>
        <v>17.200753999164743</v>
      </c>
      <c r="AD1312">
        <f t="shared" si="141"/>
        <v>0.87526568543337757</v>
      </c>
      <c r="AE1312">
        <f t="shared" si="141"/>
        <v>5.3032268925741164</v>
      </c>
      <c r="AF1312">
        <f t="shared" si="141"/>
        <v>101.58593412807366</v>
      </c>
      <c r="AG1312">
        <f t="shared" si="141"/>
        <v>1.8189212411991384</v>
      </c>
      <c r="AH1312">
        <f t="shared" si="141"/>
        <v>1.7143190271658373</v>
      </c>
      <c r="AI1312">
        <f t="shared" si="141"/>
        <v>-1.7020843338629115</v>
      </c>
      <c r="AJ1312">
        <f t="shared" si="141"/>
        <v>120.34777273253891</v>
      </c>
      <c r="AK1312">
        <f t="shared" si="141"/>
        <v>1.7285500014100481</v>
      </c>
      <c r="AL1312">
        <f t="shared" si="141"/>
        <v>-2.0772154540031895E-2</v>
      </c>
      <c r="AM1312">
        <f t="shared" si="140"/>
        <v>4.3632394919936015</v>
      </c>
      <c r="AN1312">
        <f t="shared" si="139"/>
        <v>-0.53355786626662416</v>
      </c>
      <c r="AO1312">
        <f t="shared" si="139"/>
        <v>3.781941032501249</v>
      </c>
      <c r="AP1312">
        <f t="shared" si="139"/>
        <v>1.5429729765130245</v>
      </c>
      <c r="AQ1312">
        <f t="shared" si="138"/>
        <v>13.425225818210306</v>
      </c>
      <c r="AR1312">
        <f t="shared" si="138"/>
        <v>-0.11012939943116798</v>
      </c>
      <c r="AS1312">
        <f t="shared" si="138"/>
        <v>-0.77210081089945626</v>
      </c>
      <c r="AT1312">
        <f t="shared" si="138"/>
        <v>-0.88641364688896018</v>
      </c>
    </row>
    <row r="1313" spans="1:64" hidden="1" x14ac:dyDescent="0.25">
      <c r="A1313" t="s">
        <v>87</v>
      </c>
      <c r="B1313">
        <v>1999</v>
      </c>
      <c r="C1313">
        <v>12</v>
      </c>
      <c r="D1313">
        <v>-3.0084693173174362</v>
      </c>
      <c r="E1313">
        <v>-1.9387787716054588</v>
      </c>
      <c r="F1313">
        <v>-10.129753050803826</v>
      </c>
      <c r="G1313">
        <v>-35.344682346300843</v>
      </c>
      <c r="H1313">
        <v>-0.71054988021418419</v>
      </c>
      <c r="I1313">
        <v>0.7922547296607112</v>
      </c>
      <c r="J1313">
        <v>1.1693796825366773</v>
      </c>
      <c r="K1313">
        <v>-0.14685221412196142</v>
      </c>
      <c r="L1313">
        <v>2.2853618047514207E-2</v>
      </c>
      <c r="M1313" t="s">
        <v>1</v>
      </c>
      <c r="N1313" t="s">
        <v>1</v>
      </c>
      <c r="O1313" t="s">
        <v>1</v>
      </c>
      <c r="P1313" t="s">
        <v>1</v>
      </c>
      <c r="Q1313" t="s">
        <v>1</v>
      </c>
      <c r="R1313" t="s">
        <v>1</v>
      </c>
      <c r="S1313" t="s">
        <v>1</v>
      </c>
      <c r="T1313" t="s">
        <v>1</v>
      </c>
      <c r="U1313" t="s">
        <v>1</v>
      </c>
      <c r="V1313" t="s">
        <v>1</v>
      </c>
      <c r="W1313" t="s">
        <v>1</v>
      </c>
      <c r="X1313" t="s">
        <v>1</v>
      </c>
      <c r="Y1313" t="b">
        <f t="shared" si="137"/>
        <v>0</v>
      </c>
      <c r="Z1313">
        <f t="shared" si="141"/>
        <v>-3.0084693173174362</v>
      </c>
      <c r="AA1313">
        <f t="shared" si="141"/>
        <v>-1.9387787716054588</v>
      </c>
      <c r="AB1313">
        <f t="shared" si="141"/>
        <v>-10.129753050803826</v>
      </c>
      <c r="AC1313">
        <f t="shared" si="141"/>
        <v>-35.344682346300843</v>
      </c>
      <c r="AD1313">
        <f t="shared" si="141"/>
        <v>-0.71054988021418419</v>
      </c>
      <c r="AE1313">
        <f t="shared" si="141"/>
        <v>0.7922547296607112</v>
      </c>
      <c r="AF1313">
        <f t="shared" si="141"/>
        <v>1.1693796825366773</v>
      </c>
      <c r="AG1313">
        <f t="shared" si="141"/>
        <v>-0.14685221412196142</v>
      </c>
      <c r="AH1313">
        <f t="shared" si="141"/>
        <v>2.2853618047514207E-2</v>
      </c>
      <c r="AI1313" t="str">
        <f t="shared" si="141"/>
        <v xml:space="preserve"> </v>
      </c>
      <c r="AJ1313" t="str">
        <f t="shared" si="141"/>
        <v xml:space="preserve"> </v>
      </c>
      <c r="AK1313" t="str">
        <f t="shared" si="141"/>
        <v xml:space="preserve"> </v>
      </c>
      <c r="AL1313" t="str">
        <f t="shared" si="141"/>
        <v xml:space="preserve"> </v>
      </c>
      <c r="AM1313" t="str">
        <f t="shared" si="140"/>
        <v xml:space="preserve"> </v>
      </c>
      <c r="AN1313" t="str">
        <f t="shared" si="139"/>
        <v xml:space="preserve"> </v>
      </c>
      <c r="AO1313" t="str">
        <f t="shared" si="139"/>
        <v xml:space="preserve"> </v>
      </c>
      <c r="AP1313" t="str">
        <f t="shared" si="139"/>
        <v xml:space="preserve"> </v>
      </c>
      <c r="AQ1313" t="str">
        <f t="shared" si="138"/>
        <v xml:space="preserve"> </v>
      </c>
      <c r="AR1313" t="str">
        <f t="shared" si="138"/>
        <v xml:space="preserve"> </v>
      </c>
      <c r="AS1313" t="str">
        <f t="shared" si="138"/>
        <v xml:space="preserve"> </v>
      </c>
      <c r="AT1313" t="str">
        <f t="shared" si="138"/>
        <v xml:space="preserve"> </v>
      </c>
      <c r="AU1313" t="s">
        <v>1</v>
      </c>
      <c r="AV1313" t="s">
        <v>1</v>
      </c>
      <c r="AW1313" t="s">
        <v>1</v>
      </c>
      <c r="AX1313" t="s">
        <v>1</v>
      </c>
      <c r="AY1313" t="s">
        <v>1</v>
      </c>
      <c r="AZ1313" t="s">
        <v>1</v>
      </c>
      <c r="BA1313" t="s">
        <v>1</v>
      </c>
      <c r="BB1313" t="s">
        <v>1</v>
      </c>
      <c r="BC1313" t="s">
        <v>1</v>
      </c>
      <c r="BD1313" t="s">
        <v>1</v>
      </c>
      <c r="BE1313" t="s">
        <v>1</v>
      </c>
      <c r="BF1313" t="s">
        <v>1</v>
      </c>
      <c r="BG1313" t="s">
        <v>1</v>
      </c>
      <c r="BH1313" t="s">
        <v>1</v>
      </c>
      <c r="BI1313" t="s">
        <v>1</v>
      </c>
      <c r="BJ1313" t="s">
        <v>1</v>
      </c>
      <c r="BK1313" t="s">
        <v>1</v>
      </c>
      <c r="BL1313" t="s">
        <v>1</v>
      </c>
    </row>
    <row r="1314" spans="1:64" x14ac:dyDescent="0.25">
      <c r="A1314" t="s">
        <v>87</v>
      </c>
      <c r="B1314">
        <v>2000</v>
      </c>
      <c r="C1314">
        <v>11</v>
      </c>
      <c r="D1314">
        <v>-2.6</v>
      </c>
      <c r="E1314">
        <v>-4.4000000000000004</v>
      </c>
      <c r="F1314">
        <v>-1.6</v>
      </c>
      <c r="G1314">
        <v>4.0999999999999996</v>
      </c>
      <c r="H1314">
        <v>0.5</v>
      </c>
      <c r="I1314">
        <v>10.199999999999999</v>
      </c>
      <c r="J1314">
        <v>93</v>
      </c>
      <c r="K1314">
        <v>1.4</v>
      </c>
      <c r="L1314">
        <v>1.6</v>
      </c>
      <c r="M1314">
        <v>5.8</v>
      </c>
      <c r="N1314">
        <v>97.1</v>
      </c>
      <c r="O1314">
        <v>0.9</v>
      </c>
      <c r="P1314">
        <v>-0.3</v>
      </c>
      <c r="Q1314">
        <v>5.2</v>
      </c>
      <c r="R1314">
        <v>-1.1000000000000001</v>
      </c>
      <c r="S1314">
        <v>3.7</v>
      </c>
      <c r="T1314">
        <v>2</v>
      </c>
      <c r="U1314">
        <v>16.8</v>
      </c>
      <c r="V1314">
        <v>-0.1</v>
      </c>
      <c r="W1314">
        <v>-1.4</v>
      </c>
      <c r="X1314">
        <v>-1.4</v>
      </c>
      <c r="Y1314" t="b">
        <f t="shared" si="137"/>
        <v>1</v>
      </c>
      <c r="Z1314">
        <f t="shared" si="141"/>
        <v>-2.9267754538539492</v>
      </c>
      <c r="AA1314">
        <f t="shared" si="141"/>
        <v>-2.4310230172843674</v>
      </c>
      <c r="AB1314">
        <f t="shared" si="141"/>
        <v>-8.4238024406430618</v>
      </c>
      <c r="AC1314">
        <f t="shared" si="141"/>
        <v>-27.455745877040677</v>
      </c>
      <c r="AD1314">
        <f t="shared" si="141"/>
        <v>-0.4684399041713474</v>
      </c>
      <c r="AE1314">
        <f t="shared" si="141"/>
        <v>2.6738037837285691</v>
      </c>
      <c r="AF1314">
        <f t="shared" si="141"/>
        <v>19.535503746029342</v>
      </c>
      <c r="AG1314">
        <f t="shared" si="141"/>
        <v>0.16251822870243082</v>
      </c>
      <c r="AH1314">
        <f t="shared" si="141"/>
        <v>0.33828289443801141</v>
      </c>
      <c r="AI1314">
        <f t="shared" si="141"/>
        <v>5.8</v>
      </c>
      <c r="AJ1314">
        <f t="shared" si="141"/>
        <v>97.1</v>
      </c>
      <c r="AK1314">
        <f t="shared" si="141"/>
        <v>0.9</v>
      </c>
      <c r="AL1314">
        <f t="shared" si="141"/>
        <v>-0.3</v>
      </c>
      <c r="AM1314">
        <f t="shared" si="140"/>
        <v>5.2</v>
      </c>
      <c r="AN1314">
        <f t="shared" si="139"/>
        <v>-1.1000000000000001</v>
      </c>
      <c r="AO1314">
        <f t="shared" si="139"/>
        <v>3.7</v>
      </c>
      <c r="AP1314">
        <f t="shared" si="139"/>
        <v>2</v>
      </c>
      <c r="AQ1314">
        <f t="shared" si="138"/>
        <v>16.8</v>
      </c>
      <c r="AR1314">
        <f t="shared" si="138"/>
        <v>-0.1</v>
      </c>
      <c r="AS1314">
        <f t="shared" si="138"/>
        <v>-1.4</v>
      </c>
      <c r="AT1314">
        <f t="shared" si="138"/>
        <v>-1.4</v>
      </c>
    </row>
    <row r="1315" spans="1:64" x14ac:dyDescent="0.25">
      <c r="A1315" t="s">
        <v>87</v>
      </c>
      <c r="B1315">
        <v>2001</v>
      </c>
      <c r="C1315">
        <v>11</v>
      </c>
      <c r="D1315">
        <v>3.8</v>
      </c>
      <c r="E1315">
        <v>4.0999999999999996</v>
      </c>
      <c r="F1315">
        <v>5.5</v>
      </c>
      <c r="G1315">
        <v>73.3</v>
      </c>
      <c r="H1315">
        <v>0.2</v>
      </c>
      <c r="I1315">
        <v>-3</v>
      </c>
      <c r="J1315">
        <v>-29.6</v>
      </c>
      <c r="K1315">
        <v>-0.4</v>
      </c>
      <c r="L1315">
        <v>0.1</v>
      </c>
      <c r="M1315">
        <v>1.1000000000000001</v>
      </c>
      <c r="N1315">
        <v>43.7</v>
      </c>
      <c r="O1315">
        <v>0.6</v>
      </c>
      <c r="P1315">
        <v>3.2</v>
      </c>
      <c r="Q1315">
        <v>-0.9</v>
      </c>
      <c r="R1315">
        <v>-0.6</v>
      </c>
      <c r="S1315">
        <v>1.8</v>
      </c>
      <c r="T1315">
        <v>1.5</v>
      </c>
      <c r="U1315">
        <v>10.9</v>
      </c>
      <c r="V1315">
        <v>0.4</v>
      </c>
      <c r="W1315">
        <v>0.4</v>
      </c>
      <c r="X1315">
        <v>0.7</v>
      </c>
      <c r="Y1315" t="b">
        <f t="shared" si="137"/>
        <v>1</v>
      </c>
      <c r="Z1315">
        <f t="shared" si="141"/>
        <v>-1.5814203630831594</v>
      </c>
      <c r="AA1315">
        <f t="shared" si="141"/>
        <v>-1.1248184138274939</v>
      </c>
      <c r="AB1315">
        <f t="shared" si="141"/>
        <v>-5.6390419525144502</v>
      </c>
      <c r="AC1315">
        <f t="shared" si="141"/>
        <v>-7.3045967016325442</v>
      </c>
      <c r="AD1315">
        <f t="shared" si="141"/>
        <v>-0.33475192333707793</v>
      </c>
      <c r="AE1315">
        <f t="shared" si="141"/>
        <v>1.5390430269828554</v>
      </c>
      <c r="AF1315">
        <f t="shared" si="141"/>
        <v>9.7084029968234731</v>
      </c>
      <c r="AG1315">
        <f t="shared" si="141"/>
        <v>5.0014582961944637E-2</v>
      </c>
      <c r="AH1315">
        <f t="shared" si="141"/>
        <v>0.29062631555040913</v>
      </c>
      <c r="AI1315">
        <f t="shared" si="141"/>
        <v>4.8599999999999994</v>
      </c>
      <c r="AJ1315">
        <f t="shared" si="141"/>
        <v>86.42</v>
      </c>
      <c r="AK1315">
        <f t="shared" si="141"/>
        <v>0.84000000000000008</v>
      </c>
      <c r="AL1315">
        <f t="shared" si="141"/>
        <v>0.40000000000000013</v>
      </c>
      <c r="AM1315">
        <f t="shared" si="140"/>
        <v>3.98</v>
      </c>
      <c r="AN1315">
        <f t="shared" si="139"/>
        <v>-1</v>
      </c>
      <c r="AO1315">
        <f t="shared" si="139"/>
        <v>3.3200000000000003</v>
      </c>
      <c r="AP1315">
        <f t="shared" si="139"/>
        <v>1.9000000000000001</v>
      </c>
      <c r="AQ1315">
        <f t="shared" si="138"/>
        <v>15.620000000000001</v>
      </c>
      <c r="AR1315">
        <f t="shared" si="138"/>
        <v>0</v>
      </c>
      <c r="AS1315">
        <f t="shared" si="138"/>
        <v>-1.0399999999999998</v>
      </c>
      <c r="AT1315">
        <f t="shared" si="138"/>
        <v>-0.97999999999999987</v>
      </c>
    </row>
    <row r="1316" spans="1:64" x14ac:dyDescent="0.25">
      <c r="A1316" t="s">
        <v>87</v>
      </c>
      <c r="B1316">
        <v>2002</v>
      </c>
      <c r="C1316">
        <v>13</v>
      </c>
      <c r="D1316">
        <v>-0.1</v>
      </c>
      <c r="E1316">
        <v>0.9</v>
      </c>
      <c r="F1316">
        <v>-1.5</v>
      </c>
      <c r="G1316">
        <v>63.3</v>
      </c>
      <c r="H1316">
        <v>1.2</v>
      </c>
      <c r="I1316">
        <v>1.8</v>
      </c>
      <c r="J1316">
        <v>54.5</v>
      </c>
      <c r="K1316">
        <v>1.3</v>
      </c>
      <c r="L1316">
        <v>0.6</v>
      </c>
      <c r="M1316">
        <v>2.7</v>
      </c>
      <c r="N1316">
        <v>117.8</v>
      </c>
      <c r="O1316">
        <v>1.4</v>
      </c>
      <c r="P1316">
        <v>2.5</v>
      </c>
      <c r="Q1316">
        <v>2</v>
      </c>
      <c r="R1316">
        <v>-2.1</v>
      </c>
      <c r="S1316">
        <v>2.4</v>
      </c>
      <c r="T1316">
        <v>2</v>
      </c>
      <c r="U1316">
        <v>36.9</v>
      </c>
      <c r="V1316">
        <v>-0.2</v>
      </c>
      <c r="W1316">
        <v>-0.4</v>
      </c>
      <c r="X1316">
        <v>-0.6</v>
      </c>
      <c r="Y1316" t="b">
        <f t="shared" si="137"/>
        <v>1</v>
      </c>
      <c r="Z1316">
        <f t="shared" si="141"/>
        <v>-1.2851362904665276</v>
      </c>
      <c r="AA1316">
        <f t="shared" si="141"/>
        <v>-0.71985473106199516</v>
      </c>
      <c r="AB1316">
        <f t="shared" si="141"/>
        <v>-4.8112335620115605</v>
      </c>
      <c r="AC1316">
        <f t="shared" si="141"/>
        <v>6.8163226386939648</v>
      </c>
      <c r="AD1316">
        <f t="shared" si="141"/>
        <v>-2.780153866966234E-2</v>
      </c>
      <c r="AE1316">
        <f t="shared" si="141"/>
        <v>1.5912344215862846</v>
      </c>
      <c r="AF1316">
        <f t="shared" si="141"/>
        <v>18.666722397458777</v>
      </c>
      <c r="AG1316">
        <f t="shared" si="141"/>
        <v>0.30001166636955573</v>
      </c>
      <c r="AH1316">
        <f t="shared" si="141"/>
        <v>0.35250105244032731</v>
      </c>
      <c r="AI1316">
        <f t="shared" si="141"/>
        <v>4.4279999999999999</v>
      </c>
      <c r="AJ1316">
        <f t="shared" si="141"/>
        <v>92.696000000000012</v>
      </c>
      <c r="AK1316">
        <f t="shared" si="141"/>
        <v>0.95200000000000018</v>
      </c>
      <c r="AL1316">
        <f t="shared" si="141"/>
        <v>0.82000000000000006</v>
      </c>
      <c r="AM1316">
        <f t="shared" si="140"/>
        <v>3.5840000000000001</v>
      </c>
      <c r="AN1316">
        <f t="shared" si="139"/>
        <v>-1.2200000000000002</v>
      </c>
      <c r="AO1316">
        <f t="shared" si="139"/>
        <v>3.1360000000000006</v>
      </c>
      <c r="AP1316">
        <f t="shared" si="139"/>
        <v>1.9200000000000004</v>
      </c>
      <c r="AQ1316">
        <f t="shared" si="138"/>
        <v>19.876000000000001</v>
      </c>
      <c r="AR1316">
        <f t="shared" si="138"/>
        <v>-4.0000000000000008E-2</v>
      </c>
      <c r="AS1316">
        <f t="shared" si="138"/>
        <v>-0.91199999999999992</v>
      </c>
      <c r="AT1316">
        <f t="shared" si="138"/>
        <v>-0.90399999999999991</v>
      </c>
    </row>
    <row r="1317" spans="1:64" x14ac:dyDescent="0.25">
      <c r="A1317" t="s">
        <v>87</v>
      </c>
      <c r="B1317">
        <v>2003</v>
      </c>
      <c r="C1317">
        <v>13</v>
      </c>
      <c r="D1317">
        <v>5.3</v>
      </c>
      <c r="E1317">
        <v>5.2</v>
      </c>
      <c r="F1317">
        <v>7.2</v>
      </c>
      <c r="G1317">
        <v>123.8</v>
      </c>
      <c r="H1317">
        <v>0.2</v>
      </c>
      <c r="I1317">
        <v>6.1</v>
      </c>
      <c r="J1317">
        <v>50.5</v>
      </c>
      <c r="K1317">
        <v>0.8</v>
      </c>
      <c r="L1317">
        <v>1.1000000000000001</v>
      </c>
      <c r="M1317">
        <v>11.2</v>
      </c>
      <c r="N1317">
        <v>174.3</v>
      </c>
      <c r="O1317">
        <v>1.6</v>
      </c>
      <c r="P1317">
        <v>5.9</v>
      </c>
      <c r="Q1317">
        <v>2.4</v>
      </c>
      <c r="R1317">
        <v>-1</v>
      </c>
      <c r="S1317">
        <v>7.3</v>
      </c>
      <c r="T1317">
        <v>3</v>
      </c>
      <c r="U1317">
        <v>34.1</v>
      </c>
      <c r="V1317">
        <v>0.2</v>
      </c>
      <c r="W1317">
        <v>0.4</v>
      </c>
      <c r="X1317">
        <v>0.6</v>
      </c>
      <c r="Y1317" t="b">
        <f t="shared" si="137"/>
        <v>1</v>
      </c>
      <c r="Z1317">
        <f t="shared" si="141"/>
        <v>3.1890967626778011E-2</v>
      </c>
      <c r="AA1317">
        <f t="shared" si="141"/>
        <v>0.46411621515040391</v>
      </c>
      <c r="AB1317">
        <f t="shared" si="141"/>
        <v>-2.4089868496092484</v>
      </c>
      <c r="AC1317">
        <f t="shared" si="141"/>
        <v>30.213058110955174</v>
      </c>
      <c r="AD1317">
        <f t="shared" si="141"/>
        <v>1.7758769064270135E-2</v>
      </c>
      <c r="AE1317">
        <f t="shared" si="141"/>
        <v>2.4929875372690278</v>
      </c>
      <c r="AF1317">
        <f t="shared" si="141"/>
        <v>25.033377917967023</v>
      </c>
      <c r="AG1317">
        <f t="shared" si="141"/>
        <v>0.40000933309564463</v>
      </c>
      <c r="AH1317">
        <f t="shared" si="141"/>
        <v>0.50200084195226191</v>
      </c>
      <c r="AI1317">
        <f t="shared" si="141"/>
        <v>5.7824</v>
      </c>
      <c r="AJ1317">
        <f t="shared" si="141"/>
        <v>109.01680000000002</v>
      </c>
      <c r="AK1317">
        <f t="shared" si="141"/>
        <v>1.0816000000000003</v>
      </c>
      <c r="AL1317">
        <f t="shared" si="141"/>
        <v>1.8360000000000003</v>
      </c>
      <c r="AM1317">
        <f t="shared" si="140"/>
        <v>3.3472000000000004</v>
      </c>
      <c r="AN1317">
        <f t="shared" si="139"/>
        <v>-1.1760000000000002</v>
      </c>
      <c r="AO1317">
        <f t="shared" si="139"/>
        <v>3.9688000000000008</v>
      </c>
      <c r="AP1317">
        <f t="shared" si="139"/>
        <v>2.1360000000000006</v>
      </c>
      <c r="AQ1317">
        <f t="shared" si="138"/>
        <v>22.720800000000004</v>
      </c>
      <c r="AR1317">
        <f t="shared" si="138"/>
        <v>8.0000000000000002E-3</v>
      </c>
      <c r="AS1317">
        <f t="shared" si="138"/>
        <v>-0.64959999999999996</v>
      </c>
      <c r="AT1317">
        <f t="shared" si="138"/>
        <v>-0.60319999999999996</v>
      </c>
    </row>
    <row r="1318" spans="1:64" x14ac:dyDescent="0.25">
      <c r="A1318" t="s">
        <v>87</v>
      </c>
      <c r="B1318">
        <v>2004</v>
      </c>
      <c r="C1318">
        <v>12</v>
      </c>
      <c r="D1318">
        <v>8.4</v>
      </c>
      <c r="E1318">
        <v>9</v>
      </c>
      <c r="F1318">
        <v>10</v>
      </c>
      <c r="G1318">
        <v>112.8</v>
      </c>
      <c r="H1318">
        <v>0.3</v>
      </c>
      <c r="I1318">
        <v>-3.6</v>
      </c>
      <c r="J1318">
        <v>-46.6</v>
      </c>
      <c r="K1318">
        <v>-1.1000000000000001</v>
      </c>
      <c r="L1318">
        <v>0</v>
      </c>
      <c r="M1318">
        <v>5.4</v>
      </c>
      <c r="N1318">
        <v>66.2</v>
      </c>
      <c r="O1318">
        <v>0.6</v>
      </c>
      <c r="P1318">
        <v>6.4</v>
      </c>
      <c r="Q1318">
        <v>-2.9</v>
      </c>
      <c r="R1318">
        <v>-2</v>
      </c>
      <c r="S1318">
        <v>1.5</v>
      </c>
      <c r="T1318">
        <v>1.7</v>
      </c>
      <c r="U1318">
        <v>19.5</v>
      </c>
      <c r="V1318">
        <v>-0.1</v>
      </c>
      <c r="W1318">
        <v>-0.2</v>
      </c>
      <c r="X1318">
        <v>-0.3</v>
      </c>
      <c r="Y1318" t="b">
        <f t="shared" si="137"/>
        <v>1</v>
      </c>
      <c r="Z1318">
        <f t="shared" si="141"/>
        <v>1.7055127741014227</v>
      </c>
      <c r="AA1318">
        <f t="shared" si="141"/>
        <v>2.1712929721203231</v>
      </c>
      <c r="AB1318">
        <f t="shared" si="141"/>
        <v>7.2810520312601268E-2</v>
      </c>
      <c r="AC1318">
        <f t="shared" si="141"/>
        <v>46.730446488764144</v>
      </c>
      <c r="AD1318">
        <f t="shared" si="141"/>
        <v>7.4207015251416111E-2</v>
      </c>
      <c r="AE1318">
        <f t="shared" si="141"/>
        <v>1.2743900298152222</v>
      </c>
      <c r="AF1318">
        <f t="shared" si="141"/>
        <v>10.70670233437362</v>
      </c>
      <c r="AG1318">
        <f t="shared" si="141"/>
        <v>0.10000746647651571</v>
      </c>
      <c r="AH1318">
        <f t="shared" si="141"/>
        <v>0.40160067356180956</v>
      </c>
      <c r="AI1318">
        <f t="shared" si="141"/>
        <v>5.7059199999999999</v>
      </c>
      <c r="AJ1318">
        <f t="shared" si="141"/>
        <v>100.45344000000003</v>
      </c>
      <c r="AK1318">
        <f t="shared" si="141"/>
        <v>0.98528000000000027</v>
      </c>
      <c r="AL1318">
        <f t="shared" si="141"/>
        <v>2.7488000000000006</v>
      </c>
      <c r="AM1318">
        <f t="shared" si="140"/>
        <v>2.0977600000000005</v>
      </c>
      <c r="AN1318">
        <f t="shared" si="139"/>
        <v>-1.3408000000000002</v>
      </c>
      <c r="AO1318">
        <f t="shared" si="139"/>
        <v>3.4750400000000008</v>
      </c>
      <c r="AP1318">
        <f t="shared" si="139"/>
        <v>2.0488000000000004</v>
      </c>
      <c r="AQ1318">
        <f t="shared" si="138"/>
        <v>22.076640000000005</v>
      </c>
      <c r="AR1318">
        <f t="shared" si="138"/>
        <v>-1.3600000000000004E-2</v>
      </c>
      <c r="AS1318">
        <f t="shared" si="138"/>
        <v>-0.55968000000000007</v>
      </c>
      <c r="AT1318">
        <f t="shared" si="138"/>
        <v>-0.54255999999999993</v>
      </c>
    </row>
    <row r="1319" spans="1:64" x14ac:dyDescent="0.25">
      <c r="A1319" t="s">
        <v>87</v>
      </c>
      <c r="B1319">
        <v>2005</v>
      </c>
      <c r="C1319">
        <v>11</v>
      </c>
      <c r="D1319">
        <v>5.9</v>
      </c>
      <c r="E1319">
        <v>6.9</v>
      </c>
      <c r="F1319">
        <v>5.5</v>
      </c>
      <c r="G1319">
        <v>-2.2000000000000002</v>
      </c>
      <c r="H1319">
        <v>-1.6</v>
      </c>
      <c r="I1319">
        <v>2.7</v>
      </c>
      <c r="J1319">
        <v>14.5</v>
      </c>
      <c r="K1319">
        <v>0.1</v>
      </c>
      <c r="L1319">
        <v>0.3</v>
      </c>
      <c r="M1319">
        <v>9.6999999999999993</v>
      </c>
      <c r="N1319">
        <v>12.3</v>
      </c>
      <c r="O1319">
        <v>-0.5</v>
      </c>
      <c r="P1319">
        <v>2.2999999999999998</v>
      </c>
      <c r="Q1319">
        <v>0.6</v>
      </c>
      <c r="R1319">
        <v>-0.7</v>
      </c>
      <c r="S1319">
        <v>2.2000000000000002</v>
      </c>
      <c r="T1319">
        <v>3.3</v>
      </c>
      <c r="U1319">
        <v>28.8</v>
      </c>
      <c r="V1319">
        <v>0.3</v>
      </c>
      <c r="W1319">
        <v>1</v>
      </c>
      <c r="X1319">
        <v>1.3</v>
      </c>
      <c r="Y1319" t="b">
        <f t="shared" si="137"/>
        <v>1</v>
      </c>
      <c r="Z1319">
        <f t="shared" si="141"/>
        <v>2.5444102192811382</v>
      </c>
      <c r="AA1319">
        <f t="shared" si="141"/>
        <v>3.1170343776962586</v>
      </c>
      <c r="AB1319">
        <f t="shared" si="141"/>
        <v>1.158248416250081</v>
      </c>
      <c r="AC1319">
        <f t="shared" si="141"/>
        <v>36.944357191011321</v>
      </c>
      <c r="AD1319">
        <f t="shared" si="141"/>
        <v>-0.26063438779886716</v>
      </c>
      <c r="AE1319">
        <f t="shared" si="141"/>
        <v>1.5595120238521778</v>
      </c>
      <c r="AF1319">
        <f t="shared" si="141"/>
        <v>11.465361867498897</v>
      </c>
      <c r="AG1319">
        <f t="shared" si="141"/>
        <v>0.10000597318121257</v>
      </c>
      <c r="AH1319">
        <f t="shared" si="141"/>
        <v>0.38128053884944768</v>
      </c>
      <c r="AI1319">
        <f t="shared" si="141"/>
        <v>6.5047359999999994</v>
      </c>
      <c r="AJ1319">
        <f t="shared" si="141"/>
        <v>82.822752000000023</v>
      </c>
      <c r="AK1319">
        <f t="shared" si="141"/>
        <v>0.68822400000000028</v>
      </c>
      <c r="AL1319">
        <f t="shared" si="141"/>
        <v>2.6590400000000005</v>
      </c>
      <c r="AM1319">
        <f t="shared" si="140"/>
        <v>1.7982080000000007</v>
      </c>
      <c r="AN1319">
        <f t="shared" si="139"/>
        <v>-1.2126400000000002</v>
      </c>
      <c r="AO1319">
        <f t="shared" si="139"/>
        <v>3.2200320000000007</v>
      </c>
      <c r="AP1319">
        <f t="shared" si="139"/>
        <v>2.2990400000000006</v>
      </c>
      <c r="AQ1319">
        <f t="shared" si="138"/>
        <v>23.421312000000007</v>
      </c>
      <c r="AR1319">
        <f t="shared" si="138"/>
        <v>4.9119999999999997E-2</v>
      </c>
      <c r="AS1319">
        <f t="shared" si="138"/>
        <v>-0.24774400000000008</v>
      </c>
      <c r="AT1319">
        <f t="shared" si="138"/>
        <v>-0.17404799999999998</v>
      </c>
    </row>
    <row r="1320" spans="1:64" x14ac:dyDescent="0.25">
      <c r="A1320" t="s">
        <v>87</v>
      </c>
      <c r="B1320">
        <v>2006</v>
      </c>
      <c r="C1320">
        <v>14</v>
      </c>
      <c r="D1320">
        <v>1.9</v>
      </c>
      <c r="E1320">
        <v>-0.3</v>
      </c>
      <c r="F1320">
        <v>6.7</v>
      </c>
      <c r="G1320">
        <v>18.7</v>
      </c>
      <c r="H1320">
        <v>0.2</v>
      </c>
      <c r="I1320">
        <v>2.2000000000000002</v>
      </c>
      <c r="J1320">
        <v>8.1</v>
      </c>
      <c r="K1320">
        <v>0</v>
      </c>
      <c r="L1320">
        <v>0</v>
      </c>
      <c r="M1320">
        <v>1.8</v>
      </c>
      <c r="N1320">
        <v>26.7</v>
      </c>
      <c r="O1320">
        <v>0.3</v>
      </c>
      <c r="P1320">
        <v>1.8</v>
      </c>
      <c r="Q1320">
        <v>0.4</v>
      </c>
      <c r="R1320">
        <v>-0.6</v>
      </c>
      <c r="S1320">
        <v>1.6</v>
      </c>
      <c r="T1320">
        <v>0.5</v>
      </c>
      <c r="U1320">
        <v>10</v>
      </c>
      <c r="V1320">
        <v>0</v>
      </c>
      <c r="W1320">
        <v>-0.6</v>
      </c>
      <c r="X1320">
        <v>-0.6</v>
      </c>
      <c r="Y1320" t="b">
        <f t="shared" si="137"/>
        <v>1</v>
      </c>
      <c r="Z1320">
        <f t="shared" si="141"/>
        <v>2.4155281754249107</v>
      </c>
      <c r="AA1320">
        <f t="shared" si="141"/>
        <v>2.4336275021570071</v>
      </c>
      <c r="AB1320">
        <f t="shared" si="141"/>
        <v>2.2665987330000652</v>
      </c>
      <c r="AC1320">
        <f t="shared" si="141"/>
        <v>33.295485752809057</v>
      </c>
      <c r="AD1320">
        <f t="shared" si="141"/>
        <v>-0.16850751023909374</v>
      </c>
      <c r="AE1320">
        <f t="shared" si="141"/>
        <v>1.6876096190817425</v>
      </c>
      <c r="AF1320">
        <f t="shared" si="141"/>
        <v>10.792289493999117</v>
      </c>
      <c r="AG1320">
        <f t="shared" si="141"/>
        <v>8.0004778544970068E-2</v>
      </c>
      <c r="AH1320">
        <f t="shared" si="141"/>
        <v>0.30502443107955818</v>
      </c>
      <c r="AI1320">
        <f t="shared" si="141"/>
        <v>5.5637888000000002</v>
      </c>
      <c r="AJ1320">
        <f t="shared" si="141"/>
        <v>71.598201600000024</v>
      </c>
      <c r="AK1320">
        <f t="shared" si="141"/>
        <v>0.61057920000000032</v>
      </c>
      <c r="AL1320">
        <f t="shared" si="141"/>
        <v>2.4872320000000006</v>
      </c>
      <c r="AM1320">
        <f t="shared" si="140"/>
        <v>1.5185664000000008</v>
      </c>
      <c r="AN1320">
        <f t="shared" si="139"/>
        <v>-1.0901120000000002</v>
      </c>
      <c r="AO1320">
        <f t="shared" si="139"/>
        <v>2.8960256000000006</v>
      </c>
      <c r="AP1320">
        <f t="shared" si="139"/>
        <v>1.9392320000000007</v>
      </c>
      <c r="AQ1320">
        <f t="shared" si="138"/>
        <v>20.737049600000006</v>
      </c>
      <c r="AR1320">
        <f t="shared" si="138"/>
        <v>3.9295999999999998E-2</v>
      </c>
      <c r="AS1320">
        <f t="shared" si="138"/>
        <v>-0.31819520000000007</v>
      </c>
      <c r="AT1320">
        <f t="shared" si="138"/>
        <v>-0.25923839999999998</v>
      </c>
    </row>
    <row r="1321" spans="1:64" x14ac:dyDescent="0.25">
      <c r="A1321" t="s">
        <v>87</v>
      </c>
      <c r="B1321">
        <v>2007</v>
      </c>
      <c r="C1321">
        <v>13</v>
      </c>
      <c r="D1321">
        <v>0.7</v>
      </c>
      <c r="E1321">
        <v>-0.5</v>
      </c>
      <c r="F1321">
        <v>3</v>
      </c>
      <c r="G1321">
        <v>-38.799999999999997</v>
      </c>
      <c r="H1321">
        <v>-0.7</v>
      </c>
      <c r="I1321">
        <v>7.2</v>
      </c>
      <c r="J1321">
        <v>104.3</v>
      </c>
      <c r="K1321">
        <v>2.1</v>
      </c>
      <c r="L1321">
        <v>1.2</v>
      </c>
      <c r="M1321">
        <v>6.8</v>
      </c>
      <c r="N1321">
        <v>65.400000000000006</v>
      </c>
      <c r="O1321">
        <v>0.4</v>
      </c>
      <c r="P1321">
        <v>0.1</v>
      </c>
      <c r="Q1321">
        <v>4</v>
      </c>
      <c r="R1321">
        <v>-0.8</v>
      </c>
      <c r="S1321">
        <v>3.3</v>
      </c>
      <c r="T1321">
        <v>1.2</v>
      </c>
      <c r="U1321">
        <v>8.4</v>
      </c>
      <c r="V1321">
        <v>0.1</v>
      </c>
      <c r="W1321">
        <v>-0.1</v>
      </c>
      <c r="X1321">
        <v>0</v>
      </c>
      <c r="Y1321" t="b">
        <f t="shared" si="137"/>
        <v>1</v>
      </c>
      <c r="Z1321">
        <f t="shared" si="141"/>
        <v>2.0724225403399288</v>
      </c>
      <c r="AA1321">
        <f t="shared" si="141"/>
        <v>1.8469020017256057</v>
      </c>
      <c r="AB1321">
        <f t="shared" si="141"/>
        <v>2.4132789864000523</v>
      </c>
      <c r="AC1321">
        <f t="shared" si="141"/>
        <v>18.876388602247246</v>
      </c>
      <c r="AD1321">
        <f t="shared" si="141"/>
        <v>-0.27480600819127499</v>
      </c>
      <c r="AE1321">
        <f t="shared" si="141"/>
        <v>2.7900876952653944</v>
      </c>
      <c r="AF1321">
        <f t="shared" si="141"/>
        <v>29.493831595199296</v>
      </c>
      <c r="AG1321">
        <f t="shared" si="141"/>
        <v>0.48400382283597609</v>
      </c>
      <c r="AH1321">
        <f t="shared" si="141"/>
        <v>0.48401954486364651</v>
      </c>
      <c r="AI1321">
        <f t="shared" si="141"/>
        <v>5.8110310400000005</v>
      </c>
      <c r="AJ1321">
        <f t="shared" si="141"/>
        <v>70.358561280000018</v>
      </c>
      <c r="AK1321">
        <f t="shared" si="141"/>
        <v>0.56846336000000031</v>
      </c>
      <c r="AL1321">
        <f t="shared" si="141"/>
        <v>2.0097856000000003</v>
      </c>
      <c r="AM1321">
        <f t="shared" si="140"/>
        <v>2.0148531200000006</v>
      </c>
      <c r="AN1321">
        <f t="shared" si="139"/>
        <v>-1.0320896000000004</v>
      </c>
      <c r="AO1321">
        <f t="shared" si="139"/>
        <v>2.9768204800000007</v>
      </c>
      <c r="AP1321">
        <f t="shared" si="139"/>
        <v>1.7913856000000006</v>
      </c>
      <c r="AQ1321">
        <f t="shared" si="138"/>
        <v>18.269639680000004</v>
      </c>
      <c r="AR1321">
        <f t="shared" si="138"/>
        <v>5.1436800000000005E-2</v>
      </c>
      <c r="AS1321">
        <f t="shared" si="138"/>
        <v>-0.2745561600000001</v>
      </c>
      <c r="AT1321">
        <f t="shared" si="138"/>
        <v>-0.20739072</v>
      </c>
    </row>
    <row r="1322" spans="1:64" x14ac:dyDescent="0.25">
      <c r="A1322" t="s">
        <v>87</v>
      </c>
      <c r="B1322">
        <v>2008</v>
      </c>
      <c r="C1322">
        <v>13</v>
      </c>
      <c r="D1322">
        <v>6.7</v>
      </c>
      <c r="E1322">
        <v>7.3</v>
      </c>
      <c r="F1322">
        <v>8.6</v>
      </c>
      <c r="G1322">
        <v>68.099999999999994</v>
      </c>
      <c r="H1322">
        <v>0.7</v>
      </c>
      <c r="I1322">
        <v>2.6</v>
      </c>
      <c r="J1322">
        <v>26.9</v>
      </c>
      <c r="K1322">
        <v>0.4</v>
      </c>
      <c r="L1322">
        <v>0.4</v>
      </c>
      <c r="M1322">
        <v>9.6999999999999993</v>
      </c>
      <c r="N1322">
        <v>94.9</v>
      </c>
      <c r="O1322">
        <v>0.7</v>
      </c>
      <c r="P1322">
        <v>3</v>
      </c>
      <c r="Q1322">
        <v>2.6</v>
      </c>
      <c r="R1322">
        <v>0.1</v>
      </c>
      <c r="S1322">
        <v>5.7</v>
      </c>
      <c r="T1322">
        <v>-0.5</v>
      </c>
      <c r="U1322">
        <v>-8.4</v>
      </c>
      <c r="V1322">
        <v>-0.2</v>
      </c>
      <c r="W1322">
        <v>0.2</v>
      </c>
      <c r="X1322">
        <v>-0.1</v>
      </c>
      <c r="Y1322" t="b">
        <f t="shared" si="137"/>
        <v>1</v>
      </c>
      <c r="Z1322">
        <f t="shared" si="141"/>
        <v>2.9979380322719429</v>
      </c>
      <c r="AA1322">
        <f t="shared" si="141"/>
        <v>2.9375216013804843</v>
      </c>
      <c r="AB1322">
        <f t="shared" si="141"/>
        <v>3.6506231891200418</v>
      </c>
      <c r="AC1322">
        <f t="shared" si="141"/>
        <v>28.721110881797799</v>
      </c>
      <c r="AD1322">
        <f t="shared" si="141"/>
        <v>-7.9844806553020009E-2</v>
      </c>
      <c r="AE1322">
        <f t="shared" si="141"/>
        <v>2.7520701562123158</v>
      </c>
      <c r="AF1322">
        <f t="shared" si="141"/>
        <v>28.975065276159437</v>
      </c>
      <c r="AG1322">
        <f t="shared" si="141"/>
        <v>0.46720305826878089</v>
      </c>
      <c r="AH1322">
        <f t="shared" ref="AH1322:AS1368" si="142">IF(AND($Y1322, NOT(EXACT(TRIM(AH1321),""))), IF(EXACT(TRIM(L1322),""),AH1321, 0.2*L1322 +0.8*AH1321), L1322)</f>
        <v>0.46721563589091725</v>
      </c>
      <c r="AI1322">
        <f t="shared" si="142"/>
        <v>6.5888248320000002</v>
      </c>
      <c r="AJ1322">
        <f t="shared" si="142"/>
        <v>75.266849024000024</v>
      </c>
      <c r="AK1322">
        <f t="shared" si="142"/>
        <v>0.59477068800000021</v>
      </c>
      <c r="AL1322">
        <f t="shared" si="142"/>
        <v>2.2078284800000003</v>
      </c>
      <c r="AM1322">
        <f t="shared" si="140"/>
        <v>2.1318824960000007</v>
      </c>
      <c r="AN1322">
        <f t="shared" si="139"/>
        <v>-0.80567168000000033</v>
      </c>
      <c r="AO1322">
        <f t="shared" si="139"/>
        <v>3.5214563840000008</v>
      </c>
      <c r="AP1322">
        <f t="shared" si="139"/>
        <v>1.3331084800000004</v>
      </c>
      <c r="AQ1322">
        <f t="shared" si="138"/>
        <v>12.935711744000004</v>
      </c>
      <c r="AR1322">
        <f t="shared" si="138"/>
        <v>1.1494400000000016E-3</v>
      </c>
      <c r="AS1322">
        <f t="shared" si="138"/>
        <v>-0.17964492800000009</v>
      </c>
      <c r="AT1322">
        <f t="shared" si="138"/>
        <v>-0.185912576</v>
      </c>
    </row>
    <row r="1323" spans="1:64" x14ac:dyDescent="0.25">
      <c r="A1323" t="s">
        <v>87</v>
      </c>
      <c r="B1323">
        <v>2009</v>
      </c>
      <c r="C1323">
        <v>13</v>
      </c>
      <c r="D1323">
        <v>4.2</v>
      </c>
      <c r="E1323">
        <v>2.5</v>
      </c>
      <c r="F1323">
        <v>7.5</v>
      </c>
      <c r="G1323">
        <v>35.700000000000003</v>
      </c>
      <c r="H1323">
        <v>0</v>
      </c>
      <c r="I1323">
        <v>3.6</v>
      </c>
      <c r="J1323">
        <v>25.4</v>
      </c>
      <c r="K1323">
        <v>0.3</v>
      </c>
      <c r="L1323">
        <v>0.5</v>
      </c>
      <c r="M1323">
        <v>6.1</v>
      </c>
      <c r="N1323">
        <v>61.1</v>
      </c>
      <c r="O1323">
        <v>0.4</v>
      </c>
      <c r="P1323">
        <v>2.5</v>
      </c>
      <c r="Q1323">
        <v>0.5</v>
      </c>
      <c r="R1323">
        <v>-1</v>
      </c>
      <c r="S1323">
        <v>2.1</v>
      </c>
      <c r="T1323">
        <v>1.4</v>
      </c>
      <c r="U1323">
        <v>5.2</v>
      </c>
      <c r="V1323">
        <v>-0.3</v>
      </c>
      <c r="W1323">
        <v>-0.1</v>
      </c>
      <c r="X1323">
        <v>-0.4</v>
      </c>
      <c r="Y1323" t="b">
        <f t="shared" si="137"/>
        <v>1</v>
      </c>
      <c r="Z1323">
        <f t="shared" ref="Z1323:AG1354" si="143">IF(AND($Y1323, NOT(EXACT(TRIM(Z1322),""))), IF(EXACT(TRIM(D1323),""),Z1322, 0.2*D1323 +0.8*Z1322), D1323)</f>
        <v>3.2383504258175542</v>
      </c>
      <c r="AA1323">
        <f t="shared" si="143"/>
        <v>2.8500172811043876</v>
      </c>
      <c r="AB1323">
        <f t="shared" si="143"/>
        <v>4.4204985512960331</v>
      </c>
      <c r="AC1323">
        <f t="shared" si="143"/>
        <v>30.116888705438242</v>
      </c>
      <c r="AD1323">
        <f t="shared" si="143"/>
        <v>-6.3875845242416004E-2</v>
      </c>
      <c r="AE1323">
        <f t="shared" si="143"/>
        <v>2.9216561249698527</v>
      </c>
      <c r="AF1323">
        <f t="shared" si="143"/>
        <v>28.260052220927548</v>
      </c>
      <c r="AG1323">
        <f t="shared" si="143"/>
        <v>0.43376244661502472</v>
      </c>
      <c r="AH1323">
        <f t="shared" si="142"/>
        <v>0.4737725087127338</v>
      </c>
      <c r="AI1323">
        <f t="shared" si="142"/>
        <v>6.4910598656000005</v>
      </c>
      <c r="AJ1323">
        <f t="shared" si="142"/>
        <v>72.433479219200024</v>
      </c>
      <c r="AK1323">
        <f t="shared" si="142"/>
        <v>0.55581655040000022</v>
      </c>
      <c r="AL1323">
        <f t="shared" si="142"/>
        <v>2.2662627840000003</v>
      </c>
      <c r="AM1323">
        <f t="shared" si="140"/>
        <v>1.8055059968000007</v>
      </c>
      <c r="AN1323">
        <f t="shared" si="139"/>
        <v>-0.84453734400000036</v>
      </c>
      <c r="AO1323">
        <f t="shared" si="139"/>
        <v>3.2371651072000009</v>
      </c>
      <c r="AP1323">
        <f t="shared" si="139"/>
        <v>1.3464867840000003</v>
      </c>
      <c r="AQ1323">
        <f t="shared" si="138"/>
        <v>11.388569395200005</v>
      </c>
      <c r="AR1323">
        <f t="shared" si="138"/>
        <v>-5.9080447999999994E-2</v>
      </c>
      <c r="AS1323">
        <f t="shared" si="138"/>
        <v>-0.16371594240000009</v>
      </c>
      <c r="AT1323">
        <f t="shared" si="138"/>
        <v>-0.22873006080000002</v>
      </c>
    </row>
    <row r="1324" spans="1:64" x14ac:dyDescent="0.25">
      <c r="A1324" t="s">
        <v>87</v>
      </c>
      <c r="B1324">
        <v>2010</v>
      </c>
      <c r="C1324">
        <v>12</v>
      </c>
      <c r="D1324">
        <v>-0.1</v>
      </c>
      <c r="E1324">
        <v>1.6</v>
      </c>
      <c r="F1324">
        <v>-3.5</v>
      </c>
      <c r="G1324">
        <v>-21.5</v>
      </c>
      <c r="H1324">
        <v>-0.3</v>
      </c>
      <c r="I1324">
        <v>-10.199999999999999</v>
      </c>
      <c r="J1324">
        <v>-59.9</v>
      </c>
      <c r="K1324">
        <v>-0.6</v>
      </c>
      <c r="L1324">
        <v>-0.1</v>
      </c>
      <c r="M1324">
        <v>-8.5</v>
      </c>
      <c r="N1324">
        <v>-81.400000000000006</v>
      </c>
      <c r="O1324">
        <v>-0.5</v>
      </c>
      <c r="P1324">
        <v>0.7</v>
      </c>
      <c r="Q1324">
        <v>-4.3</v>
      </c>
      <c r="R1324">
        <v>-0.1</v>
      </c>
      <c r="S1324">
        <v>-3.7</v>
      </c>
      <c r="T1324">
        <v>-1.5</v>
      </c>
      <c r="U1324">
        <v>-4.5999999999999996</v>
      </c>
      <c r="V1324">
        <v>-0.5</v>
      </c>
      <c r="W1324">
        <v>0.2</v>
      </c>
      <c r="X1324">
        <v>-0.4</v>
      </c>
      <c r="Y1324" t="b">
        <f t="shared" si="137"/>
        <v>1</v>
      </c>
      <c r="Z1324">
        <f t="shared" si="143"/>
        <v>2.5706803406540435</v>
      </c>
      <c r="AA1324">
        <f t="shared" si="143"/>
        <v>2.6000138248835105</v>
      </c>
      <c r="AB1324">
        <f t="shared" si="143"/>
        <v>2.8363988410368264</v>
      </c>
      <c r="AC1324">
        <f t="shared" si="143"/>
        <v>19.793510964350595</v>
      </c>
      <c r="AD1324">
        <f t="shared" si="143"/>
        <v>-0.1111006761939328</v>
      </c>
      <c r="AE1324">
        <f t="shared" si="143"/>
        <v>0.29732489997588241</v>
      </c>
      <c r="AF1324">
        <f t="shared" si="143"/>
        <v>10.628041776742041</v>
      </c>
      <c r="AG1324">
        <f t="shared" si="143"/>
        <v>0.22700995729201978</v>
      </c>
      <c r="AH1324">
        <f t="shared" si="142"/>
        <v>0.35901800697018704</v>
      </c>
      <c r="AI1324">
        <f t="shared" si="142"/>
        <v>3.4928478924800004</v>
      </c>
      <c r="AJ1324">
        <f t="shared" si="142"/>
        <v>41.666783375360019</v>
      </c>
      <c r="AK1324">
        <f t="shared" si="142"/>
        <v>0.34465324032000022</v>
      </c>
      <c r="AL1324">
        <f t="shared" si="142"/>
        <v>1.9530102272000003</v>
      </c>
      <c r="AM1324">
        <f t="shared" si="140"/>
        <v>0.58440479744000073</v>
      </c>
      <c r="AN1324">
        <f t="shared" si="139"/>
        <v>-0.6956298752000003</v>
      </c>
      <c r="AO1324">
        <f t="shared" si="139"/>
        <v>1.8497320857600008</v>
      </c>
      <c r="AP1324">
        <f t="shared" si="139"/>
        <v>0.77718942720000017</v>
      </c>
      <c r="AQ1324">
        <f t="shared" si="138"/>
        <v>8.1908555161600045</v>
      </c>
      <c r="AR1324">
        <f t="shared" si="138"/>
        <v>-0.14726435840000002</v>
      </c>
      <c r="AS1324">
        <f t="shared" si="138"/>
        <v>-9.0972753920000066E-2</v>
      </c>
      <c r="AT1324">
        <f t="shared" si="138"/>
        <v>-0.26298404864000002</v>
      </c>
    </row>
    <row r="1325" spans="1:64" x14ac:dyDescent="0.25">
      <c r="A1325" t="s">
        <v>87</v>
      </c>
      <c r="B1325">
        <v>2011</v>
      </c>
      <c r="C1325">
        <v>12</v>
      </c>
      <c r="D1325">
        <v>8.1</v>
      </c>
      <c r="E1325">
        <v>12.9</v>
      </c>
      <c r="F1325">
        <v>-0.5</v>
      </c>
      <c r="G1325">
        <v>72.400000000000006</v>
      </c>
      <c r="H1325">
        <v>-1</v>
      </c>
      <c r="I1325">
        <v>-14.5</v>
      </c>
      <c r="J1325">
        <v>-109.9</v>
      </c>
      <c r="K1325">
        <v>-1.5</v>
      </c>
      <c r="L1325">
        <v>-0.8</v>
      </c>
      <c r="M1325">
        <v>-1.6</v>
      </c>
      <c r="N1325">
        <v>-37.6</v>
      </c>
      <c r="O1325">
        <v>-0.4</v>
      </c>
      <c r="P1325">
        <v>3.1</v>
      </c>
      <c r="Q1325">
        <v>-5.7</v>
      </c>
      <c r="R1325">
        <v>-0.8</v>
      </c>
      <c r="S1325">
        <v>-3.3</v>
      </c>
      <c r="T1325">
        <v>1.2</v>
      </c>
      <c r="U1325">
        <v>12.5</v>
      </c>
      <c r="V1325">
        <v>0</v>
      </c>
      <c r="W1325">
        <v>0.7</v>
      </c>
      <c r="X1325">
        <v>0.7</v>
      </c>
      <c r="Y1325" t="b">
        <f t="shared" si="137"/>
        <v>1</v>
      </c>
      <c r="Z1325">
        <f t="shared" si="143"/>
        <v>3.6765442725232349</v>
      </c>
      <c r="AA1325">
        <f t="shared" si="143"/>
        <v>4.6600110599068092</v>
      </c>
      <c r="AB1325">
        <f t="shared" si="143"/>
        <v>2.1691190728294609</v>
      </c>
      <c r="AC1325">
        <f t="shared" si="143"/>
        <v>30.314808771480479</v>
      </c>
      <c r="AD1325">
        <f t="shared" si="143"/>
        <v>-0.28888054095514626</v>
      </c>
      <c r="AE1325">
        <f t="shared" si="143"/>
        <v>-2.6621400800192943</v>
      </c>
      <c r="AF1325">
        <f t="shared" si="143"/>
        <v>-13.477566578606371</v>
      </c>
      <c r="AG1325">
        <f t="shared" si="143"/>
        <v>-0.11839203416638422</v>
      </c>
      <c r="AH1325">
        <f t="shared" si="142"/>
        <v>0.1272144055761496</v>
      </c>
      <c r="AI1325">
        <f t="shared" si="142"/>
        <v>2.4742783139840006</v>
      </c>
      <c r="AJ1325">
        <f t="shared" si="142"/>
        <v>25.813426700288016</v>
      </c>
      <c r="AK1325">
        <f t="shared" si="142"/>
        <v>0.19572259225600019</v>
      </c>
      <c r="AL1325">
        <f t="shared" si="142"/>
        <v>2.1824081817600005</v>
      </c>
      <c r="AM1325">
        <f t="shared" si="140"/>
        <v>-0.67247616204799954</v>
      </c>
      <c r="AN1325">
        <f t="shared" si="139"/>
        <v>-0.71650390016000032</v>
      </c>
      <c r="AO1325">
        <f t="shared" si="139"/>
        <v>0.81978566860800062</v>
      </c>
      <c r="AP1325">
        <f t="shared" si="139"/>
        <v>0.86175154176000013</v>
      </c>
      <c r="AQ1325">
        <f t="shared" si="138"/>
        <v>9.052684412928004</v>
      </c>
      <c r="AR1325">
        <f t="shared" si="138"/>
        <v>-0.11781148672000002</v>
      </c>
      <c r="AS1325">
        <f t="shared" si="138"/>
        <v>6.7221796863999927E-2</v>
      </c>
      <c r="AT1325">
        <f t="shared" si="138"/>
        <v>-7.038723891200005E-2</v>
      </c>
    </row>
    <row r="1326" spans="1:64" x14ac:dyDescent="0.25">
      <c r="A1326" t="s">
        <v>87</v>
      </c>
      <c r="B1326">
        <v>2012</v>
      </c>
      <c r="C1326">
        <v>13</v>
      </c>
      <c r="D1326">
        <v>2.7</v>
      </c>
      <c r="E1326">
        <v>2.6</v>
      </c>
      <c r="F1326">
        <v>3.3</v>
      </c>
      <c r="G1326">
        <v>82.6</v>
      </c>
      <c r="H1326">
        <v>1</v>
      </c>
      <c r="I1326">
        <v>1.5</v>
      </c>
      <c r="J1326">
        <v>-5.0999999999999996</v>
      </c>
      <c r="K1326">
        <v>-0.3</v>
      </c>
      <c r="L1326">
        <v>0.5</v>
      </c>
      <c r="M1326">
        <v>4.0999999999999996</v>
      </c>
      <c r="N1326">
        <v>77.5</v>
      </c>
      <c r="O1326">
        <v>0.7</v>
      </c>
      <c r="P1326">
        <v>4.3</v>
      </c>
      <c r="Q1326">
        <v>0.3</v>
      </c>
      <c r="R1326">
        <v>0.4</v>
      </c>
      <c r="S1326">
        <v>5.0999999999999996</v>
      </c>
      <c r="T1326">
        <v>-1.1000000000000001</v>
      </c>
      <c r="U1326">
        <v>-10.4</v>
      </c>
      <c r="V1326">
        <v>-0.3</v>
      </c>
      <c r="W1326">
        <v>-0.3</v>
      </c>
      <c r="X1326">
        <v>-0.6</v>
      </c>
      <c r="Y1326" t="b">
        <f t="shared" si="137"/>
        <v>1</v>
      </c>
      <c r="Z1326">
        <f t="shared" si="143"/>
        <v>3.481235418018588</v>
      </c>
      <c r="AA1326">
        <f t="shared" si="143"/>
        <v>4.2480088479254476</v>
      </c>
      <c r="AB1326">
        <f t="shared" si="143"/>
        <v>2.3952952582635687</v>
      </c>
      <c r="AC1326">
        <f t="shared" si="143"/>
        <v>40.771847017184385</v>
      </c>
      <c r="AD1326">
        <f t="shared" si="143"/>
        <v>-3.1104432764117007E-2</v>
      </c>
      <c r="AE1326">
        <f t="shared" si="143"/>
        <v>-1.8297120640154356</v>
      </c>
      <c r="AF1326">
        <f t="shared" si="143"/>
        <v>-11.802053262885098</v>
      </c>
      <c r="AG1326">
        <f t="shared" si="143"/>
        <v>-0.1547136273331074</v>
      </c>
      <c r="AH1326">
        <f t="shared" si="142"/>
        <v>0.2017715244609197</v>
      </c>
      <c r="AI1326">
        <f t="shared" si="142"/>
        <v>2.7994226511872005</v>
      </c>
      <c r="AJ1326">
        <f t="shared" si="142"/>
        <v>36.150741360230413</v>
      </c>
      <c r="AK1326">
        <f t="shared" si="142"/>
        <v>0.29657807380480017</v>
      </c>
      <c r="AL1326">
        <f t="shared" si="142"/>
        <v>2.6059265454080003</v>
      </c>
      <c r="AM1326">
        <f t="shared" si="140"/>
        <v>-0.47798092963839961</v>
      </c>
      <c r="AN1326">
        <f t="shared" si="139"/>
        <v>-0.49320312012800022</v>
      </c>
      <c r="AO1326">
        <f t="shared" si="139"/>
        <v>1.6758285348864006</v>
      </c>
      <c r="AP1326">
        <f t="shared" si="139"/>
        <v>0.46940123340800016</v>
      </c>
      <c r="AQ1326">
        <f t="shared" si="138"/>
        <v>5.1621475303424038</v>
      </c>
      <c r="AR1326">
        <f t="shared" si="138"/>
        <v>-0.15424918937600002</v>
      </c>
      <c r="AS1326">
        <f t="shared" si="138"/>
        <v>-6.2225625088000516E-3</v>
      </c>
      <c r="AT1326">
        <f t="shared" si="138"/>
        <v>-0.17630979112960005</v>
      </c>
    </row>
    <row r="1327" spans="1:64" x14ac:dyDescent="0.25">
      <c r="A1327" t="s">
        <v>87</v>
      </c>
      <c r="B1327">
        <v>2013</v>
      </c>
      <c r="C1327">
        <v>13</v>
      </c>
      <c r="D1327">
        <v>11.4</v>
      </c>
      <c r="E1327">
        <v>14.2</v>
      </c>
      <c r="F1327">
        <v>5.8</v>
      </c>
      <c r="G1327">
        <v>126.3</v>
      </c>
      <c r="H1327">
        <v>1.4</v>
      </c>
      <c r="I1327">
        <v>-10</v>
      </c>
      <c r="J1327">
        <v>-95.9</v>
      </c>
      <c r="K1327">
        <v>-1.6</v>
      </c>
      <c r="L1327">
        <v>-1</v>
      </c>
      <c r="M1327">
        <v>4.2</v>
      </c>
      <c r="N1327">
        <v>30.4</v>
      </c>
      <c r="O1327">
        <v>0.1</v>
      </c>
      <c r="P1327">
        <v>5.0999999999999996</v>
      </c>
      <c r="Q1327">
        <v>-2.8</v>
      </c>
      <c r="R1327">
        <v>0.6</v>
      </c>
      <c r="S1327">
        <v>3</v>
      </c>
      <c r="T1327">
        <v>0.1</v>
      </c>
      <c r="U1327">
        <v>-5.2</v>
      </c>
      <c r="V1327">
        <v>0</v>
      </c>
      <c r="W1327">
        <v>-0.3</v>
      </c>
      <c r="X1327">
        <v>-0.3</v>
      </c>
      <c r="Y1327" t="b">
        <f t="shared" si="137"/>
        <v>1</v>
      </c>
      <c r="Z1327">
        <f t="shared" si="143"/>
        <v>5.0649883344148705</v>
      </c>
      <c r="AA1327">
        <f t="shared" si="143"/>
        <v>6.2384070783403587</v>
      </c>
      <c r="AB1327">
        <f t="shared" si="143"/>
        <v>3.0762362066108553</v>
      </c>
      <c r="AC1327">
        <f t="shared" si="143"/>
        <v>57.877477613747516</v>
      </c>
      <c r="AD1327">
        <f t="shared" si="143"/>
        <v>0.25511645378870634</v>
      </c>
      <c r="AE1327">
        <f t="shared" si="143"/>
        <v>-3.4637696512123486</v>
      </c>
      <c r="AF1327">
        <f t="shared" si="143"/>
        <v>-28.621642610308079</v>
      </c>
      <c r="AG1327">
        <f t="shared" si="143"/>
        <v>-0.44377090186648599</v>
      </c>
      <c r="AH1327">
        <f t="shared" si="142"/>
        <v>-3.858278043126423E-2</v>
      </c>
      <c r="AI1327">
        <f t="shared" si="142"/>
        <v>3.0795381209497608</v>
      </c>
      <c r="AJ1327">
        <f t="shared" si="142"/>
        <v>35.000593088184331</v>
      </c>
      <c r="AK1327">
        <f t="shared" si="142"/>
        <v>0.25726245904384015</v>
      </c>
      <c r="AL1327">
        <f t="shared" si="142"/>
        <v>3.1047412363264004</v>
      </c>
      <c r="AM1327">
        <f t="shared" si="140"/>
        <v>-0.94238474371071967</v>
      </c>
      <c r="AN1327">
        <f t="shared" si="139"/>
        <v>-0.27456249610240019</v>
      </c>
      <c r="AO1327">
        <f t="shared" si="139"/>
        <v>1.9406628279091207</v>
      </c>
      <c r="AP1327">
        <f t="shared" si="139"/>
        <v>0.39552098672640018</v>
      </c>
      <c r="AQ1327">
        <f t="shared" si="138"/>
        <v>3.0897180242739228</v>
      </c>
      <c r="AR1327">
        <f t="shared" si="138"/>
        <v>-0.12339935150080002</v>
      </c>
      <c r="AS1327">
        <f t="shared" si="138"/>
        <v>-6.4978050007040045E-2</v>
      </c>
      <c r="AT1327">
        <f t="shared" si="138"/>
        <v>-0.20104783290368003</v>
      </c>
    </row>
    <row r="1328" spans="1:64" x14ac:dyDescent="0.25">
      <c r="A1328" t="s">
        <v>87</v>
      </c>
      <c r="B1328">
        <v>2014</v>
      </c>
      <c r="C1328">
        <v>6</v>
      </c>
      <c r="D1328">
        <v>5</v>
      </c>
      <c r="E1328">
        <v>3</v>
      </c>
      <c r="F1328">
        <v>9.1999999999999993</v>
      </c>
      <c r="G1328">
        <v>86.7</v>
      </c>
      <c r="H1328">
        <v>0.5</v>
      </c>
      <c r="I1328">
        <v>1</v>
      </c>
      <c r="J1328">
        <v>-22.5</v>
      </c>
      <c r="K1328">
        <v>-0.7</v>
      </c>
      <c r="L1328">
        <v>-0.6</v>
      </c>
      <c r="M1328">
        <v>4</v>
      </c>
      <c r="N1328">
        <v>64.2</v>
      </c>
      <c r="O1328">
        <v>0.6</v>
      </c>
      <c r="P1328">
        <v>2.9</v>
      </c>
      <c r="Q1328">
        <v>-0.3</v>
      </c>
      <c r="R1328">
        <v>0.6</v>
      </c>
      <c r="S1328">
        <v>3.2</v>
      </c>
      <c r="T1328">
        <v>1.7</v>
      </c>
      <c r="U1328">
        <v>5.8</v>
      </c>
      <c r="V1328">
        <v>-0.1</v>
      </c>
      <c r="W1328">
        <v>-0.4</v>
      </c>
      <c r="X1328">
        <v>-0.5</v>
      </c>
      <c r="Y1328" t="b">
        <f t="shared" si="137"/>
        <v>1</v>
      </c>
      <c r="Z1328">
        <f t="shared" si="143"/>
        <v>5.0519906675318964</v>
      </c>
      <c r="AA1328">
        <f t="shared" si="143"/>
        <v>5.5907256626722877</v>
      </c>
      <c r="AB1328">
        <f t="shared" si="143"/>
        <v>4.3009889652886848</v>
      </c>
      <c r="AC1328">
        <f t="shared" si="143"/>
        <v>63.641982090998013</v>
      </c>
      <c r="AD1328">
        <f t="shared" si="143"/>
        <v>0.30409316303096512</v>
      </c>
      <c r="AE1328">
        <f t="shared" si="143"/>
        <v>-2.571015720969879</v>
      </c>
      <c r="AF1328">
        <f t="shared" si="143"/>
        <v>-27.397314088246464</v>
      </c>
      <c r="AG1328">
        <f t="shared" si="143"/>
        <v>-0.49501672149318876</v>
      </c>
      <c r="AH1328">
        <f t="shared" si="142"/>
        <v>-0.15086622434501137</v>
      </c>
      <c r="AI1328">
        <f t="shared" si="142"/>
        <v>3.2636304967598084</v>
      </c>
      <c r="AJ1328">
        <f t="shared" si="142"/>
        <v>40.84047447054747</v>
      </c>
      <c r="AK1328">
        <f t="shared" si="142"/>
        <v>0.32580996723507216</v>
      </c>
      <c r="AL1328">
        <f t="shared" si="142"/>
        <v>3.0637929890611204</v>
      </c>
      <c r="AM1328">
        <f t="shared" si="140"/>
        <v>-0.81390779496857579</v>
      </c>
      <c r="AN1328">
        <f t="shared" si="139"/>
        <v>-9.9649996881920166E-2</v>
      </c>
      <c r="AO1328">
        <f t="shared" si="139"/>
        <v>2.1925302623272969</v>
      </c>
      <c r="AP1328">
        <f t="shared" si="139"/>
        <v>0.65641678938112014</v>
      </c>
      <c r="AQ1328">
        <f t="shared" si="138"/>
        <v>3.6317744194191386</v>
      </c>
      <c r="AR1328">
        <f t="shared" si="138"/>
        <v>-0.11871948120064002</v>
      </c>
      <c r="AS1328">
        <f t="shared" si="138"/>
        <v>-0.13198244000563206</v>
      </c>
      <c r="AT1328">
        <f t="shared" si="138"/>
        <v>-0.26083826632294405</v>
      </c>
    </row>
    <row r="1329" spans="1:64" hidden="1" x14ac:dyDescent="0.25">
      <c r="A1329" t="s">
        <v>183</v>
      </c>
      <c r="B1329">
        <v>1995</v>
      </c>
      <c r="C1329">
        <v>11</v>
      </c>
      <c r="D1329">
        <v>3.3469736544250481</v>
      </c>
      <c r="E1329">
        <v>7.7501697748271043</v>
      </c>
      <c r="F1329">
        <v>-1.9652692789103252</v>
      </c>
      <c r="G1329">
        <v>17.406140376555484</v>
      </c>
      <c r="H1329">
        <v>0.10889449134971657</v>
      </c>
      <c r="I1329">
        <v>-8.7357623570896479</v>
      </c>
      <c r="J1329">
        <v>-78.418754914467655</v>
      </c>
      <c r="K1329">
        <v>-0.885576712831603</v>
      </c>
      <c r="L1329">
        <v>-0.93545709917438868</v>
      </c>
      <c r="M1329" t="s">
        <v>1</v>
      </c>
      <c r="N1329" t="s">
        <v>1</v>
      </c>
      <c r="O1329" t="s">
        <v>1</v>
      </c>
      <c r="P1329" t="s">
        <v>1</v>
      </c>
      <c r="Q1329" t="s">
        <v>1</v>
      </c>
      <c r="R1329" t="s">
        <v>1</v>
      </c>
      <c r="S1329" t="s">
        <v>1</v>
      </c>
      <c r="T1329" t="s">
        <v>1</v>
      </c>
      <c r="U1329" t="s">
        <v>1</v>
      </c>
      <c r="V1329" t="s">
        <v>1</v>
      </c>
      <c r="W1329" t="s">
        <v>1</v>
      </c>
      <c r="X1329" t="s">
        <v>1</v>
      </c>
      <c r="Y1329" t="b">
        <f t="shared" si="137"/>
        <v>0</v>
      </c>
      <c r="Z1329">
        <f t="shared" si="143"/>
        <v>3.3469736544250481</v>
      </c>
      <c r="AA1329">
        <f t="shared" si="143"/>
        <v>7.7501697748271043</v>
      </c>
      <c r="AB1329">
        <f t="shared" si="143"/>
        <v>-1.9652692789103252</v>
      </c>
      <c r="AC1329">
        <f t="shared" si="143"/>
        <v>17.406140376555484</v>
      </c>
      <c r="AD1329">
        <f t="shared" si="143"/>
        <v>0.10889449134971657</v>
      </c>
      <c r="AE1329">
        <f t="shared" si="143"/>
        <v>-8.7357623570896479</v>
      </c>
      <c r="AF1329">
        <f t="shared" si="143"/>
        <v>-78.418754914467655</v>
      </c>
      <c r="AG1329">
        <f t="shared" si="143"/>
        <v>-0.885576712831603</v>
      </c>
      <c r="AH1329">
        <f t="shared" si="142"/>
        <v>-0.93545709917438868</v>
      </c>
      <c r="AI1329" t="str">
        <f t="shared" si="142"/>
        <v xml:space="preserve"> </v>
      </c>
      <c r="AJ1329" t="str">
        <f t="shared" si="142"/>
        <v xml:space="preserve"> </v>
      </c>
      <c r="AK1329" t="str">
        <f t="shared" si="142"/>
        <v xml:space="preserve"> </v>
      </c>
      <c r="AL1329" t="str">
        <f t="shared" si="142"/>
        <v xml:space="preserve"> </v>
      </c>
      <c r="AM1329" t="str">
        <f t="shared" si="140"/>
        <v xml:space="preserve"> </v>
      </c>
      <c r="AN1329" t="str">
        <f t="shared" si="139"/>
        <v xml:space="preserve"> </v>
      </c>
      <c r="AO1329" t="str">
        <f t="shared" si="139"/>
        <v xml:space="preserve"> </v>
      </c>
      <c r="AP1329" t="str">
        <f t="shared" si="139"/>
        <v xml:space="preserve"> </v>
      </c>
      <c r="AQ1329" t="str">
        <f t="shared" si="138"/>
        <v xml:space="preserve"> </v>
      </c>
      <c r="AR1329" t="str">
        <f t="shared" si="138"/>
        <v xml:space="preserve"> </v>
      </c>
      <c r="AS1329" t="str">
        <f t="shared" si="138"/>
        <v xml:space="preserve"> </v>
      </c>
      <c r="AT1329" t="str">
        <f t="shared" si="138"/>
        <v xml:space="preserve"> </v>
      </c>
      <c r="AU1329" t="s">
        <v>1</v>
      </c>
      <c r="AV1329" t="s">
        <v>1</v>
      </c>
      <c r="AW1329" t="s">
        <v>1</v>
      </c>
      <c r="AX1329" t="s">
        <v>1</v>
      </c>
      <c r="AY1329" t="s">
        <v>1</v>
      </c>
      <c r="AZ1329" t="s">
        <v>1</v>
      </c>
      <c r="BA1329" t="s">
        <v>1</v>
      </c>
      <c r="BB1329" t="s">
        <v>1</v>
      </c>
      <c r="BC1329" t="s">
        <v>1</v>
      </c>
      <c r="BD1329" t="s">
        <v>1</v>
      </c>
      <c r="BE1329" t="s">
        <v>1</v>
      </c>
      <c r="BF1329" t="s">
        <v>1</v>
      </c>
      <c r="BG1329" t="s">
        <v>1</v>
      </c>
      <c r="BH1329" t="s">
        <v>1</v>
      </c>
      <c r="BI1329" t="s">
        <v>1</v>
      </c>
      <c r="BJ1329" t="s">
        <v>1</v>
      </c>
      <c r="BK1329" t="s">
        <v>1</v>
      </c>
      <c r="BL1329" t="s">
        <v>1</v>
      </c>
    </row>
    <row r="1330" spans="1:64" hidden="1" x14ac:dyDescent="0.25">
      <c r="A1330" t="s">
        <v>88</v>
      </c>
      <c r="B1330">
        <v>1999</v>
      </c>
      <c r="C1330">
        <v>13</v>
      </c>
      <c r="D1330">
        <v>-2.1263493284081232</v>
      </c>
      <c r="E1330">
        <v>-4.6338657547423896</v>
      </c>
      <c r="F1330">
        <v>1.1632911784281093</v>
      </c>
      <c r="G1330">
        <v>-5.1652567895129291</v>
      </c>
      <c r="H1330">
        <v>0.155880857249102</v>
      </c>
      <c r="I1330">
        <v>3.3940247308515925</v>
      </c>
      <c r="J1330">
        <v>67.273959221007175</v>
      </c>
      <c r="K1330">
        <v>1.4488234154435702</v>
      </c>
      <c r="L1330">
        <v>1.183841947784285</v>
      </c>
      <c r="M1330" t="s">
        <v>1</v>
      </c>
      <c r="N1330" t="s">
        <v>1</v>
      </c>
      <c r="O1330" t="s">
        <v>1</v>
      </c>
      <c r="P1330" t="s">
        <v>1</v>
      </c>
      <c r="Q1330" t="s">
        <v>1</v>
      </c>
      <c r="R1330" t="s">
        <v>1</v>
      </c>
      <c r="S1330" t="s">
        <v>1</v>
      </c>
      <c r="T1330" t="s">
        <v>1</v>
      </c>
      <c r="U1330" t="s">
        <v>1</v>
      </c>
      <c r="V1330" t="s">
        <v>1</v>
      </c>
      <c r="W1330" t="s">
        <v>1</v>
      </c>
      <c r="X1330" t="s">
        <v>1</v>
      </c>
      <c r="Y1330" t="b">
        <f t="shared" si="137"/>
        <v>0</v>
      </c>
      <c r="Z1330">
        <f t="shared" si="143"/>
        <v>-2.1263493284081232</v>
      </c>
      <c r="AA1330">
        <f t="shared" si="143"/>
        <v>-4.6338657547423896</v>
      </c>
      <c r="AB1330">
        <f t="shared" si="143"/>
        <v>1.1632911784281093</v>
      </c>
      <c r="AC1330">
        <f t="shared" si="143"/>
        <v>-5.1652567895129291</v>
      </c>
      <c r="AD1330">
        <f t="shared" si="143"/>
        <v>0.155880857249102</v>
      </c>
      <c r="AE1330">
        <f t="shared" si="143"/>
        <v>3.3940247308515925</v>
      </c>
      <c r="AF1330">
        <f t="shared" si="143"/>
        <v>67.273959221007175</v>
      </c>
      <c r="AG1330">
        <f t="shared" si="143"/>
        <v>1.4488234154435702</v>
      </c>
      <c r="AH1330">
        <f t="shared" si="142"/>
        <v>1.183841947784285</v>
      </c>
      <c r="AI1330" t="str">
        <f t="shared" si="142"/>
        <v xml:space="preserve"> </v>
      </c>
      <c r="AJ1330" t="str">
        <f t="shared" si="142"/>
        <v xml:space="preserve"> </v>
      </c>
      <c r="AK1330" t="str">
        <f t="shared" si="142"/>
        <v xml:space="preserve"> </v>
      </c>
      <c r="AL1330" t="str">
        <f t="shared" si="142"/>
        <v xml:space="preserve"> </v>
      </c>
      <c r="AM1330" t="str">
        <f t="shared" si="140"/>
        <v xml:space="preserve"> </v>
      </c>
      <c r="AN1330" t="str">
        <f t="shared" si="139"/>
        <v xml:space="preserve"> </v>
      </c>
      <c r="AO1330" t="str">
        <f t="shared" si="139"/>
        <v xml:space="preserve"> </v>
      </c>
      <c r="AP1330" t="str">
        <f t="shared" si="139"/>
        <v xml:space="preserve"> </v>
      </c>
      <c r="AQ1330" t="str">
        <f t="shared" si="138"/>
        <v xml:space="preserve"> </v>
      </c>
      <c r="AR1330" t="str">
        <f t="shared" si="138"/>
        <v xml:space="preserve"> </v>
      </c>
      <c r="AS1330" t="str">
        <f t="shared" si="138"/>
        <v xml:space="preserve"> </v>
      </c>
      <c r="AT1330" t="str">
        <f t="shared" si="138"/>
        <v xml:space="preserve"> </v>
      </c>
      <c r="AU1330" t="s">
        <v>1</v>
      </c>
      <c r="AV1330" t="s">
        <v>1</v>
      </c>
      <c r="AW1330" t="s">
        <v>1</v>
      </c>
      <c r="AX1330" t="s">
        <v>1</v>
      </c>
      <c r="AY1330" t="s">
        <v>1</v>
      </c>
      <c r="AZ1330" t="s">
        <v>1</v>
      </c>
      <c r="BA1330" t="s">
        <v>1</v>
      </c>
      <c r="BB1330" t="s">
        <v>1</v>
      </c>
      <c r="BC1330" t="s">
        <v>1</v>
      </c>
      <c r="BD1330" t="s">
        <v>1</v>
      </c>
      <c r="BE1330" t="s">
        <v>1</v>
      </c>
      <c r="BF1330" t="s">
        <v>1</v>
      </c>
      <c r="BG1330" t="s">
        <v>1</v>
      </c>
      <c r="BH1330" t="s">
        <v>1</v>
      </c>
      <c r="BI1330" t="s">
        <v>1</v>
      </c>
      <c r="BJ1330" t="s">
        <v>1</v>
      </c>
      <c r="BK1330" t="s">
        <v>1</v>
      </c>
      <c r="BL1330" t="s">
        <v>1</v>
      </c>
    </row>
    <row r="1331" spans="1:64" x14ac:dyDescent="0.25">
      <c r="A1331" t="s">
        <v>88</v>
      </c>
      <c r="B1331">
        <v>2000</v>
      </c>
      <c r="C1331">
        <v>12</v>
      </c>
      <c r="D1331">
        <v>-1.8</v>
      </c>
      <c r="E1331">
        <v>-1.2</v>
      </c>
      <c r="F1331">
        <v>-3.9</v>
      </c>
      <c r="G1331">
        <v>-24.8</v>
      </c>
      <c r="H1331">
        <v>0</v>
      </c>
      <c r="I1331">
        <v>-5.3</v>
      </c>
      <c r="J1331">
        <v>-13.3</v>
      </c>
      <c r="K1331">
        <v>0.2</v>
      </c>
      <c r="L1331">
        <v>0.1</v>
      </c>
      <c r="M1331">
        <v>-6.5</v>
      </c>
      <c r="N1331">
        <v>-38.1</v>
      </c>
      <c r="O1331">
        <v>0</v>
      </c>
      <c r="P1331">
        <v>-2.2000000000000002</v>
      </c>
      <c r="Q1331">
        <v>-0.2</v>
      </c>
      <c r="R1331">
        <v>1</v>
      </c>
      <c r="S1331">
        <v>-1.4</v>
      </c>
      <c r="T1331">
        <v>0</v>
      </c>
      <c r="U1331">
        <v>-3.7</v>
      </c>
      <c r="V1331">
        <v>0.3</v>
      </c>
      <c r="W1331">
        <v>-0.6</v>
      </c>
      <c r="X1331">
        <v>-0.3</v>
      </c>
      <c r="Y1331" t="b">
        <f t="shared" si="137"/>
        <v>1</v>
      </c>
      <c r="Z1331">
        <f t="shared" si="143"/>
        <v>-2.0610794627264988</v>
      </c>
      <c r="AA1331">
        <f t="shared" si="143"/>
        <v>-3.9470926037939122</v>
      </c>
      <c r="AB1331">
        <f t="shared" si="143"/>
        <v>0.1506329427424874</v>
      </c>
      <c r="AC1331">
        <f t="shared" si="143"/>
        <v>-9.0922054316103456</v>
      </c>
      <c r="AD1331">
        <f t="shared" si="143"/>
        <v>0.12470468579928161</v>
      </c>
      <c r="AE1331">
        <f t="shared" si="143"/>
        <v>1.655219784681274</v>
      </c>
      <c r="AF1331">
        <f t="shared" si="143"/>
        <v>51.15916737680574</v>
      </c>
      <c r="AG1331">
        <f t="shared" si="143"/>
        <v>1.1990587323548563</v>
      </c>
      <c r="AH1331">
        <f t="shared" si="142"/>
        <v>0.96707355822742802</v>
      </c>
      <c r="AI1331">
        <f t="shared" si="142"/>
        <v>-6.5</v>
      </c>
      <c r="AJ1331">
        <f t="shared" si="142"/>
        <v>-38.1</v>
      </c>
      <c r="AK1331">
        <f t="shared" si="142"/>
        <v>0</v>
      </c>
      <c r="AL1331">
        <f t="shared" si="142"/>
        <v>-2.2000000000000002</v>
      </c>
      <c r="AM1331">
        <f t="shared" si="140"/>
        <v>-0.2</v>
      </c>
      <c r="AN1331">
        <f t="shared" si="139"/>
        <v>1</v>
      </c>
      <c r="AO1331">
        <f t="shared" si="139"/>
        <v>-1.4</v>
      </c>
      <c r="AP1331">
        <f t="shared" si="139"/>
        <v>0</v>
      </c>
      <c r="AQ1331">
        <f t="shared" si="138"/>
        <v>-3.7</v>
      </c>
      <c r="AR1331">
        <f t="shared" si="138"/>
        <v>0.3</v>
      </c>
      <c r="AS1331">
        <f t="shared" si="138"/>
        <v>-0.6</v>
      </c>
      <c r="AT1331">
        <f t="shared" si="138"/>
        <v>-0.3</v>
      </c>
    </row>
    <row r="1332" spans="1:64" x14ac:dyDescent="0.25">
      <c r="A1332" t="s">
        <v>88</v>
      </c>
      <c r="B1332">
        <v>2001</v>
      </c>
      <c r="C1332">
        <v>11</v>
      </c>
      <c r="D1332">
        <v>-0.4</v>
      </c>
      <c r="E1332">
        <v>3</v>
      </c>
      <c r="F1332">
        <v>-6.3</v>
      </c>
      <c r="G1332">
        <v>-11.4</v>
      </c>
      <c r="H1332">
        <v>0</v>
      </c>
      <c r="I1332">
        <v>-11.6</v>
      </c>
      <c r="J1332">
        <v>-86.5</v>
      </c>
      <c r="K1332">
        <v>-1</v>
      </c>
      <c r="L1332">
        <v>-0.2</v>
      </c>
      <c r="M1332">
        <v>-8.6</v>
      </c>
      <c r="N1332">
        <v>-97.8</v>
      </c>
      <c r="O1332">
        <v>-0.7</v>
      </c>
      <c r="P1332">
        <v>-0.8</v>
      </c>
      <c r="Q1332">
        <v>-3.3</v>
      </c>
      <c r="R1332">
        <v>0.2</v>
      </c>
      <c r="S1332">
        <v>-3.9</v>
      </c>
      <c r="T1332">
        <v>-1.4</v>
      </c>
      <c r="U1332">
        <v>-16.899999999999999</v>
      </c>
      <c r="V1332">
        <v>0</v>
      </c>
      <c r="W1332">
        <v>1.1000000000000001</v>
      </c>
      <c r="X1332">
        <v>1</v>
      </c>
      <c r="Y1332" t="b">
        <f t="shared" si="137"/>
        <v>1</v>
      </c>
      <c r="Z1332">
        <f t="shared" si="143"/>
        <v>-1.7288635701811992</v>
      </c>
      <c r="AA1332">
        <f t="shared" si="143"/>
        <v>-2.5576740830351299</v>
      </c>
      <c r="AB1332">
        <f t="shared" si="143"/>
        <v>-1.1394936458060101</v>
      </c>
      <c r="AC1332">
        <f t="shared" si="143"/>
        <v>-9.5537643452882772</v>
      </c>
      <c r="AD1332">
        <f t="shared" si="143"/>
        <v>9.976374863942529E-2</v>
      </c>
      <c r="AE1332">
        <f t="shared" si="143"/>
        <v>-0.99582417225498054</v>
      </c>
      <c r="AF1332">
        <f t="shared" si="143"/>
        <v>23.627333901444597</v>
      </c>
      <c r="AG1332">
        <f t="shared" si="143"/>
        <v>0.75924698588388506</v>
      </c>
      <c r="AH1332">
        <f t="shared" si="142"/>
        <v>0.73365884658194247</v>
      </c>
      <c r="AI1332">
        <f t="shared" si="142"/>
        <v>-6.92</v>
      </c>
      <c r="AJ1332">
        <f t="shared" si="142"/>
        <v>-50.040000000000006</v>
      </c>
      <c r="AK1332">
        <f t="shared" si="142"/>
        <v>-0.13999999999999999</v>
      </c>
      <c r="AL1332">
        <f t="shared" si="142"/>
        <v>-1.9200000000000004</v>
      </c>
      <c r="AM1332">
        <f t="shared" si="140"/>
        <v>-0.82000000000000006</v>
      </c>
      <c r="AN1332">
        <f t="shared" si="139"/>
        <v>0.84000000000000008</v>
      </c>
      <c r="AO1332">
        <f t="shared" si="139"/>
        <v>-1.9</v>
      </c>
      <c r="AP1332">
        <f t="shared" si="139"/>
        <v>-0.27999999999999997</v>
      </c>
      <c r="AQ1332">
        <f t="shared" si="138"/>
        <v>-6.34</v>
      </c>
      <c r="AR1332">
        <f t="shared" si="138"/>
        <v>0.24</v>
      </c>
      <c r="AS1332">
        <f t="shared" si="138"/>
        <v>-0.25999999999999995</v>
      </c>
      <c r="AT1332">
        <f t="shared" si="138"/>
        <v>-3.999999999999998E-2</v>
      </c>
    </row>
    <row r="1333" spans="1:64" x14ac:dyDescent="0.25">
      <c r="A1333" t="s">
        <v>88</v>
      </c>
      <c r="B1333">
        <v>2002</v>
      </c>
      <c r="C1333">
        <v>13</v>
      </c>
      <c r="D1333">
        <v>-7</v>
      </c>
      <c r="E1333">
        <v>-7.9</v>
      </c>
      <c r="F1333">
        <v>-7</v>
      </c>
      <c r="G1333">
        <v>-20.2</v>
      </c>
      <c r="H1333">
        <v>0.1</v>
      </c>
      <c r="I1333">
        <v>3.7</v>
      </c>
      <c r="J1333">
        <v>113.8</v>
      </c>
      <c r="K1333">
        <v>2.6</v>
      </c>
      <c r="L1333">
        <v>2</v>
      </c>
      <c r="M1333">
        <v>-4.3</v>
      </c>
      <c r="N1333">
        <v>93.6</v>
      </c>
      <c r="O1333">
        <v>1.7</v>
      </c>
      <c r="P1333">
        <v>-1.6</v>
      </c>
      <c r="Q1333">
        <v>3.2</v>
      </c>
      <c r="R1333">
        <v>0.4</v>
      </c>
      <c r="S1333">
        <v>2</v>
      </c>
      <c r="T1333">
        <v>-0.2</v>
      </c>
      <c r="U1333">
        <v>-1.7</v>
      </c>
      <c r="V1333">
        <v>-0.3</v>
      </c>
      <c r="W1333">
        <v>-0.7</v>
      </c>
      <c r="X1333">
        <v>-1.1000000000000001</v>
      </c>
      <c r="Y1333" t="b">
        <f t="shared" si="137"/>
        <v>1</v>
      </c>
      <c r="Z1333">
        <f t="shared" si="143"/>
        <v>-2.7830908561449599</v>
      </c>
      <c r="AA1333">
        <f t="shared" si="143"/>
        <v>-3.6261392664281042</v>
      </c>
      <c r="AB1333">
        <f t="shared" si="143"/>
        <v>-2.3115949166448084</v>
      </c>
      <c r="AC1333">
        <f t="shared" si="143"/>
        <v>-11.683011476230622</v>
      </c>
      <c r="AD1333">
        <f t="shared" si="143"/>
        <v>9.9810998911540244E-2</v>
      </c>
      <c r="AE1333">
        <f t="shared" si="143"/>
        <v>-5.6659337803984355E-2</v>
      </c>
      <c r="AF1333">
        <f t="shared" si="143"/>
        <v>41.66186712115568</v>
      </c>
      <c r="AG1333">
        <f t="shared" si="143"/>
        <v>1.1273975887071082</v>
      </c>
      <c r="AH1333">
        <f t="shared" si="142"/>
        <v>0.98692707726555406</v>
      </c>
      <c r="AI1333">
        <f t="shared" si="142"/>
        <v>-6.3960000000000008</v>
      </c>
      <c r="AJ1333">
        <f t="shared" si="142"/>
        <v>-21.312000000000012</v>
      </c>
      <c r="AK1333">
        <f t="shared" si="142"/>
        <v>0.22800000000000004</v>
      </c>
      <c r="AL1333">
        <f t="shared" si="142"/>
        <v>-1.8560000000000005</v>
      </c>
      <c r="AM1333">
        <f t="shared" si="140"/>
        <v>-1.6000000000000014E-2</v>
      </c>
      <c r="AN1333">
        <f t="shared" si="139"/>
        <v>0.75200000000000022</v>
      </c>
      <c r="AO1333">
        <f t="shared" si="139"/>
        <v>-1.1200000000000001</v>
      </c>
      <c r="AP1333">
        <f t="shared" si="139"/>
        <v>-0.26400000000000001</v>
      </c>
      <c r="AQ1333">
        <f t="shared" si="138"/>
        <v>-5.4119999999999999</v>
      </c>
      <c r="AR1333">
        <f t="shared" si="138"/>
        <v>0.13200000000000001</v>
      </c>
      <c r="AS1333">
        <f t="shared" si="138"/>
        <v>-0.34799999999999998</v>
      </c>
      <c r="AT1333">
        <f t="shared" si="138"/>
        <v>-0.252</v>
      </c>
    </row>
    <row r="1334" spans="1:64" x14ac:dyDescent="0.25">
      <c r="A1334" t="s">
        <v>88</v>
      </c>
      <c r="B1334">
        <v>2003</v>
      </c>
      <c r="C1334">
        <v>12</v>
      </c>
      <c r="D1334">
        <v>3.2</v>
      </c>
      <c r="E1334">
        <v>7.1</v>
      </c>
      <c r="F1334">
        <v>-1.4</v>
      </c>
      <c r="G1334">
        <v>38</v>
      </c>
      <c r="H1334">
        <v>-0.3</v>
      </c>
      <c r="I1334">
        <v>-15.7</v>
      </c>
      <c r="J1334">
        <v>-87.1</v>
      </c>
      <c r="K1334">
        <v>-0.6</v>
      </c>
      <c r="L1334">
        <v>0.1</v>
      </c>
      <c r="M1334">
        <v>-8.6</v>
      </c>
      <c r="N1334">
        <v>-49.1</v>
      </c>
      <c r="O1334">
        <v>-0.2</v>
      </c>
      <c r="P1334">
        <v>0.6</v>
      </c>
      <c r="Q1334">
        <v>-4.3</v>
      </c>
      <c r="R1334">
        <v>1.4</v>
      </c>
      <c r="S1334">
        <v>-2.2999999999999998</v>
      </c>
      <c r="T1334">
        <v>-3.1</v>
      </c>
      <c r="U1334">
        <v>-27.8</v>
      </c>
      <c r="V1334">
        <v>0.5</v>
      </c>
      <c r="W1334">
        <v>0</v>
      </c>
      <c r="X1334">
        <v>0.5</v>
      </c>
      <c r="Y1334" t="b">
        <f t="shared" si="137"/>
        <v>1</v>
      </c>
      <c r="Z1334">
        <f t="shared" si="143"/>
        <v>-1.586472684915968</v>
      </c>
      <c r="AA1334">
        <f t="shared" si="143"/>
        <v>-1.4809114131424836</v>
      </c>
      <c r="AB1334">
        <f t="shared" si="143"/>
        <v>-2.1292759333158466</v>
      </c>
      <c r="AC1334">
        <f t="shared" si="143"/>
        <v>-1.7464091809844975</v>
      </c>
      <c r="AD1334">
        <f t="shared" si="143"/>
        <v>1.9848799129232209E-2</v>
      </c>
      <c r="AE1334">
        <f t="shared" si="143"/>
        <v>-3.1853274702431875</v>
      </c>
      <c r="AF1334">
        <f t="shared" si="143"/>
        <v>15.909493696924546</v>
      </c>
      <c r="AG1334">
        <f t="shared" si="143"/>
        <v>0.78191807096568655</v>
      </c>
      <c r="AH1334">
        <f t="shared" si="142"/>
        <v>0.80954166181244336</v>
      </c>
      <c r="AI1334">
        <f t="shared" si="142"/>
        <v>-6.8368000000000011</v>
      </c>
      <c r="AJ1334">
        <f t="shared" si="142"/>
        <v>-26.869600000000009</v>
      </c>
      <c r="AK1334">
        <f t="shared" si="142"/>
        <v>0.14240000000000003</v>
      </c>
      <c r="AL1334">
        <f t="shared" si="142"/>
        <v>-1.3648000000000007</v>
      </c>
      <c r="AM1334">
        <f t="shared" si="140"/>
        <v>-0.87280000000000002</v>
      </c>
      <c r="AN1334">
        <f t="shared" si="139"/>
        <v>0.88160000000000016</v>
      </c>
      <c r="AO1334">
        <f t="shared" si="139"/>
        <v>-1.3560000000000001</v>
      </c>
      <c r="AP1334">
        <f t="shared" si="139"/>
        <v>-0.83120000000000016</v>
      </c>
      <c r="AQ1334">
        <f t="shared" si="138"/>
        <v>-9.8896000000000015</v>
      </c>
      <c r="AR1334">
        <f t="shared" si="138"/>
        <v>0.2056</v>
      </c>
      <c r="AS1334">
        <f t="shared" si="138"/>
        <v>-0.27839999999999998</v>
      </c>
      <c r="AT1334">
        <f t="shared" si="138"/>
        <v>-0.1016</v>
      </c>
    </row>
    <row r="1335" spans="1:64" x14ac:dyDescent="0.25">
      <c r="A1335" t="s">
        <v>88</v>
      </c>
      <c r="B1335">
        <v>2004</v>
      </c>
      <c r="C1335">
        <v>11</v>
      </c>
      <c r="D1335">
        <v>0.6</v>
      </c>
      <c r="E1335">
        <v>3.9</v>
      </c>
      <c r="F1335">
        <v>-4.9000000000000004</v>
      </c>
      <c r="G1335">
        <v>18.5</v>
      </c>
      <c r="H1335">
        <v>0.4</v>
      </c>
      <c r="I1335">
        <v>-6.9</v>
      </c>
      <c r="J1335">
        <v>0.6</v>
      </c>
      <c r="K1335">
        <v>0.7</v>
      </c>
      <c r="L1335">
        <v>0.5</v>
      </c>
      <c r="M1335">
        <v>-3</v>
      </c>
      <c r="N1335">
        <v>19.2</v>
      </c>
      <c r="O1335">
        <v>0.4</v>
      </c>
      <c r="P1335">
        <v>1</v>
      </c>
      <c r="Q1335">
        <v>-0.3</v>
      </c>
      <c r="R1335">
        <v>-0.3</v>
      </c>
      <c r="S1335">
        <v>0.5</v>
      </c>
      <c r="T1335">
        <v>-0.9</v>
      </c>
      <c r="U1335">
        <v>-3.2</v>
      </c>
      <c r="V1335">
        <v>0</v>
      </c>
      <c r="W1335">
        <v>0.2</v>
      </c>
      <c r="X1335">
        <v>0.3</v>
      </c>
      <c r="Y1335" t="b">
        <f t="shared" si="137"/>
        <v>1</v>
      </c>
      <c r="Z1335">
        <f t="shared" si="143"/>
        <v>-1.1491781479327745</v>
      </c>
      <c r="AA1335">
        <f t="shared" si="143"/>
        <v>-0.40472913051398685</v>
      </c>
      <c r="AB1335">
        <f t="shared" si="143"/>
        <v>-2.6834207466526774</v>
      </c>
      <c r="AC1335">
        <f t="shared" si="143"/>
        <v>2.3028726552124024</v>
      </c>
      <c r="AD1335">
        <f t="shared" si="143"/>
        <v>9.5879039303385788E-2</v>
      </c>
      <c r="AE1335">
        <f t="shared" si="143"/>
        <v>-3.9282619761945501</v>
      </c>
      <c r="AF1335">
        <f t="shared" si="143"/>
        <v>12.847594957539636</v>
      </c>
      <c r="AG1335">
        <f t="shared" si="143"/>
        <v>0.76553445677254928</v>
      </c>
      <c r="AH1335">
        <f t="shared" si="142"/>
        <v>0.74763332944995475</v>
      </c>
      <c r="AI1335">
        <f t="shared" si="142"/>
        <v>-6.0694400000000019</v>
      </c>
      <c r="AJ1335">
        <f t="shared" si="142"/>
        <v>-17.655680000000007</v>
      </c>
      <c r="AK1335">
        <f t="shared" si="142"/>
        <v>0.19392000000000004</v>
      </c>
      <c r="AL1335">
        <f t="shared" si="142"/>
        <v>-0.89184000000000063</v>
      </c>
      <c r="AM1335">
        <f t="shared" si="140"/>
        <v>-0.75824000000000003</v>
      </c>
      <c r="AN1335">
        <f t="shared" si="139"/>
        <v>0.64528000000000008</v>
      </c>
      <c r="AO1335">
        <f t="shared" si="139"/>
        <v>-0.98480000000000023</v>
      </c>
      <c r="AP1335">
        <f t="shared" si="139"/>
        <v>-0.84496000000000027</v>
      </c>
      <c r="AQ1335">
        <f t="shared" si="138"/>
        <v>-8.5516800000000011</v>
      </c>
      <c r="AR1335">
        <f t="shared" si="138"/>
        <v>0.16448000000000002</v>
      </c>
      <c r="AS1335">
        <f t="shared" si="138"/>
        <v>-0.18271999999999999</v>
      </c>
      <c r="AT1335">
        <f t="shared" si="138"/>
        <v>-2.1280000000000007E-2</v>
      </c>
    </row>
    <row r="1336" spans="1:64" x14ac:dyDescent="0.25">
      <c r="A1336" t="s">
        <v>88</v>
      </c>
      <c r="B1336">
        <v>2005</v>
      </c>
      <c r="C1336">
        <v>12</v>
      </c>
      <c r="D1336">
        <v>-5.9</v>
      </c>
      <c r="E1336">
        <v>-8.6999999999999993</v>
      </c>
      <c r="F1336">
        <v>-3.7</v>
      </c>
      <c r="G1336">
        <v>-2.9</v>
      </c>
      <c r="H1336">
        <v>0.6</v>
      </c>
      <c r="I1336">
        <v>5.0999999999999996</v>
      </c>
      <c r="J1336">
        <v>119.8</v>
      </c>
      <c r="K1336">
        <v>2.6</v>
      </c>
      <c r="L1336">
        <v>1.4</v>
      </c>
      <c r="M1336">
        <v>-3.6</v>
      </c>
      <c r="N1336">
        <v>116.8</v>
      </c>
      <c r="O1336">
        <v>1.9</v>
      </c>
      <c r="P1336">
        <v>-1</v>
      </c>
      <c r="Q1336">
        <v>4.9000000000000004</v>
      </c>
      <c r="R1336">
        <v>0.5</v>
      </c>
      <c r="S1336">
        <v>4.4000000000000004</v>
      </c>
      <c r="T1336">
        <v>-2.2000000000000002</v>
      </c>
      <c r="U1336">
        <v>-23.9</v>
      </c>
      <c r="V1336">
        <v>0.2</v>
      </c>
      <c r="W1336">
        <v>-0.5</v>
      </c>
      <c r="X1336">
        <v>-0.3</v>
      </c>
      <c r="Y1336" t="b">
        <f t="shared" si="137"/>
        <v>1</v>
      </c>
      <c r="Z1336">
        <f t="shared" si="143"/>
        <v>-2.0993425183462198</v>
      </c>
      <c r="AA1336">
        <f t="shared" si="143"/>
        <v>-2.0637833044111895</v>
      </c>
      <c r="AB1336">
        <f t="shared" si="143"/>
        <v>-2.8867365973221424</v>
      </c>
      <c r="AC1336">
        <f t="shared" si="143"/>
        <v>1.2622981241699218</v>
      </c>
      <c r="AD1336">
        <f t="shared" si="143"/>
        <v>0.19670323144270863</v>
      </c>
      <c r="AE1336">
        <f t="shared" si="143"/>
        <v>-2.1226095809556402</v>
      </c>
      <c r="AF1336">
        <f t="shared" si="143"/>
        <v>34.238075966031708</v>
      </c>
      <c r="AG1336">
        <f t="shared" si="143"/>
        <v>1.1324275654180394</v>
      </c>
      <c r="AH1336">
        <f t="shared" si="142"/>
        <v>0.8781066635599637</v>
      </c>
      <c r="AI1336">
        <f t="shared" si="142"/>
        <v>-5.5755520000000018</v>
      </c>
      <c r="AJ1336">
        <f t="shared" si="142"/>
        <v>9.2354559999999921</v>
      </c>
      <c r="AK1336">
        <f t="shared" si="142"/>
        <v>0.53513600000000006</v>
      </c>
      <c r="AL1336">
        <f t="shared" si="142"/>
        <v>-0.91347200000000051</v>
      </c>
      <c r="AM1336">
        <f t="shared" si="140"/>
        <v>0.37340800000000007</v>
      </c>
      <c r="AN1336">
        <f t="shared" si="139"/>
        <v>0.61622400000000011</v>
      </c>
      <c r="AO1336">
        <f t="shared" si="139"/>
        <v>9.2159999999999909E-2</v>
      </c>
      <c r="AP1336">
        <f t="shared" si="139"/>
        <v>-1.1159680000000003</v>
      </c>
      <c r="AQ1336">
        <f t="shared" si="138"/>
        <v>-11.621344000000001</v>
      </c>
      <c r="AR1336">
        <f t="shared" si="138"/>
        <v>0.17158400000000001</v>
      </c>
      <c r="AS1336">
        <f t="shared" si="138"/>
        <v>-0.24617600000000001</v>
      </c>
      <c r="AT1336">
        <f t="shared" si="138"/>
        <v>-7.7024000000000009E-2</v>
      </c>
    </row>
    <row r="1337" spans="1:64" x14ac:dyDescent="0.25">
      <c r="A1337" t="s">
        <v>88</v>
      </c>
      <c r="B1337">
        <v>2006</v>
      </c>
      <c r="C1337">
        <v>13</v>
      </c>
      <c r="D1337">
        <v>-1.4</v>
      </c>
      <c r="E1337">
        <v>-1.2</v>
      </c>
      <c r="F1337">
        <v>-2.2000000000000002</v>
      </c>
      <c r="G1337">
        <v>2.9</v>
      </c>
      <c r="H1337">
        <v>0.1</v>
      </c>
      <c r="I1337">
        <v>4.4000000000000004</v>
      </c>
      <c r="J1337">
        <v>62.5</v>
      </c>
      <c r="K1337">
        <v>1.5</v>
      </c>
      <c r="L1337">
        <v>0.6</v>
      </c>
      <c r="M1337">
        <v>3.2</v>
      </c>
      <c r="N1337">
        <v>65.400000000000006</v>
      </c>
      <c r="O1337">
        <v>0.8</v>
      </c>
      <c r="P1337">
        <v>-0.1</v>
      </c>
      <c r="Q1337">
        <v>2.6</v>
      </c>
      <c r="R1337">
        <v>0.5</v>
      </c>
      <c r="S1337">
        <v>3</v>
      </c>
      <c r="T1337">
        <v>-1</v>
      </c>
      <c r="U1337">
        <v>-9.9</v>
      </c>
      <c r="V1337">
        <v>0.3</v>
      </c>
      <c r="W1337">
        <v>-0.3</v>
      </c>
      <c r="X1337">
        <v>-0.1</v>
      </c>
      <c r="Y1337" t="b">
        <f t="shared" si="137"/>
        <v>1</v>
      </c>
      <c r="Z1337">
        <f t="shared" si="143"/>
        <v>-1.959474014676976</v>
      </c>
      <c r="AA1337">
        <f t="shared" si="143"/>
        <v>-1.8910266435289518</v>
      </c>
      <c r="AB1337">
        <f t="shared" si="143"/>
        <v>-2.749389277857714</v>
      </c>
      <c r="AC1337">
        <f t="shared" si="143"/>
        <v>1.5898384993359373</v>
      </c>
      <c r="AD1337">
        <f t="shared" si="143"/>
        <v>0.17736258515416692</v>
      </c>
      <c r="AE1337">
        <f t="shared" si="143"/>
        <v>-0.81808766476451211</v>
      </c>
      <c r="AF1337">
        <f t="shared" si="143"/>
        <v>39.890460772825364</v>
      </c>
      <c r="AG1337">
        <f t="shared" si="143"/>
        <v>1.2059420523344315</v>
      </c>
      <c r="AH1337">
        <f t="shared" si="142"/>
        <v>0.82248533084797104</v>
      </c>
      <c r="AI1337">
        <f t="shared" si="142"/>
        <v>-3.8204416000000019</v>
      </c>
      <c r="AJ1337">
        <f t="shared" si="142"/>
        <v>20.468364799999996</v>
      </c>
      <c r="AK1337">
        <f t="shared" si="142"/>
        <v>0.5881088000000001</v>
      </c>
      <c r="AL1337">
        <f t="shared" si="142"/>
        <v>-0.75077760000000049</v>
      </c>
      <c r="AM1337">
        <f t="shared" si="140"/>
        <v>0.81872640000000008</v>
      </c>
      <c r="AN1337">
        <f t="shared" si="139"/>
        <v>0.59297920000000015</v>
      </c>
      <c r="AO1337">
        <f t="shared" si="139"/>
        <v>0.67372799999999999</v>
      </c>
      <c r="AP1337">
        <f t="shared" si="139"/>
        <v>-1.0927744000000004</v>
      </c>
      <c r="AQ1337">
        <f t="shared" si="138"/>
        <v>-11.277075200000001</v>
      </c>
      <c r="AR1337">
        <f t="shared" si="138"/>
        <v>0.1972672</v>
      </c>
      <c r="AS1337">
        <f t="shared" si="138"/>
        <v>-0.25694080000000002</v>
      </c>
      <c r="AT1337">
        <f t="shared" si="138"/>
        <v>-8.1619200000000017E-2</v>
      </c>
    </row>
    <row r="1338" spans="1:64" x14ac:dyDescent="0.25">
      <c r="A1338" t="s">
        <v>88</v>
      </c>
      <c r="B1338">
        <v>2007</v>
      </c>
      <c r="C1338">
        <v>13</v>
      </c>
      <c r="D1338">
        <v>-1.2</v>
      </c>
      <c r="E1338">
        <v>-1.7</v>
      </c>
      <c r="F1338">
        <v>-0.8</v>
      </c>
      <c r="G1338">
        <v>-8.1999999999999993</v>
      </c>
      <c r="H1338">
        <v>0.4</v>
      </c>
      <c r="I1338">
        <v>6.1</v>
      </c>
      <c r="J1338">
        <v>100</v>
      </c>
      <c r="K1338">
        <v>2.1</v>
      </c>
      <c r="L1338">
        <v>1.4</v>
      </c>
      <c r="M1338">
        <v>4.3</v>
      </c>
      <c r="N1338">
        <v>91.9</v>
      </c>
      <c r="O1338">
        <v>1</v>
      </c>
      <c r="P1338">
        <v>-0.3</v>
      </c>
      <c r="Q1338">
        <v>5.0999999999999996</v>
      </c>
      <c r="R1338">
        <v>-0.2</v>
      </c>
      <c r="S1338">
        <v>4.7</v>
      </c>
      <c r="T1338">
        <v>-0.7</v>
      </c>
      <c r="U1338">
        <v>-11.5</v>
      </c>
      <c r="V1338">
        <v>-0.1</v>
      </c>
      <c r="W1338">
        <v>0</v>
      </c>
      <c r="X1338">
        <v>-0.2</v>
      </c>
      <c r="Y1338" t="b">
        <f t="shared" si="137"/>
        <v>1</v>
      </c>
      <c r="Z1338">
        <f t="shared" si="143"/>
        <v>-1.807579211741581</v>
      </c>
      <c r="AA1338">
        <f t="shared" si="143"/>
        <v>-1.8528213148231616</v>
      </c>
      <c r="AB1338">
        <f t="shared" si="143"/>
        <v>-2.3595114222861713</v>
      </c>
      <c r="AC1338">
        <f t="shared" si="143"/>
        <v>-0.36812920053124998</v>
      </c>
      <c r="AD1338">
        <f t="shared" si="143"/>
        <v>0.22189006812333356</v>
      </c>
      <c r="AE1338">
        <f t="shared" si="143"/>
        <v>0.56552986818839024</v>
      </c>
      <c r="AF1338">
        <f t="shared" si="143"/>
        <v>51.912368618260288</v>
      </c>
      <c r="AG1338">
        <f t="shared" si="143"/>
        <v>1.3847536418675452</v>
      </c>
      <c r="AH1338">
        <f t="shared" si="142"/>
        <v>0.93798826467837682</v>
      </c>
      <c r="AI1338">
        <f t="shared" si="142"/>
        <v>-2.1963532800000016</v>
      </c>
      <c r="AJ1338">
        <f t="shared" si="142"/>
        <v>34.75469184</v>
      </c>
      <c r="AK1338">
        <f t="shared" si="142"/>
        <v>0.67048704000000003</v>
      </c>
      <c r="AL1338">
        <f t="shared" si="142"/>
        <v>-0.66062208000000044</v>
      </c>
      <c r="AM1338">
        <f t="shared" si="140"/>
        <v>1.67498112</v>
      </c>
      <c r="AN1338">
        <f t="shared" si="139"/>
        <v>0.43438336000000011</v>
      </c>
      <c r="AO1338">
        <f t="shared" si="139"/>
        <v>1.4789824</v>
      </c>
      <c r="AP1338">
        <f t="shared" si="139"/>
        <v>-1.0142195200000004</v>
      </c>
      <c r="AQ1338">
        <f t="shared" si="138"/>
        <v>-11.321660160000002</v>
      </c>
      <c r="AR1338">
        <f t="shared" si="138"/>
        <v>0.13781376000000001</v>
      </c>
      <c r="AS1338">
        <f t="shared" si="138"/>
        <v>-0.20555264000000004</v>
      </c>
      <c r="AT1338">
        <f t="shared" si="138"/>
        <v>-0.10529536000000002</v>
      </c>
    </row>
    <row r="1339" spans="1:64" x14ac:dyDescent="0.25">
      <c r="A1339" t="s">
        <v>88</v>
      </c>
      <c r="B1339">
        <v>2008</v>
      </c>
      <c r="C1339">
        <v>13</v>
      </c>
      <c r="D1339">
        <v>-0.1</v>
      </c>
      <c r="E1339">
        <v>-1.2</v>
      </c>
      <c r="F1339">
        <v>2.1</v>
      </c>
      <c r="G1339">
        <v>56.3</v>
      </c>
      <c r="H1339">
        <v>1</v>
      </c>
      <c r="I1339">
        <v>6.2</v>
      </c>
      <c r="J1339">
        <v>112.6</v>
      </c>
      <c r="K1339">
        <v>2.4</v>
      </c>
      <c r="L1339">
        <v>1.9</v>
      </c>
      <c r="M1339">
        <v>5</v>
      </c>
      <c r="N1339">
        <v>168.8</v>
      </c>
      <c r="O1339">
        <v>2.1</v>
      </c>
      <c r="P1339">
        <v>2</v>
      </c>
      <c r="Q1339">
        <v>4.4000000000000004</v>
      </c>
      <c r="R1339">
        <v>0.9</v>
      </c>
      <c r="S1339">
        <v>7.3</v>
      </c>
      <c r="T1339">
        <v>-1</v>
      </c>
      <c r="U1339">
        <v>-12</v>
      </c>
      <c r="V1339">
        <v>0.3</v>
      </c>
      <c r="W1339">
        <v>-0.7</v>
      </c>
      <c r="X1339">
        <v>-0.6</v>
      </c>
      <c r="Y1339" t="b">
        <f t="shared" si="137"/>
        <v>1</v>
      </c>
      <c r="Z1339">
        <f t="shared" si="143"/>
        <v>-1.466063369393265</v>
      </c>
      <c r="AA1339">
        <f t="shared" si="143"/>
        <v>-1.7222570518585294</v>
      </c>
      <c r="AB1339">
        <f t="shared" si="143"/>
        <v>-1.4676091378289371</v>
      </c>
      <c r="AC1339">
        <f t="shared" si="143"/>
        <v>10.965496639574999</v>
      </c>
      <c r="AD1339">
        <f t="shared" si="143"/>
        <v>0.37751205449866687</v>
      </c>
      <c r="AE1339">
        <f t="shared" si="143"/>
        <v>1.6924238945507124</v>
      </c>
      <c r="AF1339">
        <f t="shared" si="143"/>
        <v>64.049894894608229</v>
      </c>
      <c r="AG1339">
        <f t="shared" si="143"/>
        <v>1.5878029134940361</v>
      </c>
      <c r="AH1339">
        <f t="shared" si="142"/>
        <v>1.1303906117427016</v>
      </c>
      <c r="AI1339">
        <f t="shared" si="142"/>
        <v>-0.75708262400000148</v>
      </c>
      <c r="AJ1339">
        <f t="shared" si="142"/>
        <v>61.563753472000002</v>
      </c>
      <c r="AK1339">
        <f t="shared" si="142"/>
        <v>0.95638963200000005</v>
      </c>
      <c r="AL1339">
        <f t="shared" si="142"/>
        <v>-0.1284976640000004</v>
      </c>
      <c r="AM1339">
        <f t="shared" si="140"/>
        <v>2.2199848960000002</v>
      </c>
      <c r="AN1339">
        <f t="shared" si="139"/>
        <v>0.52750668800000011</v>
      </c>
      <c r="AO1339">
        <f t="shared" si="139"/>
        <v>2.6431859200000001</v>
      </c>
      <c r="AP1339">
        <f t="shared" si="139"/>
        <v>-1.0113756160000003</v>
      </c>
      <c r="AQ1339">
        <f t="shared" si="138"/>
        <v>-11.457328128000002</v>
      </c>
      <c r="AR1339">
        <f t="shared" si="138"/>
        <v>0.17025100800000001</v>
      </c>
      <c r="AS1339">
        <f t="shared" si="138"/>
        <v>-0.30444211200000004</v>
      </c>
      <c r="AT1339">
        <f t="shared" si="138"/>
        <v>-0.20423628800000002</v>
      </c>
    </row>
    <row r="1340" spans="1:64" x14ac:dyDescent="0.25">
      <c r="A1340" t="s">
        <v>88</v>
      </c>
      <c r="B1340">
        <v>2009</v>
      </c>
      <c r="C1340">
        <v>13</v>
      </c>
      <c r="D1340">
        <v>1.8</v>
      </c>
      <c r="E1340">
        <v>-0.3</v>
      </c>
      <c r="F1340">
        <v>6.6</v>
      </c>
      <c r="G1340">
        <v>52.6</v>
      </c>
      <c r="H1340">
        <v>1.1000000000000001</v>
      </c>
      <c r="I1340">
        <v>4.4000000000000004</v>
      </c>
      <c r="J1340">
        <v>80</v>
      </c>
      <c r="K1340">
        <v>1.9</v>
      </c>
      <c r="L1340">
        <v>1</v>
      </c>
      <c r="M1340">
        <v>4.0999999999999996</v>
      </c>
      <c r="N1340">
        <v>132.4</v>
      </c>
      <c r="O1340">
        <v>1.7</v>
      </c>
      <c r="P1340">
        <v>2.8</v>
      </c>
      <c r="Q1340">
        <v>3</v>
      </c>
      <c r="R1340">
        <v>0.5</v>
      </c>
      <c r="S1340">
        <v>6.2</v>
      </c>
      <c r="T1340">
        <v>-1.2</v>
      </c>
      <c r="U1340">
        <v>-15.3</v>
      </c>
      <c r="V1340">
        <v>-0.2</v>
      </c>
      <c r="W1340">
        <v>-0.3</v>
      </c>
      <c r="X1340">
        <v>-0.5</v>
      </c>
      <c r="Y1340" t="b">
        <f t="shared" si="137"/>
        <v>1</v>
      </c>
      <c r="Z1340">
        <f t="shared" si="143"/>
        <v>-0.81285069551461198</v>
      </c>
      <c r="AA1340">
        <f t="shared" si="143"/>
        <v>-1.4378056414868237</v>
      </c>
      <c r="AB1340">
        <f t="shared" si="143"/>
        <v>0.14591268973685034</v>
      </c>
      <c r="AC1340">
        <f t="shared" si="143"/>
        <v>19.29239731166</v>
      </c>
      <c r="AD1340">
        <f t="shared" si="143"/>
        <v>0.52200964359893354</v>
      </c>
      <c r="AE1340">
        <f t="shared" si="143"/>
        <v>2.2339391156405703</v>
      </c>
      <c r="AF1340">
        <f t="shared" si="143"/>
        <v>67.239915915686595</v>
      </c>
      <c r="AG1340">
        <f t="shared" si="143"/>
        <v>1.650242330795229</v>
      </c>
      <c r="AH1340">
        <f t="shared" si="142"/>
        <v>1.1043124893941614</v>
      </c>
      <c r="AI1340">
        <f t="shared" si="142"/>
        <v>0.2143339007999987</v>
      </c>
      <c r="AJ1340">
        <f t="shared" si="142"/>
        <v>75.731002777600011</v>
      </c>
      <c r="AK1340">
        <f t="shared" si="142"/>
        <v>1.1051117056000002</v>
      </c>
      <c r="AL1340">
        <f t="shared" si="142"/>
        <v>0.45720186879999963</v>
      </c>
      <c r="AM1340">
        <f t="shared" si="140"/>
        <v>2.3759879168000002</v>
      </c>
      <c r="AN1340">
        <f t="shared" si="139"/>
        <v>0.52200535040000007</v>
      </c>
      <c r="AO1340">
        <f t="shared" si="139"/>
        <v>3.3545487360000004</v>
      </c>
      <c r="AP1340">
        <f t="shared" si="139"/>
        <v>-1.0491004928000003</v>
      </c>
      <c r="AQ1340">
        <f t="shared" si="138"/>
        <v>-12.225862502400002</v>
      </c>
      <c r="AR1340">
        <f t="shared" si="138"/>
        <v>9.6200806400000005E-2</v>
      </c>
      <c r="AS1340">
        <f t="shared" si="138"/>
        <v>-0.30355368960000007</v>
      </c>
      <c r="AT1340">
        <f t="shared" si="138"/>
        <v>-0.26338903040000006</v>
      </c>
    </row>
    <row r="1341" spans="1:64" x14ac:dyDescent="0.25">
      <c r="A1341" t="s">
        <v>88</v>
      </c>
      <c r="B1341">
        <v>2010</v>
      </c>
      <c r="C1341">
        <v>13</v>
      </c>
      <c r="D1341">
        <v>1.7</v>
      </c>
      <c r="E1341">
        <v>5.7</v>
      </c>
      <c r="F1341">
        <v>-5.5</v>
      </c>
      <c r="G1341">
        <v>48.5</v>
      </c>
      <c r="H1341">
        <v>0</v>
      </c>
      <c r="I1341">
        <v>-2.7</v>
      </c>
      <c r="J1341">
        <v>-23.1</v>
      </c>
      <c r="K1341">
        <v>-0.4</v>
      </c>
      <c r="L1341">
        <v>0.1</v>
      </c>
      <c r="M1341">
        <v>3</v>
      </c>
      <c r="N1341">
        <v>25.4</v>
      </c>
      <c r="O1341">
        <v>0.1</v>
      </c>
      <c r="P1341">
        <v>2.1</v>
      </c>
      <c r="Q1341">
        <v>-1.1000000000000001</v>
      </c>
      <c r="R1341">
        <v>0.3</v>
      </c>
      <c r="S1341">
        <v>1.2</v>
      </c>
      <c r="T1341">
        <v>-0.3</v>
      </c>
      <c r="U1341">
        <v>-4.8</v>
      </c>
      <c r="V1341">
        <v>-0.2</v>
      </c>
      <c r="W1341">
        <v>0.5</v>
      </c>
      <c r="X1341">
        <v>0.3</v>
      </c>
      <c r="Y1341" t="b">
        <f t="shared" si="137"/>
        <v>1</v>
      </c>
      <c r="Z1341">
        <f t="shared" si="143"/>
        <v>-0.31028055641168956</v>
      </c>
      <c r="AA1341">
        <f t="shared" si="143"/>
        <v>-1.0244513189458848E-2</v>
      </c>
      <c r="AB1341">
        <f t="shared" si="143"/>
        <v>-0.98326984821051977</v>
      </c>
      <c r="AC1341">
        <f t="shared" si="143"/>
        <v>25.133917849328</v>
      </c>
      <c r="AD1341">
        <f t="shared" si="143"/>
        <v>0.41760771487914683</v>
      </c>
      <c r="AE1341">
        <f t="shared" si="143"/>
        <v>1.2471512925124564</v>
      </c>
      <c r="AF1341">
        <f t="shared" si="143"/>
        <v>49.17193273254928</v>
      </c>
      <c r="AG1341">
        <f t="shared" si="143"/>
        <v>1.2401938646361832</v>
      </c>
      <c r="AH1341">
        <f t="shared" si="142"/>
        <v>0.90344999151532912</v>
      </c>
      <c r="AI1341">
        <f t="shared" si="142"/>
        <v>0.771467120639999</v>
      </c>
      <c r="AJ1341">
        <f t="shared" si="142"/>
        <v>65.664802222080013</v>
      </c>
      <c r="AK1341">
        <f t="shared" si="142"/>
        <v>0.90408936448000021</v>
      </c>
      <c r="AL1341">
        <f t="shared" si="142"/>
        <v>0.78576149503999981</v>
      </c>
      <c r="AM1341">
        <f t="shared" si="140"/>
        <v>1.6807903334400003</v>
      </c>
      <c r="AN1341">
        <f t="shared" si="139"/>
        <v>0.47760428032000007</v>
      </c>
      <c r="AO1341">
        <f t="shared" si="139"/>
        <v>2.9236389888000005</v>
      </c>
      <c r="AP1341">
        <f t="shared" si="139"/>
        <v>-0.89928039424000028</v>
      </c>
      <c r="AQ1341">
        <f t="shared" si="138"/>
        <v>-10.740690001920001</v>
      </c>
      <c r="AR1341">
        <f t="shared" si="138"/>
        <v>3.6960645119999996E-2</v>
      </c>
      <c r="AS1341">
        <f t="shared" si="138"/>
        <v>-0.14284295168000005</v>
      </c>
      <c r="AT1341">
        <f t="shared" si="138"/>
        <v>-0.15071122432000006</v>
      </c>
    </row>
    <row r="1342" spans="1:64" x14ac:dyDescent="0.25">
      <c r="A1342" t="s">
        <v>88</v>
      </c>
      <c r="B1342">
        <v>2011</v>
      </c>
      <c r="C1342">
        <v>13</v>
      </c>
      <c r="D1342">
        <v>-4.4000000000000004</v>
      </c>
      <c r="E1342">
        <v>-3.9</v>
      </c>
      <c r="F1342">
        <v>-7.6</v>
      </c>
      <c r="G1342">
        <v>-13.6</v>
      </c>
      <c r="H1342">
        <v>-0.1</v>
      </c>
      <c r="I1342">
        <v>2.6</v>
      </c>
      <c r="J1342">
        <v>32.1</v>
      </c>
      <c r="K1342">
        <v>0.6</v>
      </c>
      <c r="L1342">
        <v>0.4</v>
      </c>
      <c r="M1342">
        <v>-1.3</v>
      </c>
      <c r="N1342">
        <v>18.5</v>
      </c>
      <c r="O1342">
        <v>0.4</v>
      </c>
      <c r="P1342">
        <v>-1.5</v>
      </c>
      <c r="Q1342">
        <v>2</v>
      </c>
      <c r="R1342">
        <v>0.1</v>
      </c>
      <c r="S1342">
        <v>0.6</v>
      </c>
      <c r="T1342">
        <v>0.2</v>
      </c>
      <c r="U1342">
        <v>5</v>
      </c>
      <c r="V1342">
        <v>0.1</v>
      </c>
      <c r="W1342">
        <v>-0.2</v>
      </c>
      <c r="X1342">
        <v>-0.1</v>
      </c>
      <c r="Y1342" t="b">
        <f t="shared" si="137"/>
        <v>1</v>
      </c>
      <c r="Z1342">
        <f t="shared" si="143"/>
        <v>-1.1282244451293517</v>
      </c>
      <c r="AA1342">
        <f t="shared" si="143"/>
        <v>-0.78819561055156706</v>
      </c>
      <c r="AB1342">
        <f t="shared" si="143"/>
        <v>-2.3066158785684161</v>
      </c>
      <c r="AC1342">
        <f t="shared" si="143"/>
        <v>17.387134279462401</v>
      </c>
      <c r="AD1342">
        <f t="shared" si="143"/>
        <v>0.31408617190331745</v>
      </c>
      <c r="AE1342">
        <f t="shared" si="143"/>
        <v>1.5177210340099652</v>
      </c>
      <c r="AF1342">
        <f t="shared" si="143"/>
        <v>45.757546186039427</v>
      </c>
      <c r="AG1342">
        <f t="shared" si="143"/>
        <v>1.1121550917089467</v>
      </c>
      <c r="AH1342">
        <f t="shared" si="142"/>
        <v>0.80275999321226332</v>
      </c>
      <c r="AI1342">
        <f t="shared" si="142"/>
        <v>0.35717369651199926</v>
      </c>
      <c r="AJ1342">
        <f t="shared" si="142"/>
        <v>56.231841777664016</v>
      </c>
      <c r="AK1342">
        <f t="shared" si="142"/>
        <v>0.80327149158400024</v>
      </c>
      <c r="AL1342">
        <f t="shared" si="142"/>
        <v>0.3286091960319999</v>
      </c>
      <c r="AM1342">
        <f t="shared" si="140"/>
        <v>1.7446322667520002</v>
      </c>
      <c r="AN1342">
        <f t="shared" si="139"/>
        <v>0.40208342425600008</v>
      </c>
      <c r="AO1342">
        <f t="shared" si="139"/>
        <v>2.4589111910400008</v>
      </c>
      <c r="AP1342">
        <f t="shared" si="139"/>
        <v>-0.67942431539200021</v>
      </c>
      <c r="AQ1342">
        <f t="shared" si="138"/>
        <v>-7.5925520015360011</v>
      </c>
      <c r="AR1342">
        <f t="shared" si="138"/>
        <v>4.9568516096000007E-2</v>
      </c>
      <c r="AS1342">
        <f t="shared" si="138"/>
        <v>-0.15427436134400005</v>
      </c>
      <c r="AT1342">
        <f t="shared" si="138"/>
        <v>-0.14056897945600005</v>
      </c>
    </row>
    <row r="1343" spans="1:64" x14ac:dyDescent="0.25">
      <c r="A1343" t="s">
        <v>88</v>
      </c>
      <c r="B1343">
        <v>2012</v>
      </c>
      <c r="C1343">
        <v>12</v>
      </c>
      <c r="D1343">
        <v>2.4</v>
      </c>
      <c r="E1343">
        <v>2.2000000000000002</v>
      </c>
      <c r="F1343">
        <v>2.9</v>
      </c>
      <c r="G1343">
        <v>48.6</v>
      </c>
      <c r="H1343">
        <v>0.7</v>
      </c>
      <c r="I1343">
        <v>3.3</v>
      </c>
      <c r="J1343">
        <v>15.5</v>
      </c>
      <c r="K1343">
        <v>0.1</v>
      </c>
      <c r="L1343">
        <v>0.7</v>
      </c>
      <c r="M1343">
        <v>5.5</v>
      </c>
      <c r="N1343">
        <v>64.099999999999994</v>
      </c>
      <c r="O1343">
        <v>0.5</v>
      </c>
      <c r="P1343">
        <v>3.2</v>
      </c>
      <c r="Q1343">
        <v>0.5</v>
      </c>
      <c r="R1343">
        <v>0.4</v>
      </c>
      <c r="S1343">
        <v>4.0999999999999996</v>
      </c>
      <c r="T1343">
        <v>-0.6</v>
      </c>
      <c r="U1343">
        <v>-0.9</v>
      </c>
      <c r="V1343">
        <v>-0.3</v>
      </c>
      <c r="W1343">
        <v>-0.4</v>
      </c>
      <c r="X1343">
        <v>-0.7</v>
      </c>
      <c r="Y1343" t="b">
        <f t="shared" si="137"/>
        <v>1</v>
      </c>
      <c r="Z1343">
        <f t="shared" si="143"/>
        <v>-0.42257955610348141</v>
      </c>
      <c r="AA1343">
        <f t="shared" si="143"/>
        <v>-0.19055648844125361</v>
      </c>
      <c r="AB1343">
        <f t="shared" si="143"/>
        <v>-1.2652927028547332</v>
      </c>
      <c r="AC1343">
        <f t="shared" si="143"/>
        <v>23.629707423569922</v>
      </c>
      <c r="AD1343">
        <f t="shared" si="143"/>
        <v>0.3912689375226539</v>
      </c>
      <c r="AE1343">
        <f t="shared" si="143"/>
        <v>1.8741768272079722</v>
      </c>
      <c r="AF1343">
        <f t="shared" si="143"/>
        <v>39.706036948831546</v>
      </c>
      <c r="AG1343">
        <f t="shared" si="143"/>
        <v>0.90972407336715744</v>
      </c>
      <c r="AH1343">
        <f t="shared" si="142"/>
        <v>0.78220799456981072</v>
      </c>
      <c r="AI1343">
        <f t="shared" si="142"/>
        <v>1.3857389572095995</v>
      </c>
      <c r="AJ1343">
        <f t="shared" si="142"/>
        <v>57.805473422131215</v>
      </c>
      <c r="AK1343">
        <f t="shared" si="142"/>
        <v>0.74261719326720022</v>
      </c>
      <c r="AL1343">
        <f t="shared" si="142"/>
        <v>0.90288735682560006</v>
      </c>
      <c r="AM1343">
        <f t="shared" si="140"/>
        <v>1.4957058134016004</v>
      </c>
      <c r="AN1343">
        <f t="shared" si="139"/>
        <v>0.40166673940480008</v>
      </c>
      <c r="AO1343">
        <f t="shared" si="139"/>
        <v>2.7871289528320005</v>
      </c>
      <c r="AP1343">
        <f t="shared" si="139"/>
        <v>-0.66353945231360023</v>
      </c>
      <c r="AQ1343">
        <f t="shared" si="138"/>
        <v>-6.2540416012288009</v>
      </c>
      <c r="AR1343">
        <f t="shared" si="138"/>
        <v>-2.0345187123199993E-2</v>
      </c>
      <c r="AS1343">
        <f t="shared" si="138"/>
        <v>-0.20341948907520008</v>
      </c>
      <c r="AT1343">
        <f t="shared" si="138"/>
        <v>-0.25245518356480001</v>
      </c>
    </row>
    <row r="1344" spans="1:64" x14ac:dyDescent="0.25">
      <c r="A1344" t="s">
        <v>88</v>
      </c>
      <c r="B1344">
        <v>2013</v>
      </c>
      <c r="C1344">
        <v>12</v>
      </c>
      <c r="D1344">
        <v>-0.7</v>
      </c>
      <c r="E1344">
        <v>-1.2</v>
      </c>
      <c r="F1344">
        <v>0</v>
      </c>
      <c r="G1344">
        <v>21.9</v>
      </c>
      <c r="H1344">
        <v>0.3</v>
      </c>
      <c r="I1344">
        <v>5</v>
      </c>
      <c r="J1344">
        <v>30</v>
      </c>
      <c r="K1344">
        <v>0.3</v>
      </c>
      <c r="L1344">
        <v>0.5</v>
      </c>
      <c r="M1344">
        <v>3.8</v>
      </c>
      <c r="N1344">
        <v>51.9</v>
      </c>
      <c r="O1344">
        <v>0.4</v>
      </c>
      <c r="P1344">
        <v>-0.6</v>
      </c>
      <c r="Q1344">
        <v>2.1</v>
      </c>
      <c r="R1344">
        <v>1.5</v>
      </c>
      <c r="S1344">
        <v>3.1</v>
      </c>
      <c r="T1344">
        <v>-1.4</v>
      </c>
      <c r="U1344">
        <v>-19.600000000000001</v>
      </c>
      <c r="V1344">
        <v>0.4</v>
      </c>
      <c r="W1344">
        <v>-0.3</v>
      </c>
      <c r="X1344">
        <v>0.1</v>
      </c>
      <c r="Y1344" t="b">
        <f t="shared" si="137"/>
        <v>1</v>
      </c>
      <c r="Z1344">
        <f t="shared" si="143"/>
        <v>-0.47806364488278519</v>
      </c>
      <c r="AA1344">
        <f t="shared" si="143"/>
        <v>-0.39244519075300288</v>
      </c>
      <c r="AB1344">
        <f t="shared" si="143"/>
        <v>-1.0122341622837865</v>
      </c>
      <c r="AC1344">
        <f t="shared" si="143"/>
        <v>23.283765938855936</v>
      </c>
      <c r="AD1344">
        <f t="shared" si="143"/>
        <v>0.37301515001812313</v>
      </c>
      <c r="AE1344">
        <f t="shared" si="143"/>
        <v>2.4993414617663778</v>
      </c>
      <c r="AF1344">
        <f t="shared" si="143"/>
        <v>37.764829559065234</v>
      </c>
      <c r="AG1344">
        <f t="shared" si="143"/>
        <v>0.787779258693726</v>
      </c>
      <c r="AH1344">
        <f t="shared" si="142"/>
        <v>0.72576639565584855</v>
      </c>
      <c r="AI1344">
        <f t="shared" si="142"/>
        <v>1.8685911657676797</v>
      </c>
      <c r="AJ1344">
        <f t="shared" si="142"/>
        <v>56.62437873770498</v>
      </c>
      <c r="AK1344">
        <f t="shared" si="142"/>
        <v>0.6740937546137602</v>
      </c>
      <c r="AL1344">
        <f t="shared" si="142"/>
        <v>0.60230988546048014</v>
      </c>
      <c r="AM1344">
        <f t="shared" si="140"/>
        <v>1.6165646507212803</v>
      </c>
      <c r="AN1344">
        <f t="shared" si="139"/>
        <v>0.62133339152384015</v>
      </c>
      <c r="AO1344">
        <f t="shared" si="139"/>
        <v>2.8497031622656004</v>
      </c>
      <c r="AP1344">
        <f t="shared" si="139"/>
        <v>-0.81083156185088012</v>
      </c>
      <c r="AQ1344">
        <f t="shared" si="138"/>
        <v>-8.923233280983041</v>
      </c>
      <c r="AR1344">
        <f t="shared" si="138"/>
        <v>6.3723850301440024E-2</v>
      </c>
      <c r="AS1344">
        <f t="shared" si="138"/>
        <v>-0.22273559126016007</v>
      </c>
      <c r="AT1344">
        <f t="shared" si="138"/>
        <v>-0.18196414685184004</v>
      </c>
    </row>
    <row r="1345" spans="1:64" x14ac:dyDescent="0.25">
      <c r="A1345" t="s">
        <v>88</v>
      </c>
      <c r="B1345">
        <v>2014</v>
      </c>
      <c r="C1345">
        <v>6</v>
      </c>
      <c r="D1345">
        <v>5.8</v>
      </c>
      <c r="E1345">
        <v>7.3</v>
      </c>
      <c r="F1345">
        <v>4.8</v>
      </c>
      <c r="G1345">
        <v>59.8</v>
      </c>
      <c r="H1345">
        <v>0.5</v>
      </c>
      <c r="I1345">
        <v>2.5</v>
      </c>
      <c r="J1345">
        <v>32.4</v>
      </c>
      <c r="K1345">
        <v>0.8</v>
      </c>
      <c r="L1345">
        <v>0.2</v>
      </c>
      <c r="M1345">
        <v>9.9</v>
      </c>
      <c r="N1345">
        <v>92.2</v>
      </c>
      <c r="O1345">
        <v>0.7</v>
      </c>
      <c r="P1345">
        <v>2.5</v>
      </c>
      <c r="Q1345">
        <v>2.2999999999999998</v>
      </c>
      <c r="R1345">
        <v>1.5</v>
      </c>
      <c r="S1345">
        <v>6.3</v>
      </c>
      <c r="T1345">
        <v>-1.2</v>
      </c>
      <c r="U1345">
        <v>-9.3000000000000007</v>
      </c>
      <c r="V1345">
        <v>0.2</v>
      </c>
      <c r="W1345">
        <v>0</v>
      </c>
      <c r="X1345">
        <v>0.2</v>
      </c>
      <c r="Y1345" t="b">
        <f t="shared" si="137"/>
        <v>1</v>
      </c>
      <c r="Z1345">
        <f t="shared" si="143"/>
        <v>0.77754908409377177</v>
      </c>
      <c r="AA1345">
        <f t="shared" si="143"/>
        <v>1.1460438473975976</v>
      </c>
      <c r="AB1345">
        <f t="shared" si="143"/>
        <v>0.15021267017297069</v>
      </c>
      <c r="AC1345">
        <f t="shared" si="143"/>
        <v>30.58701275108475</v>
      </c>
      <c r="AD1345">
        <f t="shared" si="143"/>
        <v>0.39841212001449855</v>
      </c>
      <c r="AE1345">
        <f t="shared" si="143"/>
        <v>2.4994731694131023</v>
      </c>
      <c r="AF1345">
        <f t="shared" si="143"/>
        <v>36.691863647252191</v>
      </c>
      <c r="AG1345">
        <f t="shared" si="143"/>
        <v>0.79022340695498083</v>
      </c>
      <c r="AH1345">
        <f t="shared" si="142"/>
        <v>0.62061311652467888</v>
      </c>
      <c r="AI1345">
        <f t="shared" si="142"/>
        <v>3.4748729326141441</v>
      </c>
      <c r="AJ1345">
        <f t="shared" si="142"/>
        <v>63.739502990163984</v>
      </c>
      <c r="AK1345">
        <f t="shared" si="142"/>
        <v>0.67927500369100824</v>
      </c>
      <c r="AL1345">
        <f t="shared" si="142"/>
        <v>0.9818479083683842</v>
      </c>
      <c r="AM1345">
        <f t="shared" si="140"/>
        <v>1.7532517205770244</v>
      </c>
      <c r="AN1345">
        <f t="shared" si="139"/>
        <v>0.79706671321907219</v>
      </c>
      <c r="AO1345">
        <f t="shared" si="139"/>
        <v>3.5397625298124806</v>
      </c>
      <c r="AP1345">
        <f t="shared" si="139"/>
        <v>-0.88866524948070413</v>
      </c>
      <c r="AQ1345">
        <f t="shared" si="138"/>
        <v>-8.9985866247864337</v>
      </c>
      <c r="AR1345">
        <f t="shared" si="138"/>
        <v>9.0979080241152033E-2</v>
      </c>
      <c r="AS1345">
        <f t="shared" si="138"/>
        <v>-0.17818847300812807</v>
      </c>
      <c r="AT1345">
        <f t="shared" si="138"/>
        <v>-0.10557131748147203</v>
      </c>
    </row>
    <row r="1346" spans="1:64" hidden="1" x14ac:dyDescent="0.25">
      <c r="A1346" t="s">
        <v>184</v>
      </c>
      <c r="B1346">
        <v>1981</v>
      </c>
      <c r="C1346">
        <v>10</v>
      </c>
      <c r="D1346">
        <v>-0.35043648814222689</v>
      </c>
      <c r="E1346">
        <v>2.1329697430197854</v>
      </c>
      <c r="F1346">
        <v>-5.2663977803765389</v>
      </c>
      <c r="G1346">
        <v>-16.078730883088468</v>
      </c>
      <c r="H1346">
        <v>-0.1872294019538554</v>
      </c>
      <c r="I1346">
        <v>-6.2671924200107059</v>
      </c>
      <c r="J1346">
        <v>-62.380258633712245</v>
      </c>
      <c r="K1346">
        <v>-0.71441962347783061</v>
      </c>
      <c r="L1346">
        <v>5.2123825636241072E-2</v>
      </c>
      <c r="M1346" t="s">
        <v>1</v>
      </c>
      <c r="N1346" t="s">
        <v>1</v>
      </c>
      <c r="O1346" t="s">
        <v>1</v>
      </c>
      <c r="P1346" t="s">
        <v>1</v>
      </c>
      <c r="Q1346" t="s">
        <v>1</v>
      </c>
      <c r="R1346" t="s">
        <v>1</v>
      </c>
      <c r="S1346" t="s">
        <v>1</v>
      </c>
      <c r="T1346" t="s">
        <v>1</v>
      </c>
      <c r="U1346" t="s">
        <v>1</v>
      </c>
      <c r="V1346" t="s">
        <v>1</v>
      </c>
      <c r="W1346" t="s">
        <v>1</v>
      </c>
      <c r="X1346" t="s">
        <v>1</v>
      </c>
      <c r="Y1346" t="b">
        <f t="shared" ref="Y1346:Y1409" si="144">EXACT(A1346,A1345)</f>
        <v>0</v>
      </c>
      <c r="Z1346">
        <f t="shared" si="143"/>
        <v>-0.35043648814222689</v>
      </c>
      <c r="AA1346">
        <f t="shared" si="143"/>
        <v>2.1329697430197854</v>
      </c>
      <c r="AB1346">
        <f t="shared" si="143"/>
        <v>-5.2663977803765389</v>
      </c>
      <c r="AC1346">
        <f t="shared" si="143"/>
        <v>-16.078730883088468</v>
      </c>
      <c r="AD1346">
        <f t="shared" si="143"/>
        <v>-0.1872294019538554</v>
      </c>
      <c r="AE1346">
        <f t="shared" si="143"/>
        <v>-6.2671924200107059</v>
      </c>
      <c r="AF1346">
        <f t="shared" si="143"/>
        <v>-62.380258633712245</v>
      </c>
      <c r="AG1346">
        <f t="shared" si="143"/>
        <v>-0.71441962347783061</v>
      </c>
      <c r="AH1346">
        <f t="shared" si="142"/>
        <v>5.2123825636241072E-2</v>
      </c>
      <c r="AI1346" t="str">
        <f t="shared" si="142"/>
        <v xml:space="preserve"> </v>
      </c>
      <c r="AJ1346" t="str">
        <f t="shared" si="142"/>
        <v xml:space="preserve"> </v>
      </c>
      <c r="AK1346" t="str">
        <f t="shared" si="142"/>
        <v xml:space="preserve"> </v>
      </c>
      <c r="AL1346" t="str">
        <f t="shared" si="142"/>
        <v xml:space="preserve"> </v>
      </c>
      <c r="AM1346" t="str">
        <f t="shared" si="140"/>
        <v xml:space="preserve"> </v>
      </c>
      <c r="AN1346" t="str">
        <f t="shared" si="139"/>
        <v xml:space="preserve"> </v>
      </c>
      <c r="AO1346" t="str">
        <f t="shared" si="139"/>
        <v xml:space="preserve"> </v>
      </c>
      <c r="AP1346" t="str">
        <f t="shared" si="139"/>
        <v xml:space="preserve"> </v>
      </c>
      <c r="AQ1346" t="str">
        <f t="shared" si="138"/>
        <v xml:space="preserve"> </v>
      </c>
      <c r="AR1346" t="str">
        <f t="shared" si="138"/>
        <v xml:space="preserve"> </v>
      </c>
      <c r="AS1346" t="str">
        <f t="shared" si="138"/>
        <v xml:space="preserve"> </v>
      </c>
      <c r="AT1346" t="str">
        <f t="shared" si="138"/>
        <v xml:space="preserve"> </v>
      </c>
      <c r="AU1346" t="s">
        <v>1</v>
      </c>
      <c r="AV1346" t="s">
        <v>1</v>
      </c>
      <c r="AW1346" t="s">
        <v>1</v>
      </c>
      <c r="AX1346" t="s">
        <v>1</v>
      </c>
      <c r="AY1346" t="s">
        <v>1</v>
      </c>
      <c r="AZ1346" t="s">
        <v>1</v>
      </c>
      <c r="BA1346" t="s">
        <v>1</v>
      </c>
      <c r="BB1346" t="s">
        <v>1</v>
      </c>
      <c r="BC1346" t="s">
        <v>1</v>
      </c>
      <c r="BD1346" t="s">
        <v>1</v>
      </c>
      <c r="BE1346" t="s">
        <v>1</v>
      </c>
      <c r="BF1346" t="s">
        <v>1</v>
      </c>
      <c r="BG1346" t="s">
        <v>1</v>
      </c>
      <c r="BH1346" t="s">
        <v>1</v>
      </c>
      <c r="BI1346" t="s">
        <v>1</v>
      </c>
      <c r="BJ1346" t="s">
        <v>1</v>
      </c>
      <c r="BK1346" t="s">
        <v>1</v>
      </c>
      <c r="BL1346" t="s">
        <v>1</v>
      </c>
    </row>
    <row r="1347" spans="1:64" hidden="1" x14ac:dyDescent="0.25">
      <c r="A1347" t="s">
        <v>89</v>
      </c>
      <c r="B1347">
        <v>1999</v>
      </c>
      <c r="C1347">
        <v>11</v>
      </c>
      <c r="D1347">
        <v>-0.33773592270015268</v>
      </c>
      <c r="E1347">
        <v>0.85324824811960498</v>
      </c>
      <c r="F1347">
        <v>-2.6093096407693448</v>
      </c>
      <c r="G1347">
        <v>-12.310718191968903</v>
      </c>
      <c r="H1347">
        <v>-0.13146717139964512</v>
      </c>
      <c r="I1347">
        <v>-3.1461973493182498</v>
      </c>
      <c r="J1347">
        <v>-28.064254312713498</v>
      </c>
      <c r="K1347">
        <v>-0.40074352131670504</v>
      </c>
      <c r="L1347">
        <v>-0.36492354639600505</v>
      </c>
      <c r="M1347" t="s">
        <v>1</v>
      </c>
      <c r="N1347" t="s">
        <v>1</v>
      </c>
      <c r="O1347" t="s">
        <v>1</v>
      </c>
      <c r="P1347" t="s">
        <v>1</v>
      </c>
      <c r="Q1347" t="s">
        <v>1</v>
      </c>
      <c r="R1347" t="s">
        <v>1</v>
      </c>
      <c r="S1347" t="s">
        <v>1</v>
      </c>
      <c r="T1347" t="s">
        <v>1</v>
      </c>
      <c r="U1347" t="s">
        <v>1</v>
      </c>
      <c r="V1347" t="s">
        <v>1</v>
      </c>
      <c r="W1347" t="s">
        <v>1</v>
      </c>
      <c r="X1347" t="s">
        <v>1</v>
      </c>
      <c r="Y1347" t="b">
        <f t="shared" si="144"/>
        <v>0</v>
      </c>
      <c r="Z1347">
        <f t="shared" si="143"/>
        <v>-0.33773592270015268</v>
      </c>
      <c r="AA1347">
        <f t="shared" si="143"/>
        <v>0.85324824811960498</v>
      </c>
      <c r="AB1347">
        <f t="shared" si="143"/>
        <v>-2.6093096407693448</v>
      </c>
      <c r="AC1347">
        <f t="shared" si="143"/>
        <v>-12.310718191968903</v>
      </c>
      <c r="AD1347">
        <f t="shared" si="143"/>
        <v>-0.13146717139964512</v>
      </c>
      <c r="AE1347">
        <f t="shared" si="143"/>
        <v>-3.1461973493182498</v>
      </c>
      <c r="AF1347">
        <f t="shared" si="143"/>
        <v>-28.064254312713498</v>
      </c>
      <c r="AG1347">
        <f t="shared" si="143"/>
        <v>-0.40074352131670504</v>
      </c>
      <c r="AH1347">
        <f t="shared" si="142"/>
        <v>-0.36492354639600505</v>
      </c>
      <c r="AI1347" t="str">
        <f t="shared" si="142"/>
        <v xml:space="preserve"> </v>
      </c>
      <c r="AJ1347" t="str">
        <f t="shared" si="142"/>
        <v xml:space="preserve"> </v>
      </c>
      <c r="AK1347" t="str">
        <f t="shared" si="142"/>
        <v xml:space="preserve"> </v>
      </c>
      <c r="AL1347" t="str">
        <f t="shared" si="142"/>
        <v xml:space="preserve"> </v>
      </c>
      <c r="AM1347" t="str">
        <f t="shared" si="140"/>
        <v xml:space="preserve"> </v>
      </c>
      <c r="AN1347" t="str">
        <f t="shared" si="139"/>
        <v xml:space="preserve"> </v>
      </c>
      <c r="AO1347" t="str">
        <f t="shared" si="139"/>
        <v xml:space="preserve"> </v>
      </c>
      <c r="AP1347" t="str">
        <f t="shared" si="139"/>
        <v xml:space="preserve"> </v>
      </c>
      <c r="AQ1347" t="str">
        <f t="shared" si="138"/>
        <v xml:space="preserve"> </v>
      </c>
      <c r="AR1347" t="str">
        <f t="shared" si="138"/>
        <v xml:space="preserve"> </v>
      </c>
      <c r="AS1347" t="str">
        <f t="shared" si="138"/>
        <v xml:space="preserve"> </v>
      </c>
      <c r="AT1347" t="str">
        <f t="shared" si="138"/>
        <v xml:space="preserve"> </v>
      </c>
      <c r="AU1347" t="s">
        <v>1</v>
      </c>
      <c r="AV1347" t="s">
        <v>1</v>
      </c>
      <c r="AW1347" t="s">
        <v>1</v>
      </c>
      <c r="AX1347" t="s">
        <v>1</v>
      </c>
      <c r="AY1347" t="s">
        <v>1</v>
      </c>
      <c r="AZ1347" t="s">
        <v>1</v>
      </c>
      <c r="BA1347" t="s">
        <v>1</v>
      </c>
      <c r="BB1347" t="s">
        <v>1</v>
      </c>
      <c r="BC1347" t="s">
        <v>1</v>
      </c>
      <c r="BD1347" t="s">
        <v>1</v>
      </c>
      <c r="BE1347" t="s">
        <v>1</v>
      </c>
      <c r="BF1347" t="s">
        <v>1</v>
      </c>
      <c r="BG1347" t="s">
        <v>1</v>
      </c>
      <c r="BH1347" t="s">
        <v>1</v>
      </c>
      <c r="BI1347" t="s">
        <v>1</v>
      </c>
      <c r="BJ1347" t="s">
        <v>1</v>
      </c>
      <c r="BK1347" t="s">
        <v>1</v>
      </c>
      <c r="BL1347" t="s">
        <v>1</v>
      </c>
    </row>
    <row r="1348" spans="1:64" x14ac:dyDescent="0.25">
      <c r="A1348" t="s">
        <v>89</v>
      </c>
      <c r="B1348">
        <v>2000</v>
      </c>
      <c r="C1348">
        <v>11</v>
      </c>
      <c r="D1348">
        <v>-1.7</v>
      </c>
      <c r="E1348">
        <v>-4.4000000000000004</v>
      </c>
      <c r="F1348">
        <v>2.1</v>
      </c>
      <c r="G1348">
        <v>43.5</v>
      </c>
      <c r="H1348">
        <v>1.1000000000000001</v>
      </c>
      <c r="I1348">
        <v>0.7</v>
      </c>
      <c r="J1348">
        <v>29.9</v>
      </c>
      <c r="K1348">
        <v>0.8</v>
      </c>
      <c r="L1348">
        <v>-0.1</v>
      </c>
      <c r="M1348">
        <v>-3.6</v>
      </c>
      <c r="N1348">
        <v>73.400000000000006</v>
      </c>
      <c r="O1348">
        <v>1.2</v>
      </c>
      <c r="P1348">
        <v>0</v>
      </c>
      <c r="Q1348">
        <v>1.8</v>
      </c>
      <c r="R1348">
        <v>-0.7</v>
      </c>
      <c r="S1348">
        <v>1.1000000000000001</v>
      </c>
      <c r="T1348">
        <v>-0.5</v>
      </c>
      <c r="U1348">
        <v>2</v>
      </c>
      <c r="V1348">
        <v>1.1000000000000001</v>
      </c>
      <c r="W1348">
        <v>-0.2</v>
      </c>
      <c r="X1348">
        <v>1</v>
      </c>
      <c r="Y1348" t="b">
        <f t="shared" si="144"/>
        <v>1</v>
      </c>
      <c r="Z1348">
        <f t="shared" si="143"/>
        <v>-0.6101887381601222</v>
      </c>
      <c r="AA1348">
        <f t="shared" si="143"/>
        <v>-0.19740140150431607</v>
      </c>
      <c r="AB1348">
        <f t="shared" si="143"/>
        <v>-1.6674477126154761</v>
      </c>
      <c r="AC1348">
        <f t="shared" si="143"/>
        <v>-1.1485745535751217</v>
      </c>
      <c r="AD1348">
        <f t="shared" si="143"/>
        <v>0.11482626288028393</v>
      </c>
      <c r="AE1348">
        <f t="shared" si="143"/>
        <v>-2.3769578794545998</v>
      </c>
      <c r="AF1348">
        <f t="shared" si="143"/>
        <v>-16.471403450170801</v>
      </c>
      <c r="AG1348">
        <f t="shared" si="143"/>
        <v>-0.16059481705336404</v>
      </c>
      <c r="AH1348">
        <f t="shared" si="142"/>
        <v>-0.31193883711680409</v>
      </c>
      <c r="AI1348">
        <f t="shared" si="142"/>
        <v>-3.6</v>
      </c>
      <c r="AJ1348">
        <f t="shared" si="142"/>
        <v>73.400000000000006</v>
      </c>
      <c r="AK1348">
        <f t="shared" si="142"/>
        <v>1.2</v>
      </c>
      <c r="AL1348">
        <f t="shared" si="142"/>
        <v>0</v>
      </c>
      <c r="AM1348">
        <f t="shared" si="140"/>
        <v>1.8</v>
      </c>
      <c r="AN1348">
        <f t="shared" si="139"/>
        <v>-0.7</v>
      </c>
      <c r="AO1348">
        <f t="shared" si="139"/>
        <v>1.1000000000000001</v>
      </c>
      <c r="AP1348">
        <f t="shared" si="139"/>
        <v>-0.5</v>
      </c>
      <c r="AQ1348">
        <f t="shared" si="138"/>
        <v>2</v>
      </c>
      <c r="AR1348">
        <f t="shared" si="138"/>
        <v>1.1000000000000001</v>
      </c>
      <c r="AS1348">
        <f t="shared" si="138"/>
        <v>-0.2</v>
      </c>
      <c r="AT1348">
        <f t="shared" si="138"/>
        <v>1</v>
      </c>
    </row>
    <row r="1349" spans="1:64" x14ac:dyDescent="0.25">
      <c r="A1349" t="s">
        <v>89</v>
      </c>
      <c r="B1349">
        <v>2001</v>
      </c>
      <c r="C1349">
        <v>11</v>
      </c>
      <c r="D1349">
        <v>0.6</v>
      </c>
      <c r="E1349">
        <v>0.5</v>
      </c>
      <c r="F1349">
        <v>1.1000000000000001</v>
      </c>
      <c r="G1349">
        <v>55.5</v>
      </c>
      <c r="H1349">
        <v>0.9</v>
      </c>
      <c r="I1349">
        <v>-4.9000000000000004</v>
      </c>
      <c r="J1349">
        <v>4.5999999999999996</v>
      </c>
      <c r="K1349">
        <v>0.6</v>
      </c>
      <c r="L1349">
        <v>-0.5</v>
      </c>
      <c r="M1349">
        <v>-4.3</v>
      </c>
      <c r="N1349">
        <v>60</v>
      </c>
      <c r="O1349">
        <v>1.1000000000000001</v>
      </c>
      <c r="P1349">
        <v>0.9</v>
      </c>
      <c r="Q1349">
        <v>0.5</v>
      </c>
      <c r="R1349">
        <v>1.1000000000000001</v>
      </c>
      <c r="S1349">
        <v>2.5</v>
      </c>
      <c r="T1349">
        <v>-1.6</v>
      </c>
      <c r="U1349">
        <v>1.8</v>
      </c>
      <c r="V1349">
        <v>0.1</v>
      </c>
      <c r="W1349">
        <v>0.6</v>
      </c>
      <c r="X1349">
        <v>0.7</v>
      </c>
      <c r="Y1349" t="b">
        <f t="shared" si="144"/>
        <v>1</v>
      </c>
      <c r="Z1349">
        <f t="shared" si="143"/>
        <v>-0.3681509905280978</v>
      </c>
      <c r="AA1349">
        <f t="shared" si="143"/>
        <v>-5.7921121203452858E-2</v>
      </c>
      <c r="AB1349">
        <f t="shared" si="143"/>
        <v>-1.1139581700923811</v>
      </c>
      <c r="AC1349">
        <f t="shared" si="143"/>
        <v>10.181140357139904</v>
      </c>
      <c r="AD1349">
        <f t="shared" si="143"/>
        <v>0.27186101030422716</v>
      </c>
      <c r="AE1349">
        <f t="shared" si="143"/>
        <v>-2.8815663035636798</v>
      </c>
      <c r="AF1349">
        <f t="shared" si="143"/>
        <v>-12.257122760136641</v>
      </c>
      <c r="AG1349">
        <f t="shared" si="143"/>
        <v>-8.475853642691239E-3</v>
      </c>
      <c r="AH1349">
        <f t="shared" si="142"/>
        <v>-0.34955106969344329</v>
      </c>
      <c r="AI1349">
        <f t="shared" si="142"/>
        <v>-3.74</v>
      </c>
      <c r="AJ1349">
        <f t="shared" si="142"/>
        <v>70.72</v>
      </c>
      <c r="AK1349">
        <f t="shared" si="142"/>
        <v>1.18</v>
      </c>
      <c r="AL1349">
        <f t="shared" si="142"/>
        <v>0.18000000000000002</v>
      </c>
      <c r="AM1349">
        <f t="shared" si="140"/>
        <v>1.5400000000000003</v>
      </c>
      <c r="AN1349">
        <f t="shared" si="139"/>
        <v>-0.33999999999999991</v>
      </c>
      <c r="AO1349">
        <f t="shared" si="139"/>
        <v>1.3800000000000001</v>
      </c>
      <c r="AP1349">
        <f t="shared" si="139"/>
        <v>-0.72000000000000008</v>
      </c>
      <c r="AQ1349">
        <f t="shared" si="138"/>
        <v>1.9600000000000002</v>
      </c>
      <c r="AR1349">
        <f t="shared" si="138"/>
        <v>0.90000000000000013</v>
      </c>
      <c r="AS1349">
        <f t="shared" si="138"/>
        <v>-4.0000000000000036E-2</v>
      </c>
      <c r="AT1349">
        <f t="shared" si="138"/>
        <v>0.94000000000000006</v>
      </c>
    </row>
    <row r="1350" spans="1:64" x14ac:dyDescent="0.25">
      <c r="A1350" t="s">
        <v>89</v>
      </c>
      <c r="B1350">
        <v>2002</v>
      </c>
      <c r="C1350">
        <v>13</v>
      </c>
      <c r="D1350">
        <v>-1.3</v>
      </c>
      <c r="E1350">
        <v>-2.2999999999999998</v>
      </c>
      <c r="F1350">
        <v>-0.2</v>
      </c>
      <c r="G1350">
        <v>36.6</v>
      </c>
      <c r="H1350">
        <v>1.1000000000000001</v>
      </c>
      <c r="I1350">
        <v>5.3</v>
      </c>
      <c r="J1350">
        <v>25.6</v>
      </c>
      <c r="K1350">
        <v>0.2</v>
      </c>
      <c r="L1350">
        <v>-0.1</v>
      </c>
      <c r="M1350">
        <v>3.1</v>
      </c>
      <c r="N1350">
        <v>62.2</v>
      </c>
      <c r="O1350">
        <v>0.7</v>
      </c>
      <c r="P1350">
        <v>0.8</v>
      </c>
      <c r="Q1350">
        <v>2.5</v>
      </c>
      <c r="R1350">
        <v>-0.1</v>
      </c>
      <c r="S1350">
        <v>3.3</v>
      </c>
      <c r="T1350">
        <v>-1.3</v>
      </c>
      <c r="U1350">
        <v>-4.8</v>
      </c>
      <c r="V1350">
        <v>-0.6</v>
      </c>
      <c r="W1350">
        <v>-0.3</v>
      </c>
      <c r="X1350">
        <v>-0.7</v>
      </c>
      <c r="Y1350" t="b">
        <f t="shared" si="144"/>
        <v>1</v>
      </c>
      <c r="Z1350">
        <f t="shared" si="143"/>
        <v>-0.5545207924224782</v>
      </c>
      <c r="AA1350">
        <f t="shared" si="143"/>
        <v>-0.5063368969627623</v>
      </c>
      <c r="AB1350">
        <f t="shared" si="143"/>
        <v>-0.93116653607390498</v>
      </c>
      <c r="AC1350">
        <f t="shared" si="143"/>
        <v>15.464912285711923</v>
      </c>
      <c r="AD1350">
        <f t="shared" si="143"/>
        <v>0.43748880824338177</v>
      </c>
      <c r="AE1350">
        <f t="shared" si="143"/>
        <v>-1.2452530428509441</v>
      </c>
      <c r="AF1350">
        <f t="shared" si="143"/>
        <v>-4.6856982081093115</v>
      </c>
      <c r="AG1350">
        <f t="shared" si="143"/>
        <v>3.3219317085847015E-2</v>
      </c>
      <c r="AH1350">
        <f t="shared" si="142"/>
        <v>-0.29964085575475469</v>
      </c>
      <c r="AI1350">
        <f t="shared" si="142"/>
        <v>-2.3720000000000003</v>
      </c>
      <c r="AJ1350">
        <f t="shared" si="142"/>
        <v>69.016000000000005</v>
      </c>
      <c r="AK1350">
        <f t="shared" si="142"/>
        <v>1.0839999999999999</v>
      </c>
      <c r="AL1350">
        <f t="shared" si="142"/>
        <v>0.30400000000000005</v>
      </c>
      <c r="AM1350">
        <f t="shared" si="140"/>
        <v>1.7320000000000002</v>
      </c>
      <c r="AN1350">
        <f t="shared" si="139"/>
        <v>-0.29199999999999998</v>
      </c>
      <c r="AO1350">
        <f t="shared" si="139"/>
        <v>1.7640000000000002</v>
      </c>
      <c r="AP1350">
        <f t="shared" si="139"/>
        <v>-0.83600000000000008</v>
      </c>
      <c r="AQ1350">
        <f t="shared" si="138"/>
        <v>0.60800000000000032</v>
      </c>
      <c r="AR1350">
        <f t="shared" si="138"/>
        <v>0.6000000000000002</v>
      </c>
      <c r="AS1350">
        <f t="shared" si="138"/>
        <v>-9.2000000000000026E-2</v>
      </c>
      <c r="AT1350">
        <f t="shared" si="138"/>
        <v>0.6120000000000001</v>
      </c>
    </row>
    <row r="1351" spans="1:64" x14ac:dyDescent="0.25">
      <c r="A1351" t="s">
        <v>89</v>
      </c>
      <c r="B1351">
        <v>2003</v>
      </c>
      <c r="C1351">
        <v>13</v>
      </c>
      <c r="D1351">
        <v>1.4</v>
      </c>
      <c r="E1351">
        <v>1.5</v>
      </c>
      <c r="F1351">
        <v>1.6</v>
      </c>
      <c r="G1351">
        <v>70.599999999999994</v>
      </c>
      <c r="H1351">
        <v>1.7</v>
      </c>
      <c r="I1351">
        <v>-3.7</v>
      </c>
      <c r="J1351">
        <v>-67.5</v>
      </c>
      <c r="K1351">
        <v>-1.3</v>
      </c>
      <c r="L1351">
        <v>-0.9</v>
      </c>
      <c r="M1351">
        <v>-2.2000000000000002</v>
      </c>
      <c r="N1351">
        <v>3.1</v>
      </c>
      <c r="O1351">
        <v>0.2</v>
      </c>
      <c r="P1351">
        <v>1.9</v>
      </c>
      <c r="Q1351">
        <v>-1.6</v>
      </c>
      <c r="R1351">
        <v>0.2</v>
      </c>
      <c r="S1351">
        <v>0.6</v>
      </c>
      <c r="T1351">
        <v>-0.5</v>
      </c>
      <c r="U1351">
        <v>-10.6</v>
      </c>
      <c r="V1351">
        <v>-0.4</v>
      </c>
      <c r="W1351">
        <v>0</v>
      </c>
      <c r="X1351">
        <v>-0.4</v>
      </c>
      <c r="Y1351" t="b">
        <f t="shared" si="144"/>
        <v>1</v>
      </c>
      <c r="Z1351">
        <f t="shared" si="143"/>
        <v>-0.16361663393798259</v>
      </c>
      <c r="AA1351">
        <f t="shared" si="143"/>
        <v>-0.10506951757020982</v>
      </c>
      <c r="AB1351">
        <f t="shared" si="143"/>
        <v>-0.42493322885912399</v>
      </c>
      <c r="AC1351">
        <f t="shared" si="143"/>
        <v>26.491929828569539</v>
      </c>
      <c r="AD1351">
        <f t="shared" si="143"/>
        <v>0.68999104659470545</v>
      </c>
      <c r="AE1351">
        <f t="shared" si="143"/>
        <v>-1.7362024342807554</v>
      </c>
      <c r="AF1351">
        <f t="shared" si="143"/>
        <v>-17.24855856648745</v>
      </c>
      <c r="AG1351">
        <f t="shared" si="143"/>
        <v>-0.2334245463313224</v>
      </c>
      <c r="AH1351">
        <f t="shared" si="142"/>
        <v>-0.41971268460380379</v>
      </c>
      <c r="AI1351">
        <f t="shared" si="142"/>
        <v>-2.3376000000000006</v>
      </c>
      <c r="AJ1351">
        <f t="shared" si="142"/>
        <v>55.832800000000006</v>
      </c>
      <c r="AK1351">
        <f t="shared" si="142"/>
        <v>0.90720000000000001</v>
      </c>
      <c r="AL1351">
        <f t="shared" si="142"/>
        <v>0.62320000000000009</v>
      </c>
      <c r="AM1351">
        <f t="shared" si="140"/>
        <v>1.0656000000000001</v>
      </c>
      <c r="AN1351">
        <f t="shared" si="139"/>
        <v>-0.19359999999999999</v>
      </c>
      <c r="AO1351">
        <f t="shared" si="139"/>
        <v>1.5312000000000001</v>
      </c>
      <c r="AP1351">
        <f t="shared" si="139"/>
        <v>-0.76880000000000004</v>
      </c>
      <c r="AQ1351">
        <f t="shared" si="138"/>
        <v>-1.6335999999999999</v>
      </c>
      <c r="AR1351">
        <f t="shared" si="138"/>
        <v>0.40000000000000019</v>
      </c>
      <c r="AS1351">
        <f t="shared" si="138"/>
        <v>-7.3600000000000027E-2</v>
      </c>
      <c r="AT1351">
        <f t="shared" ref="AT1351:AT1414" si="145">IF(AND($Y1351, NOT(EXACT(TRIM(AT1350),""))), IF(EXACT(TRIM(X1351),""),AT1350, 0.2*X1351 +0.8*AT1350), X1351)</f>
        <v>0.40960000000000008</v>
      </c>
    </row>
    <row r="1352" spans="1:64" x14ac:dyDescent="0.25">
      <c r="A1352" t="s">
        <v>89</v>
      </c>
      <c r="B1352">
        <v>2004</v>
      </c>
      <c r="C1352">
        <v>12</v>
      </c>
      <c r="D1352">
        <v>-2</v>
      </c>
      <c r="E1352">
        <v>-3.2</v>
      </c>
      <c r="F1352">
        <v>-0.4</v>
      </c>
      <c r="G1352">
        <v>4.8</v>
      </c>
      <c r="H1352">
        <v>0.2</v>
      </c>
      <c r="I1352">
        <v>0.5</v>
      </c>
      <c r="J1352">
        <v>-42.4</v>
      </c>
      <c r="K1352">
        <v>-1.2</v>
      </c>
      <c r="L1352">
        <v>-0.3</v>
      </c>
      <c r="M1352">
        <v>-2.6</v>
      </c>
      <c r="N1352">
        <v>-37.6</v>
      </c>
      <c r="O1352">
        <v>-0.3</v>
      </c>
      <c r="P1352">
        <v>0.4</v>
      </c>
      <c r="Q1352">
        <v>-2</v>
      </c>
      <c r="R1352">
        <v>0.5</v>
      </c>
      <c r="S1352">
        <v>-1.1000000000000001</v>
      </c>
      <c r="T1352">
        <v>-2.6</v>
      </c>
      <c r="U1352">
        <v>-27.1</v>
      </c>
      <c r="V1352">
        <v>-0.3</v>
      </c>
      <c r="W1352">
        <v>-0.8</v>
      </c>
      <c r="X1352">
        <v>-1.1000000000000001</v>
      </c>
      <c r="Y1352" t="b">
        <f t="shared" si="144"/>
        <v>1</v>
      </c>
      <c r="Z1352">
        <f t="shared" si="143"/>
        <v>-0.53089330715038607</v>
      </c>
      <c r="AA1352">
        <f t="shared" si="143"/>
        <v>-0.72405561405616803</v>
      </c>
      <c r="AB1352">
        <f t="shared" si="143"/>
        <v>-0.41994658308729921</v>
      </c>
      <c r="AC1352">
        <f t="shared" si="143"/>
        <v>22.153543862855635</v>
      </c>
      <c r="AD1352">
        <f t="shared" si="143"/>
        <v>0.59199283727576446</v>
      </c>
      <c r="AE1352">
        <f t="shared" si="143"/>
        <v>-1.2889619474246043</v>
      </c>
      <c r="AF1352">
        <f t="shared" si="143"/>
        <v>-22.278846853189961</v>
      </c>
      <c r="AG1352">
        <f t="shared" si="143"/>
        <v>-0.42673963706505791</v>
      </c>
      <c r="AH1352">
        <f t="shared" si="142"/>
        <v>-0.39577014768304303</v>
      </c>
      <c r="AI1352">
        <f t="shared" si="142"/>
        <v>-2.3900800000000006</v>
      </c>
      <c r="AJ1352">
        <f t="shared" si="142"/>
        <v>37.146240000000006</v>
      </c>
      <c r="AK1352">
        <f t="shared" si="142"/>
        <v>0.66576000000000013</v>
      </c>
      <c r="AL1352">
        <f t="shared" si="142"/>
        <v>0.57856000000000019</v>
      </c>
      <c r="AM1352">
        <f t="shared" si="140"/>
        <v>0.4524800000000001</v>
      </c>
      <c r="AN1352">
        <f t="shared" si="139"/>
        <v>-5.4880000000000012E-2</v>
      </c>
      <c r="AO1352">
        <f t="shared" si="139"/>
        <v>1.0049600000000003</v>
      </c>
      <c r="AP1352">
        <f t="shared" si="139"/>
        <v>-1.13504</v>
      </c>
      <c r="AQ1352">
        <f t="shared" si="139"/>
        <v>-6.7268800000000013</v>
      </c>
      <c r="AR1352">
        <f t="shared" si="139"/>
        <v>0.26000000000000018</v>
      </c>
      <c r="AS1352">
        <f t="shared" si="139"/>
        <v>-0.21888000000000005</v>
      </c>
      <c r="AT1352">
        <f t="shared" si="145"/>
        <v>0.10768000000000005</v>
      </c>
    </row>
    <row r="1353" spans="1:64" x14ac:dyDescent="0.25">
      <c r="A1353" t="s">
        <v>89</v>
      </c>
      <c r="B1353">
        <v>2005</v>
      </c>
      <c r="C1353">
        <v>11</v>
      </c>
      <c r="D1353">
        <v>4.2</v>
      </c>
      <c r="E1353">
        <v>4.7</v>
      </c>
      <c r="F1353">
        <v>6.1</v>
      </c>
      <c r="G1353">
        <v>66.2</v>
      </c>
      <c r="H1353">
        <v>0.6</v>
      </c>
      <c r="I1353">
        <v>-6.9</v>
      </c>
      <c r="J1353">
        <v>-68.400000000000006</v>
      </c>
      <c r="K1353">
        <v>-1.1000000000000001</v>
      </c>
      <c r="L1353">
        <v>-0.5</v>
      </c>
      <c r="M1353">
        <v>-2.1</v>
      </c>
      <c r="N1353">
        <v>-2.2000000000000002</v>
      </c>
      <c r="O1353">
        <v>0.1</v>
      </c>
      <c r="P1353">
        <v>3.4</v>
      </c>
      <c r="Q1353">
        <v>-3.5</v>
      </c>
      <c r="R1353">
        <v>-0.6</v>
      </c>
      <c r="S1353">
        <v>-0.6</v>
      </c>
      <c r="T1353">
        <v>-1.8</v>
      </c>
      <c r="U1353">
        <v>-16.2</v>
      </c>
      <c r="V1353">
        <v>0.9</v>
      </c>
      <c r="W1353">
        <v>-0.5</v>
      </c>
      <c r="X1353">
        <v>0.4</v>
      </c>
      <c r="Y1353" t="b">
        <f t="shared" si="144"/>
        <v>1</v>
      </c>
      <c r="Z1353">
        <f t="shared" si="143"/>
        <v>0.41528535427969121</v>
      </c>
      <c r="AA1353">
        <f t="shared" si="143"/>
        <v>0.36075550875506557</v>
      </c>
      <c r="AB1353">
        <f t="shared" si="143"/>
        <v>0.88404273353016061</v>
      </c>
      <c r="AC1353">
        <f t="shared" si="143"/>
        <v>30.962835090284511</v>
      </c>
      <c r="AD1353">
        <f t="shared" si="143"/>
        <v>0.59359426982061159</v>
      </c>
      <c r="AE1353">
        <f t="shared" si="143"/>
        <v>-2.4111695579396839</v>
      </c>
      <c r="AF1353">
        <f t="shared" si="143"/>
        <v>-31.503077482551973</v>
      </c>
      <c r="AG1353">
        <f t="shared" si="143"/>
        <v>-0.56139170965204643</v>
      </c>
      <c r="AH1353">
        <f t="shared" si="142"/>
        <v>-0.4166161181464344</v>
      </c>
      <c r="AI1353">
        <f t="shared" si="142"/>
        <v>-2.3320640000000008</v>
      </c>
      <c r="AJ1353">
        <f t="shared" si="142"/>
        <v>29.276992000000003</v>
      </c>
      <c r="AK1353">
        <f t="shared" si="142"/>
        <v>0.5526080000000001</v>
      </c>
      <c r="AL1353">
        <f t="shared" si="142"/>
        <v>1.1428480000000003</v>
      </c>
      <c r="AM1353">
        <f t="shared" si="140"/>
        <v>-0.33801599999999998</v>
      </c>
      <c r="AN1353">
        <f t="shared" si="139"/>
        <v>-0.16390399999999999</v>
      </c>
      <c r="AO1353">
        <f t="shared" si="139"/>
        <v>0.68396800000000024</v>
      </c>
      <c r="AP1353">
        <f t="shared" si="139"/>
        <v>-1.268032</v>
      </c>
      <c r="AQ1353">
        <f t="shared" si="139"/>
        <v>-8.6215040000000016</v>
      </c>
      <c r="AR1353">
        <f t="shared" si="139"/>
        <v>0.38800000000000018</v>
      </c>
      <c r="AS1353">
        <f t="shared" si="139"/>
        <v>-0.27510400000000002</v>
      </c>
      <c r="AT1353">
        <f t="shared" si="145"/>
        <v>0.16614400000000007</v>
      </c>
    </row>
    <row r="1354" spans="1:64" x14ac:dyDescent="0.25">
      <c r="A1354" t="s">
        <v>89</v>
      </c>
      <c r="B1354">
        <v>2006</v>
      </c>
      <c r="C1354">
        <v>12</v>
      </c>
      <c r="D1354">
        <v>1.1000000000000001</v>
      </c>
      <c r="E1354">
        <v>-0.7</v>
      </c>
      <c r="F1354">
        <v>5.7</v>
      </c>
      <c r="G1354">
        <v>67.5</v>
      </c>
      <c r="H1354">
        <v>0.9</v>
      </c>
      <c r="I1354">
        <v>-8.1</v>
      </c>
      <c r="J1354">
        <v>-58.3</v>
      </c>
      <c r="K1354">
        <v>-0.7</v>
      </c>
      <c r="L1354">
        <v>-0.1</v>
      </c>
      <c r="M1354">
        <v>-8.9</v>
      </c>
      <c r="N1354">
        <v>9.1999999999999993</v>
      </c>
      <c r="O1354">
        <v>1</v>
      </c>
      <c r="P1354">
        <v>2.7</v>
      </c>
      <c r="Q1354">
        <v>-3.5</v>
      </c>
      <c r="R1354">
        <v>0.2</v>
      </c>
      <c r="S1354">
        <v>-0.7</v>
      </c>
      <c r="T1354">
        <v>-0.1</v>
      </c>
      <c r="U1354">
        <v>-4.9000000000000004</v>
      </c>
      <c r="V1354">
        <v>-0.5</v>
      </c>
      <c r="W1354">
        <v>-0.1</v>
      </c>
      <c r="X1354">
        <v>-0.7</v>
      </c>
      <c r="Y1354" t="b">
        <f t="shared" si="144"/>
        <v>1</v>
      </c>
      <c r="Z1354">
        <f t="shared" si="143"/>
        <v>0.55222828342375307</v>
      </c>
      <c r="AA1354">
        <f t="shared" si="143"/>
        <v>0.1486044070040525</v>
      </c>
      <c r="AB1354">
        <f t="shared" si="143"/>
        <v>1.8472341868241287</v>
      </c>
      <c r="AC1354">
        <f t="shared" si="143"/>
        <v>38.270268072227609</v>
      </c>
      <c r="AD1354">
        <f t="shared" si="143"/>
        <v>0.65487541585648934</v>
      </c>
      <c r="AE1354">
        <f t="shared" si="143"/>
        <v>-3.5489356463517474</v>
      </c>
      <c r="AF1354">
        <f t="shared" si="143"/>
        <v>-36.862461986041581</v>
      </c>
      <c r="AG1354">
        <f t="shared" ref="AG1354:AR1388" si="146">IF(AND($Y1354, NOT(EXACT(TRIM(AG1353),""))), IF(EXACT(TRIM(K1354),""),AG1353, 0.2*K1354 +0.8*AG1353), K1354)</f>
        <v>-0.58911336772163714</v>
      </c>
      <c r="AH1354">
        <f t="shared" si="142"/>
        <v>-0.35329289451714757</v>
      </c>
      <c r="AI1354">
        <f t="shared" si="142"/>
        <v>-3.645651200000001</v>
      </c>
      <c r="AJ1354">
        <f t="shared" si="142"/>
        <v>25.261593600000005</v>
      </c>
      <c r="AK1354">
        <f t="shared" si="142"/>
        <v>0.64208640000000017</v>
      </c>
      <c r="AL1354">
        <f t="shared" si="142"/>
        <v>1.4542784000000002</v>
      </c>
      <c r="AM1354">
        <f t="shared" si="140"/>
        <v>-0.97041280000000008</v>
      </c>
      <c r="AN1354">
        <f t="shared" si="139"/>
        <v>-9.1123199999999988E-2</v>
      </c>
      <c r="AO1354">
        <f t="shared" si="139"/>
        <v>0.40717440000000016</v>
      </c>
      <c r="AP1354">
        <f t="shared" si="139"/>
        <v>-1.0344256000000001</v>
      </c>
      <c r="AQ1354">
        <f t="shared" si="139"/>
        <v>-7.8772032000000021</v>
      </c>
      <c r="AR1354">
        <f t="shared" si="139"/>
        <v>0.21040000000000017</v>
      </c>
      <c r="AS1354">
        <f t="shared" si="139"/>
        <v>-0.24008320000000005</v>
      </c>
      <c r="AT1354">
        <f t="shared" si="145"/>
        <v>-7.0847999999999189E-3</v>
      </c>
    </row>
    <row r="1355" spans="1:64" x14ac:dyDescent="0.25">
      <c r="A1355" t="s">
        <v>89</v>
      </c>
      <c r="B1355">
        <v>2007</v>
      </c>
      <c r="C1355">
        <v>12</v>
      </c>
      <c r="D1355">
        <v>2.5</v>
      </c>
      <c r="E1355">
        <v>1.7</v>
      </c>
      <c r="F1355">
        <v>5.2</v>
      </c>
      <c r="G1355">
        <v>10.8</v>
      </c>
      <c r="H1355">
        <v>0</v>
      </c>
      <c r="I1355">
        <v>-1.4</v>
      </c>
      <c r="J1355">
        <v>11</v>
      </c>
      <c r="K1355">
        <v>0.4</v>
      </c>
      <c r="L1355">
        <v>0</v>
      </c>
      <c r="M1355">
        <v>0.3</v>
      </c>
      <c r="N1355">
        <v>21.8</v>
      </c>
      <c r="O1355">
        <v>0.3</v>
      </c>
      <c r="P1355">
        <v>0.7</v>
      </c>
      <c r="Q1355">
        <v>-0.5</v>
      </c>
      <c r="R1355">
        <v>0</v>
      </c>
      <c r="S1355">
        <v>0.2</v>
      </c>
      <c r="T1355">
        <v>0.1</v>
      </c>
      <c r="U1355">
        <v>5.0999999999999996</v>
      </c>
      <c r="V1355">
        <v>-0.3</v>
      </c>
      <c r="W1355">
        <v>0.7</v>
      </c>
      <c r="X1355">
        <v>0.4</v>
      </c>
      <c r="Y1355" t="b">
        <f t="shared" si="144"/>
        <v>1</v>
      </c>
      <c r="Z1355">
        <f t="shared" ref="Z1355:AO1390" si="147">IF(AND($Y1355, NOT(EXACT(TRIM(Z1354),""))), IF(EXACT(TRIM(D1355),""),Z1354, 0.2*D1355 +0.8*Z1354), D1355)</f>
        <v>0.94178262673900248</v>
      </c>
      <c r="AA1355">
        <f t="shared" si="147"/>
        <v>0.45888352560324203</v>
      </c>
      <c r="AB1355">
        <f t="shared" si="147"/>
        <v>2.517787349459303</v>
      </c>
      <c r="AC1355">
        <f t="shared" si="147"/>
        <v>32.776214457782089</v>
      </c>
      <c r="AD1355">
        <f t="shared" si="147"/>
        <v>0.52390033268519154</v>
      </c>
      <c r="AE1355">
        <f t="shared" si="147"/>
        <v>-3.1191485170813977</v>
      </c>
      <c r="AF1355">
        <f t="shared" si="147"/>
        <v>-27.289969588833266</v>
      </c>
      <c r="AG1355">
        <f t="shared" si="146"/>
        <v>-0.39129069417730972</v>
      </c>
      <c r="AH1355">
        <f t="shared" si="142"/>
        <v>-0.28263431561371805</v>
      </c>
      <c r="AI1355">
        <f t="shared" si="142"/>
        <v>-2.856520960000001</v>
      </c>
      <c r="AJ1355">
        <f t="shared" si="142"/>
        <v>24.569274880000005</v>
      </c>
      <c r="AK1355">
        <f t="shared" si="142"/>
        <v>0.57366912000000014</v>
      </c>
      <c r="AL1355">
        <f t="shared" si="142"/>
        <v>1.3034227200000001</v>
      </c>
      <c r="AM1355">
        <f t="shared" si="140"/>
        <v>-0.87633024000000004</v>
      </c>
      <c r="AN1355">
        <f t="shared" si="139"/>
        <v>-7.2898559999999987E-2</v>
      </c>
      <c r="AO1355">
        <f t="shared" si="139"/>
        <v>0.36573952000000021</v>
      </c>
      <c r="AP1355">
        <f t="shared" si="139"/>
        <v>-0.80754048000000012</v>
      </c>
      <c r="AQ1355">
        <f t="shared" si="139"/>
        <v>-5.2817625600000024</v>
      </c>
      <c r="AR1355">
        <f t="shared" si="139"/>
        <v>0.10832000000000014</v>
      </c>
      <c r="AS1355">
        <f t="shared" si="139"/>
        <v>-5.2066560000000067E-2</v>
      </c>
      <c r="AT1355">
        <f t="shared" si="145"/>
        <v>7.4332160000000078E-2</v>
      </c>
    </row>
    <row r="1356" spans="1:64" x14ac:dyDescent="0.25">
      <c r="A1356" t="s">
        <v>89</v>
      </c>
      <c r="B1356">
        <v>2008</v>
      </c>
      <c r="C1356">
        <v>13</v>
      </c>
      <c r="D1356">
        <v>-0.1</v>
      </c>
      <c r="E1356">
        <v>-1.2</v>
      </c>
      <c r="F1356">
        <v>1.6</v>
      </c>
      <c r="G1356">
        <v>10.4</v>
      </c>
      <c r="H1356">
        <v>-0.7</v>
      </c>
      <c r="I1356">
        <v>3.1</v>
      </c>
      <c r="J1356">
        <v>14.9</v>
      </c>
      <c r="K1356">
        <v>0.1</v>
      </c>
      <c r="L1356">
        <v>1.1000000000000001</v>
      </c>
      <c r="M1356">
        <v>2</v>
      </c>
      <c r="N1356">
        <v>25.3</v>
      </c>
      <c r="O1356">
        <v>0.2</v>
      </c>
      <c r="P1356">
        <v>1.2</v>
      </c>
      <c r="Q1356">
        <v>0.5</v>
      </c>
      <c r="R1356">
        <v>0</v>
      </c>
      <c r="S1356">
        <v>1.7</v>
      </c>
      <c r="T1356">
        <v>-1.2</v>
      </c>
      <c r="U1356">
        <v>-14.2</v>
      </c>
      <c r="V1356">
        <v>0.4</v>
      </c>
      <c r="W1356">
        <v>-0.1</v>
      </c>
      <c r="X1356">
        <v>0.3</v>
      </c>
      <c r="Y1356" t="b">
        <f t="shared" si="144"/>
        <v>1</v>
      </c>
      <c r="Z1356">
        <f t="shared" si="147"/>
        <v>0.73342610139120201</v>
      </c>
      <c r="AA1356">
        <f t="shared" si="147"/>
        <v>0.12710682048259364</v>
      </c>
      <c r="AB1356">
        <f t="shared" si="147"/>
        <v>2.3342298795674425</v>
      </c>
      <c r="AC1356">
        <f t="shared" si="147"/>
        <v>28.30097156622567</v>
      </c>
      <c r="AD1356">
        <f t="shared" si="147"/>
        <v>0.27912026614815322</v>
      </c>
      <c r="AE1356">
        <f t="shared" si="147"/>
        <v>-1.8753188136651184</v>
      </c>
      <c r="AF1356">
        <f t="shared" si="147"/>
        <v>-18.851975671066615</v>
      </c>
      <c r="AG1356">
        <f t="shared" si="146"/>
        <v>-0.2930325553418478</v>
      </c>
      <c r="AH1356">
        <f t="shared" si="142"/>
        <v>-6.1074524909744132E-3</v>
      </c>
      <c r="AI1356">
        <f t="shared" si="142"/>
        <v>-1.8852167680000012</v>
      </c>
      <c r="AJ1356">
        <f t="shared" si="142"/>
        <v>24.715419904000008</v>
      </c>
      <c r="AK1356">
        <f t="shared" si="142"/>
        <v>0.49893529600000019</v>
      </c>
      <c r="AL1356">
        <f t="shared" si="142"/>
        <v>1.2827381760000001</v>
      </c>
      <c r="AM1356">
        <f t="shared" si="140"/>
        <v>-0.60106419200000005</v>
      </c>
      <c r="AN1356">
        <f t="shared" si="139"/>
        <v>-5.8318847999999993E-2</v>
      </c>
      <c r="AO1356">
        <f t="shared" si="139"/>
        <v>0.63259161600000025</v>
      </c>
      <c r="AP1356">
        <f t="shared" si="139"/>
        <v>-0.88603238400000017</v>
      </c>
      <c r="AQ1356">
        <f t="shared" si="139"/>
        <v>-7.0654100480000022</v>
      </c>
      <c r="AR1356">
        <f t="shared" si="139"/>
        <v>0.16665600000000014</v>
      </c>
      <c r="AS1356">
        <f t="shared" si="139"/>
        <v>-6.1653248000000063E-2</v>
      </c>
      <c r="AT1356">
        <f t="shared" si="145"/>
        <v>0.11946572800000006</v>
      </c>
    </row>
    <row r="1357" spans="1:64" x14ac:dyDescent="0.25">
      <c r="A1357" t="s">
        <v>89</v>
      </c>
      <c r="B1357">
        <v>2009</v>
      </c>
      <c r="C1357">
        <v>13</v>
      </c>
      <c r="D1357">
        <v>-1.2</v>
      </c>
      <c r="E1357">
        <v>-5.6</v>
      </c>
      <c r="F1357">
        <v>7.9</v>
      </c>
      <c r="G1357">
        <v>-1.7</v>
      </c>
      <c r="H1357">
        <v>0.5</v>
      </c>
      <c r="I1357">
        <v>4.0999999999999996</v>
      </c>
      <c r="J1357">
        <v>74</v>
      </c>
      <c r="K1357">
        <v>1.6</v>
      </c>
      <c r="L1357">
        <v>1</v>
      </c>
      <c r="M1357">
        <v>-1.5</v>
      </c>
      <c r="N1357">
        <v>72.3</v>
      </c>
      <c r="O1357">
        <v>1.2</v>
      </c>
      <c r="P1357">
        <v>0.1</v>
      </c>
      <c r="Q1357">
        <v>1.9</v>
      </c>
      <c r="R1357">
        <v>-1.2</v>
      </c>
      <c r="S1357">
        <v>0.8</v>
      </c>
      <c r="T1357">
        <v>-1.6</v>
      </c>
      <c r="U1357">
        <v>-5.8</v>
      </c>
      <c r="V1357">
        <v>-0.2</v>
      </c>
      <c r="W1357">
        <v>-0.6</v>
      </c>
      <c r="X1357">
        <v>-0.7</v>
      </c>
      <c r="Y1357" t="b">
        <f t="shared" si="144"/>
        <v>1</v>
      </c>
      <c r="Z1357">
        <f t="shared" si="147"/>
        <v>0.34674088111296164</v>
      </c>
      <c r="AA1357">
        <f t="shared" si="147"/>
        <v>-1.0183145436139249</v>
      </c>
      <c r="AB1357">
        <f t="shared" si="147"/>
        <v>3.4473839036539542</v>
      </c>
      <c r="AC1357">
        <f t="shared" si="147"/>
        <v>22.300777252980538</v>
      </c>
      <c r="AD1357">
        <f t="shared" si="147"/>
        <v>0.32329621291852262</v>
      </c>
      <c r="AE1357">
        <f t="shared" si="147"/>
        <v>-0.68025505093209493</v>
      </c>
      <c r="AF1357">
        <f t="shared" si="147"/>
        <v>-0.28158053685329243</v>
      </c>
      <c r="AG1357">
        <f t="shared" si="146"/>
        <v>8.5573955726521822E-2</v>
      </c>
      <c r="AH1357">
        <f t="shared" si="142"/>
        <v>0.19511403800722049</v>
      </c>
      <c r="AI1357">
        <f t="shared" si="142"/>
        <v>-1.808173414400001</v>
      </c>
      <c r="AJ1357">
        <f t="shared" si="142"/>
        <v>34.232335923200012</v>
      </c>
      <c r="AK1357">
        <f t="shared" si="142"/>
        <v>0.6391482368000001</v>
      </c>
      <c r="AL1357">
        <f t="shared" si="142"/>
        <v>1.0461905408000001</v>
      </c>
      <c r="AM1357">
        <f t="shared" si="140"/>
        <v>-0.10085135360000008</v>
      </c>
      <c r="AN1357">
        <f t="shared" si="140"/>
        <v>-0.28665507839999999</v>
      </c>
      <c r="AO1357">
        <f t="shared" si="140"/>
        <v>0.66607329280000027</v>
      </c>
      <c r="AP1357">
        <f t="shared" si="140"/>
        <v>-1.0288259072000003</v>
      </c>
      <c r="AQ1357">
        <f t="shared" si="140"/>
        <v>-6.8123280384000022</v>
      </c>
      <c r="AR1357">
        <f t="shared" si="140"/>
        <v>9.3324800000000097E-2</v>
      </c>
      <c r="AS1357">
        <f t="shared" si="140"/>
        <v>-0.16932259840000005</v>
      </c>
      <c r="AT1357">
        <f t="shared" si="145"/>
        <v>-4.4427417599999935E-2</v>
      </c>
    </row>
    <row r="1358" spans="1:64" x14ac:dyDescent="0.25">
      <c r="A1358" t="s">
        <v>89</v>
      </c>
      <c r="B1358">
        <v>2010</v>
      </c>
      <c r="C1358">
        <v>13</v>
      </c>
      <c r="D1358">
        <v>0.5</v>
      </c>
      <c r="E1358">
        <v>-2.6</v>
      </c>
      <c r="F1358">
        <v>7</v>
      </c>
      <c r="G1358">
        <v>16.100000000000001</v>
      </c>
      <c r="H1358">
        <v>0</v>
      </c>
      <c r="I1358">
        <v>2.1</v>
      </c>
      <c r="J1358">
        <v>45.7</v>
      </c>
      <c r="K1358">
        <v>1.1000000000000001</v>
      </c>
      <c r="L1358">
        <v>0.9</v>
      </c>
      <c r="M1358">
        <v>-0.6</v>
      </c>
      <c r="N1358">
        <v>61.8</v>
      </c>
      <c r="O1358">
        <v>1</v>
      </c>
      <c r="P1358">
        <v>0.5</v>
      </c>
      <c r="Q1358">
        <v>0</v>
      </c>
      <c r="R1358">
        <v>-0.7</v>
      </c>
      <c r="S1358">
        <v>-0.1</v>
      </c>
      <c r="T1358">
        <v>1.2</v>
      </c>
      <c r="U1358">
        <v>3</v>
      </c>
      <c r="V1358">
        <v>0.1</v>
      </c>
      <c r="W1358">
        <v>-0.2</v>
      </c>
      <c r="X1358">
        <v>0</v>
      </c>
      <c r="Y1358" t="b">
        <f t="shared" si="144"/>
        <v>1</v>
      </c>
      <c r="Z1358">
        <f t="shared" si="147"/>
        <v>0.37739270489036936</v>
      </c>
      <c r="AA1358">
        <f t="shared" si="147"/>
        <v>-1.3346516348911401</v>
      </c>
      <c r="AB1358">
        <f t="shared" si="147"/>
        <v>4.1579071229231639</v>
      </c>
      <c r="AC1358">
        <f t="shared" si="147"/>
        <v>21.060621802384432</v>
      </c>
      <c r="AD1358">
        <f t="shared" si="147"/>
        <v>0.25863697033481808</v>
      </c>
      <c r="AE1358">
        <f t="shared" si="147"/>
        <v>-0.12420404074567593</v>
      </c>
      <c r="AF1358">
        <f t="shared" si="147"/>
        <v>8.914735570517367</v>
      </c>
      <c r="AG1358">
        <f t="shared" si="146"/>
        <v>0.28845916458121751</v>
      </c>
      <c r="AH1358">
        <f t="shared" si="142"/>
        <v>0.33609123040577643</v>
      </c>
      <c r="AI1358">
        <f t="shared" si="142"/>
        <v>-1.566538731520001</v>
      </c>
      <c r="AJ1358">
        <f t="shared" si="142"/>
        <v>39.745868738560006</v>
      </c>
      <c r="AK1358">
        <f t="shared" si="142"/>
        <v>0.71131858944000004</v>
      </c>
      <c r="AL1358">
        <f t="shared" si="142"/>
        <v>0.93695243264000005</v>
      </c>
      <c r="AM1358">
        <f t="shared" si="140"/>
        <v>-8.0681082880000074E-2</v>
      </c>
      <c r="AN1358">
        <f t="shared" si="140"/>
        <v>-0.36932406271999996</v>
      </c>
      <c r="AO1358">
        <f t="shared" si="140"/>
        <v>0.51285863424000022</v>
      </c>
      <c r="AP1358">
        <f t="shared" si="140"/>
        <v>-0.58306072576000034</v>
      </c>
      <c r="AQ1358">
        <f t="shared" si="140"/>
        <v>-4.8498624307200018</v>
      </c>
      <c r="AR1358">
        <f t="shared" si="140"/>
        <v>9.4659840000000078E-2</v>
      </c>
      <c r="AS1358">
        <f t="shared" si="140"/>
        <v>-0.17545807872000005</v>
      </c>
      <c r="AT1358">
        <f t="shared" si="145"/>
        <v>-3.5541934079999948E-2</v>
      </c>
    </row>
    <row r="1359" spans="1:64" x14ac:dyDescent="0.25">
      <c r="A1359" t="s">
        <v>89</v>
      </c>
      <c r="B1359">
        <v>2011</v>
      </c>
      <c r="C1359">
        <v>13</v>
      </c>
      <c r="D1359">
        <v>-0.8</v>
      </c>
      <c r="E1359">
        <v>-1.7</v>
      </c>
      <c r="F1359">
        <v>0.8</v>
      </c>
      <c r="G1359">
        <v>-23.9</v>
      </c>
      <c r="H1359">
        <v>-0.3</v>
      </c>
      <c r="I1359">
        <v>4</v>
      </c>
      <c r="J1359">
        <v>23.4</v>
      </c>
      <c r="K1359">
        <v>0.2</v>
      </c>
      <c r="L1359">
        <v>0.3</v>
      </c>
      <c r="M1359">
        <v>2.4</v>
      </c>
      <c r="N1359">
        <v>-0.5</v>
      </c>
      <c r="O1359">
        <v>-0.2</v>
      </c>
      <c r="P1359">
        <v>-0.6</v>
      </c>
      <c r="Q1359">
        <v>1.2</v>
      </c>
      <c r="R1359">
        <v>-0.2</v>
      </c>
      <c r="S1359">
        <v>0.4</v>
      </c>
      <c r="T1359">
        <v>-0.8</v>
      </c>
      <c r="U1359">
        <v>-16.3</v>
      </c>
      <c r="V1359">
        <v>-0.4</v>
      </c>
      <c r="W1359">
        <v>0.5</v>
      </c>
      <c r="X1359">
        <v>0.1</v>
      </c>
      <c r="Y1359" t="b">
        <f t="shared" si="144"/>
        <v>1</v>
      </c>
      <c r="Z1359">
        <f t="shared" si="147"/>
        <v>0.1419141639122955</v>
      </c>
      <c r="AA1359">
        <f t="shared" si="147"/>
        <v>-1.4077213079129123</v>
      </c>
      <c r="AB1359">
        <f t="shared" si="147"/>
        <v>3.4863256983385313</v>
      </c>
      <c r="AC1359">
        <f t="shared" si="147"/>
        <v>12.068497441907546</v>
      </c>
      <c r="AD1359">
        <f t="shared" si="147"/>
        <v>0.14690957626785447</v>
      </c>
      <c r="AE1359">
        <f t="shared" si="147"/>
        <v>0.70063676740345926</v>
      </c>
      <c r="AF1359">
        <f t="shared" si="147"/>
        <v>11.811788456413893</v>
      </c>
      <c r="AG1359">
        <f t="shared" si="146"/>
        <v>0.27076733166497402</v>
      </c>
      <c r="AH1359">
        <f t="shared" si="142"/>
        <v>0.32887298432462114</v>
      </c>
      <c r="AI1359">
        <f t="shared" si="142"/>
        <v>-0.77323098521600087</v>
      </c>
      <c r="AJ1359">
        <f t="shared" si="142"/>
        <v>31.696694990848005</v>
      </c>
      <c r="AK1359">
        <f t="shared" si="142"/>
        <v>0.52905487155200004</v>
      </c>
      <c r="AL1359">
        <f t="shared" si="142"/>
        <v>0.62956194611200011</v>
      </c>
      <c r="AM1359">
        <f t="shared" si="140"/>
        <v>0.17545513369599991</v>
      </c>
      <c r="AN1359">
        <f t="shared" si="140"/>
        <v>-0.33545925017599998</v>
      </c>
      <c r="AO1359">
        <f t="shared" si="140"/>
        <v>0.4902869073920002</v>
      </c>
      <c r="AP1359">
        <f t="shared" si="140"/>
        <v>-0.62644858060800035</v>
      </c>
      <c r="AQ1359">
        <f t="shared" si="140"/>
        <v>-7.1398899445760016</v>
      </c>
      <c r="AR1359">
        <f t="shared" si="140"/>
        <v>-4.2721279999999445E-3</v>
      </c>
      <c r="AS1359">
        <f t="shared" si="140"/>
        <v>-4.036646297600005E-2</v>
      </c>
      <c r="AT1359">
        <f t="shared" si="145"/>
        <v>-8.4335472639999569E-3</v>
      </c>
    </row>
    <row r="1360" spans="1:64" x14ac:dyDescent="0.25">
      <c r="A1360" t="s">
        <v>89</v>
      </c>
      <c r="B1360">
        <v>2012</v>
      </c>
      <c r="C1360">
        <v>13</v>
      </c>
      <c r="D1360">
        <v>1.6</v>
      </c>
      <c r="E1360">
        <v>-1.4</v>
      </c>
      <c r="F1360">
        <v>8.1</v>
      </c>
      <c r="G1360">
        <v>62.8</v>
      </c>
      <c r="H1360">
        <v>0.4</v>
      </c>
      <c r="I1360">
        <v>2.1</v>
      </c>
      <c r="J1360">
        <v>-3.3</v>
      </c>
      <c r="K1360">
        <v>-0.3</v>
      </c>
      <c r="L1360">
        <v>0.4</v>
      </c>
      <c r="M1360">
        <v>0.7</v>
      </c>
      <c r="N1360">
        <v>59.6</v>
      </c>
      <c r="O1360">
        <v>0.8</v>
      </c>
      <c r="P1360">
        <v>1.9</v>
      </c>
      <c r="Q1360">
        <v>-0.6</v>
      </c>
      <c r="R1360">
        <v>-0.5</v>
      </c>
      <c r="S1360">
        <v>0.7</v>
      </c>
      <c r="T1360">
        <v>1.5</v>
      </c>
      <c r="U1360">
        <v>13.9</v>
      </c>
      <c r="V1360">
        <v>0</v>
      </c>
      <c r="W1360">
        <v>-1</v>
      </c>
      <c r="X1360">
        <v>-0.9</v>
      </c>
      <c r="Y1360" t="b">
        <f t="shared" si="144"/>
        <v>1</v>
      </c>
      <c r="Z1360">
        <f t="shared" si="147"/>
        <v>0.43353133112983644</v>
      </c>
      <c r="AA1360">
        <f t="shared" si="147"/>
        <v>-1.4061770463303298</v>
      </c>
      <c r="AB1360">
        <f t="shared" si="147"/>
        <v>4.4090605586708254</v>
      </c>
      <c r="AC1360">
        <f t="shared" si="147"/>
        <v>22.214797953526038</v>
      </c>
      <c r="AD1360">
        <f t="shared" si="147"/>
        <v>0.1975276610142836</v>
      </c>
      <c r="AE1360">
        <f t="shared" si="147"/>
        <v>0.98050941392276747</v>
      </c>
      <c r="AF1360">
        <f t="shared" si="147"/>
        <v>8.7894307651311152</v>
      </c>
      <c r="AG1360">
        <f t="shared" si="146"/>
        <v>0.15661386533197924</v>
      </c>
      <c r="AH1360">
        <f t="shared" si="142"/>
        <v>0.34309838745969695</v>
      </c>
      <c r="AI1360">
        <f t="shared" si="142"/>
        <v>-0.4785847881728007</v>
      </c>
      <c r="AJ1360">
        <f t="shared" si="142"/>
        <v>37.277355992678409</v>
      </c>
      <c r="AK1360">
        <f t="shared" si="142"/>
        <v>0.58324389724160008</v>
      </c>
      <c r="AL1360">
        <f t="shared" si="142"/>
        <v>0.88364955688960012</v>
      </c>
      <c r="AM1360">
        <f t="shared" si="140"/>
        <v>2.0364106956799938E-2</v>
      </c>
      <c r="AN1360">
        <f t="shared" si="140"/>
        <v>-0.36836740014080005</v>
      </c>
      <c r="AO1360">
        <f t="shared" si="140"/>
        <v>0.53222952591360018</v>
      </c>
      <c r="AP1360">
        <f t="shared" si="140"/>
        <v>-0.2011588644864003</v>
      </c>
      <c r="AQ1360">
        <f t="shared" si="140"/>
        <v>-2.9319119556608015</v>
      </c>
      <c r="AR1360">
        <f t="shared" si="140"/>
        <v>-3.4177023999999558E-3</v>
      </c>
      <c r="AS1360">
        <f t="shared" si="140"/>
        <v>-0.23229317038080005</v>
      </c>
      <c r="AT1360">
        <f t="shared" si="145"/>
        <v>-0.18674683781119999</v>
      </c>
    </row>
    <row r="1361" spans="1:64" x14ac:dyDescent="0.25">
      <c r="A1361" t="s">
        <v>89</v>
      </c>
      <c r="B1361">
        <v>2013</v>
      </c>
      <c r="C1361">
        <v>12</v>
      </c>
      <c r="D1361">
        <v>3.2</v>
      </c>
      <c r="E1361">
        <v>4.0999999999999996</v>
      </c>
      <c r="F1361">
        <v>2.5</v>
      </c>
      <c r="G1361">
        <v>36.700000000000003</v>
      </c>
      <c r="H1361">
        <v>0.2</v>
      </c>
      <c r="I1361">
        <v>-4.4000000000000004</v>
      </c>
      <c r="J1361">
        <v>-39.700000000000003</v>
      </c>
      <c r="K1361">
        <v>-0.6</v>
      </c>
      <c r="L1361">
        <v>-0.2</v>
      </c>
      <c r="M1361">
        <v>-0.2</v>
      </c>
      <c r="N1361">
        <v>-2.9</v>
      </c>
      <c r="O1361">
        <v>0</v>
      </c>
      <c r="P1361">
        <v>2.4</v>
      </c>
      <c r="Q1361">
        <v>-1</v>
      </c>
      <c r="R1361">
        <v>-0.2</v>
      </c>
      <c r="S1361">
        <v>1.1000000000000001</v>
      </c>
      <c r="T1361">
        <v>0.6</v>
      </c>
      <c r="U1361">
        <v>-4.0999999999999996</v>
      </c>
      <c r="V1361">
        <v>0</v>
      </c>
      <c r="W1361">
        <v>0.2</v>
      </c>
      <c r="X1361">
        <v>0.1</v>
      </c>
      <c r="Y1361" t="b">
        <f t="shared" si="144"/>
        <v>1</v>
      </c>
      <c r="Z1361">
        <f t="shared" si="147"/>
        <v>0.98682506490386923</v>
      </c>
      <c r="AA1361">
        <f t="shared" si="147"/>
        <v>-0.30494163706426403</v>
      </c>
      <c r="AB1361">
        <f t="shared" si="147"/>
        <v>4.0272484469366603</v>
      </c>
      <c r="AC1361">
        <f t="shared" si="147"/>
        <v>25.11183836282083</v>
      </c>
      <c r="AD1361">
        <f t="shared" si="147"/>
        <v>0.19802212881142689</v>
      </c>
      <c r="AE1361">
        <f t="shared" si="147"/>
        <v>-9.5592468861786073E-2</v>
      </c>
      <c r="AF1361">
        <f t="shared" si="147"/>
        <v>-0.90845538789510893</v>
      </c>
      <c r="AG1361">
        <f t="shared" si="146"/>
        <v>5.2910922655834136E-3</v>
      </c>
      <c r="AH1361">
        <f t="shared" si="142"/>
        <v>0.23447870996775758</v>
      </c>
      <c r="AI1361">
        <f t="shared" si="142"/>
        <v>-0.42286783053824062</v>
      </c>
      <c r="AJ1361">
        <f t="shared" si="142"/>
        <v>29.241884794142731</v>
      </c>
      <c r="AK1361">
        <f t="shared" si="142"/>
        <v>0.46659511779328011</v>
      </c>
      <c r="AL1361">
        <f t="shared" si="142"/>
        <v>1.1869196455116802</v>
      </c>
      <c r="AM1361">
        <f t="shared" si="140"/>
        <v>-0.18370871443456005</v>
      </c>
      <c r="AN1361">
        <f t="shared" si="140"/>
        <v>-0.3346939201126401</v>
      </c>
      <c r="AO1361">
        <f t="shared" si="140"/>
        <v>0.64578362073088025</v>
      </c>
      <c r="AP1361">
        <f t="shared" si="140"/>
        <v>-4.0927091589120251E-2</v>
      </c>
      <c r="AQ1361">
        <f t="shared" si="140"/>
        <v>-3.165529564528641</v>
      </c>
      <c r="AR1361">
        <f t="shared" si="140"/>
        <v>-2.7341619199999648E-3</v>
      </c>
      <c r="AS1361">
        <f t="shared" si="140"/>
        <v>-0.14583453630464005</v>
      </c>
      <c r="AT1361">
        <f t="shared" si="145"/>
        <v>-0.12939747024895998</v>
      </c>
    </row>
    <row r="1362" spans="1:64" x14ac:dyDescent="0.25">
      <c r="A1362" t="s">
        <v>89</v>
      </c>
      <c r="B1362">
        <v>2014</v>
      </c>
      <c r="C1362">
        <v>7</v>
      </c>
      <c r="D1362">
        <v>-0.4</v>
      </c>
      <c r="E1362">
        <v>-4.0999999999999996</v>
      </c>
      <c r="F1362">
        <v>7.3</v>
      </c>
      <c r="G1362">
        <v>-12.6</v>
      </c>
      <c r="H1362">
        <v>0.3</v>
      </c>
      <c r="I1362">
        <v>12.3</v>
      </c>
      <c r="J1362">
        <v>126.8</v>
      </c>
      <c r="K1362">
        <v>1.8</v>
      </c>
      <c r="L1362">
        <v>1.2</v>
      </c>
      <c r="M1362">
        <v>8.1999999999999993</v>
      </c>
      <c r="N1362">
        <v>114.2</v>
      </c>
      <c r="O1362">
        <v>1.1000000000000001</v>
      </c>
      <c r="P1362">
        <v>-0.2</v>
      </c>
      <c r="Q1362">
        <v>6.7</v>
      </c>
      <c r="R1362">
        <v>-0.3</v>
      </c>
      <c r="S1362">
        <v>6.3</v>
      </c>
      <c r="T1362">
        <v>0.6</v>
      </c>
      <c r="U1362">
        <v>12.2</v>
      </c>
      <c r="V1362">
        <v>0.4</v>
      </c>
      <c r="W1362">
        <v>-0.2</v>
      </c>
      <c r="X1362">
        <v>0.2</v>
      </c>
      <c r="Y1362" t="b">
        <f t="shared" si="144"/>
        <v>1</v>
      </c>
      <c r="Z1362">
        <f t="shared" si="147"/>
        <v>0.70946005192309536</v>
      </c>
      <c r="AA1362">
        <f t="shared" si="147"/>
        <v>-1.0639533096514111</v>
      </c>
      <c r="AB1362">
        <f t="shared" si="147"/>
        <v>4.6817987575493287</v>
      </c>
      <c r="AC1362">
        <f t="shared" si="147"/>
        <v>17.569470690256665</v>
      </c>
      <c r="AD1362">
        <f t="shared" si="147"/>
        <v>0.21841770304914152</v>
      </c>
      <c r="AE1362">
        <f t="shared" si="147"/>
        <v>2.3835260249105716</v>
      </c>
      <c r="AF1362">
        <f t="shared" si="147"/>
        <v>24.633235689683911</v>
      </c>
      <c r="AG1362">
        <f t="shared" si="146"/>
        <v>0.36423287381246677</v>
      </c>
      <c r="AH1362">
        <f t="shared" si="142"/>
        <v>0.42758296797420603</v>
      </c>
      <c r="AI1362">
        <f t="shared" si="142"/>
        <v>1.3017057355694073</v>
      </c>
      <c r="AJ1362">
        <f t="shared" si="142"/>
        <v>46.233507835314185</v>
      </c>
      <c r="AK1362">
        <f t="shared" si="142"/>
        <v>0.59327609423462413</v>
      </c>
      <c r="AL1362">
        <f t="shared" si="142"/>
        <v>0.90953571640934416</v>
      </c>
      <c r="AM1362">
        <f t="shared" si="140"/>
        <v>1.193033028452352</v>
      </c>
      <c r="AN1362">
        <f t="shared" si="140"/>
        <v>-0.32775513609011209</v>
      </c>
      <c r="AO1362">
        <f t="shared" si="140"/>
        <v>1.7766268965847041</v>
      </c>
      <c r="AP1362">
        <f t="shared" si="140"/>
        <v>8.7258326728703789E-2</v>
      </c>
      <c r="AQ1362">
        <f t="shared" si="140"/>
        <v>-9.2423651622913106E-2</v>
      </c>
      <c r="AR1362">
        <f t="shared" si="140"/>
        <v>7.7812670464000047E-2</v>
      </c>
      <c r="AS1362">
        <f t="shared" si="140"/>
        <v>-0.15666762904371206</v>
      </c>
      <c r="AT1362">
        <f t="shared" si="145"/>
        <v>-6.3517976199167978E-2</v>
      </c>
    </row>
    <row r="1363" spans="1:64" hidden="1" x14ac:dyDescent="0.25">
      <c r="A1363" t="s">
        <v>185</v>
      </c>
      <c r="B1363">
        <v>1977</v>
      </c>
      <c r="C1363">
        <v>11</v>
      </c>
      <c r="D1363">
        <v>-0.5</v>
      </c>
      <c r="E1363">
        <v>1.1000000000000001</v>
      </c>
      <c r="F1363">
        <v>-5.8</v>
      </c>
      <c r="G1363">
        <v>-47.2</v>
      </c>
      <c r="H1363">
        <v>-1.2</v>
      </c>
      <c r="I1363">
        <v>5.3</v>
      </c>
      <c r="J1363">
        <v>-73.2</v>
      </c>
      <c r="K1363">
        <v>-1.9</v>
      </c>
      <c r="L1363">
        <v>-0.5</v>
      </c>
      <c r="M1363" t="s">
        <v>1</v>
      </c>
      <c r="N1363" t="s">
        <v>1</v>
      </c>
      <c r="O1363" t="s">
        <v>1</v>
      </c>
      <c r="P1363" t="s">
        <v>1</v>
      </c>
      <c r="Q1363" t="s">
        <v>1</v>
      </c>
      <c r="R1363" t="s">
        <v>1</v>
      </c>
      <c r="S1363" t="s">
        <v>1</v>
      </c>
      <c r="T1363" t="s">
        <v>1</v>
      </c>
      <c r="U1363" t="s">
        <v>1</v>
      </c>
      <c r="V1363" t="s">
        <v>1</v>
      </c>
      <c r="W1363" t="s">
        <v>1</v>
      </c>
      <c r="X1363" t="s">
        <v>1</v>
      </c>
      <c r="Y1363" t="b">
        <f t="shared" si="144"/>
        <v>0</v>
      </c>
      <c r="Z1363">
        <f t="shared" si="147"/>
        <v>-0.5</v>
      </c>
      <c r="AA1363">
        <f t="shared" si="147"/>
        <v>1.1000000000000001</v>
      </c>
      <c r="AB1363">
        <f t="shared" si="147"/>
        <v>-5.8</v>
      </c>
      <c r="AC1363">
        <f t="shared" si="147"/>
        <v>-47.2</v>
      </c>
      <c r="AD1363">
        <f t="shared" si="147"/>
        <v>-1.2</v>
      </c>
      <c r="AE1363">
        <f t="shared" si="147"/>
        <v>5.3</v>
      </c>
      <c r="AF1363">
        <f t="shared" si="147"/>
        <v>-73.2</v>
      </c>
      <c r="AG1363">
        <f t="shared" si="146"/>
        <v>-1.9</v>
      </c>
      <c r="AH1363">
        <f t="shared" si="142"/>
        <v>-0.5</v>
      </c>
      <c r="AI1363" t="str">
        <f t="shared" si="142"/>
        <v xml:space="preserve"> </v>
      </c>
      <c r="AJ1363" t="str">
        <f t="shared" si="142"/>
        <v xml:space="preserve"> </v>
      </c>
      <c r="AK1363" t="str">
        <f t="shared" si="142"/>
        <v xml:space="preserve"> </v>
      </c>
      <c r="AL1363" t="str">
        <f t="shared" si="142"/>
        <v xml:space="preserve"> </v>
      </c>
      <c r="AM1363" t="str">
        <f t="shared" si="140"/>
        <v xml:space="preserve"> </v>
      </c>
      <c r="AN1363" t="str">
        <f t="shared" si="140"/>
        <v xml:space="preserve"> </v>
      </c>
      <c r="AO1363" t="str">
        <f t="shared" si="140"/>
        <v xml:space="preserve"> </v>
      </c>
      <c r="AP1363" t="str">
        <f t="shared" si="140"/>
        <v xml:space="preserve"> </v>
      </c>
      <c r="AQ1363" t="str">
        <f t="shared" si="140"/>
        <v xml:space="preserve"> </v>
      </c>
      <c r="AR1363" t="str">
        <f t="shared" si="140"/>
        <v xml:space="preserve"> </v>
      </c>
      <c r="AS1363" t="str">
        <f t="shared" si="140"/>
        <v xml:space="preserve"> </v>
      </c>
      <c r="AT1363" t="str">
        <f t="shared" si="145"/>
        <v xml:space="preserve"> </v>
      </c>
      <c r="AU1363" t="s">
        <v>1</v>
      </c>
      <c r="AV1363" t="s">
        <v>1</v>
      </c>
      <c r="AW1363" t="s">
        <v>1</v>
      </c>
      <c r="AX1363" t="s">
        <v>1</v>
      </c>
      <c r="AY1363" t="s">
        <v>1</v>
      </c>
      <c r="AZ1363" t="s">
        <v>1</v>
      </c>
      <c r="BA1363" t="s">
        <v>1</v>
      </c>
      <c r="BB1363" t="s">
        <v>1</v>
      </c>
      <c r="BC1363" t="s">
        <v>1</v>
      </c>
      <c r="BD1363" t="s">
        <v>1</v>
      </c>
      <c r="BE1363" t="s">
        <v>1</v>
      </c>
      <c r="BF1363" t="s">
        <v>1</v>
      </c>
      <c r="BG1363" t="s">
        <v>1</v>
      </c>
      <c r="BH1363" t="s">
        <v>1</v>
      </c>
      <c r="BI1363" t="s">
        <v>1</v>
      </c>
      <c r="BJ1363" t="s">
        <v>1</v>
      </c>
      <c r="BK1363" t="s">
        <v>1</v>
      </c>
      <c r="BL1363" t="s">
        <v>1</v>
      </c>
    </row>
    <row r="1364" spans="1:64" hidden="1" x14ac:dyDescent="0.25">
      <c r="A1364" t="s">
        <v>186</v>
      </c>
      <c r="B1364">
        <v>1981</v>
      </c>
      <c r="C1364">
        <v>10</v>
      </c>
      <c r="D1364">
        <v>9.5110872330498317</v>
      </c>
      <c r="E1364">
        <v>6.8291303464464743</v>
      </c>
      <c r="F1364">
        <v>57.278731869001042</v>
      </c>
      <c r="G1364">
        <v>44.341121549090687</v>
      </c>
      <c r="H1364">
        <v>0.31624077234064762</v>
      </c>
      <c r="I1364">
        <v>2.230769676401934</v>
      </c>
      <c r="J1364">
        <v>-17.732878890453257</v>
      </c>
      <c r="K1364">
        <v>0.19249523071382574</v>
      </c>
      <c r="L1364">
        <v>-0.11683592184486397</v>
      </c>
      <c r="M1364" t="s">
        <v>1</v>
      </c>
      <c r="N1364" t="s">
        <v>1</v>
      </c>
      <c r="O1364" t="s">
        <v>1</v>
      </c>
      <c r="P1364" t="s">
        <v>1</v>
      </c>
      <c r="Q1364" t="s">
        <v>1</v>
      </c>
      <c r="R1364" t="s">
        <v>1</v>
      </c>
      <c r="S1364" t="s">
        <v>1</v>
      </c>
      <c r="T1364" t="s">
        <v>1</v>
      </c>
      <c r="U1364" t="s">
        <v>1</v>
      </c>
      <c r="V1364" t="s">
        <v>1</v>
      </c>
      <c r="W1364" t="s">
        <v>1</v>
      </c>
      <c r="X1364" t="s">
        <v>1</v>
      </c>
      <c r="Y1364" t="b">
        <f t="shared" si="144"/>
        <v>0</v>
      </c>
      <c r="Z1364">
        <f t="shared" si="147"/>
        <v>9.5110872330498317</v>
      </c>
      <c r="AA1364">
        <f t="shared" si="147"/>
        <v>6.8291303464464743</v>
      </c>
      <c r="AB1364">
        <f t="shared" si="147"/>
        <v>57.278731869001042</v>
      </c>
      <c r="AC1364">
        <f t="shared" si="147"/>
        <v>44.341121549090687</v>
      </c>
      <c r="AD1364">
        <f t="shared" si="147"/>
        <v>0.31624077234064762</v>
      </c>
      <c r="AE1364">
        <f t="shared" si="147"/>
        <v>2.230769676401934</v>
      </c>
      <c r="AF1364">
        <f t="shared" si="147"/>
        <v>-17.732878890453257</v>
      </c>
      <c r="AG1364">
        <f t="shared" si="146"/>
        <v>0.19249523071382574</v>
      </c>
      <c r="AH1364">
        <f t="shared" si="142"/>
        <v>-0.11683592184486397</v>
      </c>
      <c r="AI1364" t="str">
        <f t="shared" si="142"/>
        <v xml:space="preserve"> </v>
      </c>
      <c r="AJ1364" t="str">
        <f t="shared" si="142"/>
        <v xml:space="preserve"> </v>
      </c>
      <c r="AK1364" t="str">
        <f t="shared" si="142"/>
        <v xml:space="preserve"> </v>
      </c>
      <c r="AL1364" t="str">
        <f t="shared" si="142"/>
        <v xml:space="preserve"> </v>
      </c>
      <c r="AM1364" t="str">
        <f t="shared" si="140"/>
        <v xml:space="preserve"> </v>
      </c>
      <c r="AN1364" t="str">
        <f t="shared" si="140"/>
        <v xml:space="preserve"> </v>
      </c>
      <c r="AO1364" t="str">
        <f t="shared" si="140"/>
        <v xml:space="preserve"> </v>
      </c>
      <c r="AP1364" t="str">
        <f t="shared" si="140"/>
        <v xml:space="preserve"> </v>
      </c>
      <c r="AQ1364" t="str">
        <f t="shared" si="140"/>
        <v xml:space="preserve"> </v>
      </c>
      <c r="AR1364" t="str">
        <f t="shared" si="140"/>
        <v xml:space="preserve"> </v>
      </c>
      <c r="AS1364" t="str">
        <f t="shared" si="140"/>
        <v xml:space="preserve"> </v>
      </c>
      <c r="AT1364" t="str">
        <f t="shared" si="145"/>
        <v xml:space="preserve"> </v>
      </c>
      <c r="AU1364" t="s">
        <v>1</v>
      </c>
      <c r="AV1364" t="s">
        <v>1</v>
      </c>
      <c r="AW1364" t="s">
        <v>1</v>
      </c>
      <c r="AX1364" t="s">
        <v>1</v>
      </c>
      <c r="AY1364" t="s">
        <v>1</v>
      </c>
      <c r="AZ1364" t="s">
        <v>1</v>
      </c>
      <c r="BA1364" t="s">
        <v>1</v>
      </c>
      <c r="BB1364" t="s">
        <v>1</v>
      </c>
      <c r="BC1364" t="s">
        <v>1</v>
      </c>
      <c r="BD1364" t="s">
        <v>1</v>
      </c>
      <c r="BE1364" t="s">
        <v>1</v>
      </c>
      <c r="BF1364" t="s">
        <v>1</v>
      </c>
      <c r="BG1364" t="s">
        <v>1</v>
      </c>
      <c r="BH1364" t="s">
        <v>1</v>
      </c>
      <c r="BI1364" t="s">
        <v>1</v>
      </c>
      <c r="BJ1364" t="s">
        <v>1</v>
      </c>
      <c r="BK1364" t="s">
        <v>1</v>
      </c>
      <c r="BL1364" t="s">
        <v>1</v>
      </c>
    </row>
    <row r="1365" spans="1:64" hidden="1" x14ac:dyDescent="0.25">
      <c r="A1365" t="s">
        <v>90</v>
      </c>
      <c r="B1365">
        <v>1999</v>
      </c>
      <c r="C1365">
        <v>12</v>
      </c>
      <c r="D1365">
        <v>4.2520152705335938</v>
      </c>
      <c r="E1365">
        <v>7.3815584651537911</v>
      </c>
      <c r="F1365">
        <v>-0.80382067053065254</v>
      </c>
      <c r="G1365">
        <v>46.725291468072662</v>
      </c>
      <c r="H1365">
        <v>0.43057928670160378</v>
      </c>
      <c r="I1365">
        <v>-5.7644510582775315</v>
      </c>
      <c r="J1365">
        <v>-20.559035090641657</v>
      </c>
      <c r="K1365">
        <v>2.533172036422604E-2</v>
      </c>
      <c r="L1365">
        <v>-0.13927238681441262</v>
      </c>
      <c r="M1365" t="s">
        <v>1</v>
      </c>
      <c r="N1365" t="s">
        <v>1</v>
      </c>
      <c r="O1365" t="s">
        <v>1</v>
      </c>
      <c r="P1365" t="s">
        <v>1</v>
      </c>
      <c r="Q1365" t="s">
        <v>1</v>
      </c>
      <c r="R1365" t="s">
        <v>1</v>
      </c>
      <c r="S1365" t="s">
        <v>1</v>
      </c>
      <c r="T1365" t="s">
        <v>1</v>
      </c>
      <c r="U1365" t="s">
        <v>1</v>
      </c>
      <c r="V1365" t="s">
        <v>1</v>
      </c>
      <c r="W1365" t="s">
        <v>1</v>
      </c>
      <c r="X1365" t="s">
        <v>1</v>
      </c>
      <c r="Y1365" t="b">
        <f t="shared" si="144"/>
        <v>0</v>
      </c>
      <c r="Z1365">
        <f t="shared" si="147"/>
        <v>4.2520152705335938</v>
      </c>
      <c r="AA1365">
        <f t="shared" si="147"/>
        <v>7.3815584651537911</v>
      </c>
      <c r="AB1365">
        <f t="shared" si="147"/>
        <v>-0.80382067053065254</v>
      </c>
      <c r="AC1365">
        <f t="shared" si="147"/>
        <v>46.725291468072662</v>
      </c>
      <c r="AD1365">
        <f t="shared" si="147"/>
        <v>0.43057928670160378</v>
      </c>
      <c r="AE1365">
        <f t="shared" si="147"/>
        <v>-5.7644510582775315</v>
      </c>
      <c r="AF1365">
        <f t="shared" si="147"/>
        <v>-20.559035090641657</v>
      </c>
      <c r="AG1365">
        <f t="shared" si="146"/>
        <v>2.533172036422604E-2</v>
      </c>
      <c r="AH1365">
        <f t="shared" si="142"/>
        <v>-0.13927238681441262</v>
      </c>
      <c r="AI1365" t="str">
        <f t="shared" si="142"/>
        <v xml:space="preserve"> </v>
      </c>
      <c r="AJ1365" t="str">
        <f t="shared" si="142"/>
        <v xml:space="preserve"> </v>
      </c>
      <c r="AK1365" t="str">
        <f t="shared" si="142"/>
        <v xml:space="preserve"> </v>
      </c>
      <c r="AL1365" t="str">
        <f t="shared" si="142"/>
        <v xml:space="preserve"> </v>
      </c>
      <c r="AM1365" t="str">
        <f t="shared" si="140"/>
        <v xml:space="preserve"> </v>
      </c>
      <c r="AN1365" t="str">
        <f t="shared" si="140"/>
        <v xml:space="preserve"> </v>
      </c>
      <c r="AO1365" t="str">
        <f t="shared" si="140"/>
        <v xml:space="preserve"> </v>
      </c>
      <c r="AP1365" t="str">
        <f t="shared" si="140"/>
        <v xml:space="preserve"> </v>
      </c>
      <c r="AQ1365" t="str">
        <f t="shared" si="140"/>
        <v xml:space="preserve"> </v>
      </c>
      <c r="AR1365" t="str">
        <f t="shared" si="140"/>
        <v xml:space="preserve"> </v>
      </c>
      <c r="AS1365" t="str">
        <f t="shared" si="140"/>
        <v xml:space="preserve"> </v>
      </c>
      <c r="AT1365" t="str">
        <f t="shared" si="145"/>
        <v xml:space="preserve"> </v>
      </c>
      <c r="AU1365" t="s">
        <v>1</v>
      </c>
      <c r="AV1365" t="s">
        <v>1</v>
      </c>
      <c r="AW1365" t="s">
        <v>1</v>
      </c>
      <c r="AX1365" t="s">
        <v>1</v>
      </c>
      <c r="AY1365" t="s">
        <v>1</v>
      </c>
      <c r="AZ1365" t="s">
        <v>1</v>
      </c>
      <c r="BA1365" t="s">
        <v>1</v>
      </c>
      <c r="BB1365" t="s">
        <v>1</v>
      </c>
      <c r="BC1365" t="s">
        <v>1</v>
      </c>
      <c r="BD1365" t="s">
        <v>1</v>
      </c>
      <c r="BE1365" t="s">
        <v>1</v>
      </c>
      <c r="BF1365" t="s">
        <v>1</v>
      </c>
      <c r="BG1365" t="s">
        <v>1</v>
      </c>
      <c r="BH1365" t="s">
        <v>1</v>
      </c>
      <c r="BI1365" t="s">
        <v>1</v>
      </c>
      <c r="BJ1365" t="s">
        <v>1</v>
      </c>
      <c r="BK1365" t="s">
        <v>1</v>
      </c>
      <c r="BL1365" t="s">
        <v>1</v>
      </c>
    </row>
    <row r="1366" spans="1:64" x14ac:dyDescent="0.25">
      <c r="A1366" t="s">
        <v>90</v>
      </c>
      <c r="B1366">
        <v>2000</v>
      </c>
      <c r="C1366">
        <v>11</v>
      </c>
      <c r="D1366">
        <v>8.6999999999999993</v>
      </c>
      <c r="E1366">
        <v>14.8</v>
      </c>
      <c r="F1366">
        <v>-0.2</v>
      </c>
      <c r="G1366">
        <v>111.1</v>
      </c>
      <c r="H1366">
        <v>1.2</v>
      </c>
      <c r="I1366">
        <v>1.1000000000000001</v>
      </c>
      <c r="J1366">
        <v>19.5</v>
      </c>
      <c r="K1366">
        <v>0.4</v>
      </c>
      <c r="L1366">
        <v>0.6</v>
      </c>
      <c r="M1366">
        <v>15.8</v>
      </c>
      <c r="N1366">
        <v>130.69999999999999</v>
      </c>
      <c r="O1366">
        <v>0.6</v>
      </c>
      <c r="P1366">
        <v>7</v>
      </c>
      <c r="Q1366">
        <v>0.3</v>
      </c>
      <c r="R1366">
        <v>0.6</v>
      </c>
      <c r="S1366">
        <v>7.9</v>
      </c>
      <c r="T1366">
        <v>-1.1000000000000001</v>
      </c>
      <c r="U1366">
        <v>-8.1</v>
      </c>
      <c r="V1366">
        <v>-0.2</v>
      </c>
      <c r="W1366">
        <v>0.2</v>
      </c>
      <c r="X1366">
        <v>0</v>
      </c>
      <c r="Y1366" t="b">
        <f t="shared" si="144"/>
        <v>1</v>
      </c>
      <c r="Z1366">
        <f t="shared" si="147"/>
        <v>5.1416122164268749</v>
      </c>
      <c r="AA1366">
        <f t="shared" si="147"/>
        <v>8.865246772123033</v>
      </c>
      <c r="AB1366">
        <f t="shared" si="147"/>
        <v>-0.68305653642452213</v>
      </c>
      <c r="AC1366">
        <f t="shared" si="147"/>
        <v>59.600233174458133</v>
      </c>
      <c r="AD1366">
        <f t="shared" si="147"/>
        <v>0.58446342936128304</v>
      </c>
      <c r="AE1366">
        <f t="shared" si="147"/>
        <v>-4.3915608466220259</v>
      </c>
      <c r="AF1366">
        <f t="shared" si="147"/>
        <v>-12.547228072513326</v>
      </c>
      <c r="AG1366">
        <f t="shared" si="146"/>
        <v>0.10026537629138085</v>
      </c>
      <c r="AH1366">
        <f t="shared" si="142"/>
        <v>8.5820905484698951E-3</v>
      </c>
      <c r="AI1366">
        <f t="shared" si="142"/>
        <v>15.8</v>
      </c>
      <c r="AJ1366">
        <f t="shared" si="142"/>
        <v>130.69999999999999</v>
      </c>
      <c r="AK1366">
        <f t="shared" si="142"/>
        <v>0.6</v>
      </c>
      <c r="AL1366">
        <f t="shared" si="142"/>
        <v>7</v>
      </c>
      <c r="AM1366">
        <f t="shared" si="142"/>
        <v>0.3</v>
      </c>
      <c r="AN1366">
        <f t="shared" si="142"/>
        <v>0.6</v>
      </c>
      <c r="AO1366">
        <f t="shared" si="142"/>
        <v>7.9</v>
      </c>
      <c r="AP1366">
        <f t="shared" si="142"/>
        <v>-1.1000000000000001</v>
      </c>
      <c r="AQ1366">
        <f t="shared" si="142"/>
        <v>-8.1</v>
      </c>
      <c r="AR1366">
        <f t="shared" si="142"/>
        <v>-0.2</v>
      </c>
      <c r="AS1366">
        <f t="shared" si="142"/>
        <v>0.2</v>
      </c>
      <c r="AT1366">
        <f t="shared" si="145"/>
        <v>0</v>
      </c>
    </row>
    <row r="1367" spans="1:64" x14ac:dyDescent="0.25">
      <c r="A1367" t="s">
        <v>90</v>
      </c>
      <c r="B1367">
        <v>2001</v>
      </c>
      <c r="C1367">
        <v>11</v>
      </c>
      <c r="D1367">
        <v>2.2000000000000002</v>
      </c>
      <c r="E1367">
        <v>6.8</v>
      </c>
      <c r="F1367">
        <v>-4.5</v>
      </c>
      <c r="G1367">
        <v>6.2</v>
      </c>
      <c r="H1367">
        <v>-0.5</v>
      </c>
      <c r="I1367">
        <v>-5.0999999999999996</v>
      </c>
      <c r="J1367">
        <v>-25</v>
      </c>
      <c r="K1367">
        <v>-0.3</v>
      </c>
      <c r="L1367">
        <v>-0.2</v>
      </c>
      <c r="M1367">
        <v>1.7</v>
      </c>
      <c r="N1367">
        <v>-18.8</v>
      </c>
      <c r="O1367">
        <v>-0.4</v>
      </c>
      <c r="P1367">
        <v>1.8</v>
      </c>
      <c r="Q1367">
        <v>-3.1</v>
      </c>
      <c r="R1367">
        <v>0.9</v>
      </c>
      <c r="S1367">
        <v>-0.5</v>
      </c>
      <c r="T1367">
        <v>0.2</v>
      </c>
      <c r="U1367">
        <v>3.9</v>
      </c>
      <c r="V1367">
        <v>-0.6</v>
      </c>
      <c r="W1367">
        <v>-0.4</v>
      </c>
      <c r="X1367">
        <v>-1.1000000000000001</v>
      </c>
      <c r="Y1367" t="b">
        <f t="shared" si="144"/>
        <v>1</v>
      </c>
      <c r="Z1367">
        <f t="shared" si="147"/>
        <v>4.5532897731415005</v>
      </c>
      <c r="AA1367">
        <f t="shared" si="147"/>
        <v>8.4521974176984269</v>
      </c>
      <c r="AB1367">
        <f t="shared" si="147"/>
        <v>-1.4464452291396177</v>
      </c>
      <c r="AC1367">
        <f t="shared" si="147"/>
        <v>48.920186539566508</v>
      </c>
      <c r="AD1367">
        <f t="shared" si="147"/>
        <v>0.36757074348902641</v>
      </c>
      <c r="AE1367">
        <f t="shared" si="147"/>
        <v>-4.533248677297621</v>
      </c>
      <c r="AF1367">
        <f t="shared" si="147"/>
        <v>-15.03778245801066</v>
      </c>
      <c r="AG1367">
        <f t="shared" si="146"/>
        <v>2.0212301033104688E-2</v>
      </c>
      <c r="AH1367">
        <f t="shared" si="142"/>
        <v>-3.3134327561224093E-2</v>
      </c>
      <c r="AI1367">
        <f t="shared" si="142"/>
        <v>12.98</v>
      </c>
      <c r="AJ1367">
        <f t="shared" si="142"/>
        <v>100.8</v>
      </c>
      <c r="AK1367">
        <f t="shared" si="142"/>
        <v>0.39999999999999997</v>
      </c>
      <c r="AL1367">
        <f t="shared" si="142"/>
        <v>5.9600000000000009</v>
      </c>
      <c r="AM1367">
        <f t="shared" si="142"/>
        <v>-0.38000000000000012</v>
      </c>
      <c r="AN1367">
        <f t="shared" si="142"/>
        <v>0.66</v>
      </c>
      <c r="AO1367">
        <f t="shared" si="142"/>
        <v>6.2200000000000006</v>
      </c>
      <c r="AP1367">
        <f t="shared" si="142"/>
        <v>-0.84000000000000008</v>
      </c>
      <c r="AQ1367">
        <f t="shared" si="142"/>
        <v>-5.7</v>
      </c>
      <c r="AR1367">
        <f t="shared" si="142"/>
        <v>-0.28000000000000003</v>
      </c>
      <c r="AS1367">
        <f t="shared" si="142"/>
        <v>8.0000000000000016E-2</v>
      </c>
      <c r="AT1367">
        <f t="shared" si="145"/>
        <v>-0.22000000000000003</v>
      </c>
    </row>
    <row r="1368" spans="1:64" x14ac:dyDescent="0.25">
      <c r="A1368" t="s">
        <v>90</v>
      </c>
      <c r="B1368">
        <v>2002</v>
      </c>
      <c r="C1368">
        <v>13</v>
      </c>
      <c r="D1368">
        <v>5.3</v>
      </c>
      <c r="E1368">
        <v>2.6</v>
      </c>
      <c r="F1368">
        <v>11.8</v>
      </c>
      <c r="G1368">
        <v>54.7</v>
      </c>
      <c r="H1368">
        <v>0.4</v>
      </c>
      <c r="I1368">
        <v>10</v>
      </c>
      <c r="J1368">
        <v>80.3</v>
      </c>
      <c r="K1368">
        <v>1.1000000000000001</v>
      </c>
      <c r="L1368">
        <v>1.1000000000000001</v>
      </c>
      <c r="M1368">
        <v>12.5</v>
      </c>
      <c r="N1368">
        <v>135</v>
      </c>
      <c r="O1368">
        <v>1</v>
      </c>
      <c r="P1368">
        <v>2.6</v>
      </c>
      <c r="Q1368">
        <v>4.7</v>
      </c>
      <c r="R1368">
        <v>0.1</v>
      </c>
      <c r="S1368">
        <v>7.4</v>
      </c>
      <c r="T1368">
        <v>0.4</v>
      </c>
      <c r="U1368">
        <v>5.8</v>
      </c>
      <c r="V1368">
        <v>0.8</v>
      </c>
      <c r="W1368">
        <v>0</v>
      </c>
      <c r="X1368">
        <v>0.8</v>
      </c>
      <c r="Y1368" t="b">
        <f t="shared" si="144"/>
        <v>1</v>
      </c>
      <c r="Z1368">
        <f t="shared" si="147"/>
        <v>4.7026318185132006</v>
      </c>
      <c r="AA1368">
        <f t="shared" si="147"/>
        <v>7.2817579341587422</v>
      </c>
      <c r="AB1368">
        <f t="shared" si="147"/>
        <v>1.2028438166883062</v>
      </c>
      <c r="AC1368">
        <f t="shared" si="147"/>
        <v>50.076149231653204</v>
      </c>
      <c r="AD1368">
        <f t="shared" si="147"/>
        <v>0.37405659479122116</v>
      </c>
      <c r="AE1368">
        <f t="shared" si="147"/>
        <v>-1.6265989418380968</v>
      </c>
      <c r="AF1368">
        <f t="shared" si="147"/>
        <v>4.0297740335914689</v>
      </c>
      <c r="AG1368">
        <f t="shared" si="146"/>
        <v>0.23616984082648379</v>
      </c>
      <c r="AH1368">
        <f t="shared" si="142"/>
        <v>0.19349253795102075</v>
      </c>
      <c r="AI1368">
        <f t="shared" si="142"/>
        <v>12.884</v>
      </c>
      <c r="AJ1368">
        <f t="shared" si="142"/>
        <v>107.64</v>
      </c>
      <c r="AK1368">
        <f t="shared" si="142"/>
        <v>0.52</v>
      </c>
      <c r="AL1368">
        <f t="shared" si="142"/>
        <v>5.2880000000000003</v>
      </c>
      <c r="AM1368">
        <f t="shared" si="142"/>
        <v>0.6359999999999999</v>
      </c>
      <c r="AN1368">
        <f t="shared" si="142"/>
        <v>0.54800000000000004</v>
      </c>
      <c r="AO1368">
        <f t="shared" si="142"/>
        <v>6.4560000000000013</v>
      </c>
      <c r="AP1368">
        <f t="shared" si="142"/>
        <v>-0.59200000000000008</v>
      </c>
      <c r="AQ1368">
        <f t="shared" si="142"/>
        <v>-3.4000000000000004</v>
      </c>
      <c r="AR1368">
        <f t="shared" si="142"/>
        <v>-6.4000000000000001E-2</v>
      </c>
      <c r="AS1368">
        <f t="shared" ref="AS1368:AT1431" si="148">IF(AND($Y1368, NOT(EXACT(TRIM(AS1367),""))), IF(EXACT(TRIM(W1368),""),AS1367, 0.2*W1368 +0.8*AS1367), W1368)</f>
        <v>6.4000000000000015E-2</v>
      </c>
      <c r="AT1368">
        <f t="shared" si="145"/>
        <v>-1.6000000000000014E-2</v>
      </c>
    </row>
    <row r="1369" spans="1:64" x14ac:dyDescent="0.25">
      <c r="A1369" t="s">
        <v>90</v>
      </c>
      <c r="B1369">
        <v>2003</v>
      </c>
      <c r="C1369">
        <v>13</v>
      </c>
      <c r="D1369">
        <v>2.4</v>
      </c>
      <c r="E1369">
        <v>-0.2</v>
      </c>
      <c r="F1369">
        <v>7.9</v>
      </c>
      <c r="G1369">
        <v>18.399999999999999</v>
      </c>
      <c r="H1369">
        <v>0.3</v>
      </c>
      <c r="I1369">
        <v>6.6</v>
      </c>
      <c r="J1369">
        <v>52</v>
      </c>
      <c r="K1369">
        <v>0.8</v>
      </c>
      <c r="L1369">
        <v>1</v>
      </c>
      <c r="M1369">
        <v>6.4</v>
      </c>
      <c r="N1369">
        <v>70.400000000000006</v>
      </c>
      <c r="O1369">
        <v>0.6</v>
      </c>
      <c r="P1369">
        <v>0.8</v>
      </c>
      <c r="Q1369">
        <v>3</v>
      </c>
      <c r="R1369">
        <v>0.1</v>
      </c>
      <c r="S1369">
        <v>3.9</v>
      </c>
      <c r="T1369">
        <v>-0.1</v>
      </c>
      <c r="U1369">
        <v>2.2999999999999998</v>
      </c>
      <c r="V1369">
        <v>-0.4</v>
      </c>
      <c r="W1369">
        <v>-0.6</v>
      </c>
      <c r="X1369">
        <v>-1</v>
      </c>
      <c r="Y1369" t="b">
        <f t="shared" si="144"/>
        <v>1</v>
      </c>
      <c r="Z1369">
        <f t="shared" si="147"/>
        <v>4.2421054548105612</v>
      </c>
      <c r="AA1369">
        <f t="shared" si="147"/>
        <v>5.7854063473269939</v>
      </c>
      <c r="AB1369">
        <f t="shared" si="147"/>
        <v>2.5422750533506449</v>
      </c>
      <c r="AC1369">
        <f t="shared" si="147"/>
        <v>43.740919385322563</v>
      </c>
      <c r="AD1369">
        <f t="shared" si="147"/>
        <v>0.35924527583297694</v>
      </c>
      <c r="AE1369">
        <f t="shared" si="147"/>
        <v>1.872084652952255E-2</v>
      </c>
      <c r="AF1369">
        <f t="shared" si="147"/>
        <v>13.623819226873175</v>
      </c>
      <c r="AG1369">
        <f t="shared" si="146"/>
        <v>0.34893587266118709</v>
      </c>
      <c r="AH1369">
        <f t="shared" si="146"/>
        <v>0.35479403036081664</v>
      </c>
      <c r="AI1369">
        <f t="shared" si="146"/>
        <v>11.587200000000003</v>
      </c>
      <c r="AJ1369">
        <f t="shared" si="146"/>
        <v>100.19200000000001</v>
      </c>
      <c r="AK1369">
        <f t="shared" si="146"/>
        <v>0.53600000000000003</v>
      </c>
      <c r="AL1369">
        <f t="shared" si="146"/>
        <v>4.3904000000000005</v>
      </c>
      <c r="AM1369">
        <f t="shared" si="146"/>
        <v>1.1088</v>
      </c>
      <c r="AN1369">
        <f t="shared" si="146"/>
        <v>0.45840000000000009</v>
      </c>
      <c r="AO1369">
        <f t="shared" si="146"/>
        <v>5.9448000000000016</v>
      </c>
      <c r="AP1369">
        <f t="shared" si="146"/>
        <v>-0.49360000000000009</v>
      </c>
      <c r="AQ1369">
        <f t="shared" si="146"/>
        <v>-2.2600000000000007</v>
      </c>
      <c r="AR1369">
        <f t="shared" si="146"/>
        <v>-0.13120000000000001</v>
      </c>
      <c r="AS1369">
        <f t="shared" si="148"/>
        <v>-6.8799999999999972E-2</v>
      </c>
      <c r="AT1369">
        <f t="shared" si="145"/>
        <v>-0.21280000000000002</v>
      </c>
    </row>
    <row r="1370" spans="1:64" x14ac:dyDescent="0.25">
      <c r="A1370" t="s">
        <v>90</v>
      </c>
      <c r="B1370">
        <v>2004</v>
      </c>
      <c r="C1370">
        <v>12</v>
      </c>
      <c r="D1370">
        <v>4.7</v>
      </c>
      <c r="E1370">
        <v>4.3</v>
      </c>
      <c r="F1370">
        <v>5.6</v>
      </c>
      <c r="G1370">
        <v>81.3</v>
      </c>
      <c r="H1370">
        <v>1.9</v>
      </c>
      <c r="I1370">
        <v>1.5</v>
      </c>
      <c r="J1370">
        <v>20</v>
      </c>
      <c r="K1370">
        <v>0.4</v>
      </c>
      <c r="L1370">
        <v>0.4</v>
      </c>
      <c r="M1370">
        <v>5.9</v>
      </c>
      <c r="N1370">
        <v>101.2</v>
      </c>
      <c r="O1370">
        <v>1</v>
      </c>
      <c r="P1370">
        <v>3.4</v>
      </c>
      <c r="Q1370">
        <v>1.3</v>
      </c>
      <c r="R1370">
        <v>0.4</v>
      </c>
      <c r="S1370">
        <v>5</v>
      </c>
      <c r="T1370">
        <v>-1.4</v>
      </c>
      <c r="U1370">
        <v>-5.0999999999999996</v>
      </c>
      <c r="V1370">
        <v>0.2</v>
      </c>
      <c r="W1370">
        <v>0</v>
      </c>
      <c r="X1370">
        <v>0.2</v>
      </c>
      <c r="Y1370" t="b">
        <f t="shared" si="144"/>
        <v>1</v>
      </c>
      <c r="Z1370">
        <f t="shared" si="147"/>
        <v>4.333684363848449</v>
      </c>
      <c r="AA1370">
        <f t="shared" si="147"/>
        <v>5.488325077861596</v>
      </c>
      <c r="AB1370">
        <f t="shared" si="147"/>
        <v>3.1538200426805156</v>
      </c>
      <c r="AC1370">
        <f t="shared" si="147"/>
        <v>51.252735508258056</v>
      </c>
      <c r="AD1370">
        <f t="shared" si="147"/>
        <v>0.66739622066638149</v>
      </c>
      <c r="AE1370">
        <f t="shared" si="147"/>
        <v>0.31497667722361811</v>
      </c>
      <c r="AF1370">
        <f t="shared" si="147"/>
        <v>14.899055381498542</v>
      </c>
      <c r="AG1370">
        <f t="shared" si="146"/>
        <v>0.35914869812894967</v>
      </c>
      <c r="AH1370">
        <f t="shared" si="146"/>
        <v>0.36383522428865334</v>
      </c>
      <c r="AI1370">
        <f t="shared" si="146"/>
        <v>10.449760000000003</v>
      </c>
      <c r="AJ1370">
        <f t="shared" si="146"/>
        <v>100.39360000000002</v>
      </c>
      <c r="AK1370">
        <f t="shared" si="146"/>
        <v>0.62880000000000003</v>
      </c>
      <c r="AL1370">
        <f t="shared" si="146"/>
        <v>4.1923200000000005</v>
      </c>
      <c r="AM1370">
        <f t="shared" si="146"/>
        <v>1.1470400000000001</v>
      </c>
      <c r="AN1370">
        <f t="shared" si="146"/>
        <v>0.44672000000000012</v>
      </c>
      <c r="AO1370">
        <f t="shared" si="146"/>
        <v>5.7558400000000018</v>
      </c>
      <c r="AP1370">
        <f t="shared" si="146"/>
        <v>-0.67488000000000015</v>
      </c>
      <c r="AQ1370">
        <f t="shared" si="146"/>
        <v>-2.8280000000000007</v>
      </c>
      <c r="AR1370">
        <f t="shared" si="146"/>
        <v>-6.4960000000000004E-2</v>
      </c>
      <c r="AS1370">
        <f t="shared" si="148"/>
        <v>-5.5039999999999978E-2</v>
      </c>
      <c r="AT1370">
        <f t="shared" si="145"/>
        <v>-0.13024000000000002</v>
      </c>
    </row>
    <row r="1371" spans="1:64" x14ac:dyDescent="0.25">
      <c r="A1371" t="s">
        <v>90</v>
      </c>
      <c r="B1371">
        <v>2005</v>
      </c>
      <c r="C1371">
        <v>11</v>
      </c>
      <c r="D1371">
        <v>0.9</v>
      </c>
      <c r="E1371">
        <v>3.2</v>
      </c>
      <c r="F1371">
        <v>-2.5</v>
      </c>
      <c r="G1371">
        <v>-45.6</v>
      </c>
      <c r="H1371">
        <v>-1</v>
      </c>
      <c r="I1371">
        <v>-2.7</v>
      </c>
      <c r="J1371">
        <v>43.2</v>
      </c>
      <c r="K1371">
        <v>1.4</v>
      </c>
      <c r="L1371">
        <v>1.5</v>
      </c>
      <c r="M1371">
        <v>0.5</v>
      </c>
      <c r="N1371">
        <v>-2.2000000000000002</v>
      </c>
      <c r="O1371">
        <v>-0.1</v>
      </c>
      <c r="P1371">
        <v>0.3</v>
      </c>
      <c r="Q1371">
        <v>-0.7</v>
      </c>
      <c r="R1371">
        <v>-0.4</v>
      </c>
      <c r="S1371">
        <v>-0.8</v>
      </c>
      <c r="T1371">
        <v>0.7</v>
      </c>
      <c r="U1371">
        <v>9</v>
      </c>
      <c r="V1371">
        <v>-0.2</v>
      </c>
      <c r="W1371">
        <v>-0.1</v>
      </c>
      <c r="X1371">
        <v>-0.3</v>
      </c>
      <c r="Y1371" t="b">
        <f t="shared" si="144"/>
        <v>1</v>
      </c>
      <c r="Z1371">
        <f t="shared" si="147"/>
        <v>3.6469474910787594</v>
      </c>
      <c r="AA1371">
        <f t="shared" si="147"/>
        <v>5.030660062289277</v>
      </c>
      <c r="AB1371">
        <f t="shared" si="147"/>
        <v>2.0230560341444126</v>
      </c>
      <c r="AC1371">
        <f t="shared" si="147"/>
        <v>31.882188406606449</v>
      </c>
      <c r="AD1371">
        <f t="shared" si="147"/>
        <v>0.3339169765331052</v>
      </c>
      <c r="AE1371">
        <f t="shared" si="147"/>
        <v>-0.28801865822110556</v>
      </c>
      <c r="AF1371">
        <f t="shared" si="147"/>
        <v>20.559244305198835</v>
      </c>
      <c r="AG1371">
        <f t="shared" si="146"/>
        <v>0.56731895850315972</v>
      </c>
      <c r="AH1371">
        <f t="shared" si="146"/>
        <v>0.59106817943092271</v>
      </c>
      <c r="AI1371">
        <f t="shared" si="146"/>
        <v>8.4598080000000024</v>
      </c>
      <c r="AJ1371">
        <f t="shared" si="146"/>
        <v>79.874880000000019</v>
      </c>
      <c r="AK1371">
        <f t="shared" si="146"/>
        <v>0.48304000000000002</v>
      </c>
      <c r="AL1371">
        <f t="shared" si="146"/>
        <v>3.4138560000000004</v>
      </c>
      <c r="AM1371">
        <f t="shared" si="146"/>
        <v>0.7776320000000001</v>
      </c>
      <c r="AN1371">
        <f t="shared" si="146"/>
        <v>0.27737600000000012</v>
      </c>
      <c r="AO1371">
        <f t="shared" si="146"/>
        <v>4.4446720000000015</v>
      </c>
      <c r="AP1371">
        <f t="shared" si="146"/>
        <v>-0.39990400000000015</v>
      </c>
      <c r="AQ1371">
        <f t="shared" si="146"/>
        <v>-0.46240000000000081</v>
      </c>
      <c r="AR1371">
        <f t="shared" si="146"/>
        <v>-9.1968000000000022E-2</v>
      </c>
      <c r="AS1371">
        <f t="shared" si="148"/>
        <v>-6.4031999999999992E-2</v>
      </c>
      <c r="AT1371">
        <f t="shared" si="145"/>
        <v>-0.164192</v>
      </c>
    </row>
    <row r="1372" spans="1:64" x14ac:dyDescent="0.25">
      <c r="A1372" t="s">
        <v>90</v>
      </c>
      <c r="B1372">
        <v>2006</v>
      </c>
      <c r="C1372">
        <v>14</v>
      </c>
      <c r="D1372">
        <v>3.1</v>
      </c>
      <c r="E1372">
        <v>6.1</v>
      </c>
      <c r="F1372">
        <v>-1.8</v>
      </c>
      <c r="G1372">
        <v>50.4</v>
      </c>
      <c r="H1372">
        <v>0.3</v>
      </c>
      <c r="I1372">
        <v>-10.1</v>
      </c>
      <c r="J1372">
        <v>-67.099999999999994</v>
      </c>
      <c r="K1372">
        <v>-0.6</v>
      </c>
      <c r="L1372">
        <v>0</v>
      </c>
      <c r="M1372">
        <v>-4</v>
      </c>
      <c r="N1372">
        <v>-16.7</v>
      </c>
      <c r="O1372">
        <v>0.1</v>
      </c>
      <c r="P1372">
        <v>2.5</v>
      </c>
      <c r="Q1372">
        <v>-3.3</v>
      </c>
      <c r="R1372">
        <v>0.6</v>
      </c>
      <c r="S1372">
        <v>-0.2</v>
      </c>
      <c r="T1372">
        <v>-0.5</v>
      </c>
      <c r="U1372">
        <v>-5</v>
      </c>
      <c r="V1372">
        <v>-0.6</v>
      </c>
      <c r="W1372">
        <v>0.6</v>
      </c>
      <c r="X1372">
        <v>0.1</v>
      </c>
      <c r="Y1372" t="b">
        <f t="shared" si="144"/>
        <v>1</v>
      </c>
      <c r="Z1372">
        <f t="shared" si="147"/>
        <v>3.5375579928630079</v>
      </c>
      <c r="AA1372">
        <f t="shared" si="147"/>
        <v>5.2445280498314215</v>
      </c>
      <c r="AB1372">
        <f t="shared" si="147"/>
        <v>1.25844482731553</v>
      </c>
      <c r="AC1372">
        <f t="shared" si="147"/>
        <v>35.585750725285159</v>
      </c>
      <c r="AD1372">
        <f t="shared" si="147"/>
        <v>0.32713358122648417</v>
      </c>
      <c r="AE1372">
        <f t="shared" si="147"/>
        <v>-2.2504149265768847</v>
      </c>
      <c r="AF1372">
        <f t="shared" si="147"/>
        <v>3.0273954441590671</v>
      </c>
      <c r="AG1372">
        <f t="shared" si="146"/>
        <v>0.3338551668025278</v>
      </c>
      <c r="AH1372">
        <f t="shared" si="146"/>
        <v>0.47285454354473822</v>
      </c>
      <c r="AI1372">
        <f t="shared" si="146"/>
        <v>5.9678464000000027</v>
      </c>
      <c r="AJ1372">
        <f t="shared" si="146"/>
        <v>60.559904000000017</v>
      </c>
      <c r="AK1372">
        <f t="shared" si="146"/>
        <v>0.40643200000000007</v>
      </c>
      <c r="AL1372">
        <f t="shared" si="146"/>
        <v>3.2310848000000005</v>
      </c>
      <c r="AM1372">
        <f t="shared" si="146"/>
        <v>-3.7894399999999884E-2</v>
      </c>
      <c r="AN1372">
        <f t="shared" si="146"/>
        <v>0.34190080000000012</v>
      </c>
      <c r="AO1372">
        <f t="shared" si="146"/>
        <v>3.5157376000000014</v>
      </c>
      <c r="AP1372">
        <f t="shared" si="146"/>
        <v>-0.41992320000000016</v>
      </c>
      <c r="AQ1372">
        <f t="shared" si="146"/>
        <v>-1.3699200000000007</v>
      </c>
      <c r="AR1372">
        <f t="shared" si="146"/>
        <v>-0.19357440000000004</v>
      </c>
      <c r="AS1372">
        <f t="shared" si="148"/>
        <v>6.8774399999999999E-2</v>
      </c>
      <c r="AT1372">
        <f t="shared" si="145"/>
        <v>-0.11135360000000001</v>
      </c>
    </row>
    <row r="1373" spans="1:64" x14ac:dyDescent="0.25">
      <c r="A1373" t="s">
        <v>90</v>
      </c>
      <c r="B1373">
        <v>2007</v>
      </c>
      <c r="C1373">
        <v>13</v>
      </c>
      <c r="D1373">
        <v>6</v>
      </c>
      <c r="E1373">
        <v>6.4</v>
      </c>
      <c r="F1373">
        <v>5.2</v>
      </c>
      <c r="G1373">
        <v>67</v>
      </c>
      <c r="H1373">
        <v>0.8</v>
      </c>
      <c r="I1373">
        <v>-5.7</v>
      </c>
      <c r="J1373">
        <v>-20.100000000000001</v>
      </c>
      <c r="K1373">
        <v>0.1</v>
      </c>
      <c r="L1373">
        <v>0.1</v>
      </c>
      <c r="M1373">
        <v>0.7</v>
      </c>
      <c r="N1373">
        <v>46.7</v>
      </c>
      <c r="O1373">
        <v>0.5</v>
      </c>
      <c r="P1373">
        <v>3.3</v>
      </c>
      <c r="Q1373">
        <v>-0.9</v>
      </c>
      <c r="R1373">
        <v>0.8</v>
      </c>
      <c r="S1373">
        <v>3.1</v>
      </c>
      <c r="T1373">
        <v>0</v>
      </c>
      <c r="U1373">
        <v>-1.1000000000000001</v>
      </c>
      <c r="V1373">
        <v>0</v>
      </c>
      <c r="W1373">
        <v>-0.1</v>
      </c>
      <c r="X1373">
        <v>-0.1</v>
      </c>
      <c r="Y1373" t="b">
        <f t="shared" si="144"/>
        <v>1</v>
      </c>
      <c r="Z1373">
        <f t="shared" si="147"/>
        <v>4.030046394290407</v>
      </c>
      <c r="AA1373">
        <f t="shared" si="147"/>
        <v>5.4756224398651376</v>
      </c>
      <c r="AB1373">
        <f t="shared" si="147"/>
        <v>2.0467558618524242</v>
      </c>
      <c r="AC1373">
        <f t="shared" si="147"/>
        <v>41.868600580228126</v>
      </c>
      <c r="AD1373">
        <f t="shared" si="147"/>
        <v>0.42170686498118737</v>
      </c>
      <c r="AE1373">
        <f t="shared" si="147"/>
        <v>-2.9403319412615079</v>
      </c>
      <c r="AF1373">
        <f t="shared" si="147"/>
        <v>-1.5980836446727467</v>
      </c>
      <c r="AG1373">
        <f t="shared" si="146"/>
        <v>0.28708413344202227</v>
      </c>
      <c r="AH1373">
        <f t="shared" si="146"/>
        <v>0.3982836348357906</v>
      </c>
      <c r="AI1373">
        <f t="shared" si="146"/>
        <v>4.9142771200000022</v>
      </c>
      <c r="AJ1373">
        <f t="shared" si="146"/>
        <v>57.787923200000023</v>
      </c>
      <c r="AK1373">
        <f t="shared" si="146"/>
        <v>0.42514560000000012</v>
      </c>
      <c r="AL1373">
        <f t="shared" si="146"/>
        <v>3.2448678400000008</v>
      </c>
      <c r="AM1373">
        <f t="shared" si="146"/>
        <v>-0.21031551999999992</v>
      </c>
      <c r="AN1373">
        <f t="shared" si="146"/>
        <v>0.43352064000000012</v>
      </c>
      <c r="AO1373">
        <f t="shared" si="146"/>
        <v>3.4325900800000015</v>
      </c>
      <c r="AP1373">
        <f t="shared" si="146"/>
        <v>-0.33593856000000016</v>
      </c>
      <c r="AQ1373">
        <f t="shared" si="146"/>
        <v>-1.3159360000000007</v>
      </c>
      <c r="AR1373">
        <f t="shared" si="146"/>
        <v>-0.15485952000000003</v>
      </c>
      <c r="AS1373">
        <f t="shared" si="148"/>
        <v>3.5019519999999998E-2</v>
      </c>
      <c r="AT1373">
        <f t="shared" si="145"/>
        <v>-0.10908288000000002</v>
      </c>
    </row>
    <row r="1374" spans="1:64" x14ac:dyDescent="0.25">
      <c r="A1374" t="s">
        <v>90</v>
      </c>
      <c r="B1374">
        <v>2008</v>
      </c>
      <c r="C1374">
        <v>12</v>
      </c>
      <c r="D1374">
        <v>7.8</v>
      </c>
      <c r="E1374">
        <v>11.9</v>
      </c>
      <c r="F1374">
        <v>2.5</v>
      </c>
      <c r="G1374">
        <v>66.3</v>
      </c>
      <c r="H1374">
        <v>0.1</v>
      </c>
      <c r="I1374">
        <v>-6.1</v>
      </c>
      <c r="J1374">
        <v>-50</v>
      </c>
      <c r="K1374">
        <v>-0.7</v>
      </c>
      <c r="L1374">
        <v>0.2</v>
      </c>
      <c r="M1374">
        <v>5.7</v>
      </c>
      <c r="N1374">
        <v>16.3</v>
      </c>
      <c r="O1374">
        <v>-0.2</v>
      </c>
      <c r="P1374">
        <v>3.4</v>
      </c>
      <c r="Q1374">
        <v>-1.9</v>
      </c>
      <c r="R1374">
        <v>0.5</v>
      </c>
      <c r="S1374">
        <v>2</v>
      </c>
      <c r="T1374">
        <v>-1.3</v>
      </c>
      <c r="U1374">
        <v>-10</v>
      </c>
      <c r="V1374">
        <v>0</v>
      </c>
      <c r="W1374">
        <v>0.3</v>
      </c>
      <c r="X1374">
        <v>0.2</v>
      </c>
      <c r="Y1374" t="b">
        <f t="shared" si="144"/>
        <v>1</v>
      </c>
      <c r="Z1374">
        <f t="shared" si="147"/>
        <v>4.7840371154323265</v>
      </c>
      <c r="AA1374">
        <f t="shared" si="147"/>
        <v>6.7604979518921109</v>
      </c>
      <c r="AB1374">
        <f t="shared" si="147"/>
        <v>2.1374046894819392</v>
      </c>
      <c r="AC1374">
        <f t="shared" si="147"/>
        <v>46.754880464182499</v>
      </c>
      <c r="AD1374">
        <f t="shared" si="147"/>
        <v>0.35736549198494993</v>
      </c>
      <c r="AE1374">
        <f t="shared" si="147"/>
        <v>-3.5722655530092062</v>
      </c>
      <c r="AF1374">
        <f t="shared" si="147"/>
        <v>-11.278466915738198</v>
      </c>
      <c r="AG1374">
        <f t="shared" si="146"/>
        <v>8.9667306753617837E-2</v>
      </c>
      <c r="AH1374">
        <f t="shared" si="146"/>
        <v>0.35862690786863249</v>
      </c>
      <c r="AI1374">
        <f t="shared" si="146"/>
        <v>5.0714216960000016</v>
      </c>
      <c r="AJ1374">
        <f t="shared" si="146"/>
        <v>49.490338560000019</v>
      </c>
      <c r="AK1374">
        <f t="shared" si="146"/>
        <v>0.30011648000000013</v>
      </c>
      <c r="AL1374">
        <f t="shared" si="146"/>
        <v>3.2758942720000008</v>
      </c>
      <c r="AM1374">
        <f t="shared" si="146"/>
        <v>-0.54825241599999996</v>
      </c>
      <c r="AN1374">
        <f t="shared" si="146"/>
        <v>0.44681651200000017</v>
      </c>
      <c r="AO1374">
        <f t="shared" si="146"/>
        <v>3.1460720640000015</v>
      </c>
      <c r="AP1374">
        <f t="shared" si="146"/>
        <v>-0.52875084800000016</v>
      </c>
      <c r="AQ1374">
        <f t="shared" si="146"/>
        <v>-3.0527488000000007</v>
      </c>
      <c r="AR1374">
        <f t="shared" si="146"/>
        <v>-0.12388761600000003</v>
      </c>
      <c r="AS1374">
        <f t="shared" si="148"/>
        <v>8.8015615999999991E-2</v>
      </c>
      <c r="AT1374">
        <f t="shared" si="145"/>
        <v>-4.7266304000000009E-2</v>
      </c>
    </row>
    <row r="1375" spans="1:64" x14ac:dyDescent="0.25">
      <c r="A1375" t="s">
        <v>90</v>
      </c>
      <c r="B1375">
        <v>2009</v>
      </c>
      <c r="C1375">
        <v>12</v>
      </c>
      <c r="D1375">
        <v>5.3</v>
      </c>
      <c r="E1375">
        <v>6.4</v>
      </c>
      <c r="F1375">
        <v>4.4000000000000004</v>
      </c>
      <c r="G1375">
        <v>52.1</v>
      </c>
      <c r="H1375">
        <v>0.9</v>
      </c>
      <c r="I1375">
        <v>-7</v>
      </c>
      <c r="J1375">
        <v>-37.299999999999997</v>
      </c>
      <c r="K1375">
        <v>-0.2</v>
      </c>
      <c r="L1375">
        <v>-0.8</v>
      </c>
      <c r="M1375">
        <v>-0.5</v>
      </c>
      <c r="N1375">
        <v>14.7</v>
      </c>
      <c r="O1375">
        <v>0.2</v>
      </c>
      <c r="P1375">
        <v>2.5</v>
      </c>
      <c r="Q1375">
        <v>-1.9</v>
      </c>
      <c r="R1375">
        <v>-0.1</v>
      </c>
      <c r="S1375">
        <v>0.5</v>
      </c>
      <c r="T1375">
        <v>-0.8</v>
      </c>
      <c r="U1375">
        <v>-4.5</v>
      </c>
      <c r="V1375">
        <v>0.3</v>
      </c>
      <c r="W1375">
        <v>0.2</v>
      </c>
      <c r="X1375">
        <v>0.4</v>
      </c>
      <c r="Y1375" t="b">
        <f t="shared" si="144"/>
        <v>1</v>
      </c>
      <c r="Z1375">
        <f t="shared" si="147"/>
        <v>4.887229692345862</v>
      </c>
      <c r="AA1375">
        <f t="shared" si="147"/>
        <v>6.6883983615136895</v>
      </c>
      <c r="AB1375">
        <f t="shared" si="147"/>
        <v>2.5899237515855518</v>
      </c>
      <c r="AC1375">
        <f t="shared" si="147"/>
        <v>47.823904371346003</v>
      </c>
      <c r="AD1375">
        <f t="shared" si="147"/>
        <v>0.46589239358795997</v>
      </c>
      <c r="AE1375">
        <f t="shared" si="147"/>
        <v>-4.2578124424073653</v>
      </c>
      <c r="AF1375">
        <f t="shared" si="147"/>
        <v>-16.48277353259056</v>
      </c>
      <c r="AG1375">
        <f t="shared" si="146"/>
        <v>3.173384540289427E-2</v>
      </c>
      <c r="AH1375">
        <f t="shared" si="146"/>
        <v>0.12690152629490598</v>
      </c>
      <c r="AI1375">
        <f t="shared" si="146"/>
        <v>3.957137356800001</v>
      </c>
      <c r="AJ1375">
        <f t="shared" si="146"/>
        <v>42.532270848000017</v>
      </c>
      <c r="AK1375">
        <f t="shared" si="146"/>
        <v>0.28009318400000016</v>
      </c>
      <c r="AL1375">
        <f t="shared" si="146"/>
        <v>3.1207154176000009</v>
      </c>
      <c r="AM1375">
        <f t="shared" si="146"/>
        <v>-0.81860193280000004</v>
      </c>
      <c r="AN1375">
        <f t="shared" si="146"/>
        <v>0.33745320960000014</v>
      </c>
      <c r="AO1375">
        <f t="shared" si="146"/>
        <v>2.6168576512000015</v>
      </c>
      <c r="AP1375">
        <f t="shared" si="146"/>
        <v>-0.58300067840000014</v>
      </c>
      <c r="AQ1375">
        <f t="shared" si="146"/>
        <v>-3.3421990400000006</v>
      </c>
      <c r="AR1375">
        <f t="shared" si="146"/>
        <v>-3.9110092800000038E-2</v>
      </c>
      <c r="AS1375">
        <f t="shared" si="148"/>
        <v>0.1104124928</v>
      </c>
      <c r="AT1375">
        <f t="shared" si="145"/>
        <v>4.2186956800000008E-2</v>
      </c>
    </row>
    <row r="1376" spans="1:64" x14ac:dyDescent="0.25">
      <c r="A1376" t="s">
        <v>90</v>
      </c>
      <c r="B1376">
        <v>2010</v>
      </c>
      <c r="C1376">
        <v>12</v>
      </c>
      <c r="D1376">
        <v>-4.9000000000000004</v>
      </c>
      <c r="E1376">
        <v>-2.9</v>
      </c>
      <c r="F1376">
        <v>-10.199999999999999</v>
      </c>
      <c r="G1376">
        <v>-80.3</v>
      </c>
      <c r="H1376">
        <v>-0.8</v>
      </c>
      <c r="I1376">
        <v>-1.5</v>
      </c>
      <c r="J1376">
        <v>22.9</v>
      </c>
      <c r="K1376">
        <v>0.8</v>
      </c>
      <c r="L1376">
        <v>-0.7</v>
      </c>
      <c r="M1376">
        <v>-4.4000000000000004</v>
      </c>
      <c r="N1376">
        <v>-57.4</v>
      </c>
      <c r="O1376">
        <v>-0.5</v>
      </c>
      <c r="P1376">
        <v>-4.7</v>
      </c>
      <c r="Q1376">
        <v>-0.5</v>
      </c>
      <c r="R1376">
        <v>-0.3</v>
      </c>
      <c r="S1376">
        <v>-5.5</v>
      </c>
      <c r="T1376">
        <v>0.9</v>
      </c>
      <c r="U1376">
        <v>12.8</v>
      </c>
      <c r="V1376">
        <v>-0.1</v>
      </c>
      <c r="W1376">
        <v>0.6</v>
      </c>
      <c r="X1376">
        <v>0.5</v>
      </c>
      <c r="Y1376" t="b">
        <f t="shared" si="144"/>
        <v>1</v>
      </c>
      <c r="Z1376">
        <f t="shared" si="147"/>
        <v>2.92978375387669</v>
      </c>
      <c r="AA1376">
        <f t="shared" si="147"/>
        <v>4.7707186892109519</v>
      </c>
      <c r="AB1376">
        <f t="shared" si="147"/>
        <v>3.1939001268441292E-2</v>
      </c>
      <c r="AC1376">
        <f t="shared" si="147"/>
        <v>22.199123497076808</v>
      </c>
      <c r="AD1376">
        <f t="shared" si="147"/>
        <v>0.21271391487036795</v>
      </c>
      <c r="AE1376">
        <f t="shared" si="147"/>
        <v>-3.7062499539258926</v>
      </c>
      <c r="AF1376">
        <f t="shared" si="147"/>
        <v>-8.6062188260724479</v>
      </c>
      <c r="AG1376">
        <f t="shared" si="146"/>
        <v>0.18538707632231544</v>
      </c>
      <c r="AH1376">
        <f t="shared" si="146"/>
        <v>-3.84787789640752E-2</v>
      </c>
      <c r="AI1376">
        <f t="shared" si="146"/>
        <v>2.2857098854400011</v>
      </c>
      <c r="AJ1376">
        <f t="shared" si="146"/>
        <v>22.545816678400012</v>
      </c>
      <c r="AK1376">
        <f t="shared" si="146"/>
        <v>0.12407454720000013</v>
      </c>
      <c r="AL1376">
        <f t="shared" si="146"/>
        <v>1.5565723340800011</v>
      </c>
      <c r="AM1376">
        <f t="shared" si="146"/>
        <v>-0.75488154624000003</v>
      </c>
      <c r="AN1376">
        <f t="shared" si="146"/>
        <v>0.2099625676800001</v>
      </c>
      <c r="AO1376">
        <f t="shared" si="146"/>
        <v>0.993486120960001</v>
      </c>
      <c r="AP1376">
        <f t="shared" si="146"/>
        <v>-0.28640054272000015</v>
      </c>
      <c r="AQ1376">
        <f t="shared" si="146"/>
        <v>-0.11375923200000004</v>
      </c>
      <c r="AR1376">
        <f t="shared" si="146"/>
        <v>-5.1288074240000037E-2</v>
      </c>
      <c r="AS1376">
        <f t="shared" si="148"/>
        <v>0.20832999423999998</v>
      </c>
      <c r="AT1376">
        <f t="shared" si="145"/>
        <v>0.13374956544000002</v>
      </c>
    </row>
    <row r="1377" spans="1:64" x14ac:dyDescent="0.25">
      <c r="A1377" t="s">
        <v>90</v>
      </c>
      <c r="B1377">
        <v>2011</v>
      </c>
      <c r="C1377">
        <v>13</v>
      </c>
      <c r="D1377">
        <v>0.1</v>
      </c>
      <c r="E1377">
        <v>-0.7</v>
      </c>
      <c r="F1377">
        <v>1.7</v>
      </c>
      <c r="G1377">
        <v>-25.8</v>
      </c>
      <c r="H1377">
        <v>0</v>
      </c>
      <c r="I1377">
        <v>0.4</v>
      </c>
      <c r="J1377">
        <v>6.7</v>
      </c>
      <c r="K1377">
        <v>0.1</v>
      </c>
      <c r="L1377">
        <v>-0.2</v>
      </c>
      <c r="M1377">
        <v>-0.5</v>
      </c>
      <c r="N1377">
        <v>-19.100000000000001</v>
      </c>
      <c r="O1377">
        <v>-0.2</v>
      </c>
      <c r="P1377">
        <v>-0.9</v>
      </c>
      <c r="Q1377">
        <v>0.3</v>
      </c>
      <c r="R1377">
        <v>-0.8</v>
      </c>
      <c r="S1377">
        <v>-1.4</v>
      </c>
      <c r="T1377">
        <v>1.9</v>
      </c>
      <c r="U1377">
        <v>10.9</v>
      </c>
      <c r="V1377">
        <v>0</v>
      </c>
      <c r="W1377">
        <v>-0.1</v>
      </c>
      <c r="X1377">
        <v>-0.1</v>
      </c>
      <c r="Y1377" t="b">
        <f t="shared" si="144"/>
        <v>1</v>
      </c>
      <c r="Z1377">
        <f t="shared" si="147"/>
        <v>2.3638270031013522</v>
      </c>
      <c r="AA1377">
        <f t="shared" si="147"/>
        <v>3.6765749513687616</v>
      </c>
      <c r="AB1377">
        <f t="shared" si="147"/>
        <v>0.36555120101475308</v>
      </c>
      <c r="AC1377">
        <f t="shared" si="147"/>
        <v>12.599298797661447</v>
      </c>
      <c r="AD1377">
        <f t="shared" si="147"/>
        <v>0.17017113189629438</v>
      </c>
      <c r="AE1377">
        <f t="shared" si="147"/>
        <v>-2.8849999631407144</v>
      </c>
      <c r="AF1377">
        <f t="shared" si="147"/>
        <v>-5.5449750608579587</v>
      </c>
      <c r="AG1377">
        <f t="shared" si="146"/>
        <v>0.16830966105785233</v>
      </c>
      <c r="AH1377">
        <f t="shared" si="146"/>
        <v>-7.0783023171260173E-2</v>
      </c>
      <c r="AI1377">
        <f t="shared" si="146"/>
        <v>1.7285679083520009</v>
      </c>
      <c r="AJ1377">
        <f t="shared" si="146"/>
        <v>14.216653342720011</v>
      </c>
      <c r="AK1377">
        <f t="shared" si="146"/>
        <v>5.9259637760000108E-2</v>
      </c>
      <c r="AL1377">
        <f t="shared" si="146"/>
        <v>1.065257867264001</v>
      </c>
      <c r="AM1377">
        <f t="shared" si="146"/>
        <v>-0.54390523699200011</v>
      </c>
      <c r="AN1377">
        <f t="shared" si="146"/>
        <v>7.9700541440000661E-3</v>
      </c>
      <c r="AO1377">
        <f t="shared" si="146"/>
        <v>0.51478889676800077</v>
      </c>
      <c r="AP1377">
        <f t="shared" si="146"/>
        <v>0.15087956582399986</v>
      </c>
      <c r="AQ1377">
        <f t="shared" si="146"/>
        <v>2.0889926143999999</v>
      </c>
      <c r="AR1377">
        <f t="shared" si="146"/>
        <v>-4.1030459392000035E-2</v>
      </c>
      <c r="AS1377">
        <f t="shared" si="148"/>
        <v>0.14666399539199998</v>
      </c>
      <c r="AT1377">
        <f t="shared" si="145"/>
        <v>8.6999652352000023E-2</v>
      </c>
    </row>
    <row r="1378" spans="1:64" x14ac:dyDescent="0.25">
      <c r="A1378" t="s">
        <v>90</v>
      </c>
      <c r="B1378">
        <v>2012</v>
      </c>
      <c r="C1378">
        <v>13</v>
      </c>
      <c r="D1378">
        <v>2.8</v>
      </c>
      <c r="E1378">
        <v>2.7</v>
      </c>
      <c r="F1378">
        <v>3.2</v>
      </c>
      <c r="G1378">
        <v>4.5999999999999996</v>
      </c>
      <c r="H1378">
        <v>0.7</v>
      </c>
      <c r="I1378">
        <v>-2</v>
      </c>
      <c r="J1378">
        <v>-18.100000000000001</v>
      </c>
      <c r="K1378">
        <v>-0.2</v>
      </c>
      <c r="L1378">
        <v>-0.6</v>
      </c>
      <c r="M1378">
        <v>0.8</v>
      </c>
      <c r="N1378">
        <v>-13.5</v>
      </c>
      <c r="O1378">
        <v>-0.2</v>
      </c>
      <c r="P1378">
        <v>1.2</v>
      </c>
      <c r="Q1378">
        <v>-1.8</v>
      </c>
      <c r="R1378">
        <v>-0.1</v>
      </c>
      <c r="S1378">
        <v>-0.6</v>
      </c>
      <c r="T1378">
        <v>-0.1</v>
      </c>
      <c r="U1378">
        <v>3.4</v>
      </c>
      <c r="V1378">
        <v>0.2</v>
      </c>
      <c r="W1378">
        <v>0</v>
      </c>
      <c r="X1378">
        <v>0.2</v>
      </c>
      <c r="Y1378" t="b">
        <f t="shared" si="144"/>
        <v>1</v>
      </c>
      <c r="Z1378">
        <f t="shared" si="147"/>
        <v>2.4510616024810816</v>
      </c>
      <c r="AA1378">
        <f t="shared" si="147"/>
        <v>3.4812599610950095</v>
      </c>
      <c r="AB1378">
        <f t="shared" si="147"/>
        <v>0.93244096081180261</v>
      </c>
      <c r="AC1378">
        <f t="shared" si="147"/>
        <v>10.999439038129159</v>
      </c>
      <c r="AD1378">
        <f t="shared" si="147"/>
        <v>0.27613690551703551</v>
      </c>
      <c r="AE1378">
        <f t="shared" si="147"/>
        <v>-2.7079999705125717</v>
      </c>
      <c r="AF1378">
        <f t="shared" si="147"/>
        <v>-8.0559800486863669</v>
      </c>
      <c r="AG1378">
        <f t="shared" si="146"/>
        <v>9.4647728846281864E-2</v>
      </c>
      <c r="AH1378">
        <f t="shared" si="146"/>
        <v>-0.17662641853700814</v>
      </c>
      <c r="AI1378">
        <f t="shared" si="146"/>
        <v>1.5428543266816011</v>
      </c>
      <c r="AJ1378">
        <f t="shared" si="146"/>
        <v>8.6733226741760099</v>
      </c>
      <c r="AK1378">
        <f t="shared" si="146"/>
        <v>7.4077102080000803E-3</v>
      </c>
      <c r="AL1378">
        <f t="shared" si="146"/>
        <v>1.0922062938112007</v>
      </c>
      <c r="AM1378">
        <f t="shared" si="146"/>
        <v>-0.79512418959360009</v>
      </c>
      <c r="AN1378">
        <f t="shared" si="146"/>
        <v>-1.3623956684799951E-2</v>
      </c>
      <c r="AO1378">
        <f t="shared" si="146"/>
        <v>0.29183111741440065</v>
      </c>
      <c r="AP1378">
        <f t="shared" si="146"/>
        <v>0.10070365265919989</v>
      </c>
      <c r="AQ1378">
        <f t="shared" si="146"/>
        <v>2.35119409152</v>
      </c>
      <c r="AR1378">
        <f t="shared" si="146"/>
        <v>7.1756324863999771E-3</v>
      </c>
      <c r="AS1378">
        <f t="shared" si="148"/>
        <v>0.11733119631359999</v>
      </c>
      <c r="AT1378">
        <f t="shared" si="145"/>
        <v>0.10959972188160003</v>
      </c>
    </row>
    <row r="1379" spans="1:64" x14ac:dyDescent="0.25">
      <c r="A1379" t="s">
        <v>90</v>
      </c>
      <c r="B1379">
        <v>2013</v>
      </c>
      <c r="C1379">
        <v>12</v>
      </c>
      <c r="D1379">
        <v>0.2</v>
      </c>
      <c r="E1379">
        <v>5.7</v>
      </c>
      <c r="F1379">
        <v>-10.1</v>
      </c>
      <c r="G1379">
        <v>-8.6999999999999993</v>
      </c>
      <c r="H1379">
        <v>-1</v>
      </c>
      <c r="I1379">
        <v>-17.5</v>
      </c>
      <c r="J1379">
        <v>-168.3</v>
      </c>
      <c r="K1379">
        <v>-2.8</v>
      </c>
      <c r="L1379">
        <v>-1.8</v>
      </c>
      <c r="M1379">
        <v>-11.7</v>
      </c>
      <c r="N1379">
        <v>-177</v>
      </c>
      <c r="O1379">
        <v>-1.6</v>
      </c>
      <c r="P1379">
        <v>-0.5</v>
      </c>
      <c r="Q1379">
        <v>-8.6999999999999993</v>
      </c>
      <c r="R1379">
        <v>-0.5</v>
      </c>
      <c r="S1379">
        <v>-9.8000000000000007</v>
      </c>
      <c r="T1379">
        <v>1.6</v>
      </c>
      <c r="U1379">
        <v>16.2</v>
      </c>
      <c r="V1379">
        <v>0.2</v>
      </c>
      <c r="W1379">
        <v>0</v>
      </c>
      <c r="X1379">
        <v>0.1</v>
      </c>
      <c r="Y1379" t="b">
        <f t="shared" si="144"/>
        <v>1</v>
      </c>
      <c r="Z1379">
        <f t="shared" si="147"/>
        <v>2.0008492819848653</v>
      </c>
      <c r="AA1379">
        <f t="shared" si="147"/>
        <v>3.9250079688760078</v>
      </c>
      <c r="AB1379">
        <f t="shared" si="147"/>
        <v>-1.2740472313505578</v>
      </c>
      <c r="AC1379">
        <f t="shared" si="147"/>
        <v>7.0595512305033274</v>
      </c>
      <c r="AD1379">
        <f t="shared" si="147"/>
        <v>2.0909524413628422E-2</v>
      </c>
      <c r="AE1379">
        <f t="shared" si="147"/>
        <v>-5.666399976410057</v>
      </c>
      <c r="AF1379">
        <f t="shared" si="147"/>
        <v>-40.104784038949099</v>
      </c>
      <c r="AG1379">
        <f t="shared" si="146"/>
        <v>-0.48428181692297445</v>
      </c>
      <c r="AH1379">
        <f t="shared" si="146"/>
        <v>-0.50130113482960659</v>
      </c>
      <c r="AI1379">
        <f t="shared" si="146"/>
        <v>-1.105716538654719</v>
      </c>
      <c r="AJ1379">
        <f t="shared" si="146"/>
        <v>-28.461341860659189</v>
      </c>
      <c r="AK1379">
        <f t="shared" si="146"/>
        <v>-0.31407383183359999</v>
      </c>
      <c r="AL1379">
        <f t="shared" si="146"/>
        <v>0.77376503504896066</v>
      </c>
      <c r="AM1379">
        <f t="shared" si="146"/>
        <v>-2.3760993516748803</v>
      </c>
      <c r="AN1379">
        <f t="shared" si="146"/>
        <v>-0.11089916534783997</v>
      </c>
      <c r="AO1379">
        <f t="shared" si="146"/>
        <v>-1.7265351060684797</v>
      </c>
      <c r="AP1379">
        <f t="shared" si="146"/>
        <v>0.40056292212736</v>
      </c>
      <c r="AQ1379">
        <f t="shared" si="146"/>
        <v>5.1209552732160004</v>
      </c>
      <c r="AR1379">
        <f t="shared" si="146"/>
        <v>4.5740505989119988E-2</v>
      </c>
      <c r="AS1379">
        <f t="shared" si="148"/>
        <v>9.3864957050879994E-2</v>
      </c>
      <c r="AT1379">
        <f t="shared" si="145"/>
        <v>0.10767977750528003</v>
      </c>
    </row>
    <row r="1380" spans="1:64" x14ac:dyDescent="0.25">
      <c r="A1380" t="s">
        <v>90</v>
      </c>
      <c r="B1380">
        <v>2014</v>
      </c>
      <c r="C1380">
        <v>8</v>
      </c>
      <c r="D1380">
        <v>-0.8</v>
      </c>
      <c r="E1380">
        <v>-1.9</v>
      </c>
      <c r="F1380">
        <v>0.9</v>
      </c>
      <c r="G1380">
        <v>-65.900000000000006</v>
      </c>
      <c r="H1380">
        <v>-0.3</v>
      </c>
      <c r="I1380">
        <v>-4.8</v>
      </c>
      <c r="J1380">
        <v>-0.6</v>
      </c>
      <c r="K1380">
        <v>0.6</v>
      </c>
      <c r="L1380">
        <v>-0.1</v>
      </c>
      <c r="M1380">
        <v>-6.7</v>
      </c>
      <c r="N1380">
        <v>-66.5</v>
      </c>
      <c r="O1380">
        <v>-0.4</v>
      </c>
      <c r="P1380">
        <v>-3.1</v>
      </c>
      <c r="Q1380">
        <v>-1.8</v>
      </c>
      <c r="R1380">
        <v>-0.7</v>
      </c>
      <c r="S1380">
        <v>-5.5</v>
      </c>
      <c r="T1380">
        <v>1.1000000000000001</v>
      </c>
      <c r="U1380">
        <v>8</v>
      </c>
      <c r="V1380">
        <v>0</v>
      </c>
      <c r="W1380">
        <v>0.3</v>
      </c>
      <c r="X1380">
        <v>0.3</v>
      </c>
      <c r="Y1380" t="b">
        <f t="shared" si="144"/>
        <v>1</v>
      </c>
      <c r="Z1380">
        <f t="shared" si="147"/>
        <v>1.4406794255878923</v>
      </c>
      <c r="AA1380">
        <f t="shared" si="147"/>
        <v>2.7600063751008066</v>
      </c>
      <c r="AB1380">
        <f t="shared" si="147"/>
        <v>-0.83923778508044611</v>
      </c>
      <c r="AC1380">
        <f t="shared" si="147"/>
        <v>-7.532359015597339</v>
      </c>
      <c r="AD1380">
        <f t="shared" si="147"/>
        <v>-4.327238046909726E-2</v>
      </c>
      <c r="AE1380">
        <f t="shared" si="147"/>
        <v>-5.4931199811280456</v>
      </c>
      <c r="AF1380">
        <f t="shared" si="147"/>
        <v>-32.203827231159281</v>
      </c>
      <c r="AG1380">
        <f t="shared" si="146"/>
        <v>-0.2674254535383796</v>
      </c>
      <c r="AH1380">
        <f t="shared" si="146"/>
        <v>-0.42104090786368531</v>
      </c>
      <c r="AI1380">
        <f t="shared" si="146"/>
        <v>-2.2245732309237756</v>
      </c>
      <c r="AJ1380">
        <f t="shared" si="146"/>
        <v>-36.069073488527351</v>
      </c>
      <c r="AK1380">
        <f t="shared" si="146"/>
        <v>-0.33125906546688</v>
      </c>
      <c r="AL1380">
        <f t="shared" si="146"/>
        <v>-9.8797196083155736E-4</v>
      </c>
      <c r="AM1380">
        <f t="shared" si="146"/>
        <v>-2.2608794813399045</v>
      </c>
      <c r="AN1380">
        <f t="shared" si="146"/>
        <v>-0.22871933227827196</v>
      </c>
      <c r="AO1380">
        <f t="shared" si="146"/>
        <v>-2.4812280848547839</v>
      </c>
      <c r="AP1380">
        <f t="shared" si="146"/>
        <v>0.54045033770188811</v>
      </c>
      <c r="AQ1380">
        <f t="shared" si="146"/>
        <v>5.6967642185728007</v>
      </c>
      <c r="AR1380">
        <f t="shared" si="146"/>
        <v>3.6592404791295989E-2</v>
      </c>
      <c r="AS1380">
        <f t="shared" si="148"/>
        <v>0.135091965640704</v>
      </c>
      <c r="AT1380">
        <f t="shared" si="145"/>
        <v>0.14614382200422404</v>
      </c>
    </row>
    <row r="1381" spans="1:64" hidden="1" x14ac:dyDescent="0.25">
      <c r="A1381" t="s">
        <v>91</v>
      </c>
      <c r="B1381">
        <v>1999</v>
      </c>
      <c r="C1381">
        <v>11</v>
      </c>
      <c r="D1381">
        <v>-9.4062508527940096</v>
      </c>
      <c r="E1381">
        <v>-13.620815638006235</v>
      </c>
      <c r="F1381">
        <v>-14.200990456937856</v>
      </c>
      <c r="G1381">
        <v>-110.53284078907117</v>
      </c>
      <c r="H1381">
        <v>-0.66062722579901745</v>
      </c>
      <c r="I1381">
        <v>15.414787717179482</v>
      </c>
      <c r="J1381">
        <v>72.847567404667544</v>
      </c>
      <c r="K1381">
        <v>7.2778599708995001E-2</v>
      </c>
      <c r="L1381">
        <v>0.45450849929015813</v>
      </c>
      <c r="M1381" t="s">
        <v>1</v>
      </c>
      <c r="N1381" t="s">
        <v>1</v>
      </c>
      <c r="O1381" t="s">
        <v>1</v>
      </c>
      <c r="P1381" t="s">
        <v>1</v>
      </c>
      <c r="Q1381" t="s">
        <v>1</v>
      </c>
      <c r="R1381" t="s">
        <v>1</v>
      </c>
      <c r="S1381" t="s">
        <v>1</v>
      </c>
      <c r="T1381" t="s">
        <v>1</v>
      </c>
      <c r="U1381" t="s">
        <v>1</v>
      </c>
      <c r="V1381" t="s">
        <v>1</v>
      </c>
      <c r="W1381" t="s">
        <v>1</v>
      </c>
      <c r="X1381" t="s">
        <v>1</v>
      </c>
      <c r="Y1381" t="b">
        <f t="shared" si="144"/>
        <v>0</v>
      </c>
      <c r="Z1381">
        <f t="shared" si="147"/>
        <v>-9.4062508527940096</v>
      </c>
      <c r="AA1381">
        <f t="shared" si="147"/>
        <v>-13.620815638006235</v>
      </c>
      <c r="AB1381">
        <f t="shared" si="147"/>
        <v>-14.200990456937856</v>
      </c>
      <c r="AC1381">
        <f t="shared" si="147"/>
        <v>-110.53284078907117</v>
      </c>
      <c r="AD1381">
        <f t="shared" si="147"/>
        <v>-0.66062722579901745</v>
      </c>
      <c r="AE1381">
        <f t="shared" si="147"/>
        <v>15.414787717179482</v>
      </c>
      <c r="AF1381">
        <f t="shared" si="147"/>
        <v>72.847567404667544</v>
      </c>
      <c r="AG1381">
        <f t="shared" si="146"/>
        <v>7.2778599708995001E-2</v>
      </c>
      <c r="AH1381">
        <f t="shared" si="146"/>
        <v>0.45450849929015813</v>
      </c>
      <c r="AI1381" t="str">
        <f t="shared" si="146"/>
        <v xml:space="preserve"> </v>
      </c>
      <c r="AJ1381" t="str">
        <f t="shared" si="146"/>
        <v xml:space="preserve"> </v>
      </c>
      <c r="AK1381" t="str">
        <f t="shared" si="146"/>
        <v xml:space="preserve"> </v>
      </c>
      <c r="AL1381" t="str">
        <f t="shared" si="146"/>
        <v xml:space="preserve"> </v>
      </c>
      <c r="AM1381" t="str">
        <f t="shared" si="146"/>
        <v xml:space="preserve"> </v>
      </c>
      <c r="AN1381" t="str">
        <f t="shared" si="146"/>
        <v xml:space="preserve"> </v>
      </c>
      <c r="AO1381" t="str">
        <f t="shared" si="146"/>
        <v xml:space="preserve"> </v>
      </c>
      <c r="AP1381" t="str">
        <f t="shared" si="146"/>
        <v xml:space="preserve"> </v>
      </c>
      <c r="AQ1381" t="str">
        <f t="shared" si="146"/>
        <v xml:space="preserve"> </v>
      </c>
      <c r="AR1381" t="str">
        <f t="shared" si="146"/>
        <v xml:space="preserve"> </v>
      </c>
      <c r="AS1381" t="str">
        <f t="shared" si="148"/>
        <v xml:space="preserve"> </v>
      </c>
      <c r="AT1381" t="str">
        <f t="shared" si="145"/>
        <v xml:space="preserve"> </v>
      </c>
      <c r="AU1381" t="s">
        <v>1</v>
      </c>
      <c r="AV1381" t="s">
        <v>1</v>
      </c>
      <c r="AW1381" t="s">
        <v>1</v>
      </c>
      <c r="AX1381" t="s">
        <v>1</v>
      </c>
      <c r="AY1381" t="s">
        <v>1</v>
      </c>
      <c r="AZ1381" t="s">
        <v>1</v>
      </c>
      <c r="BA1381" t="s">
        <v>1</v>
      </c>
      <c r="BB1381" t="s">
        <v>1</v>
      </c>
      <c r="BC1381" t="s">
        <v>1</v>
      </c>
      <c r="BD1381" t="s">
        <v>1</v>
      </c>
      <c r="BE1381" t="s">
        <v>1</v>
      </c>
      <c r="BF1381" t="s">
        <v>1</v>
      </c>
      <c r="BG1381" t="s">
        <v>1</v>
      </c>
      <c r="BH1381" t="s">
        <v>1</v>
      </c>
      <c r="BI1381" t="s">
        <v>1</v>
      </c>
      <c r="BJ1381" t="s">
        <v>1</v>
      </c>
      <c r="BK1381" t="s">
        <v>1</v>
      </c>
      <c r="BL1381" t="s">
        <v>1</v>
      </c>
    </row>
    <row r="1382" spans="1:64" x14ac:dyDescent="0.25">
      <c r="A1382" t="s">
        <v>91</v>
      </c>
      <c r="B1382">
        <v>2000</v>
      </c>
      <c r="C1382">
        <v>11</v>
      </c>
      <c r="D1382">
        <v>-14.3</v>
      </c>
      <c r="E1382">
        <v>-18.399999999999999</v>
      </c>
      <c r="F1382">
        <v>-23.1</v>
      </c>
      <c r="G1382">
        <v>-163.1</v>
      </c>
      <c r="H1382">
        <v>-1.2</v>
      </c>
      <c r="I1382">
        <v>22.4</v>
      </c>
      <c r="J1382">
        <v>99.1</v>
      </c>
      <c r="K1382">
        <v>0.2</v>
      </c>
      <c r="L1382">
        <v>0.2</v>
      </c>
      <c r="M1382">
        <v>4</v>
      </c>
      <c r="N1382">
        <v>-64</v>
      </c>
      <c r="O1382">
        <v>-1.2</v>
      </c>
      <c r="P1382">
        <v>-7.7</v>
      </c>
      <c r="Q1382">
        <v>6.2</v>
      </c>
      <c r="R1382">
        <v>0.6</v>
      </c>
      <c r="S1382">
        <v>-0.8</v>
      </c>
      <c r="T1382">
        <v>-0.3</v>
      </c>
      <c r="U1382">
        <v>-0.9</v>
      </c>
      <c r="V1382">
        <v>0.6</v>
      </c>
      <c r="W1382">
        <v>-1.3</v>
      </c>
      <c r="X1382">
        <v>-0.9</v>
      </c>
      <c r="Y1382" t="b">
        <f t="shared" si="144"/>
        <v>1</v>
      </c>
      <c r="Z1382">
        <f t="shared" si="147"/>
        <v>-10.385000682235209</v>
      </c>
      <c r="AA1382">
        <f t="shared" si="147"/>
        <v>-14.576652510404989</v>
      </c>
      <c r="AB1382">
        <f t="shared" si="147"/>
        <v>-15.980792365550286</v>
      </c>
      <c r="AC1382">
        <f t="shared" si="147"/>
        <v>-121.04627263125695</v>
      </c>
      <c r="AD1382">
        <f t="shared" si="147"/>
        <v>-0.76850178063921393</v>
      </c>
      <c r="AE1382">
        <f t="shared" si="147"/>
        <v>16.811830173743587</v>
      </c>
      <c r="AF1382">
        <f t="shared" si="147"/>
        <v>78.098053923734028</v>
      </c>
      <c r="AG1382">
        <f t="shared" si="146"/>
        <v>9.8222879767196014E-2</v>
      </c>
      <c r="AH1382">
        <f t="shared" si="146"/>
        <v>0.40360679943212652</v>
      </c>
      <c r="AI1382">
        <f t="shared" si="146"/>
        <v>4</v>
      </c>
      <c r="AJ1382">
        <f t="shared" si="146"/>
        <v>-64</v>
      </c>
      <c r="AK1382">
        <f t="shared" si="146"/>
        <v>-1.2</v>
      </c>
      <c r="AL1382">
        <f t="shared" si="146"/>
        <v>-7.7</v>
      </c>
      <c r="AM1382">
        <f t="shared" si="146"/>
        <v>6.2</v>
      </c>
      <c r="AN1382">
        <f t="shared" si="146"/>
        <v>0.6</v>
      </c>
      <c r="AO1382">
        <f t="shared" si="146"/>
        <v>-0.8</v>
      </c>
      <c r="AP1382">
        <f t="shared" si="146"/>
        <v>-0.3</v>
      </c>
      <c r="AQ1382">
        <f t="shared" si="146"/>
        <v>-0.9</v>
      </c>
      <c r="AR1382">
        <f t="shared" si="146"/>
        <v>0.6</v>
      </c>
      <c r="AS1382">
        <f t="shared" si="148"/>
        <v>-1.3</v>
      </c>
      <c r="AT1382">
        <f t="shared" si="145"/>
        <v>-0.9</v>
      </c>
    </row>
    <row r="1383" spans="1:64" x14ac:dyDescent="0.25">
      <c r="A1383" t="s">
        <v>91</v>
      </c>
      <c r="B1383">
        <v>2001</v>
      </c>
      <c r="C1383">
        <v>12</v>
      </c>
      <c r="D1383">
        <v>-12.7</v>
      </c>
      <c r="E1383">
        <v>-19.3</v>
      </c>
      <c r="F1383">
        <v>-10.4</v>
      </c>
      <c r="G1383">
        <v>-155.80000000000001</v>
      </c>
      <c r="H1383">
        <v>-1</v>
      </c>
      <c r="I1383">
        <v>27.1</v>
      </c>
      <c r="J1383">
        <v>147.69999999999999</v>
      </c>
      <c r="K1383">
        <v>0.7</v>
      </c>
      <c r="L1383">
        <v>0.8</v>
      </c>
      <c r="M1383">
        <v>7.8</v>
      </c>
      <c r="N1383">
        <v>-8</v>
      </c>
      <c r="O1383">
        <v>-0.7</v>
      </c>
      <c r="P1383">
        <v>-7.4</v>
      </c>
      <c r="Q1383">
        <v>7.4</v>
      </c>
      <c r="R1383">
        <v>0.9</v>
      </c>
      <c r="S1383">
        <v>0.9</v>
      </c>
      <c r="T1383">
        <v>-0.7</v>
      </c>
      <c r="U1383">
        <v>-13</v>
      </c>
      <c r="V1383">
        <v>-0.1</v>
      </c>
      <c r="W1383">
        <v>-0.5</v>
      </c>
      <c r="X1383">
        <v>-0.6</v>
      </c>
      <c r="Y1383" t="b">
        <f t="shared" si="144"/>
        <v>1</v>
      </c>
      <c r="Z1383">
        <f t="shared" si="147"/>
        <v>-10.848000545788167</v>
      </c>
      <c r="AA1383">
        <f t="shared" si="147"/>
        <v>-15.521322008323992</v>
      </c>
      <c r="AB1383">
        <f t="shared" si="147"/>
        <v>-14.86463389244023</v>
      </c>
      <c r="AC1383">
        <f t="shared" si="147"/>
        <v>-127.99701810500557</v>
      </c>
      <c r="AD1383">
        <f t="shared" si="147"/>
        <v>-0.81480142451137128</v>
      </c>
      <c r="AE1383">
        <f t="shared" si="147"/>
        <v>18.869464138994871</v>
      </c>
      <c r="AF1383">
        <f t="shared" si="147"/>
        <v>92.018443138987223</v>
      </c>
      <c r="AG1383">
        <f t="shared" si="146"/>
        <v>0.21857830381375681</v>
      </c>
      <c r="AH1383">
        <f t="shared" si="146"/>
        <v>0.48288543954570129</v>
      </c>
      <c r="AI1383">
        <f t="shared" si="146"/>
        <v>4.76</v>
      </c>
      <c r="AJ1383">
        <f t="shared" si="146"/>
        <v>-52.800000000000004</v>
      </c>
      <c r="AK1383">
        <f t="shared" si="146"/>
        <v>-1.0999999999999999</v>
      </c>
      <c r="AL1383">
        <f t="shared" si="146"/>
        <v>-7.6400000000000006</v>
      </c>
      <c r="AM1383">
        <f t="shared" si="146"/>
        <v>6.4400000000000013</v>
      </c>
      <c r="AN1383">
        <f t="shared" si="146"/>
        <v>0.66</v>
      </c>
      <c r="AO1383">
        <f t="shared" si="146"/>
        <v>-0.46000000000000008</v>
      </c>
      <c r="AP1383">
        <f t="shared" si="146"/>
        <v>-0.38</v>
      </c>
      <c r="AQ1383">
        <f t="shared" si="146"/>
        <v>-3.3200000000000003</v>
      </c>
      <c r="AR1383">
        <f t="shared" si="146"/>
        <v>0.45999999999999996</v>
      </c>
      <c r="AS1383">
        <f t="shared" si="148"/>
        <v>-1.1400000000000001</v>
      </c>
      <c r="AT1383">
        <f t="shared" si="145"/>
        <v>-0.84000000000000008</v>
      </c>
    </row>
    <row r="1384" spans="1:64" x14ac:dyDescent="0.25">
      <c r="A1384" t="s">
        <v>91</v>
      </c>
      <c r="B1384">
        <v>2002</v>
      </c>
      <c r="C1384">
        <v>11</v>
      </c>
      <c r="D1384">
        <v>-14.1</v>
      </c>
      <c r="E1384">
        <v>-19.3</v>
      </c>
      <c r="F1384">
        <v>-16.8</v>
      </c>
      <c r="G1384">
        <v>-142.9</v>
      </c>
      <c r="H1384">
        <v>-1.6</v>
      </c>
      <c r="I1384">
        <v>17.2</v>
      </c>
      <c r="J1384">
        <v>104.7</v>
      </c>
      <c r="K1384">
        <v>0.7</v>
      </c>
      <c r="L1384">
        <v>0.9</v>
      </c>
      <c r="M1384">
        <v>-2.1</v>
      </c>
      <c r="N1384">
        <v>-38.200000000000003</v>
      </c>
      <c r="O1384">
        <v>-0.4</v>
      </c>
      <c r="P1384">
        <v>-7.9</v>
      </c>
      <c r="Q1384">
        <v>6.1</v>
      </c>
      <c r="R1384">
        <v>-0.3</v>
      </c>
      <c r="S1384">
        <v>-1.9</v>
      </c>
      <c r="T1384">
        <v>-0.9</v>
      </c>
      <c r="U1384">
        <v>-7.3</v>
      </c>
      <c r="V1384">
        <v>0.1</v>
      </c>
      <c r="W1384">
        <v>-0.1</v>
      </c>
      <c r="X1384">
        <v>0</v>
      </c>
      <c r="Y1384" t="b">
        <f t="shared" si="144"/>
        <v>1</v>
      </c>
      <c r="Z1384">
        <f t="shared" si="147"/>
        <v>-11.498400436630535</v>
      </c>
      <c r="AA1384">
        <f t="shared" si="147"/>
        <v>-16.277057606659195</v>
      </c>
      <c r="AB1384">
        <f t="shared" si="147"/>
        <v>-15.251707113952186</v>
      </c>
      <c r="AC1384">
        <f t="shared" si="147"/>
        <v>-130.97761448400448</v>
      </c>
      <c r="AD1384">
        <f t="shared" si="147"/>
        <v>-0.97184113960909713</v>
      </c>
      <c r="AE1384">
        <f t="shared" si="147"/>
        <v>18.535571311195898</v>
      </c>
      <c r="AF1384">
        <f t="shared" si="147"/>
        <v>94.554754511189785</v>
      </c>
      <c r="AG1384">
        <f t="shared" si="146"/>
        <v>0.31486264305100542</v>
      </c>
      <c r="AH1384">
        <f t="shared" si="146"/>
        <v>0.56630835163656112</v>
      </c>
      <c r="AI1384">
        <f t="shared" si="146"/>
        <v>3.3879999999999999</v>
      </c>
      <c r="AJ1384">
        <f t="shared" si="146"/>
        <v>-49.88000000000001</v>
      </c>
      <c r="AK1384">
        <f t="shared" si="146"/>
        <v>-0.96</v>
      </c>
      <c r="AL1384">
        <f t="shared" si="146"/>
        <v>-7.6920000000000011</v>
      </c>
      <c r="AM1384">
        <f t="shared" si="146"/>
        <v>6.3720000000000008</v>
      </c>
      <c r="AN1384">
        <f t="shared" si="146"/>
        <v>0.46800000000000003</v>
      </c>
      <c r="AO1384">
        <f t="shared" si="146"/>
        <v>-0.74800000000000011</v>
      </c>
      <c r="AP1384">
        <f t="shared" si="146"/>
        <v>-0.4840000000000001</v>
      </c>
      <c r="AQ1384">
        <f t="shared" si="146"/>
        <v>-4.1160000000000005</v>
      </c>
      <c r="AR1384">
        <f t="shared" si="146"/>
        <v>0.38800000000000001</v>
      </c>
      <c r="AS1384">
        <f t="shared" si="148"/>
        <v>-0.93200000000000016</v>
      </c>
      <c r="AT1384">
        <f t="shared" si="145"/>
        <v>-0.67200000000000015</v>
      </c>
    </row>
    <row r="1385" spans="1:64" x14ac:dyDescent="0.25">
      <c r="A1385" t="s">
        <v>91</v>
      </c>
      <c r="B1385">
        <v>2003</v>
      </c>
      <c r="C1385">
        <v>12</v>
      </c>
      <c r="D1385">
        <v>-14.4</v>
      </c>
      <c r="E1385">
        <v>-21.1</v>
      </c>
      <c r="F1385">
        <v>-13.6</v>
      </c>
      <c r="G1385">
        <v>-144.5</v>
      </c>
      <c r="H1385">
        <v>-1.2</v>
      </c>
      <c r="I1385">
        <v>15.8</v>
      </c>
      <c r="J1385">
        <v>109.1</v>
      </c>
      <c r="K1385">
        <v>0.5</v>
      </c>
      <c r="L1385">
        <v>0.6</v>
      </c>
      <c r="M1385">
        <v>-5.4</v>
      </c>
      <c r="N1385">
        <v>-35.299999999999997</v>
      </c>
      <c r="O1385">
        <v>-0.1</v>
      </c>
      <c r="P1385">
        <v>-6</v>
      </c>
      <c r="Q1385">
        <v>2.8</v>
      </c>
      <c r="R1385">
        <v>1.1000000000000001</v>
      </c>
      <c r="S1385">
        <v>-2.1</v>
      </c>
      <c r="T1385">
        <v>-2.2000000000000002</v>
      </c>
      <c r="U1385">
        <v>-17.3</v>
      </c>
      <c r="V1385">
        <v>0.1</v>
      </c>
      <c r="W1385">
        <v>0.1</v>
      </c>
      <c r="X1385">
        <v>0.2</v>
      </c>
      <c r="Y1385" t="b">
        <f t="shared" si="144"/>
        <v>1</v>
      </c>
      <c r="Z1385">
        <f t="shared" si="147"/>
        <v>-12.07872034930443</v>
      </c>
      <c r="AA1385">
        <f t="shared" si="147"/>
        <v>-17.241646085327357</v>
      </c>
      <c r="AB1385">
        <f t="shared" si="147"/>
        <v>-14.92136569116175</v>
      </c>
      <c r="AC1385">
        <f t="shared" si="147"/>
        <v>-133.68209158720359</v>
      </c>
      <c r="AD1385">
        <f t="shared" si="147"/>
        <v>-1.0174729116872778</v>
      </c>
      <c r="AE1385">
        <f t="shared" si="147"/>
        <v>17.988457048956718</v>
      </c>
      <c r="AF1385">
        <f t="shared" si="147"/>
        <v>97.463803608951821</v>
      </c>
      <c r="AG1385">
        <f t="shared" si="146"/>
        <v>0.35189011444080431</v>
      </c>
      <c r="AH1385">
        <f t="shared" si="146"/>
        <v>0.57304668130924896</v>
      </c>
      <c r="AI1385">
        <f t="shared" si="146"/>
        <v>1.6303999999999998</v>
      </c>
      <c r="AJ1385">
        <f t="shared" si="146"/>
        <v>-46.964000000000013</v>
      </c>
      <c r="AK1385">
        <f t="shared" si="146"/>
        <v>-0.78800000000000003</v>
      </c>
      <c r="AL1385">
        <f t="shared" si="146"/>
        <v>-7.353600000000001</v>
      </c>
      <c r="AM1385">
        <f t="shared" si="146"/>
        <v>5.6576000000000004</v>
      </c>
      <c r="AN1385">
        <f t="shared" si="146"/>
        <v>0.59440000000000004</v>
      </c>
      <c r="AO1385">
        <f t="shared" si="146"/>
        <v>-1.0184000000000002</v>
      </c>
      <c r="AP1385">
        <f t="shared" si="146"/>
        <v>-0.82720000000000016</v>
      </c>
      <c r="AQ1385">
        <f t="shared" si="146"/>
        <v>-6.7528000000000006</v>
      </c>
      <c r="AR1385">
        <f t="shared" si="146"/>
        <v>0.33040000000000003</v>
      </c>
      <c r="AS1385">
        <f t="shared" si="148"/>
        <v>-0.72560000000000013</v>
      </c>
      <c r="AT1385">
        <f t="shared" si="145"/>
        <v>-0.49760000000000015</v>
      </c>
    </row>
    <row r="1386" spans="1:64" x14ac:dyDescent="0.25">
      <c r="A1386" t="s">
        <v>91</v>
      </c>
      <c r="B1386">
        <v>2004</v>
      </c>
      <c r="C1386">
        <v>11</v>
      </c>
      <c r="D1386">
        <v>-9.3000000000000007</v>
      </c>
      <c r="E1386">
        <v>-13.3</v>
      </c>
      <c r="F1386">
        <v>-13.8</v>
      </c>
      <c r="G1386">
        <v>-139.19999999999999</v>
      </c>
      <c r="H1386">
        <v>-1.9</v>
      </c>
      <c r="I1386">
        <v>26.4</v>
      </c>
      <c r="J1386">
        <v>156.5</v>
      </c>
      <c r="K1386">
        <v>0.7</v>
      </c>
      <c r="L1386">
        <v>1.1000000000000001</v>
      </c>
      <c r="M1386">
        <v>13.1</v>
      </c>
      <c r="N1386">
        <v>17.3</v>
      </c>
      <c r="O1386">
        <v>-0.8</v>
      </c>
      <c r="P1386">
        <v>-5</v>
      </c>
      <c r="Q1386">
        <v>6.9</v>
      </c>
      <c r="R1386">
        <v>0.7</v>
      </c>
      <c r="S1386">
        <v>2.7</v>
      </c>
      <c r="T1386">
        <v>-1.8</v>
      </c>
      <c r="U1386">
        <v>-17.2</v>
      </c>
      <c r="V1386">
        <v>0.6</v>
      </c>
      <c r="W1386">
        <v>-0.2</v>
      </c>
      <c r="X1386">
        <v>0.4</v>
      </c>
      <c r="Y1386" t="b">
        <f t="shared" si="144"/>
        <v>1</v>
      </c>
      <c r="Z1386">
        <f t="shared" si="147"/>
        <v>-11.522976279443544</v>
      </c>
      <c r="AA1386">
        <f t="shared" si="147"/>
        <v>-16.453316868261886</v>
      </c>
      <c r="AB1386">
        <f t="shared" si="147"/>
        <v>-14.6970925529294</v>
      </c>
      <c r="AC1386">
        <f t="shared" si="147"/>
        <v>-134.78567326976287</v>
      </c>
      <c r="AD1386">
        <f t="shared" si="147"/>
        <v>-1.1939783293498223</v>
      </c>
      <c r="AE1386">
        <f t="shared" si="147"/>
        <v>19.670765639165374</v>
      </c>
      <c r="AF1386">
        <f t="shared" si="147"/>
        <v>109.27104288716146</v>
      </c>
      <c r="AG1386">
        <f t="shared" si="146"/>
        <v>0.42151209155264346</v>
      </c>
      <c r="AH1386">
        <f t="shared" si="146"/>
        <v>0.67843734504739928</v>
      </c>
      <c r="AI1386">
        <f t="shared" si="146"/>
        <v>3.9243199999999998</v>
      </c>
      <c r="AJ1386">
        <f t="shared" si="146"/>
        <v>-34.111200000000011</v>
      </c>
      <c r="AK1386">
        <f t="shared" si="146"/>
        <v>-0.7904000000000001</v>
      </c>
      <c r="AL1386">
        <f t="shared" si="146"/>
        <v>-6.882880000000001</v>
      </c>
      <c r="AM1386">
        <f t="shared" si="146"/>
        <v>5.9060800000000002</v>
      </c>
      <c r="AN1386">
        <f t="shared" si="146"/>
        <v>0.61552000000000007</v>
      </c>
      <c r="AO1386">
        <f t="shared" si="146"/>
        <v>-0.27472000000000019</v>
      </c>
      <c r="AP1386">
        <f t="shared" si="146"/>
        <v>-1.0217600000000002</v>
      </c>
      <c r="AQ1386">
        <f t="shared" si="146"/>
        <v>-8.8422400000000003</v>
      </c>
      <c r="AR1386">
        <f t="shared" si="146"/>
        <v>0.38432000000000005</v>
      </c>
      <c r="AS1386">
        <f t="shared" si="148"/>
        <v>-0.62048000000000014</v>
      </c>
      <c r="AT1386">
        <f t="shared" si="145"/>
        <v>-0.31808000000000014</v>
      </c>
    </row>
    <row r="1387" spans="1:64" x14ac:dyDescent="0.25">
      <c r="A1387" t="s">
        <v>91</v>
      </c>
      <c r="B1387">
        <v>2005</v>
      </c>
      <c r="C1387">
        <v>11</v>
      </c>
      <c r="D1387">
        <v>-9.1999999999999993</v>
      </c>
      <c r="E1387">
        <v>-7.3</v>
      </c>
      <c r="F1387">
        <v>-23.1</v>
      </c>
      <c r="G1387">
        <v>-139.19999999999999</v>
      </c>
      <c r="H1387">
        <v>-0.9</v>
      </c>
      <c r="I1387">
        <v>15.2</v>
      </c>
      <c r="J1387">
        <v>22.2</v>
      </c>
      <c r="K1387">
        <v>-1.1000000000000001</v>
      </c>
      <c r="L1387">
        <v>-1</v>
      </c>
      <c r="M1387">
        <v>8</v>
      </c>
      <c r="N1387">
        <v>-117</v>
      </c>
      <c r="O1387">
        <v>-2.2999999999999998</v>
      </c>
      <c r="P1387">
        <v>-5.8</v>
      </c>
      <c r="Q1387">
        <v>4</v>
      </c>
      <c r="R1387">
        <v>1.5</v>
      </c>
      <c r="S1387">
        <v>-0.4</v>
      </c>
      <c r="T1387">
        <v>-3.4</v>
      </c>
      <c r="U1387">
        <v>-34</v>
      </c>
      <c r="V1387">
        <v>1</v>
      </c>
      <c r="W1387">
        <v>0.6</v>
      </c>
      <c r="X1387">
        <v>1.5</v>
      </c>
      <c r="Y1387" t="b">
        <f t="shared" si="144"/>
        <v>1</v>
      </c>
      <c r="Z1387">
        <f t="shared" si="147"/>
        <v>-11.058381023554835</v>
      </c>
      <c r="AA1387">
        <f t="shared" si="147"/>
        <v>-14.622653494609509</v>
      </c>
      <c r="AB1387">
        <f t="shared" si="147"/>
        <v>-16.377674042343521</v>
      </c>
      <c r="AC1387">
        <f t="shared" si="147"/>
        <v>-135.66853861581029</v>
      </c>
      <c r="AD1387">
        <f t="shared" si="147"/>
        <v>-1.1351826634798579</v>
      </c>
      <c r="AE1387">
        <f t="shared" si="147"/>
        <v>18.776612511332299</v>
      </c>
      <c r="AF1387">
        <f t="shared" si="147"/>
        <v>91.856834309729166</v>
      </c>
      <c r="AG1387">
        <f t="shared" si="146"/>
        <v>0.11720967324211479</v>
      </c>
      <c r="AH1387">
        <f t="shared" si="146"/>
        <v>0.34274987603791945</v>
      </c>
      <c r="AI1387">
        <f t="shared" si="146"/>
        <v>4.7394560000000006</v>
      </c>
      <c r="AJ1387">
        <f t="shared" si="146"/>
        <v>-50.688960000000009</v>
      </c>
      <c r="AK1387">
        <f t="shared" si="146"/>
        <v>-1.09232</v>
      </c>
      <c r="AL1387">
        <f t="shared" si="146"/>
        <v>-6.6663040000000011</v>
      </c>
      <c r="AM1387">
        <f t="shared" si="146"/>
        <v>5.524864</v>
      </c>
      <c r="AN1387">
        <f t="shared" si="146"/>
        <v>0.79241600000000012</v>
      </c>
      <c r="AO1387">
        <f t="shared" si="146"/>
        <v>-0.29977600000000015</v>
      </c>
      <c r="AP1387">
        <f t="shared" si="146"/>
        <v>-1.4974080000000003</v>
      </c>
      <c r="AQ1387">
        <f t="shared" si="146"/>
        <v>-13.873792000000002</v>
      </c>
      <c r="AR1387">
        <f t="shared" si="146"/>
        <v>0.50745600000000013</v>
      </c>
      <c r="AS1387">
        <f t="shared" si="148"/>
        <v>-0.37638400000000016</v>
      </c>
      <c r="AT1387">
        <f t="shared" si="145"/>
        <v>4.553599999999991E-2</v>
      </c>
    </row>
    <row r="1388" spans="1:64" x14ac:dyDescent="0.25">
      <c r="A1388" t="s">
        <v>91</v>
      </c>
      <c r="B1388">
        <v>2006</v>
      </c>
      <c r="C1388">
        <v>13</v>
      </c>
      <c r="D1388">
        <v>3.6</v>
      </c>
      <c r="E1388">
        <v>6</v>
      </c>
      <c r="F1388">
        <v>0.6</v>
      </c>
      <c r="G1388">
        <v>-12.5</v>
      </c>
      <c r="H1388">
        <v>-0.3</v>
      </c>
      <c r="I1388">
        <v>-1.9</v>
      </c>
      <c r="J1388">
        <v>-56.8</v>
      </c>
      <c r="K1388">
        <v>-1.4</v>
      </c>
      <c r="L1388">
        <v>-0.3</v>
      </c>
      <c r="M1388">
        <v>4</v>
      </c>
      <c r="N1388">
        <v>-69.400000000000006</v>
      </c>
      <c r="O1388">
        <v>-1.5</v>
      </c>
      <c r="P1388">
        <v>-0.2</v>
      </c>
      <c r="Q1388">
        <v>-1.5</v>
      </c>
      <c r="R1388">
        <v>1.5</v>
      </c>
      <c r="S1388">
        <v>-0.2</v>
      </c>
      <c r="T1388">
        <v>-2.7</v>
      </c>
      <c r="U1388">
        <v>-28.3</v>
      </c>
      <c r="V1388">
        <v>-0.9</v>
      </c>
      <c r="W1388">
        <v>0.3</v>
      </c>
      <c r="X1388">
        <v>-0.6</v>
      </c>
      <c r="Y1388" t="b">
        <f t="shared" si="144"/>
        <v>1</v>
      </c>
      <c r="Z1388">
        <f t="shared" si="147"/>
        <v>-8.1267048188438675</v>
      </c>
      <c r="AA1388">
        <f t="shared" si="147"/>
        <v>-10.498122795687607</v>
      </c>
      <c r="AB1388">
        <f t="shared" si="147"/>
        <v>-12.982139233874818</v>
      </c>
      <c r="AC1388">
        <f t="shared" si="147"/>
        <v>-111.03483089264824</v>
      </c>
      <c r="AD1388">
        <f t="shared" si="147"/>
        <v>-0.96814613078388634</v>
      </c>
      <c r="AE1388">
        <f t="shared" si="147"/>
        <v>14.641290009065839</v>
      </c>
      <c r="AF1388">
        <f t="shared" si="147"/>
        <v>62.125467447783336</v>
      </c>
      <c r="AG1388">
        <f t="shared" si="146"/>
        <v>-0.18623226140630814</v>
      </c>
      <c r="AH1388">
        <f t="shared" si="146"/>
        <v>0.21419990083033558</v>
      </c>
      <c r="AI1388">
        <f t="shared" si="146"/>
        <v>4.5915648000000004</v>
      </c>
      <c r="AJ1388">
        <f t="shared" si="146"/>
        <v>-54.431168000000014</v>
      </c>
      <c r="AK1388">
        <f t="shared" si="146"/>
        <v>-1.173856</v>
      </c>
      <c r="AL1388">
        <f t="shared" si="146"/>
        <v>-5.3730432000000015</v>
      </c>
      <c r="AM1388">
        <f t="shared" si="146"/>
        <v>4.1198912000000005</v>
      </c>
      <c r="AN1388">
        <f t="shared" si="146"/>
        <v>0.93393280000000023</v>
      </c>
      <c r="AO1388">
        <f t="shared" si="146"/>
        <v>-0.27982080000000015</v>
      </c>
      <c r="AP1388">
        <f t="shared" si="146"/>
        <v>-1.7379264000000003</v>
      </c>
      <c r="AQ1388">
        <f t="shared" si="146"/>
        <v>-16.759033600000002</v>
      </c>
      <c r="AR1388">
        <f t="shared" si="146"/>
        <v>0.2259648000000001</v>
      </c>
      <c r="AS1388">
        <f t="shared" si="148"/>
        <v>-0.24110720000000013</v>
      </c>
      <c r="AT1388">
        <f t="shared" si="145"/>
        <v>-8.3571200000000068E-2</v>
      </c>
    </row>
    <row r="1389" spans="1:64" x14ac:dyDescent="0.25">
      <c r="A1389" t="s">
        <v>91</v>
      </c>
      <c r="B1389">
        <v>2007</v>
      </c>
      <c r="C1389">
        <v>12</v>
      </c>
      <c r="D1389">
        <v>4.7</v>
      </c>
      <c r="E1389">
        <v>7.3</v>
      </c>
      <c r="F1389">
        <v>1.1000000000000001</v>
      </c>
      <c r="G1389">
        <v>-19.3</v>
      </c>
      <c r="H1389">
        <v>-0.7</v>
      </c>
      <c r="I1389">
        <v>-9.9</v>
      </c>
      <c r="J1389">
        <v>-87.5</v>
      </c>
      <c r="K1389">
        <v>-1.3</v>
      </c>
      <c r="L1389">
        <v>-0.8</v>
      </c>
      <c r="M1389">
        <v>-2.5</v>
      </c>
      <c r="N1389">
        <v>-106.8</v>
      </c>
      <c r="O1389">
        <v>-1.2</v>
      </c>
      <c r="P1389">
        <v>1.3</v>
      </c>
      <c r="Q1389">
        <v>-3.1</v>
      </c>
      <c r="R1389">
        <v>1</v>
      </c>
      <c r="S1389">
        <v>-0.8</v>
      </c>
      <c r="T1389">
        <v>-2.1</v>
      </c>
      <c r="U1389">
        <v>-29.6</v>
      </c>
      <c r="V1389">
        <v>-0.3</v>
      </c>
      <c r="W1389">
        <v>0.4</v>
      </c>
      <c r="X1389">
        <v>0.1</v>
      </c>
      <c r="Y1389" t="b">
        <f t="shared" si="144"/>
        <v>1</v>
      </c>
      <c r="Z1389">
        <f t="shared" si="147"/>
        <v>-5.5613638550750943</v>
      </c>
      <c r="AA1389">
        <f t="shared" si="147"/>
        <v>-6.9384982365500862</v>
      </c>
      <c r="AB1389">
        <f t="shared" si="147"/>
        <v>-10.165711387099854</v>
      </c>
      <c r="AC1389">
        <f t="shared" si="147"/>
        <v>-92.687864714118604</v>
      </c>
      <c r="AD1389">
        <f t="shared" si="147"/>
        <v>-0.91451690462710911</v>
      </c>
      <c r="AE1389">
        <f t="shared" si="147"/>
        <v>9.733032007252671</v>
      </c>
      <c r="AF1389">
        <f t="shared" si="147"/>
        <v>32.20037395822667</v>
      </c>
      <c r="AG1389">
        <f t="shared" si="147"/>
        <v>-0.40898580912504656</v>
      </c>
      <c r="AH1389">
        <f t="shared" si="147"/>
        <v>1.1359920664268441E-2</v>
      </c>
      <c r="AI1389">
        <f t="shared" si="147"/>
        <v>3.1732518400000007</v>
      </c>
      <c r="AJ1389">
        <f t="shared" si="147"/>
        <v>-64.904934400000016</v>
      </c>
      <c r="AK1389">
        <f t="shared" si="147"/>
        <v>-1.1790848</v>
      </c>
      <c r="AL1389">
        <f t="shared" si="147"/>
        <v>-4.0384345600000016</v>
      </c>
      <c r="AM1389">
        <f t="shared" si="147"/>
        <v>2.6759129600000007</v>
      </c>
      <c r="AN1389">
        <f t="shared" si="147"/>
        <v>0.94714624000000014</v>
      </c>
      <c r="AO1389">
        <f t="shared" si="147"/>
        <v>-0.38385664000000019</v>
      </c>
      <c r="AP1389">
        <f t="shared" ref="AP1389:AT1452" si="149">IF(AND($Y1389, NOT(EXACT(TRIM(AP1388),""))), IF(EXACT(TRIM(T1389),""),AP1388, 0.2*T1389 +0.8*AP1388), T1389)</f>
        <v>-1.8103411200000004</v>
      </c>
      <c r="AQ1389">
        <f t="shared" si="149"/>
        <v>-19.327226880000005</v>
      </c>
      <c r="AR1389">
        <f t="shared" si="149"/>
        <v>0.1207718400000001</v>
      </c>
      <c r="AS1389">
        <f t="shared" si="148"/>
        <v>-0.11288576000000011</v>
      </c>
      <c r="AT1389">
        <f t="shared" si="145"/>
        <v>-4.6856960000000059E-2</v>
      </c>
    </row>
    <row r="1390" spans="1:64" x14ac:dyDescent="0.25">
      <c r="A1390" t="s">
        <v>91</v>
      </c>
      <c r="B1390">
        <v>2008</v>
      </c>
      <c r="C1390">
        <v>13</v>
      </c>
      <c r="D1390">
        <v>5.3</v>
      </c>
      <c r="E1390">
        <v>2.9</v>
      </c>
      <c r="F1390">
        <v>9</v>
      </c>
      <c r="G1390">
        <v>57.7</v>
      </c>
      <c r="H1390">
        <v>1.1000000000000001</v>
      </c>
      <c r="I1390">
        <v>-1</v>
      </c>
      <c r="J1390">
        <v>-39.1</v>
      </c>
      <c r="K1390">
        <v>-1</v>
      </c>
      <c r="L1390">
        <v>-0.2</v>
      </c>
      <c r="M1390">
        <v>2</v>
      </c>
      <c r="N1390">
        <v>18.7</v>
      </c>
      <c r="O1390">
        <v>0</v>
      </c>
      <c r="P1390">
        <v>3</v>
      </c>
      <c r="Q1390">
        <v>-1.2</v>
      </c>
      <c r="R1390">
        <v>0.4</v>
      </c>
      <c r="S1390">
        <v>2.2999999999999998</v>
      </c>
      <c r="T1390">
        <v>-0.6</v>
      </c>
      <c r="U1390">
        <v>-6.2</v>
      </c>
      <c r="V1390">
        <v>-0.5</v>
      </c>
      <c r="W1390">
        <v>-0.7</v>
      </c>
      <c r="X1390">
        <v>-1.2</v>
      </c>
      <c r="Y1390" t="b">
        <f t="shared" si="144"/>
        <v>1</v>
      </c>
      <c r="Z1390">
        <f t="shared" si="147"/>
        <v>-3.3890910840600754</v>
      </c>
      <c r="AA1390">
        <f t="shared" ref="AA1390:AO1406" si="150">IF(AND($Y1390, NOT(EXACT(TRIM(AA1389),""))), IF(EXACT(TRIM(E1390),""),AA1389, 0.2*E1390 +0.8*AA1389), E1390)</f>
        <v>-4.9707985892400695</v>
      </c>
      <c r="AB1390">
        <f t="shared" si="150"/>
        <v>-6.3325691096798833</v>
      </c>
      <c r="AC1390">
        <f t="shared" si="150"/>
        <v>-62.610291771294889</v>
      </c>
      <c r="AD1390">
        <f t="shared" si="150"/>
        <v>-0.51161352370168722</v>
      </c>
      <c r="AE1390">
        <f t="shared" si="150"/>
        <v>7.5864256058021367</v>
      </c>
      <c r="AF1390">
        <f t="shared" si="150"/>
        <v>17.940299166581337</v>
      </c>
      <c r="AG1390">
        <f t="shared" si="150"/>
        <v>-0.52718864730003734</v>
      </c>
      <c r="AH1390">
        <f t="shared" si="150"/>
        <v>-3.0912063468585254E-2</v>
      </c>
      <c r="AI1390">
        <f t="shared" si="150"/>
        <v>2.9386014720000007</v>
      </c>
      <c r="AJ1390">
        <f t="shared" si="150"/>
        <v>-48.183947520000011</v>
      </c>
      <c r="AK1390">
        <f t="shared" si="150"/>
        <v>-0.94326784000000008</v>
      </c>
      <c r="AL1390">
        <f t="shared" si="150"/>
        <v>-2.6307476480000012</v>
      </c>
      <c r="AM1390">
        <f t="shared" si="150"/>
        <v>1.9007303680000007</v>
      </c>
      <c r="AN1390">
        <f t="shared" si="150"/>
        <v>0.83771699200000027</v>
      </c>
      <c r="AO1390">
        <f t="shared" si="150"/>
        <v>0.1529146879999998</v>
      </c>
      <c r="AP1390">
        <f t="shared" si="149"/>
        <v>-1.5682728960000003</v>
      </c>
      <c r="AQ1390">
        <f t="shared" si="149"/>
        <v>-16.701781504000003</v>
      </c>
      <c r="AR1390">
        <f t="shared" si="149"/>
        <v>-3.3825279999999125E-3</v>
      </c>
      <c r="AS1390">
        <f t="shared" si="148"/>
        <v>-0.23030860800000008</v>
      </c>
      <c r="AT1390">
        <f t="shared" si="145"/>
        <v>-0.27748556800000002</v>
      </c>
    </row>
    <row r="1391" spans="1:64" x14ac:dyDescent="0.25">
      <c r="A1391" t="s">
        <v>91</v>
      </c>
      <c r="B1391">
        <v>2009</v>
      </c>
      <c r="C1391">
        <v>12</v>
      </c>
      <c r="D1391">
        <v>0.7</v>
      </c>
      <c r="E1391">
        <v>7.6</v>
      </c>
      <c r="F1391">
        <v>-11.6</v>
      </c>
      <c r="G1391">
        <v>-78.099999999999994</v>
      </c>
      <c r="H1391">
        <v>-1.1000000000000001</v>
      </c>
      <c r="I1391">
        <v>-6.4</v>
      </c>
      <c r="J1391">
        <v>-81.3</v>
      </c>
      <c r="K1391">
        <v>-1.5</v>
      </c>
      <c r="L1391">
        <v>-1.8</v>
      </c>
      <c r="M1391">
        <v>1.3</v>
      </c>
      <c r="N1391">
        <v>-159.4</v>
      </c>
      <c r="O1391">
        <v>-2.2999999999999998</v>
      </c>
      <c r="P1391">
        <v>-3.7</v>
      </c>
      <c r="Q1391">
        <v>-2.2000000000000002</v>
      </c>
      <c r="R1391">
        <v>1.2</v>
      </c>
      <c r="S1391">
        <v>-4.8</v>
      </c>
      <c r="T1391">
        <v>-2</v>
      </c>
      <c r="U1391">
        <v>-19.899999999999999</v>
      </c>
      <c r="V1391">
        <v>-0.2</v>
      </c>
      <c r="W1391">
        <v>0.9</v>
      </c>
      <c r="X1391">
        <v>0.8</v>
      </c>
      <c r="Y1391" t="b">
        <f t="shared" si="144"/>
        <v>1</v>
      </c>
      <c r="Z1391">
        <f t="shared" ref="Z1391:AO1421" si="151">IF(AND($Y1391, NOT(EXACT(TRIM(Z1390),""))), IF(EXACT(TRIM(D1391),""),Z1390, 0.2*D1391 +0.8*Z1390), D1391)</f>
        <v>-2.5712728672480605</v>
      </c>
      <c r="AA1391">
        <f t="shared" si="150"/>
        <v>-2.4566388713920557</v>
      </c>
      <c r="AB1391">
        <f t="shared" si="150"/>
        <v>-7.3860552877439076</v>
      </c>
      <c r="AC1391">
        <f t="shared" si="150"/>
        <v>-65.708233417035913</v>
      </c>
      <c r="AD1391">
        <f t="shared" si="150"/>
        <v>-0.62929081896134975</v>
      </c>
      <c r="AE1391">
        <f t="shared" si="150"/>
        <v>4.7891404846417096</v>
      </c>
      <c r="AF1391">
        <f t="shared" si="150"/>
        <v>-1.9077606667349318</v>
      </c>
      <c r="AG1391">
        <f t="shared" si="150"/>
        <v>-0.72175091784002987</v>
      </c>
      <c r="AH1391">
        <f t="shared" si="150"/>
        <v>-0.38472965077486826</v>
      </c>
      <c r="AI1391">
        <f t="shared" si="150"/>
        <v>2.6108811776000005</v>
      </c>
      <c r="AJ1391">
        <f t="shared" si="150"/>
        <v>-70.427158016000021</v>
      </c>
      <c r="AK1391">
        <f t="shared" si="150"/>
        <v>-1.2146142719999999</v>
      </c>
      <c r="AL1391">
        <f t="shared" si="150"/>
        <v>-2.8445981184000013</v>
      </c>
      <c r="AM1391">
        <f t="shared" si="150"/>
        <v>1.0805842944000008</v>
      </c>
      <c r="AN1391">
        <f t="shared" si="150"/>
        <v>0.91017359360000027</v>
      </c>
      <c r="AO1391">
        <f t="shared" si="150"/>
        <v>-0.83766824960000008</v>
      </c>
      <c r="AP1391">
        <f t="shared" si="149"/>
        <v>-1.6546183168000002</v>
      </c>
      <c r="AQ1391">
        <f t="shared" si="149"/>
        <v>-17.341425203200004</v>
      </c>
      <c r="AR1391">
        <f t="shared" si="149"/>
        <v>-4.2706022399999939E-2</v>
      </c>
      <c r="AS1391">
        <f t="shared" si="148"/>
        <v>-4.2468864000000661E-3</v>
      </c>
      <c r="AT1391">
        <f t="shared" si="145"/>
        <v>-6.1988454400000004E-2</v>
      </c>
    </row>
    <row r="1392" spans="1:64" x14ac:dyDescent="0.25">
      <c r="A1392" t="s">
        <v>91</v>
      </c>
      <c r="B1392">
        <v>2010</v>
      </c>
      <c r="C1392">
        <v>12</v>
      </c>
      <c r="D1392">
        <v>-3.2</v>
      </c>
      <c r="E1392">
        <v>-4.8</v>
      </c>
      <c r="F1392">
        <v>-1</v>
      </c>
      <c r="G1392">
        <v>-87.8</v>
      </c>
      <c r="H1392">
        <v>-1.1000000000000001</v>
      </c>
      <c r="I1392">
        <v>5.9</v>
      </c>
      <c r="J1392">
        <v>14.2</v>
      </c>
      <c r="K1392">
        <v>-0.2</v>
      </c>
      <c r="L1392">
        <v>0.2</v>
      </c>
      <c r="M1392">
        <v>1.1000000000000001</v>
      </c>
      <c r="N1392">
        <v>-73.5</v>
      </c>
      <c r="O1392">
        <v>-1.1000000000000001</v>
      </c>
      <c r="P1392">
        <v>-3.8</v>
      </c>
      <c r="Q1392">
        <v>1.2</v>
      </c>
      <c r="R1392">
        <v>0</v>
      </c>
      <c r="S1392">
        <v>-2.6</v>
      </c>
      <c r="T1392">
        <v>0.2</v>
      </c>
      <c r="U1392">
        <v>4.4000000000000004</v>
      </c>
      <c r="V1392">
        <v>0.1</v>
      </c>
      <c r="W1392">
        <v>0.5</v>
      </c>
      <c r="X1392">
        <v>0.6</v>
      </c>
      <c r="Y1392" t="b">
        <f t="shared" si="144"/>
        <v>1</v>
      </c>
      <c r="Z1392">
        <f t="shared" si="151"/>
        <v>-2.6970182937984486</v>
      </c>
      <c r="AA1392">
        <f t="shared" si="150"/>
        <v>-2.9253110971136449</v>
      </c>
      <c r="AB1392">
        <f t="shared" si="150"/>
        <v>-6.1088442301951265</v>
      </c>
      <c r="AC1392">
        <f t="shared" si="150"/>
        <v>-70.126586733628727</v>
      </c>
      <c r="AD1392">
        <f t="shared" si="150"/>
        <v>-0.72343265516907995</v>
      </c>
      <c r="AE1392">
        <f t="shared" si="150"/>
        <v>5.0113123877133674</v>
      </c>
      <c r="AF1392">
        <f t="shared" si="150"/>
        <v>1.3137914666120543</v>
      </c>
      <c r="AG1392">
        <f t="shared" si="150"/>
        <v>-0.61740073427202391</v>
      </c>
      <c r="AH1392">
        <f t="shared" si="150"/>
        <v>-0.26778372061989464</v>
      </c>
      <c r="AI1392">
        <f t="shared" si="150"/>
        <v>2.3087049420800008</v>
      </c>
      <c r="AJ1392">
        <f t="shared" si="150"/>
        <v>-71.041726412800017</v>
      </c>
      <c r="AK1392">
        <f t="shared" si="150"/>
        <v>-1.1916914176</v>
      </c>
      <c r="AL1392">
        <f t="shared" si="150"/>
        <v>-3.0356784947200008</v>
      </c>
      <c r="AM1392">
        <f t="shared" si="150"/>
        <v>1.1044674355200006</v>
      </c>
      <c r="AN1392">
        <f t="shared" si="150"/>
        <v>0.72813887488000029</v>
      </c>
      <c r="AO1392">
        <f t="shared" si="150"/>
        <v>-1.1901345996800001</v>
      </c>
      <c r="AP1392">
        <f t="shared" si="149"/>
        <v>-1.2836946534400002</v>
      </c>
      <c r="AQ1392">
        <f t="shared" si="149"/>
        <v>-12.993140162560003</v>
      </c>
      <c r="AR1392">
        <f t="shared" si="149"/>
        <v>-1.4164817919999947E-2</v>
      </c>
      <c r="AS1392">
        <f t="shared" si="148"/>
        <v>9.6602490879999947E-2</v>
      </c>
      <c r="AT1392">
        <f t="shared" si="145"/>
        <v>7.0409236479999998E-2</v>
      </c>
    </row>
    <row r="1393" spans="1:64" x14ac:dyDescent="0.25">
      <c r="A1393" t="s">
        <v>91</v>
      </c>
      <c r="B1393">
        <v>2011</v>
      </c>
      <c r="C1393">
        <v>12</v>
      </c>
      <c r="D1393">
        <v>-2</v>
      </c>
      <c r="E1393">
        <v>-1.3</v>
      </c>
      <c r="F1393">
        <v>-3.9</v>
      </c>
      <c r="G1393">
        <v>-81.900000000000006</v>
      </c>
      <c r="H1393">
        <v>-1.4</v>
      </c>
      <c r="I1393">
        <v>0.8</v>
      </c>
      <c r="J1393">
        <v>-32.5</v>
      </c>
      <c r="K1393">
        <v>-0.9</v>
      </c>
      <c r="L1393">
        <v>-0.4</v>
      </c>
      <c r="M1393">
        <v>-0.4</v>
      </c>
      <c r="N1393">
        <v>-114.4</v>
      </c>
      <c r="O1393">
        <v>-1.6</v>
      </c>
      <c r="P1393">
        <v>-3</v>
      </c>
      <c r="Q1393">
        <v>-0.4</v>
      </c>
      <c r="R1393">
        <v>0.3</v>
      </c>
      <c r="S1393">
        <v>-3.1</v>
      </c>
      <c r="T1393">
        <v>0.5</v>
      </c>
      <c r="U1393">
        <v>0.9</v>
      </c>
      <c r="V1393">
        <v>-0.2</v>
      </c>
      <c r="W1393">
        <v>-0.5</v>
      </c>
      <c r="X1393">
        <v>-0.7</v>
      </c>
      <c r="Y1393" t="b">
        <f t="shared" si="144"/>
        <v>1</v>
      </c>
      <c r="Z1393">
        <f t="shared" si="151"/>
        <v>-2.557614635038759</v>
      </c>
      <c r="AA1393">
        <f t="shared" si="150"/>
        <v>-2.6002488776909161</v>
      </c>
      <c r="AB1393">
        <f t="shared" si="150"/>
        <v>-5.6670753841561021</v>
      </c>
      <c r="AC1393">
        <f t="shared" si="150"/>
        <v>-72.481269386902994</v>
      </c>
      <c r="AD1393">
        <f t="shared" si="150"/>
        <v>-0.85874612413526386</v>
      </c>
      <c r="AE1393">
        <f t="shared" si="150"/>
        <v>4.1690499101706946</v>
      </c>
      <c r="AF1393">
        <f t="shared" si="150"/>
        <v>-5.4489668267103566</v>
      </c>
      <c r="AG1393">
        <f t="shared" si="150"/>
        <v>-0.67392058741761918</v>
      </c>
      <c r="AH1393">
        <f t="shared" si="150"/>
        <v>-0.29422697649591573</v>
      </c>
      <c r="AI1393">
        <f t="shared" si="150"/>
        <v>1.7669639536640007</v>
      </c>
      <c r="AJ1393">
        <f t="shared" si="150"/>
        <v>-79.713381130240009</v>
      </c>
      <c r="AK1393">
        <f t="shared" si="150"/>
        <v>-1.2733531340800002</v>
      </c>
      <c r="AL1393">
        <f t="shared" si="150"/>
        <v>-3.0285427957760009</v>
      </c>
      <c r="AM1393">
        <f t="shared" si="150"/>
        <v>0.80357394841600049</v>
      </c>
      <c r="AN1393">
        <f t="shared" si="150"/>
        <v>0.64251109990400024</v>
      </c>
      <c r="AO1393">
        <f t="shared" si="150"/>
        <v>-1.5721076797440001</v>
      </c>
      <c r="AP1393">
        <f t="shared" si="149"/>
        <v>-0.92695572275200033</v>
      </c>
      <c r="AQ1393">
        <f t="shared" si="149"/>
        <v>-10.214512130048004</v>
      </c>
      <c r="AR1393">
        <f t="shared" si="149"/>
        <v>-5.1331854335999967E-2</v>
      </c>
      <c r="AS1393">
        <f t="shared" si="148"/>
        <v>-2.2718007296000042E-2</v>
      </c>
      <c r="AT1393">
        <f t="shared" si="145"/>
        <v>-8.3672610815999984E-2</v>
      </c>
    </row>
    <row r="1394" spans="1:64" x14ac:dyDescent="0.25">
      <c r="A1394" t="s">
        <v>91</v>
      </c>
      <c r="B1394">
        <v>2012</v>
      </c>
      <c r="C1394">
        <v>13</v>
      </c>
      <c r="D1394">
        <v>1.8</v>
      </c>
      <c r="E1394">
        <v>1.7</v>
      </c>
      <c r="F1394">
        <v>2.6</v>
      </c>
      <c r="G1394">
        <v>-9.6</v>
      </c>
      <c r="H1394">
        <v>-0.1</v>
      </c>
      <c r="I1394">
        <v>9.1999999999999993</v>
      </c>
      <c r="J1394">
        <v>11.1</v>
      </c>
      <c r="K1394">
        <v>-0.7</v>
      </c>
      <c r="L1394">
        <v>-0.3</v>
      </c>
      <c r="M1394">
        <v>10.9</v>
      </c>
      <c r="N1394">
        <v>1.5</v>
      </c>
      <c r="O1394">
        <v>-0.9</v>
      </c>
      <c r="P1394">
        <v>1.3</v>
      </c>
      <c r="Q1394">
        <v>1.8</v>
      </c>
      <c r="R1394">
        <v>0.1</v>
      </c>
      <c r="S1394">
        <v>3</v>
      </c>
      <c r="T1394">
        <v>-0.3</v>
      </c>
      <c r="U1394">
        <v>-1.6</v>
      </c>
      <c r="V1394">
        <v>0.1</v>
      </c>
      <c r="W1394">
        <v>-0.4</v>
      </c>
      <c r="X1394">
        <v>-0.4</v>
      </c>
      <c r="Y1394" t="b">
        <f t="shared" si="144"/>
        <v>1</v>
      </c>
      <c r="Z1394">
        <f t="shared" si="151"/>
        <v>-1.6860917080310072</v>
      </c>
      <c r="AA1394">
        <f t="shared" si="150"/>
        <v>-1.7401991021527328</v>
      </c>
      <c r="AB1394">
        <f t="shared" si="150"/>
        <v>-4.0136603073248818</v>
      </c>
      <c r="AC1394">
        <f t="shared" si="150"/>
        <v>-59.9050155095224</v>
      </c>
      <c r="AD1394">
        <f t="shared" si="150"/>
        <v>-0.70699689930821119</v>
      </c>
      <c r="AE1394">
        <f t="shared" si="150"/>
        <v>5.1752399281365555</v>
      </c>
      <c r="AF1394">
        <f t="shared" si="150"/>
        <v>-2.1391734613682849</v>
      </c>
      <c r="AG1394">
        <f t="shared" si="150"/>
        <v>-0.67913646993409538</v>
      </c>
      <c r="AH1394">
        <f t="shared" si="150"/>
        <v>-0.29538158119673258</v>
      </c>
      <c r="AI1394">
        <f t="shared" si="150"/>
        <v>3.5935711629312008</v>
      </c>
      <c r="AJ1394">
        <f t="shared" si="150"/>
        <v>-63.470704904192011</v>
      </c>
      <c r="AK1394">
        <f t="shared" si="150"/>
        <v>-1.1986825072640002</v>
      </c>
      <c r="AL1394">
        <f t="shared" si="150"/>
        <v>-2.1628342366208013</v>
      </c>
      <c r="AM1394">
        <f t="shared" si="150"/>
        <v>1.0028591587328004</v>
      </c>
      <c r="AN1394">
        <f t="shared" si="150"/>
        <v>0.53400887992320023</v>
      </c>
      <c r="AO1394">
        <f t="shared" si="150"/>
        <v>-0.65768614379520018</v>
      </c>
      <c r="AP1394">
        <f t="shared" si="149"/>
        <v>-0.80156457820160032</v>
      </c>
      <c r="AQ1394">
        <f t="shared" si="149"/>
        <v>-8.4916097040384031</v>
      </c>
      <c r="AR1394">
        <f t="shared" si="149"/>
        <v>-2.1065483468799974E-2</v>
      </c>
      <c r="AS1394">
        <f t="shared" si="148"/>
        <v>-9.8174405836800052E-2</v>
      </c>
      <c r="AT1394">
        <f t="shared" si="145"/>
        <v>-0.1469380886528</v>
      </c>
    </row>
    <row r="1395" spans="1:64" x14ac:dyDescent="0.25">
      <c r="A1395" t="s">
        <v>91</v>
      </c>
      <c r="B1395">
        <v>2013</v>
      </c>
      <c r="C1395">
        <v>14</v>
      </c>
      <c r="D1395">
        <v>-2.6</v>
      </c>
      <c r="E1395">
        <v>-4.5999999999999996</v>
      </c>
      <c r="F1395">
        <v>-0.7</v>
      </c>
      <c r="G1395">
        <v>-24.5</v>
      </c>
      <c r="H1395">
        <v>-0.1</v>
      </c>
      <c r="I1395">
        <v>11</v>
      </c>
      <c r="J1395">
        <v>66</v>
      </c>
      <c r="K1395">
        <v>0.5</v>
      </c>
      <c r="L1395">
        <v>0.8</v>
      </c>
      <c r="M1395">
        <v>6.3</v>
      </c>
      <c r="N1395">
        <v>41.5</v>
      </c>
      <c r="O1395">
        <v>0.1</v>
      </c>
      <c r="P1395">
        <v>-0.5</v>
      </c>
      <c r="Q1395">
        <v>4.2</v>
      </c>
      <c r="R1395">
        <v>0.2</v>
      </c>
      <c r="S1395">
        <v>4</v>
      </c>
      <c r="T1395">
        <v>0.6</v>
      </c>
      <c r="U1395">
        <v>5</v>
      </c>
      <c r="V1395">
        <v>-0.2</v>
      </c>
      <c r="W1395">
        <v>-0.4</v>
      </c>
      <c r="X1395">
        <v>-0.5</v>
      </c>
      <c r="Y1395" t="b">
        <f t="shared" si="144"/>
        <v>1</v>
      </c>
      <c r="Z1395">
        <f t="shared" si="151"/>
        <v>-1.8688733664248058</v>
      </c>
      <c r="AA1395">
        <f t="shared" si="150"/>
        <v>-2.3121592817221863</v>
      </c>
      <c r="AB1395">
        <f t="shared" si="150"/>
        <v>-3.3509282458599059</v>
      </c>
      <c r="AC1395">
        <f t="shared" si="150"/>
        <v>-52.824012407617921</v>
      </c>
      <c r="AD1395">
        <f t="shared" si="150"/>
        <v>-0.58559751944656901</v>
      </c>
      <c r="AE1395">
        <f t="shared" si="150"/>
        <v>6.3401919425092448</v>
      </c>
      <c r="AF1395">
        <f t="shared" si="150"/>
        <v>11.488661230905374</v>
      </c>
      <c r="AG1395">
        <f t="shared" si="150"/>
        <v>-0.44330917594727637</v>
      </c>
      <c r="AH1395">
        <f t="shared" si="150"/>
        <v>-7.6305264957386043E-2</v>
      </c>
      <c r="AI1395">
        <f t="shared" si="150"/>
        <v>4.1348569303449612</v>
      </c>
      <c r="AJ1395">
        <f t="shared" si="150"/>
        <v>-42.476563923353609</v>
      </c>
      <c r="AK1395">
        <f t="shared" si="150"/>
        <v>-0.93894600581120014</v>
      </c>
      <c r="AL1395">
        <f t="shared" si="150"/>
        <v>-1.8302673892966412</v>
      </c>
      <c r="AM1395">
        <f t="shared" si="150"/>
        <v>1.6422873269862404</v>
      </c>
      <c r="AN1395">
        <f t="shared" si="150"/>
        <v>0.46720710393856024</v>
      </c>
      <c r="AO1395">
        <f t="shared" si="150"/>
        <v>0.27385108496383992</v>
      </c>
      <c r="AP1395">
        <f t="shared" si="149"/>
        <v>-0.5212516625612803</v>
      </c>
      <c r="AQ1395">
        <f t="shared" si="149"/>
        <v>-5.7932877632307225</v>
      </c>
      <c r="AR1395">
        <f t="shared" si="149"/>
        <v>-5.6852386775039988E-2</v>
      </c>
      <c r="AS1395">
        <f t="shared" si="148"/>
        <v>-0.15853952466944005</v>
      </c>
      <c r="AT1395">
        <f t="shared" si="145"/>
        <v>-0.21755047092224</v>
      </c>
    </row>
    <row r="1396" spans="1:64" x14ac:dyDescent="0.25">
      <c r="A1396" t="s">
        <v>91</v>
      </c>
      <c r="B1396">
        <v>2014</v>
      </c>
      <c r="C1396">
        <v>6</v>
      </c>
      <c r="D1396">
        <v>-0.6</v>
      </c>
      <c r="E1396">
        <v>-3.8</v>
      </c>
      <c r="F1396">
        <v>5.5</v>
      </c>
      <c r="G1396">
        <v>-30.2</v>
      </c>
      <c r="H1396">
        <v>-0.7</v>
      </c>
      <c r="I1396">
        <v>11.8</v>
      </c>
      <c r="J1396">
        <v>37.4</v>
      </c>
      <c r="K1396">
        <v>-0.4</v>
      </c>
      <c r="L1396">
        <v>0.3</v>
      </c>
      <c r="M1396">
        <v>8</v>
      </c>
      <c r="N1396">
        <v>7.2</v>
      </c>
      <c r="O1396">
        <v>-0.6</v>
      </c>
      <c r="P1396">
        <v>-0.1</v>
      </c>
      <c r="Q1396">
        <v>1.2</v>
      </c>
      <c r="R1396">
        <v>-0.5</v>
      </c>
      <c r="S1396">
        <v>0.5</v>
      </c>
      <c r="T1396">
        <v>1</v>
      </c>
      <c r="U1396">
        <v>8</v>
      </c>
      <c r="V1396">
        <v>-0.2</v>
      </c>
      <c r="W1396">
        <v>-0.2</v>
      </c>
      <c r="X1396">
        <v>-0.3</v>
      </c>
      <c r="Y1396" t="b">
        <f t="shared" si="144"/>
        <v>1</v>
      </c>
      <c r="Z1396">
        <f t="shared" si="151"/>
        <v>-1.6150986931398448</v>
      </c>
      <c r="AA1396">
        <f t="shared" si="150"/>
        <v>-2.6097274253777494</v>
      </c>
      <c r="AB1396">
        <f t="shared" si="150"/>
        <v>-1.5807425966879247</v>
      </c>
      <c r="AC1396">
        <f t="shared" si="150"/>
        <v>-48.299209926094342</v>
      </c>
      <c r="AD1396">
        <f t="shared" si="150"/>
        <v>-0.60847801555725523</v>
      </c>
      <c r="AE1396">
        <f t="shared" si="150"/>
        <v>7.4321535540073969</v>
      </c>
      <c r="AF1396">
        <f t="shared" si="150"/>
        <v>16.670928984724299</v>
      </c>
      <c r="AG1396">
        <f t="shared" si="150"/>
        <v>-0.43464734075782113</v>
      </c>
      <c r="AH1396">
        <f t="shared" si="150"/>
        <v>-1.0442119659088422E-3</v>
      </c>
      <c r="AI1396">
        <f t="shared" si="150"/>
        <v>4.9078855442759686</v>
      </c>
      <c r="AJ1396">
        <f t="shared" si="150"/>
        <v>-32.541251138682888</v>
      </c>
      <c r="AK1396">
        <f t="shared" si="150"/>
        <v>-0.87115680464896017</v>
      </c>
      <c r="AL1396">
        <f t="shared" si="150"/>
        <v>-1.4842139114373132</v>
      </c>
      <c r="AM1396">
        <f t="shared" si="150"/>
        <v>1.5538298615889923</v>
      </c>
      <c r="AN1396">
        <f t="shared" si="150"/>
        <v>0.27376568315084826</v>
      </c>
      <c r="AO1396">
        <f t="shared" si="150"/>
        <v>0.31908086797107194</v>
      </c>
      <c r="AP1396">
        <f t="shared" si="149"/>
        <v>-0.21700133004902428</v>
      </c>
      <c r="AQ1396">
        <f t="shared" si="149"/>
        <v>-3.0346302105845777</v>
      </c>
      <c r="AR1396">
        <f t="shared" si="149"/>
        <v>-8.5481909420032004E-2</v>
      </c>
      <c r="AS1396">
        <f t="shared" si="148"/>
        <v>-0.16683161973555205</v>
      </c>
      <c r="AT1396">
        <f t="shared" si="145"/>
        <v>-0.23404037673779202</v>
      </c>
    </row>
    <row r="1397" spans="1:64" hidden="1" x14ac:dyDescent="0.25">
      <c r="A1397" t="s">
        <v>187</v>
      </c>
      <c r="B1397">
        <v>1981</v>
      </c>
      <c r="C1397">
        <v>11</v>
      </c>
      <c r="D1397">
        <v>0.54510069170151765</v>
      </c>
      <c r="E1397">
        <v>2.4489543534352274</v>
      </c>
      <c r="F1397">
        <v>-3.2479882451634592</v>
      </c>
      <c r="G1397">
        <v>5.0803128227126892</v>
      </c>
      <c r="H1397">
        <v>-0.11998812783415541</v>
      </c>
      <c r="I1397">
        <v>-3.2699409889309372</v>
      </c>
      <c r="J1397">
        <v>-39.274858007424214</v>
      </c>
      <c r="K1397">
        <v>-0.52276454626995972</v>
      </c>
      <c r="L1397">
        <v>-0.48823908724130161</v>
      </c>
      <c r="M1397" t="s">
        <v>1</v>
      </c>
      <c r="N1397" t="s">
        <v>1</v>
      </c>
      <c r="O1397" t="s">
        <v>1</v>
      </c>
      <c r="P1397" t="s">
        <v>1</v>
      </c>
      <c r="Q1397" t="s">
        <v>1</v>
      </c>
      <c r="R1397" t="s">
        <v>1</v>
      </c>
      <c r="S1397" t="s">
        <v>1</v>
      </c>
      <c r="T1397" t="s">
        <v>1</v>
      </c>
      <c r="U1397" t="s">
        <v>1</v>
      </c>
      <c r="V1397" t="s">
        <v>1</v>
      </c>
      <c r="W1397" t="s">
        <v>1</v>
      </c>
      <c r="X1397" t="s">
        <v>1</v>
      </c>
      <c r="Y1397" t="b">
        <f t="shared" si="144"/>
        <v>0</v>
      </c>
      <c r="Z1397">
        <f t="shared" si="151"/>
        <v>0.54510069170151765</v>
      </c>
      <c r="AA1397">
        <f t="shared" si="150"/>
        <v>2.4489543534352274</v>
      </c>
      <c r="AB1397">
        <f t="shared" si="150"/>
        <v>-3.2479882451634592</v>
      </c>
      <c r="AC1397">
        <f t="shared" si="150"/>
        <v>5.0803128227126892</v>
      </c>
      <c r="AD1397">
        <f t="shared" si="150"/>
        <v>-0.11998812783415541</v>
      </c>
      <c r="AE1397">
        <f t="shared" si="150"/>
        <v>-3.2699409889309372</v>
      </c>
      <c r="AF1397">
        <f t="shared" si="150"/>
        <v>-39.274858007424214</v>
      </c>
      <c r="AG1397">
        <f t="shared" si="150"/>
        <v>-0.52276454626995972</v>
      </c>
      <c r="AH1397">
        <f t="shared" si="150"/>
        <v>-0.48823908724130161</v>
      </c>
      <c r="AI1397" t="str">
        <f t="shared" si="150"/>
        <v xml:space="preserve"> </v>
      </c>
      <c r="AJ1397" t="str">
        <f t="shared" si="150"/>
        <v xml:space="preserve"> </v>
      </c>
      <c r="AK1397" t="str">
        <f t="shared" si="150"/>
        <v xml:space="preserve"> </v>
      </c>
      <c r="AL1397" t="str">
        <f t="shared" si="150"/>
        <v xml:space="preserve"> </v>
      </c>
      <c r="AM1397" t="str">
        <f t="shared" si="150"/>
        <v xml:space="preserve"> </v>
      </c>
      <c r="AN1397" t="str">
        <f t="shared" si="150"/>
        <v xml:space="preserve"> </v>
      </c>
      <c r="AO1397" t="str">
        <f t="shared" si="150"/>
        <v xml:space="preserve"> </v>
      </c>
      <c r="AP1397" t="str">
        <f t="shared" si="149"/>
        <v xml:space="preserve"> </v>
      </c>
      <c r="AQ1397" t="str">
        <f t="shared" si="149"/>
        <v xml:space="preserve"> </v>
      </c>
      <c r="AR1397" t="str">
        <f t="shared" si="149"/>
        <v xml:space="preserve"> </v>
      </c>
      <c r="AS1397" t="str">
        <f t="shared" si="148"/>
        <v xml:space="preserve"> </v>
      </c>
      <c r="AT1397" t="str">
        <f t="shared" si="145"/>
        <v xml:space="preserve"> </v>
      </c>
      <c r="AU1397" t="s">
        <v>1</v>
      </c>
      <c r="AV1397" t="s">
        <v>1</v>
      </c>
      <c r="AW1397" t="s">
        <v>1</v>
      </c>
      <c r="AX1397" t="s">
        <v>1</v>
      </c>
      <c r="AY1397" t="s">
        <v>1</v>
      </c>
      <c r="AZ1397" t="s">
        <v>1</v>
      </c>
      <c r="BA1397" t="s">
        <v>1</v>
      </c>
      <c r="BB1397" t="s">
        <v>1</v>
      </c>
      <c r="BC1397" t="s">
        <v>1</v>
      </c>
      <c r="BD1397" t="s">
        <v>1</v>
      </c>
      <c r="BE1397" t="s">
        <v>1</v>
      </c>
      <c r="BF1397" t="s">
        <v>1</v>
      </c>
      <c r="BG1397" t="s">
        <v>1</v>
      </c>
      <c r="BH1397" t="s">
        <v>1</v>
      </c>
      <c r="BI1397" t="s">
        <v>1</v>
      </c>
      <c r="BJ1397" t="s">
        <v>1</v>
      </c>
      <c r="BK1397" t="s">
        <v>1</v>
      </c>
      <c r="BL1397" t="s">
        <v>1</v>
      </c>
    </row>
    <row r="1398" spans="1:64" hidden="1" x14ac:dyDescent="0.25">
      <c r="A1398" t="s">
        <v>92</v>
      </c>
      <c r="B1398">
        <v>1999</v>
      </c>
      <c r="C1398">
        <v>11</v>
      </c>
      <c r="D1398">
        <v>-7.2850826760874288E-2</v>
      </c>
      <c r="E1398">
        <v>4.6533262781378184</v>
      </c>
      <c r="F1398">
        <v>-9.4985803978907164</v>
      </c>
      <c r="G1398">
        <v>-12.930245417255033</v>
      </c>
      <c r="H1398">
        <v>-0.60703275111843991</v>
      </c>
      <c r="I1398">
        <v>-7.7851039989552442</v>
      </c>
      <c r="J1398">
        <v>-82.108785010059691</v>
      </c>
      <c r="K1398">
        <v>-1.2631746685360521</v>
      </c>
      <c r="L1398">
        <v>-1.12943552073724</v>
      </c>
      <c r="M1398" t="s">
        <v>1</v>
      </c>
      <c r="N1398" t="s">
        <v>1</v>
      </c>
      <c r="O1398" t="s">
        <v>1</v>
      </c>
      <c r="P1398" t="s">
        <v>1</v>
      </c>
      <c r="Q1398" t="s">
        <v>1</v>
      </c>
      <c r="R1398" t="s">
        <v>1</v>
      </c>
      <c r="S1398" t="s">
        <v>1</v>
      </c>
      <c r="T1398" t="s">
        <v>1</v>
      </c>
      <c r="U1398" t="s">
        <v>1</v>
      </c>
      <c r="V1398" t="s">
        <v>1</v>
      </c>
      <c r="W1398" t="s">
        <v>1</v>
      </c>
      <c r="X1398" t="s">
        <v>1</v>
      </c>
      <c r="Y1398" t="b">
        <f t="shared" si="144"/>
        <v>0</v>
      </c>
      <c r="Z1398">
        <f t="shared" si="151"/>
        <v>-7.2850826760874288E-2</v>
      </c>
      <c r="AA1398">
        <f t="shared" si="150"/>
        <v>4.6533262781378184</v>
      </c>
      <c r="AB1398">
        <f t="shared" si="150"/>
        <v>-9.4985803978907164</v>
      </c>
      <c r="AC1398">
        <f t="shared" si="150"/>
        <v>-12.930245417255033</v>
      </c>
      <c r="AD1398">
        <f t="shared" si="150"/>
        <v>-0.60703275111843991</v>
      </c>
      <c r="AE1398">
        <f t="shared" si="150"/>
        <v>-7.7851039989552442</v>
      </c>
      <c r="AF1398">
        <f t="shared" si="150"/>
        <v>-82.108785010059691</v>
      </c>
      <c r="AG1398">
        <f t="shared" si="150"/>
        <v>-1.2631746685360521</v>
      </c>
      <c r="AH1398">
        <f t="shared" si="150"/>
        <v>-1.12943552073724</v>
      </c>
      <c r="AI1398" t="str">
        <f t="shared" si="150"/>
        <v xml:space="preserve"> </v>
      </c>
      <c r="AJ1398" t="str">
        <f t="shared" si="150"/>
        <v xml:space="preserve"> </v>
      </c>
      <c r="AK1398" t="str">
        <f t="shared" si="150"/>
        <v xml:space="preserve"> </v>
      </c>
      <c r="AL1398" t="str">
        <f t="shared" si="150"/>
        <v xml:space="preserve"> </v>
      </c>
      <c r="AM1398" t="str">
        <f t="shared" si="150"/>
        <v xml:space="preserve"> </v>
      </c>
      <c r="AN1398" t="str">
        <f t="shared" si="150"/>
        <v xml:space="preserve"> </v>
      </c>
      <c r="AO1398" t="str">
        <f t="shared" si="150"/>
        <v xml:space="preserve"> </v>
      </c>
      <c r="AP1398" t="str">
        <f t="shared" si="149"/>
        <v xml:space="preserve"> </v>
      </c>
      <c r="AQ1398" t="str">
        <f t="shared" si="149"/>
        <v xml:space="preserve"> </v>
      </c>
      <c r="AR1398" t="str">
        <f t="shared" si="149"/>
        <v xml:space="preserve"> </v>
      </c>
      <c r="AS1398" t="str">
        <f t="shared" si="148"/>
        <v xml:space="preserve"> </v>
      </c>
      <c r="AT1398" t="str">
        <f t="shared" si="145"/>
        <v xml:space="preserve"> </v>
      </c>
      <c r="AU1398" t="s">
        <v>1</v>
      </c>
      <c r="AV1398" t="s">
        <v>1</v>
      </c>
      <c r="AW1398" t="s">
        <v>1</v>
      </c>
      <c r="AX1398" t="s">
        <v>1</v>
      </c>
      <c r="AY1398" t="s">
        <v>1</v>
      </c>
      <c r="AZ1398" t="s">
        <v>1</v>
      </c>
      <c r="BA1398" t="s">
        <v>1</v>
      </c>
      <c r="BB1398" t="s">
        <v>1</v>
      </c>
      <c r="BC1398" t="s">
        <v>1</v>
      </c>
      <c r="BD1398" t="s">
        <v>1</v>
      </c>
      <c r="BE1398" t="s">
        <v>1</v>
      </c>
      <c r="BF1398" t="s">
        <v>1</v>
      </c>
      <c r="BG1398" t="s">
        <v>1</v>
      </c>
      <c r="BH1398" t="s">
        <v>1</v>
      </c>
      <c r="BI1398" t="s">
        <v>1</v>
      </c>
      <c r="BJ1398" t="s">
        <v>1</v>
      </c>
      <c r="BK1398" t="s">
        <v>1</v>
      </c>
      <c r="BL1398" t="s">
        <v>1</v>
      </c>
    </row>
    <row r="1399" spans="1:64" x14ac:dyDescent="0.25">
      <c r="A1399" t="s">
        <v>92</v>
      </c>
      <c r="B1399">
        <v>2000</v>
      </c>
      <c r="C1399">
        <v>11</v>
      </c>
      <c r="D1399">
        <v>2.2000000000000002</v>
      </c>
      <c r="E1399">
        <v>10.5</v>
      </c>
      <c r="F1399">
        <v>-10.3</v>
      </c>
      <c r="G1399">
        <v>27.7</v>
      </c>
      <c r="H1399">
        <v>0.4</v>
      </c>
      <c r="I1399">
        <v>-20.7</v>
      </c>
      <c r="J1399">
        <v>-116.7</v>
      </c>
      <c r="K1399">
        <v>-0.9</v>
      </c>
      <c r="L1399">
        <v>-2.5</v>
      </c>
      <c r="M1399">
        <v>-10.3</v>
      </c>
      <c r="N1399">
        <v>-88.9</v>
      </c>
      <c r="O1399">
        <v>-0.5</v>
      </c>
      <c r="P1399">
        <v>-0.3</v>
      </c>
      <c r="Q1399">
        <v>-6</v>
      </c>
      <c r="R1399">
        <v>1</v>
      </c>
      <c r="S1399">
        <v>-5.3</v>
      </c>
      <c r="T1399">
        <v>-1.9</v>
      </c>
      <c r="U1399">
        <v>-24.1</v>
      </c>
      <c r="V1399">
        <v>-0.5</v>
      </c>
      <c r="W1399">
        <v>1.2</v>
      </c>
      <c r="X1399">
        <v>0.7</v>
      </c>
      <c r="Y1399" t="b">
        <f t="shared" si="144"/>
        <v>1</v>
      </c>
      <c r="Z1399">
        <f t="shared" si="151"/>
        <v>0.38171933859130064</v>
      </c>
      <c r="AA1399">
        <f t="shared" si="150"/>
        <v>5.8226610225102551</v>
      </c>
      <c r="AB1399">
        <f t="shared" si="150"/>
        <v>-9.658864318312574</v>
      </c>
      <c r="AC1399">
        <f t="shared" si="150"/>
        <v>-4.8041963338040281</v>
      </c>
      <c r="AD1399">
        <f t="shared" si="150"/>
        <v>-0.40562620089475193</v>
      </c>
      <c r="AE1399">
        <f t="shared" si="150"/>
        <v>-10.368083199164197</v>
      </c>
      <c r="AF1399">
        <f t="shared" si="150"/>
        <v>-89.027028008047765</v>
      </c>
      <c r="AG1399">
        <f t="shared" si="150"/>
        <v>-1.1905397348288416</v>
      </c>
      <c r="AH1399">
        <f t="shared" si="150"/>
        <v>-1.403548416589792</v>
      </c>
      <c r="AI1399">
        <f t="shared" si="150"/>
        <v>-10.3</v>
      </c>
      <c r="AJ1399">
        <f t="shared" si="150"/>
        <v>-88.9</v>
      </c>
      <c r="AK1399">
        <f t="shared" si="150"/>
        <v>-0.5</v>
      </c>
      <c r="AL1399">
        <f t="shared" si="150"/>
        <v>-0.3</v>
      </c>
      <c r="AM1399">
        <f t="shared" si="150"/>
        <v>-6</v>
      </c>
      <c r="AN1399">
        <f t="shared" si="150"/>
        <v>1</v>
      </c>
      <c r="AO1399">
        <f t="shared" si="150"/>
        <v>-5.3</v>
      </c>
      <c r="AP1399">
        <f t="shared" si="149"/>
        <v>-1.9</v>
      </c>
      <c r="AQ1399">
        <f t="shared" si="149"/>
        <v>-24.1</v>
      </c>
      <c r="AR1399">
        <f t="shared" si="149"/>
        <v>-0.5</v>
      </c>
      <c r="AS1399">
        <f t="shared" si="148"/>
        <v>1.2</v>
      </c>
      <c r="AT1399">
        <f t="shared" si="145"/>
        <v>0.7</v>
      </c>
    </row>
    <row r="1400" spans="1:64" x14ac:dyDescent="0.25">
      <c r="A1400" t="s">
        <v>92</v>
      </c>
      <c r="B1400">
        <v>2001</v>
      </c>
      <c r="C1400">
        <v>11</v>
      </c>
      <c r="D1400">
        <v>-2.5</v>
      </c>
      <c r="E1400">
        <v>-0.2</v>
      </c>
      <c r="F1400">
        <v>-9.1999999999999993</v>
      </c>
      <c r="G1400">
        <v>-52.4</v>
      </c>
      <c r="H1400">
        <v>-1.2</v>
      </c>
      <c r="I1400">
        <v>-1.7</v>
      </c>
      <c r="J1400">
        <v>-126</v>
      </c>
      <c r="K1400">
        <v>-2.9</v>
      </c>
      <c r="L1400">
        <v>-1.6</v>
      </c>
      <c r="M1400">
        <v>-1.9</v>
      </c>
      <c r="N1400">
        <v>-178.4</v>
      </c>
      <c r="O1400">
        <v>-2.5</v>
      </c>
      <c r="P1400">
        <v>-2.2999999999999998</v>
      </c>
      <c r="Q1400">
        <v>-4.2</v>
      </c>
      <c r="R1400">
        <v>-0.1</v>
      </c>
      <c r="S1400">
        <v>-6.6</v>
      </c>
      <c r="T1400">
        <v>1.3</v>
      </c>
      <c r="U1400">
        <v>-2.5</v>
      </c>
      <c r="V1400">
        <v>1</v>
      </c>
      <c r="W1400">
        <v>1</v>
      </c>
      <c r="X1400">
        <v>2</v>
      </c>
      <c r="Y1400" t="b">
        <f t="shared" si="144"/>
        <v>1</v>
      </c>
      <c r="Z1400">
        <f t="shared" si="151"/>
        <v>-0.19462452912695949</v>
      </c>
      <c r="AA1400">
        <f t="shared" si="150"/>
        <v>4.6181288180082039</v>
      </c>
      <c r="AB1400">
        <f t="shared" si="150"/>
        <v>-9.5670914546500594</v>
      </c>
      <c r="AC1400">
        <f t="shared" si="150"/>
        <v>-14.323357067043222</v>
      </c>
      <c r="AD1400">
        <f t="shared" si="150"/>
        <v>-0.56450096071580158</v>
      </c>
      <c r="AE1400">
        <f t="shared" si="150"/>
        <v>-8.6344665593313579</v>
      </c>
      <c r="AF1400">
        <f t="shared" si="150"/>
        <v>-96.421622406438217</v>
      </c>
      <c r="AG1400">
        <f t="shared" si="150"/>
        <v>-1.5324317878630733</v>
      </c>
      <c r="AH1400">
        <f t="shared" si="150"/>
        <v>-1.4428387332718338</v>
      </c>
      <c r="AI1400">
        <f t="shared" si="150"/>
        <v>-8.620000000000001</v>
      </c>
      <c r="AJ1400">
        <f t="shared" si="150"/>
        <v>-106.80000000000001</v>
      </c>
      <c r="AK1400">
        <f t="shared" si="150"/>
        <v>-0.9</v>
      </c>
      <c r="AL1400">
        <f t="shared" si="150"/>
        <v>-0.7</v>
      </c>
      <c r="AM1400">
        <f t="shared" si="150"/>
        <v>-5.6400000000000006</v>
      </c>
      <c r="AN1400">
        <f t="shared" si="150"/>
        <v>0.78</v>
      </c>
      <c r="AO1400">
        <f t="shared" si="150"/>
        <v>-5.5600000000000005</v>
      </c>
      <c r="AP1400">
        <f t="shared" si="149"/>
        <v>-1.26</v>
      </c>
      <c r="AQ1400">
        <f t="shared" si="149"/>
        <v>-19.78</v>
      </c>
      <c r="AR1400">
        <f t="shared" si="149"/>
        <v>-0.2</v>
      </c>
      <c r="AS1400">
        <f t="shared" si="148"/>
        <v>1.1599999999999999</v>
      </c>
      <c r="AT1400">
        <f t="shared" si="145"/>
        <v>0.96</v>
      </c>
    </row>
    <row r="1401" spans="1:64" x14ac:dyDescent="0.25">
      <c r="A1401" t="s">
        <v>92</v>
      </c>
      <c r="B1401">
        <v>2002</v>
      </c>
      <c r="C1401">
        <v>12</v>
      </c>
      <c r="D1401">
        <v>1.4</v>
      </c>
      <c r="E1401">
        <v>6.6</v>
      </c>
      <c r="F1401">
        <v>-5.9</v>
      </c>
      <c r="G1401">
        <v>-35.700000000000003</v>
      </c>
      <c r="H1401">
        <v>-1.1000000000000001</v>
      </c>
      <c r="I1401">
        <v>-8.8000000000000007</v>
      </c>
      <c r="J1401">
        <v>-155.30000000000001</v>
      </c>
      <c r="K1401">
        <v>-3.2</v>
      </c>
      <c r="L1401">
        <v>-1.3</v>
      </c>
      <c r="M1401">
        <v>-2.1</v>
      </c>
      <c r="N1401">
        <v>-191</v>
      </c>
      <c r="O1401">
        <v>-2.6</v>
      </c>
      <c r="P1401">
        <v>-0.8</v>
      </c>
      <c r="Q1401">
        <v>-4.8</v>
      </c>
      <c r="R1401">
        <v>-0.1</v>
      </c>
      <c r="S1401">
        <v>-5.8</v>
      </c>
      <c r="T1401">
        <v>1.6</v>
      </c>
      <c r="U1401">
        <v>0.2</v>
      </c>
      <c r="V1401">
        <v>0.1</v>
      </c>
      <c r="W1401">
        <v>1</v>
      </c>
      <c r="X1401">
        <v>1.1000000000000001</v>
      </c>
      <c r="Y1401" t="b">
        <f t="shared" si="144"/>
        <v>1</v>
      </c>
      <c r="Z1401">
        <f t="shared" si="151"/>
        <v>0.12430037669843236</v>
      </c>
      <c r="AA1401">
        <f t="shared" si="150"/>
        <v>5.0145030544065632</v>
      </c>
      <c r="AB1401">
        <f t="shared" si="150"/>
        <v>-8.8336731637200483</v>
      </c>
      <c r="AC1401">
        <f t="shared" si="150"/>
        <v>-18.598685653634579</v>
      </c>
      <c r="AD1401">
        <f t="shared" si="150"/>
        <v>-0.67160076857264128</v>
      </c>
      <c r="AE1401">
        <f t="shared" si="150"/>
        <v>-8.6675732474650875</v>
      </c>
      <c r="AF1401">
        <f t="shared" si="150"/>
        <v>-108.19729792515058</v>
      </c>
      <c r="AG1401">
        <f t="shared" si="150"/>
        <v>-1.8659454302904588</v>
      </c>
      <c r="AH1401">
        <f t="shared" si="150"/>
        <v>-1.414270986617467</v>
      </c>
      <c r="AI1401">
        <f t="shared" si="150"/>
        <v>-7.3160000000000007</v>
      </c>
      <c r="AJ1401">
        <f t="shared" si="150"/>
        <v>-123.64000000000001</v>
      </c>
      <c r="AK1401">
        <f t="shared" si="150"/>
        <v>-1.2400000000000002</v>
      </c>
      <c r="AL1401">
        <f t="shared" si="150"/>
        <v>-0.72</v>
      </c>
      <c r="AM1401">
        <f t="shared" si="150"/>
        <v>-5.4720000000000004</v>
      </c>
      <c r="AN1401">
        <f t="shared" si="150"/>
        <v>0.60400000000000009</v>
      </c>
      <c r="AO1401">
        <f t="shared" si="150"/>
        <v>-5.6080000000000005</v>
      </c>
      <c r="AP1401">
        <f t="shared" si="149"/>
        <v>-0.68799999999999994</v>
      </c>
      <c r="AQ1401">
        <f t="shared" si="149"/>
        <v>-15.784000000000002</v>
      </c>
      <c r="AR1401">
        <f t="shared" si="149"/>
        <v>-0.14000000000000001</v>
      </c>
      <c r="AS1401">
        <f t="shared" si="148"/>
        <v>1.1279999999999999</v>
      </c>
      <c r="AT1401">
        <f t="shared" si="145"/>
        <v>0.98799999999999999</v>
      </c>
    </row>
    <row r="1402" spans="1:64" x14ac:dyDescent="0.25">
      <c r="A1402" t="s">
        <v>92</v>
      </c>
      <c r="B1402">
        <v>2003</v>
      </c>
      <c r="C1402">
        <v>12</v>
      </c>
      <c r="D1402">
        <v>5.0999999999999996</v>
      </c>
      <c r="E1402">
        <v>4.9000000000000004</v>
      </c>
      <c r="F1402">
        <v>7.5</v>
      </c>
      <c r="G1402">
        <v>13.4</v>
      </c>
      <c r="H1402">
        <v>-0.4</v>
      </c>
      <c r="I1402">
        <v>3</v>
      </c>
      <c r="J1402">
        <v>-23.2</v>
      </c>
      <c r="K1402">
        <v>-0.8</v>
      </c>
      <c r="L1402">
        <v>-0.2</v>
      </c>
      <c r="M1402">
        <v>7.9</v>
      </c>
      <c r="N1402">
        <v>-9.8000000000000007</v>
      </c>
      <c r="O1402">
        <v>-0.7</v>
      </c>
      <c r="P1402">
        <v>1.9</v>
      </c>
      <c r="Q1402">
        <v>0</v>
      </c>
      <c r="R1402">
        <v>-0.3</v>
      </c>
      <c r="S1402">
        <v>1.6</v>
      </c>
      <c r="T1402">
        <v>0</v>
      </c>
      <c r="U1402">
        <v>-6.2</v>
      </c>
      <c r="V1402">
        <v>-0.3</v>
      </c>
      <c r="W1402">
        <v>0.8</v>
      </c>
      <c r="X1402">
        <v>0.5</v>
      </c>
      <c r="Y1402" t="b">
        <f t="shared" si="144"/>
        <v>1</v>
      </c>
      <c r="Z1402">
        <f t="shared" si="151"/>
        <v>1.1194403013587459</v>
      </c>
      <c r="AA1402">
        <f t="shared" si="150"/>
        <v>4.9916024435252515</v>
      </c>
      <c r="AB1402">
        <f t="shared" si="150"/>
        <v>-5.5669385309760386</v>
      </c>
      <c r="AC1402">
        <f t="shared" si="150"/>
        <v>-12.198948522907664</v>
      </c>
      <c r="AD1402">
        <f t="shared" si="150"/>
        <v>-0.61728061485811314</v>
      </c>
      <c r="AE1402">
        <f t="shared" si="150"/>
        <v>-6.3340585979720707</v>
      </c>
      <c r="AF1402">
        <f t="shared" si="150"/>
        <v>-91.19783834012047</v>
      </c>
      <c r="AG1402">
        <f t="shared" si="150"/>
        <v>-1.6527563442323672</v>
      </c>
      <c r="AH1402">
        <f t="shared" si="150"/>
        <v>-1.1714167892939737</v>
      </c>
      <c r="AI1402">
        <f t="shared" si="150"/>
        <v>-4.272800000000001</v>
      </c>
      <c r="AJ1402">
        <f t="shared" si="150"/>
        <v>-100.87200000000001</v>
      </c>
      <c r="AK1402">
        <f t="shared" si="150"/>
        <v>-1.1320000000000001</v>
      </c>
      <c r="AL1402">
        <f t="shared" si="150"/>
        <v>-0.19599999999999995</v>
      </c>
      <c r="AM1402">
        <f t="shared" si="150"/>
        <v>-4.3776000000000002</v>
      </c>
      <c r="AN1402">
        <f t="shared" si="150"/>
        <v>0.42320000000000008</v>
      </c>
      <c r="AO1402">
        <f t="shared" si="150"/>
        <v>-4.1664000000000003</v>
      </c>
      <c r="AP1402">
        <f t="shared" si="149"/>
        <v>-0.5504</v>
      </c>
      <c r="AQ1402">
        <f t="shared" si="149"/>
        <v>-13.867200000000002</v>
      </c>
      <c r="AR1402">
        <f t="shared" si="149"/>
        <v>-0.17200000000000001</v>
      </c>
      <c r="AS1402">
        <f t="shared" si="148"/>
        <v>1.0624</v>
      </c>
      <c r="AT1402">
        <f t="shared" si="145"/>
        <v>0.89039999999999997</v>
      </c>
    </row>
    <row r="1403" spans="1:64" x14ac:dyDescent="0.25">
      <c r="A1403" t="s">
        <v>92</v>
      </c>
      <c r="B1403">
        <v>2004</v>
      </c>
      <c r="C1403">
        <v>11</v>
      </c>
      <c r="D1403">
        <v>8.6</v>
      </c>
      <c r="E1403">
        <v>11.8</v>
      </c>
      <c r="F1403">
        <v>3.5</v>
      </c>
      <c r="G1403">
        <v>60</v>
      </c>
      <c r="H1403">
        <v>-0.1</v>
      </c>
      <c r="I1403">
        <v>-8.4</v>
      </c>
      <c r="J1403">
        <v>-94.7</v>
      </c>
      <c r="K1403">
        <v>-1.8</v>
      </c>
      <c r="L1403">
        <v>-1.2</v>
      </c>
      <c r="M1403">
        <v>3.4</v>
      </c>
      <c r="N1403">
        <v>-34.700000000000003</v>
      </c>
      <c r="O1403">
        <v>-0.7</v>
      </c>
      <c r="P1403">
        <v>3.3</v>
      </c>
      <c r="Q1403">
        <v>-3.7</v>
      </c>
      <c r="R1403">
        <v>0</v>
      </c>
      <c r="S1403">
        <v>-0.5</v>
      </c>
      <c r="T1403">
        <v>-2.2999999999999998</v>
      </c>
      <c r="U1403">
        <v>-22.5</v>
      </c>
      <c r="V1403">
        <v>-0.1</v>
      </c>
      <c r="W1403">
        <v>0.7</v>
      </c>
      <c r="X1403">
        <v>0.7</v>
      </c>
      <c r="Y1403" t="b">
        <f t="shared" si="144"/>
        <v>1</v>
      </c>
      <c r="Z1403">
        <f t="shared" si="151"/>
        <v>2.6155522410869967</v>
      </c>
      <c r="AA1403">
        <f t="shared" si="150"/>
        <v>6.3532819548202015</v>
      </c>
      <c r="AB1403">
        <f t="shared" si="150"/>
        <v>-3.7535508247808309</v>
      </c>
      <c r="AC1403">
        <f t="shared" si="150"/>
        <v>2.2408411816738685</v>
      </c>
      <c r="AD1403">
        <f t="shared" si="150"/>
        <v>-0.51382449188649049</v>
      </c>
      <c r="AE1403">
        <f t="shared" si="150"/>
        <v>-6.7472468783776574</v>
      </c>
      <c r="AF1403">
        <f t="shared" si="150"/>
        <v>-91.898270672096373</v>
      </c>
      <c r="AG1403">
        <f t="shared" si="150"/>
        <v>-1.6822050753858939</v>
      </c>
      <c r="AH1403">
        <f t="shared" si="150"/>
        <v>-1.1771334314351791</v>
      </c>
      <c r="AI1403">
        <f t="shared" si="150"/>
        <v>-2.7382400000000007</v>
      </c>
      <c r="AJ1403">
        <f t="shared" si="150"/>
        <v>-87.63760000000002</v>
      </c>
      <c r="AK1403">
        <f t="shared" si="150"/>
        <v>-1.0456000000000001</v>
      </c>
      <c r="AL1403">
        <f t="shared" si="150"/>
        <v>0.50320000000000009</v>
      </c>
      <c r="AM1403">
        <f t="shared" si="150"/>
        <v>-4.2420800000000005</v>
      </c>
      <c r="AN1403">
        <f t="shared" si="150"/>
        <v>0.33856000000000008</v>
      </c>
      <c r="AO1403">
        <f t="shared" si="150"/>
        <v>-3.4331200000000006</v>
      </c>
      <c r="AP1403">
        <f t="shared" si="149"/>
        <v>-0.90032000000000001</v>
      </c>
      <c r="AQ1403">
        <f t="shared" si="149"/>
        <v>-15.593760000000003</v>
      </c>
      <c r="AR1403">
        <f t="shared" si="149"/>
        <v>-0.15760000000000002</v>
      </c>
      <c r="AS1403">
        <f t="shared" si="148"/>
        <v>0.98992000000000002</v>
      </c>
      <c r="AT1403">
        <f t="shared" si="145"/>
        <v>0.85232000000000008</v>
      </c>
    </row>
    <row r="1404" spans="1:64" x14ac:dyDescent="0.25">
      <c r="A1404" t="s">
        <v>92</v>
      </c>
      <c r="B1404">
        <v>2005</v>
      </c>
      <c r="C1404">
        <v>12</v>
      </c>
      <c r="D1404">
        <v>-2.9</v>
      </c>
      <c r="E1404">
        <v>-3</v>
      </c>
      <c r="F1404">
        <v>-3.5</v>
      </c>
      <c r="G1404">
        <v>-4.5</v>
      </c>
      <c r="H1404">
        <v>0</v>
      </c>
      <c r="I1404">
        <v>-2.5</v>
      </c>
      <c r="J1404">
        <v>29.3</v>
      </c>
      <c r="K1404">
        <v>1</v>
      </c>
      <c r="L1404">
        <v>0</v>
      </c>
      <c r="M1404">
        <v>-5.5</v>
      </c>
      <c r="N1404">
        <v>24.8</v>
      </c>
      <c r="O1404">
        <v>0.8</v>
      </c>
      <c r="P1404">
        <v>-0.6</v>
      </c>
      <c r="Q1404">
        <v>-0.2</v>
      </c>
      <c r="R1404">
        <v>-0.8</v>
      </c>
      <c r="S1404">
        <v>-1.7</v>
      </c>
      <c r="T1404">
        <v>0</v>
      </c>
      <c r="U1404">
        <v>4.4000000000000004</v>
      </c>
      <c r="V1404">
        <v>-0.9</v>
      </c>
      <c r="W1404">
        <v>1.1000000000000001</v>
      </c>
      <c r="X1404">
        <v>0.2</v>
      </c>
      <c r="Y1404" t="b">
        <f t="shared" si="144"/>
        <v>1</v>
      </c>
      <c r="Z1404">
        <f t="shared" si="151"/>
        <v>1.5124417928695975</v>
      </c>
      <c r="AA1404">
        <f t="shared" si="150"/>
        <v>4.4826255638561623</v>
      </c>
      <c r="AB1404">
        <f t="shared" si="150"/>
        <v>-3.7028406598246653</v>
      </c>
      <c r="AC1404">
        <f t="shared" si="150"/>
        <v>0.8926729453390948</v>
      </c>
      <c r="AD1404">
        <f t="shared" si="150"/>
        <v>-0.41105959350919241</v>
      </c>
      <c r="AE1404">
        <f t="shared" si="150"/>
        <v>-5.8977975027021259</v>
      </c>
      <c r="AF1404">
        <f t="shared" si="150"/>
        <v>-67.658616537677105</v>
      </c>
      <c r="AG1404">
        <f t="shared" si="150"/>
        <v>-1.1457640603087154</v>
      </c>
      <c r="AH1404">
        <f t="shared" si="150"/>
        <v>-0.94170674514814334</v>
      </c>
      <c r="AI1404">
        <f t="shared" si="150"/>
        <v>-3.2905920000000006</v>
      </c>
      <c r="AJ1404">
        <f t="shared" si="150"/>
        <v>-65.150080000000031</v>
      </c>
      <c r="AK1404">
        <f t="shared" si="150"/>
        <v>-0.67648000000000008</v>
      </c>
      <c r="AL1404">
        <f t="shared" si="150"/>
        <v>0.28256000000000009</v>
      </c>
      <c r="AM1404">
        <f t="shared" si="150"/>
        <v>-3.4336640000000007</v>
      </c>
      <c r="AN1404">
        <f t="shared" si="150"/>
        <v>0.11084800000000006</v>
      </c>
      <c r="AO1404">
        <f t="shared" si="150"/>
        <v>-3.0864960000000004</v>
      </c>
      <c r="AP1404">
        <f t="shared" si="149"/>
        <v>-0.72025600000000001</v>
      </c>
      <c r="AQ1404">
        <f t="shared" si="149"/>
        <v>-11.595008000000002</v>
      </c>
      <c r="AR1404">
        <f t="shared" si="149"/>
        <v>-0.30608000000000002</v>
      </c>
      <c r="AS1404">
        <f t="shared" si="148"/>
        <v>1.0119360000000002</v>
      </c>
      <c r="AT1404">
        <f t="shared" si="145"/>
        <v>0.72185600000000016</v>
      </c>
    </row>
    <row r="1405" spans="1:64" x14ac:dyDescent="0.25">
      <c r="A1405" t="s">
        <v>92</v>
      </c>
      <c r="B1405">
        <v>2006</v>
      </c>
      <c r="C1405">
        <v>13</v>
      </c>
      <c r="D1405">
        <v>0.2</v>
      </c>
      <c r="E1405">
        <v>-1.1000000000000001</v>
      </c>
      <c r="F1405">
        <v>3.5</v>
      </c>
      <c r="G1405">
        <v>13.7</v>
      </c>
      <c r="H1405">
        <v>0.3</v>
      </c>
      <c r="I1405">
        <v>3.8</v>
      </c>
      <c r="J1405">
        <v>79.2</v>
      </c>
      <c r="K1405">
        <v>1.8</v>
      </c>
      <c r="L1405">
        <v>1.4</v>
      </c>
      <c r="M1405">
        <v>2.7</v>
      </c>
      <c r="N1405">
        <v>92.9</v>
      </c>
      <c r="O1405">
        <v>1.3</v>
      </c>
      <c r="P1405">
        <v>0.9</v>
      </c>
      <c r="Q1405">
        <v>2.8</v>
      </c>
      <c r="R1405">
        <v>0.3</v>
      </c>
      <c r="S1405">
        <v>4</v>
      </c>
      <c r="T1405">
        <v>-3.2</v>
      </c>
      <c r="U1405">
        <v>-19.5</v>
      </c>
      <c r="V1405">
        <v>-0.7</v>
      </c>
      <c r="W1405">
        <v>-0.2</v>
      </c>
      <c r="X1405">
        <v>-0.9</v>
      </c>
      <c r="Y1405" t="b">
        <f t="shared" si="144"/>
        <v>1</v>
      </c>
      <c r="Z1405">
        <f t="shared" si="151"/>
        <v>1.2499534342956782</v>
      </c>
      <c r="AA1405">
        <f t="shared" si="150"/>
        <v>3.3661004510849297</v>
      </c>
      <c r="AB1405">
        <f t="shared" si="150"/>
        <v>-2.2622725278597322</v>
      </c>
      <c r="AC1405">
        <f t="shared" si="150"/>
        <v>3.454138356271276</v>
      </c>
      <c r="AD1405">
        <f t="shared" si="150"/>
        <v>-0.26884767480735394</v>
      </c>
      <c r="AE1405">
        <f t="shared" si="150"/>
        <v>-3.9582380021617007</v>
      </c>
      <c r="AF1405">
        <f t="shared" si="150"/>
        <v>-38.286893230141686</v>
      </c>
      <c r="AG1405">
        <f t="shared" si="150"/>
        <v>-0.55661124824697228</v>
      </c>
      <c r="AH1405">
        <f t="shared" si="150"/>
        <v>-0.47336539611851475</v>
      </c>
      <c r="AI1405">
        <f t="shared" si="150"/>
        <v>-2.0924736000000008</v>
      </c>
      <c r="AJ1405">
        <f t="shared" si="150"/>
        <v>-33.540064000000029</v>
      </c>
      <c r="AK1405">
        <f t="shared" si="150"/>
        <v>-0.2811840000000001</v>
      </c>
      <c r="AL1405">
        <f t="shared" si="150"/>
        <v>0.40604800000000008</v>
      </c>
      <c r="AM1405">
        <f t="shared" si="150"/>
        <v>-2.1869312000000005</v>
      </c>
      <c r="AN1405">
        <f t="shared" si="150"/>
        <v>0.14867840000000004</v>
      </c>
      <c r="AO1405">
        <f t="shared" si="150"/>
        <v>-1.6691968000000006</v>
      </c>
      <c r="AP1405">
        <f t="shared" si="149"/>
        <v>-1.2162048000000003</v>
      </c>
      <c r="AQ1405">
        <f t="shared" si="149"/>
        <v>-13.176006400000002</v>
      </c>
      <c r="AR1405">
        <f t="shared" si="149"/>
        <v>-0.38486399999999998</v>
      </c>
      <c r="AS1405">
        <f t="shared" si="148"/>
        <v>0.76954880000000014</v>
      </c>
      <c r="AT1405">
        <f t="shared" si="145"/>
        <v>0.39748480000000008</v>
      </c>
    </row>
    <row r="1406" spans="1:64" x14ac:dyDescent="0.25">
      <c r="A1406" t="s">
        <v>92</v>
      </c>
      <c r="B1406">
        <v>2007</v>
      </c>
      <c r="C1406">
        <v>13</v>
      </c>
      <c r="D1406">
        <v>2.1</v>
      </c>
      <c r="E1406">
        <v>1</v>
      </c>
      <c r="F1406">
        <v>5.4</v>
      </c>
      <c r="G1406">
        <v>80.7</v>
      </c>
      <c r="H1406">
        <v>0.5</v>
      </c>
      <c r="I1406">
        <v>1.9</v>
      </c>
      <c r="J1406">
        <v>41.1</v>
      </c>
      <c r="K1406">
        <v>0.8</v>
      </c>
      <c r="L1406">
        <v>0.8</v>
      </c>
      <c r="M1406">
        <v>3</v>
      </c>
      <c r="N1406">
        <v>121.8</v>
      </c>
      <c r="O1406">
        <v>1.6</v>
      </c>
      <c r="P1406">
        <v>3.6</v>
      </c>
      <c r="Q1406">
        <v>1.5</v>
      </c>
      <c r="R1406">
        <v>0</v>
      </c>
      <c r="S1406">
        <v>5.0999999999999996</v>
      </c>
      <c r="T1406">
        <v>-0.2</v>
      </c>
      <c r="U1406">
        <v>-3.2</v>
      </c>
      <c r="V1406">
        <v>0.1</v>
      </c>
      <c r="W1406">
        <v>0.3</v>
      </c>
      <c r="X1406">
        <v>0.4</v>
      </c>
      <c r="Y1406" t="b">
        <f t="shared" si="144"/>
        <v>1</v>
      </c>
      <c r="Z1406">
        <f t="shared" si="151"/>
        <v>1.4199627474365426</v>
      </c>
      <c r="AA1406">
        <f t="shared" si="150"/>
        <v>2.8928803608679443</v>
      </c>
      <c r="AB1406">
        <f t="shared" si="150"/>
        <v>-0.72981802228778569</v>
      </c>
      <c r="AC1406">
        <f t="shared" si="150"/>
        <v>18.903310685017022</v>
      </c>
      <c r="AD1406">
        <f t="shared" si="150"/>
        <v>-0.11507813984588317</v>
      </c>
      <c r="AE1406">
        <f t="shared" si="150"/>
        <v>-2.7865904017293608</v>
      </c>
      <c r="AF1406">
        <f t="shared" si="150"/>
        <v>-22.409514584113353</v>
      </c>
      <c r="AG1406">
        <f t="shared" si="150"/>
        <v>-0.28528899859757784</v>
      </c>
      <c r="AH1406">
        <f t="shared" si="150"/>
        <v>-0.21869231689481178</v>
      </c>
      <c r="AI1406">
        <f t="shared" si="150"/>
        <v>-1.0739788800000007</v>
      </c>
      <c r="AJ1406">
        <f t="shared" si="150"/>
        <v>-2.4720512000000241</v>
      </c>
      <c r="AK1406">
        <f t="shared" si="150"/>
        <v>9.5052799999999965E-2</v>
      </c>
      <c r="AL1406">
        <f t="shared" si="150"/>
        <v>1.0448384000000002</v>
      </c>
      <c r="AM1406">
        <f t="shared" si="150"/>
        <v>-1.4495449600000005</v>
      </c>
      <c r="AN1406">
        <f t="shared" si="150"/>
        <v>0.11894272000000004</v>
      </c>
      <c r="AO1406">
        <f t="shared" si="150"/>
        <v>-0.31535744000000054</v>
      </c>
      <c r="AP1406">
        <f t="shared" si="149"/>
        <v>-1.0129638400000003</v>
      </c>
      <c r="AQ1406">
        <f t="shared" si="149"/>
        <v>-11.180805120000002</v>
      </c>
      <c r="AR1406">
        <f t="shared" si="149"/>
        <v>-0.28789120000000001</v>
      </c>
      <c r="AS1406">
        <f t="shared" si="148"/>
        <v>0.67563904000000008</v>
      </c>
      <c r="AT1406">
        <f t="shared" si="145"/>
        <v>0.39798784000000009</v>
      </c>
    </row>
    <row r="1407" spans="1:64" x14ac:dyDescent="0.25">
      <c r="A1407" t="s">
        <v>92</v>
      </c>
      <c r="B1407">
        <v>2008</v>
      </c>
      <c r="C1407">
        <v>13</v>
      </c>
      <c r="D1407">
        <v>4.7</v>
      </c>
      <c r="E1407">
        <v>7.1</v>
      </c>
      <c r="F1407">
        <v>1.5</v>
      </c>
      <c r="G1407">
        <v>79.099999999999994</v>
      </c>
      <c r="H1407">
        <v>1.2</v>
      </c>
      <c r="I1407">
        <v>-3.6</v>
      </c>
      <c r="J1407">
        <v>-7.6</v>
      </c>
      <c r="K1407">
        <v>0.1</v>
      </c>
      <c r="L1407">
        <v>0.4</v>
      </c>
      <c r="M1407">
        <v>3.7</v>
      </c>
      <c r="N1407">
        <v>71.5</v>
      </c>
      <c r="O1407">
        <v>0.8</v>
      </c>
      <c r="P1407">
        <v>4.4000000000000004</v>
      </c>
      <c r="Q1407">
        <v>-0.1</v>
      </c>
      <c r="R1407">
        <v>0.5</v>
      </c>
      <c r="S1407">
        <v>4.8</v>
      </c>
      <c r="T1407">
        <v>-1</v>
      </c>
      <c r="U1407">
        <v>-8.1</v>
      </c>
      <c r="V1407">
        <v>-0.4</v>
      </c>
      <c r="W1407">
        <v>0.4</v>
      </c>
      <c r="X1407">
        <v>-0.1</v>
      </c>
      <c r="Y1407" t="b">
        <f t="shared" si="144"/>
        <v>1</v>
      </c>
      <c r="Z1407">
        <f t="shared" si="151"/>
        <v>2.0759701979492342</v>
      </c>
      <c r="AA1407">
        <f t="shared" si="151"/>
        <v>3.7343042886943554</v>
      </c>
      <c r="AB1407">
        <f t="shared" si="151"/>
        <v>-0.28385441783022858</v>
      </c>
      <c r="AC1407">
        <f t="shared" si="151"/>
        <v>30.942648548013619</v>
      </c>
      <c r="AD1407">
        <f t="shared" si="151"/>
        <v>0.14793748812329344</v>
      </c>
      <c r="AE1407">
        <f t="shared" si="151"/>
        <v>-2.9492723213834888</v>
      </c>
      <c r="AF1407">
        <f t="shared" si="151"/>
        <v>-19.447611667290683</v>
      </c>
      <c r="AG1407">
        <f t="shared" si="151"/>
        <v>-0.2082311988780623</v>
      </c>
      <c r="AH1407">
        <f t="shared" si="151"/>
        <v>-9.4953853515849423E-2</v>
      </c>
      <c r="AI1407">
        <f t="shared" si="151"/>
        <v>-0.11918310400000054</v>
      </c>
      <c r="AJ1407">
        <f t="shared" si="151"/>
        <v>12.322359039999981</v>
      </c>
      <c r="AK1407">
        <f t="shared" si="151"/>
        <v>0.23604224000000001</v>
      </c>
      <c r="AL1407">
        <f t="shared" si="151"/>
        <v>1.7158707200000003</v>
      </c>
      <c r="AM1407">
        <f t="shared" si="151"/>
        <v>-1.1796359680000006</v>
      </c>
      <c r="AN1407">
        <f t="shared" si="151"/>
        <v>0.19515417600000004</v>
      </c>
      <c r="AO1407">
        <f t="shared" si="151"/>
        <v>0.70771404799999948</v>
      </c>
      <c r="AP1407">
        <f t="shared" si="149"/>
        <v>-1.0103710720000003</v>
      </c>
      <c r="AQ1407">
        <f t="shared" si="149"/>
        <v>-10.564644096000002</v>
      </c>
      <c r="AR1407">
        <f t="shared" si="149"/>
        <v>-0.31031296000000003</v>
      </c>
      <c r="AS1407">
        <f t="shared" si="148"/>
        <v>0.62051123200000013</v>
      </c>
      <c r="AT1407">
        <f t="shared" si="145"/>
        <v>0.29839027200000007</v>
      </c>
    </row>
    <row r="1408" spans="1:64" x14ac:dyDescent="0.25">
      <c r="A1408" t="s">
        <v>92</v>
      </c>
      <c r="B1408">
        <v>2009</v>
      </c>
      <c r="C1408">
        <v>13</v>
      </c>
      <c r="D1408">
        <v>-3.9</v>
      </c>
      <c r="E1408">
        <v>-4.5</v>
      </c>
      <c r="F1408">
        <v>-5.5</v>
      </c>
      <c r="G1408">
        <v>-12.6</v>
      </c>
      <c r="H1408">
        <v>0.2</v>
      </c>
      <c r="I1408">
        <v>3.3</v>
      </c>
      <c r="J1408">
        <v>31.2</v>
      </c>
      <c r="K1408">
        <v>0.6</v>
      </c>
      <c r="L1408">
        <v>0.5</v>
      </c>
      <c r="M1408">
        <v>-1.2</v>
      </c>
      <c r="N1408">
        <v>18.5</v>
      </c>
      <c r="O1408">
        <v>0.4</v>
      </c>
      <c r="P1408">
        <v>-0.3</v>
      </c>
      <c r="Q1408">
        <v>0.8</v>
      </c>
      <c r="R1408">
        <v>0.4</v>
      </c>
      <c r="S1408">
        <v>1</v>
      </c>
      <c r="T1408">
        <v>-0.3</v>
      </c>
      <c r="U1408">
        <v>-8.5</v>
      </c>
      <c r="V1408">
        <v>-1.2</v>
      </c>
      <c r="W1408">
        <v>-0.4</v>
      </c>
      <c r="X1408">
        <v>-1.5</v>
      </c>
      <c r="Y1408" t="b">
        <f t="shared" si="144"/>
        <v>1</v>
      </c>
      <c r="Z1408">
        <f t="shared" si="151"/>
        <v>0.88077615835938738</v>
      </c>
      <c r="AA1408">
        <f t="shared" si="151"/>
        <v>2.0874434309554846</v>
      </c>
      <c r="AB1408">
        <f t="shared" si="151"/>
        <v>-1.3270835342641829</v>
      </c>
      <c r="AC1408">
        <f t="shared" si="151"/>
        <v>22.234118838410897</v>
      </c>
      <c r="AD1408">
        <f t="shared" si="151"/>
        <v>0.15834999049863477</v>
      </c>
      <c r="AE1408">
        <f t="shared" si="151"/>
        <v>-1.6994178571067908</v>
      </c>
      <c r="AF1408">
        <f t="shared" si="151"/>
        <v>-9.3180893338325479</v>
      </c>
      <c r="AG1408">
        <f t="shared" si="151"/>
        <v>-4.6584959102449863E-2</v>
      </c>
      <c r="AH1408">
        <f t="shared" si="151"/>
        <v>2.4036917187320456E-2</v>
      </c>
      <c r="AI1408">
        <f t="shared" si="151"/>
        <v>-0.33534648320000043</v>
      </c>
      <c r="AJ1408">
        <f t="shared" si="151"/>
        <v>13.557887231999985</v>
      </c>
      <c r="AK1408">
        <f t="shared" si="151"/>
        <v>0.26883379200000002</v>
      </c>
      <c r="AL1408">
        <f t="shared" si="151"/>
        <v>1.3126965760000002</v>
      </c>
      <c r="AM1408">
        <f t="shared" si="151"/>
        <v>-0.78370877440000053</v>
      </c>
      <c r="AN1408">
        <f t="shared" si="151"/>
        <v>0.23612334080000005</v>
      </c>
      <c r="AO1408">
        <f t="shared" si="151"/>
        <v>0.76617123839999968</v>
      </c>
      <c r="AP1408">
        <f t="shared" si="149"/>
        <v>-0.8682968576000003</v>
      </c>
      <c r="AQ1408">
        <f t="shared" si="149"/>
        <v>-10.151715276800001</v>
      </c>
      <c r="AR1408">
        <f t="shared" si="149"/>
        <v>-0.48825036799999999</v>
      </c>
      <c r="AS1408">
        <f t="shared" si="148"/>
        <v>0.41640898560000011</v>
      </c>
      <c r="AT1408">
        <f t="shared" si="145"/>
        <v>-6.128778239999999E-2</v>
      </c>
    </row>
    <row r="1409" spans="1:64" x14ac:dyDescent="0.25">
      <c r="A1409" t="s">
        <v>92</v>
      </c>
      <c r="B1409">
        <v>2010</v>
      </c>
      <c r="C1409">
        <v>12</v>
      </c>
      <c r="D1409">
        <v>-2.6</v>
      </c>
      <c r="E1409">
        <v>-1</v>
      </c>
      <c r="F1409">
        <v>-7.3</v>
      </c>
      <c r="G1409">
        <v>-23.8</v>
      </c>
      <c r="H1409">
        <v>-0.3</v>
      </c>
      <c r="I1409">
        <v>0.3</v>
      </c>
      <c r="J1409">
        <v>-55.5</v>
      </c>
      <c r="K1409">
        <v>-1.5</v>
      </c>
      <c r="L1409">
        <v>-0.8</v>
      </c>
      <c r="M1409">
        <v>-0.7</v>
      </c>
      <c r="N1409">
        <v>-79.3</v>
      </c>
      <c r="O1409">
        <v>-1.2</v>
      </c>
      <c r="P1409">
        <v>-0.8</v>
      </c>
      <c r="Q1409">
        <v>-1.8</v>
      </c>
      <c r="R1409">
        <v>0.2</v>
      </c>
      <c r="S1409">
        <v>-2.5</v>
      </c>
      <c r="T1409">
        <v>0.5</v>
      </c>
      <c r="U1409">
        <v>-5.7</v>
      </c>
      <c r="V1409">
        <v>-0.8</v>
      </c>
      <c r="W1409">
        <v>0.1</v>
      </c>
      <c r="X1409">
        <v>-0.5</v>
      </c>
      <c r="Y1409" t="b">
        <f t="shared" si="144"/>
        <v>1</v>
      </c>
      <c r="Z1409">
        <f t="shared" si="151"/>
        <v>0.18462092668750996</v>
      </c>
      <c r="AA1409">
        <f t="shared" si="151"/>
        <v>1.4699547447643877</v>
      </c>
      <c r="AB1409">
        <f t="shared" si="151"/>
        <v>-2.5216668274113463</v>
      </c>
      <c r="AC1409">
        <f t="shared" si="151"/>
        <v>13.027295070728716</v>
      </c>
      <c r="AD1409">
        <f t="shared" si="151"/>
        <v>6.6679992398907817E-2</v>
      </c>
      <c r="AE1409">
        <f t="shared" si="151"/>
        <v>-1.2995342856854326</v>
      </c>
      <c r="AF1409">
        <f t="shared" si="151"/>
        <v>-18.55447146706604</v>
      </c>
      <c r="AG1409">
        <f t="shared" si="151"/>
        <v>-0.33726796728195996</v>
      </c>
      <c r="AH1409">
        <f t="shared" si="151"/>
        <v>-0.14077046625014367</v>
      </c>
      <c r="AI1409">
        <f t="shared" si="151"/>
        <v>-0.40827718656000034</v>
      </c>
      <c r="AJ1409">
        <f t="shared" si="151"/>
        <v>-5.0136902144000111</v>
      </c>
      <c r="AK1409">
        <f t="shared" si="151"/>
        <v>-2.4932966399999978E-2</v>
      </c>
      <c r="AL1409">
        <f t="shared" si="151"/>
        <v>0.89015726080000024</v>
      </c>
      <c r="AM1409">
        <f t="shared" si="151"/>
        <v>-0.98696701952000043</v>
      </c>
      <c r="AN1409">
        <f t="shared" si="151"/>
        <v>0.22889867264000005</v>
      </c>
      <c r="AO1409">
        <f t="shared" si="151"/>
        <v>0.11293699071999974</v>
      </c>
      <c r="AP1409">
        <f t="shared" si="149"/>
        <v>-0.59463748608000033</v>
      </c>
      <c r="AQ1409">
        <f t="shared" si="149"/>
        <v>-9.2613722214400021</v>
      </c>
      <c r="AR1409">
        <f t="shared" si="149"/>
        <v>-0.55060029440000002</v>
      </c>
      <c r="AS1409">
        <f t="shared" si="148"/>
        <v>0.35312718848000013</v>
      </c>
      <c r="AT1409">
        <f t="shared" si="145"/>
        <v>-0.14903022592000001</v>
      </c>
    </row>
    <row r="1410" spans="1:64" x14ac:dyDescent="0.25">
      <c r="A1410" t="s">
        <v>92</v>
      </c>
      <c r="B1410">
        <v>2011</v>
      </c>
      <c r="C1410">
        <v>13</v>
      </c>
      <c r="D1410">
        <v>5.5</v>
      </c>
      <c r="E1410">
        <v>9.1999999999999993</v>
      </c>
      <c r="F1410">
        <v>2.1</v>
      </c>
      <c r="G1410">
        <v>68.900000000000006</v>
      </c>
      <c r="H1410">
        <v>1</v>
      </c>
      <c r="I1410">
        <v>-1.1000000000000001</v>
      </c>
      <c r="J1410">
        <v>-44</v>
      </c>
      <c r="K1410">
        <v>-1.1000000000000001</v>
      </c>
      <c r="L1410">
        <v>-0.2</v>
      </c>
      <c r="M1410">
        <v>8.1</v>
      </c>
      <c r="N1410">
        <v>24.8</v>
      </c>
      <c r="O1410">
        <v>-0.2</v>
      </c>
      <c r="P1410">
        <v>4.2</v>
      </c>
      <c r="Q1410">
        <v>-0.8</v>
      </c>
      <c r="R1410">
        <v>1</v>
      </c>
      <c r="S1410">
        <v>4.3</v>
      </c>
      <c r="T1410">
        <v>0.2</v>
      </c>
      <c r="U1410">
        <v>-8.5</v>
      </c>
      <c r="V1410">
        <v>-0.3</v>
      </c>
      <c r="W1410">
        <v>-0.3</v>
      </c>
      <c r="X1410">
        <v>-0.4</v>
      </c>
      <c r="Y1410" t="b">
        <f t="shared" ref="Y1410:Y1473" si="152">EXACT(A1410,A1409)</f>
        <v>1</v>
      </c>
      <c r="Z1410">
        <f t="shared" si="151"/>
        <v>1.247696741350008</v>
      </c>
      <c r="AA1410">
        <f t="shared" si="151"/>
        <v>3.0159637958115102</v>
      </c>
      <c r="AB1410">
        <f t="shared" si="151"/>
        <v>-1.5973334619290771</v>
      </c>
      <c r="AC1410">
        <f t="shared" si="151"/>
        <v>24.201836056582977</v>
      </c>
      <c r="AD1410">
        <f t="shared" si="151"/>
        <v>0.25334399391912626</v>
      </c>
      <c r="AE1410">
        <f t="shared" si="151"/>
        <v>-1.2596274285483462</v>
      </c>
      <c r="AF1410">
        <f t="shared" si="151"/>
        <v>-23.643577173652833</v>
      </c>
      <c r="AG1410">
        <f t="shared" si="151"/>
        <v>-0.48981437382556803</v>
      </c>
      <c r="AH1410">
        <f t="shared" si="151"/>
        <v>-0.15261637300011494</v>
      </c>
      <c r="AI1410">
        <f t="shared" si="151"/>
        <v>1.2933782507519997</v>
      </c>
      <c r="AJ1410">
        <f t="shared" si="151"/>
        <v>0.94904782847999147</v>
      </c>
      <c r="AK1410">
        <f t="shared" si="151"/>
        <v>-5.9946373119999993E-2</v>
      </c>
      <c r="AL1410">
        <f t="shared" si="151"/>
        <v>1.5521258086400003</v>
      </c>
      <c r="AM1410">
        <f t="shared" si="151"/>
        <v>-0.9495736156160004</v>
      </c>
      <c r="AN1410">
        <f t="shared" si="151"/>
        <v>0.38311893811200004</v>
      </c>
      <c r="AO1410">
        <f t="shared" si="151"/>
        <v>0.95034959257599982</v>
      </c>
      <c r="AP1410">
        <f t="shared" si="149"/>
        <v>-0.43570998886400025</v>
      </c>
      <c r="AQ1410">
        <f t="shared" si="149"/>
        <v>-9.1090977771520016</v>
      </c>
      <c r="AR1410">
        <f t="shared" si="149"/>
        <v>-0.50048023551999998</v>
      </c>
      <c r="AS1410">
        <f t="shared" si="148"/>
        <v>0.22250175078400014</v>
      </c>
      <c r="AT1410">
        <f t="shared" si="145"/>
        <v>-0.19922418073600001</v>
      </c>
    </row>
    <row r="1411" spans="1:64" x14ac:dyDescent="0.25">
      <c r="A1411" t="s">
        <v>92</v>
      </c>
      <c r="B1411">
        <v>2012</v>
      </c>
      <c r="C1411">
        <v>13</v>
      </c>
      <c r="D1411">
        <v>-0.5</v>
      </c>
      <c r="E1411">
        <v>-2.2999999999999998</v>
      </c>
      <c r="F1411">
        <v>2.4</v>
      </c>
      <c r="G1411">
        <v>-6</v>
      </c>
      <c r="H1411">
        <v>0.8</v>
      </c>
      <c r="I1411">
        <v>-2.2000000000000002</v>
      </c>
      <c r="J1411">
        <v>24.2</v>
      </c>
      <c r="K1411">
        <v>1</v>
      </c>
      <c r="L1411">
        <v>0</v>
      </c>
      <c r="M1411">
        <v>-4.5</v>
      </c>
      <c r="N1411">
        <v>18.3</v>
      </c>
      <c r="O1411">
        <v>0.6</v>
      </c>
      <c r="P1411">
        <v>-0.2</v>
      </c>
      <c r="Q1411">
        <v>-0.9</v>
      </c>
      <c r="R1411">
        <v>0.1</v>
      </c>
      <c r="S1411">
        <v>-1</v>
      </c>
      <c r="T1411">
        <v>1</v>
      </c>
      <c r="U1411">
        <v>7.8</v>
      </c>
      <c r="V1411">
        <v>-0.6</v>
      </c>
      <c r="W1411">
        <v>-0.2</v>
      </c>
      <c r="X1411">
        <v>-0.8</v>
      </c>
      <c r="Y1411" t="b">
        <f t="shared" si="152"/>
        <v>1</v>
      </c>
      <c r="Z1411">
        <f t="shared" si="151"/>
        <v>0.89815739308000642</v>
      </c>
      <c r="AA1411">
        <f t="shared" si="151"/>
        <v>1.9527710366492084</v>
      </c>
      <c r="AB1411">
        <f t="shared" si="151"/>
        <v>-0.79786676954326174</v>
      </c>
      <c r="AC1411">
        <f t="shared" si="151"/>
        <v>18.161468845266384</v>
      </c>
      <c r="AD1411">
        <f t="shared" si="151"/>
        <v>0.36267519513530105</v>
      </c>
      <c r="AE1411">
        <f t="shared" si="151"/>
        <v>-1.4477019428386773</v>
      </c>
      <c r="AF1411">
        <f t="shared" si="151"/>
        <v>-14.074861738922266</v>
      </c>
      <c r="AG1411">
        <f t="shared" si="151"/>
        <v>-0.19185149906045446</v>
      </c>
      <c r="AH1411">
        <f t="shared" si="151"/>
        <v>-0.12209309840009196</v>
      </c>
      <c r="AI1411">
        <f t="shared" si="151"/>
        <v>0.13470260060159978</v>
      </c>
      <c r="AJ1411">
        <f t="shared" si="151"/>
        <v>4.4192382627839937</v>
      </c>
      <c r="AK1411">
        <f t="shared" si="151"/>
        <v>7.2042901504000001E-2</v>
      </c>
      <c r="AL1411">
        <f t="shared" si="151"/>
        <v>1.2017006469120002</v>
      </c>
      <c r="AM1411">
        <f t="shared" si="151"/>
        <v>-0.93965889249280043</v>
      </c>
      <c r="AN1411">
        <f t="shared" si="151"/>
        <v>0.32649515048960009</v>
      </c>
      <c r="AO1411">
        <f t="shared" si="151"/>
        <v>0.56027967406079981</v>
      </c>
      <c r="AP1411">
        <f t="shared" si="149"/>
        <v>-0.14856799109120022</v>
      </c>
      <c r="AQ1411">
        <f t="shared" si="149"/>
        <v>-5.7272782217216012</v>
      </c>
      <c r="AR1411">
        <f t="shared" si="149"/>
        <v>-0.52038418841599998</v>
      </c>
      <c r="AS1411">
        <f t="shared" si="148"/>
        <v>0.13800140062720012</v>
      </c>
      <c r="AT1411">
        <f t="shared" si="145"/>
        <v>-0.31937934458880002</v>
      </c>
    </row>
    <row r="1412" spans="1:64" x14ac:dyDescent="0.25">
      <c r="A1412" t="s">
        <v>92</v>
      </c>
      <c r="B1412">
        <v>2013</v>
      </c>
      <c r="C1412">
        <v>13</v>
      </c>
      <c r="D1412">
        <v>-7</v>
      </c>
      <c r="E1412">
        <v>-6.1</v>
      </c>
      <c r="F1412">
        <v>-9.1999999999999993</v>
      </c>
      <c r="G1412">
        <v>-76.400000000000006</v>
      </c>
      <c r="H1412">
        <v>-0.7</v>
      </c>
      <c r="I1412">
        <v>2.5</v>
      </c>
      <c r="J1412">
        <v>28.7</v>
      </c>
      <c r="K1412">
        <v>0.6</v>
      </c>
      <c r="L1412">
        <v>0</v>
      </c>
      <c r="M1412">
        <v>-3.6</v>
      </c>
      <c r="N1412">
        <v>-47.6</v>
      </c>
      <c r="O1412">
        <v>-0.4</v>
      </c>
      <c r="P1412">
        <v>-3.6</v>
      </c>
      <c r="Q1412">
        <v>1.4</v>
      </c>
      <c r="R1412">
        <v>0.6</v>
      </c>
      <c r="S1412">
        <v>-1.7</v>
      </c>
      <c r="T1412">
        <v>-0.5</v>
      </c>
      <c r="U1412">
        <v>-8.5</v>
      </c>
      <c r="V1412">
        <v>-0.2</v>
      </c>
      <c r="W1412">
        <v>1.1000000000000001</v>
      </c>
      <c r="X1412">
        <v>0.9</v>
      </c>
      <c r="Y1412" t="b">
        <f t="shared" si="152"/>
        <v>1</v>
      </c>
      <c r="Z1412">
        <f t="shared" si="151"/>
        <v>-0.68147408553599498</v>
      </c>
      <c r="AA1412">
        <f t="shared" si="151"/>
        <v>0.34221682931936681</v>
      </c>
      <c r="AB1412">
        <f t="shared" si="151"/>
        <v>-2.4782934156346093</v>
      </c>
      <c r="AC1412">
        <f t="shared" si="151"/>
        <v>-0.75082492378689381</v>
      </c>
      <c r="AD1412">
        <f t="shared" si="151"/>
        <v>0.15014015610824086</v>
      </c>
      <c r="AE1412">
        <f t="shared" si="151"/>
        <v>-0.65816155427094181</v>
      </c>
      <c r="AF1412">
        <f t="shared" si="151"/>
        <v>-5.5198893911378129</v>
      </c>
      <c r="AG1412">
        <f t="shared" si="151"/>
        <v>-3.3481199248363569E-2</v>
      </c>
      <c r="AH1412">
        <f t="shared" si="151"/>
        <v>-9.7674478720073565E-2</v>
      </c>
      <c r="AI1412">
        <f t="shared" si="151"/>
        <v>-0.6122379195187202</v>
      </c>
      <c r="AJ1412">
        <f t="shared" si="151"/>
        <v>-5.9846093897728068</v>
      </c>
      <c r="AK1412">
        <f t="shared" si="151"/>
        <v>-2.2365678796800015E-2</v>
      </c>
      <c r="AL1412">
        <f t="shared" si="151"/>
        <v>0.24136051752960008</v>
      </c>
      <c r="AM1412">
        <f t="shared" si="151"/>
        <v>-0.47172711399424044</v>
      </c>
      <c r="AN1412">
        <f t="shared" si="151"/>
        <v>0.3811961203916801</v>
      </c>
      <c r="AO1412">
        <f t="shared" si="151"/>
        <v>0.10822373924863987</v>
      </c>
      <c r="AP1412">
        <f t="shared" si="149"/>
        <v>-0.21885439287296019</v>
      </c>
      <c r="AQ1412">
        <f t="shared" si="149"/>
        <v>-6.2818225773772811</v>
      </c>
      <c r="AR1412">
        <f t="shared" si="149"/>
        <v>-0.45630735073280004</v>
      </c>
      <c r="AS1412">
        <f t="shared" si="148"/>
        <v>0.33040112050176013</v>
      </c>
      <c r="AT1412">
        <f t="shared" si="145"/>
        <v>-7.5503475671040016E-2</v>
      </c>
    </row>
    <row r="1413" spans="1:64" x14ac:dyDescent="0.25">
      <c r="A1413" t="s">
        <v>92</v>
      </c>
      <c r="B1413">
        <v>2014</v>
      </c>
      <c r="C1413">
        <v>7</v>
      </c>
      <c r="D1413">
        <v>-4</v>
      </c>
      <c r="E1413">
        <v>-7</v>
      </c>
      <c r="F1413">
        <v>0.9</v>
      </c>
      <c r="G1413">
        <v>-4.3</v>
      </c>
      <c r="H1413">
        <v>0.6</v>
      </c>
      <c r="I1413">
        <v>5.4</v>
      </c>
      <c r="J1413">
        <v>-5.7</v>
      </c>
      <c r="K1413">
        <v>-0.8</v>
      </c>
      <c r="L1413">
        <v>-0.5</v>
      </c>
      <c r="M1413">
        <v>-1.6</v>
      </c>
      <c r="N1413">
        <v>-10</v>
      </c>
      <c r="O1413">
        <v>0</v>
      </c>
      <c r="P1413">
        <v>-1</v>
      </c>
      <c r="Q1413">
        <v>0.9</v>
      </c>
      <c r="R1413">
        <v>-0.8</v>
      </c>
      <c r="S1413">
        <v>-1</v>
      </c>
      <c r="T1413">
        <v>-1</v>
      </c>
      <c r="U1413">
        <v>-5.4</v>
      </c>
      <c r="V1413">
        <v>0</v>
      </c>
      <c r="W1413">
        <v>0.5</v>
      </c>
      <c r="X1413">
        <v>0.6</v>
      </c>
      <c r="Y1413" t="b">
        <f t="shared" si="152"/>
        <v>1</v>
      </c>
      <c r="Z1413">
        <f t="shared" si="151"/>
        <v>-1.345179268428796</v>
      </c>
      <c r="AA1413">
        <f t="shared" si="151"/>
        <v>-1.1262265365445066</v>
      </c>
      <c r="AB1413">
        <f t="shared" si="151"/>
        <v>-1.8026347325076875</v>
      </c>
      <c r="AC1413">
        <f t="shared" si="151"/>
        <v>-1.4606599390295152</v>
      </c>
      <c r="AD1413">
        <f t="shared" si="151"/>
        <v>0.24011212488659267</v>
      </c>
      <c r="AE1413">
        <f t="shared" si="151"/>
        <v>0.55347075658324663</v>
      </c>
      <c r="AF1413">
        <f t="shared" si="151"/>
        <v>-5.5559115129102512</v>
      </c>
      <c r="AG1413">
        <f t="shared" si="151"/>
        <v>-0.18678495939869089</v>
      </c>
      <c r="AH1413">
        <f t="shared" si="151"/>
        <v>-0.17813958297605886</v>
      </c>
      <c r="AI1413">
        <f t="shared" si="151"/>
        <v>-0.80979033561497626</v>
      </c>
      <c r="AJ1413">
        <f t="shared" si="151"/>
        <v>-6.7876875118182456</v>
      </c>
      <c r="AK1413">
        <f t="shared" si="151"/>
        <v>-1.7892543037440013E-2</v>
      </c>
      <c r="AL1413">
        <f t="shared" si="151"/>
        <v>-6.9115859763199394E-3</v>
      </c>
      <c r="AM1413">
        <f t="shared" si="151"/>
        <v>-0.19738169119539237</v>
      </c>
      <c r="AN1413">
        <f t="shared" si="151"/>
        <v>0.14495689631334407</v>
      </c>
      <c r="AO1413">
        <f t="shared" si="151"/>
        <v>-0.11342100860108811</v>
      </c>
      <c r="AP1413">
        <f t="shared" si="149"/>
        <v>-0.37508351429836817</v>
      </c>
      <c r="AQ1413">
        <f t="shared" si="149"/>
        <v>-6.1054580619018255</v>
      </c>
      <c r="AR1413">
        <f t="shared" si="149"/>
        <v>-0.36504588058624005</v>
      </c>
      <c r="AS1413">
        <f t="shared" si="148"/>
        <v>0.36432089640140808</v>
      </c>
      <c r="AT1413">
        <f t="shared" si="145"/>
        <v>5.9597219463167983E-2</v>
      </c>
    </row>
    <row r="1414" spans="1:64" hidden="1" x14ac:dyDescent="0.25">
      <c r="A1414" t="s">
        <v>93</v>
      </c>
      <c r="B1414">
        <v>1999</v>
      </c>
      <c r="C1414">
        <v>11</v>
      </c>
      <c r="D1414">
        <v>0.41046877681104332</v>
      </c>
      <c r="E1414">
        <v>0.60315948402052155</v>
      </c>
      <c r="F1414">
        <v>-0.15356148329085684</v>
      </c>
      <c r="G1414">
        <v>8.0767471966762336</v>
      </c>
      <c r="H1414">
        <v>0.15277416013017242</v>
      </c>
      <c r="I1414">
        <v>-1.0205353457883686</v>
      </c>
      <c r="J1414">
        <v>7.0395184386167955</v>
      </c>
      <c r="K1414">
        <v>0.28350995739029983</v>
      </c>
      <c r="L1414">
        <v>9.5618481503125241E-2</v>
      </c>
      <c r="M1414" t="s">
        <v>1</v>
      </c>
      <c r="N1414" t="s">
        <v>1</v>
      </c>
      <c r="O1414" t="s">
        <v>1</v>
      </c>
      <c r="P1414" t="s">
        <v>1</v>
      </c>
      <c r="Q1414" t="s">
        <v>1</v>
      </c>
      <c r="R1414" t="s">
        <v>1</v>
      </c>
      <c r="S1414" t="s">
        <v>1</v>
      </c>
      <c r="T1414" t="s">
        <v>1</v>
      </c>
      <c r="U1414" t="s">
        <v>1</v>
      </c>
      <c r="V1414" t="s">
        <v>1</v>
      </c>
      <c r="W1414" t="s">
        <v>1</v>
      </c>
      <c r="X1414" t="s">
        <v>1</v>
      </c>
      <c r="Y1414" t="b">
        <f t="shared" si="152"/>
        <v>0</v>
      </c>
      <c r="Z1414">
        <f t="shared" si="151"/>
        <v>0.41046877681104332</v>
      </c>
      <c r="AA1414">
        <f t="shared" si="151"/>
        <v>0.60315948402052155</v>
      </c>
      <c r="AB1414">
        <f t="shared" si="151"/>
        <v>-0.15356148329085684</v>
      </c>
      <c r="AC1414">
        <f t="shared" si="151"/>
        <v>8.0767471966762336</v>
      </c>
      <c r="AD1414">
        <f t="shared" si="151"/>
        <v>0.15277416013017242</v>
      </c>
      <c r="AE1414">
        <f t="shared" si="151"/>
        <v>-1.0205353457883686</v>
      </c>
      <c r="AF1414">
        <f t="shared" si="151"/>
        <v>7.0395184386167955</v>
      </c>
      <c r="AG1414">
        <f t="shared" si="151"/>
        <v>0.28350995739029983</v>
      </c>
      <c r="AH1414">
        <f t="shared" si="151"/>
        <v>9.5618481503125241E-2</v>
      </c>
      <c r="AI1414" t="str">
        <f t="shared" si="151"/>
        <v xml:space="preserve"> </v>
      </c>
      <c r="AJ1414" t="str">
        <f t="shared" si="151"/>
        <v xml:space="preserve"> </v>
      </c>
      <c r="AK1414" t="str">
        <f t="shared" si="151"/>
        <v xml:space="preserve"> </v>
      </c>
      <c r="AL1414" t="str">
        <f t="shared" si="151"/>
        <v xml:space="preserve"> </v>
      </c>
      <c r="AM1414" t="str">
        <f t="shared" si="151"/>
        <v xml:space="preserve"> </v>
      </c>
      <c r="AN1414" t="str">
        <f t="shared" si="151"/>
        <v xml:space="preserve"> </v>
      </c>
      <c r="AO1414" t="str">
        <f t="shared" si="151"/>
        <v xml:space="preserve"> </v>
      </c>
      <c r="AP1414" t="str">
        <f t="shared" si="149"/>
        <v xml:space="preserve"> </v>
      </c>
      <c r="AQ1414" t="str">
        <f t="shared" si="149"/>
        <v xml:space="preserve"> </v>
      </c>
      <c r="AR1414" t="str">
        <f t="shared" si="149"/>
        <v xml:space="preserve"> </v>
      </c>
      <c r="AS1414" t="str">
        <f t="shared" si="148"/>
        <v xml:space="preserve"> </v>
      </c>
      <c r="AT1414" t="str">
        <f t="shared" si="145"/>
        <v xml:space="preserve"> </v>
      </c>
      <c r="AU1414" t="s">
        <v>1</v>
      </c>
      <c r="AV1414" t="s">
        <v>1</v>
      </c>
      <c r="AW1414" t="s">
        <v>1</v>
      </c>
      <c r="AX1414" t="s">
        <v>1</v>
      </c>
      <c r="AY1414" t="s">
        <v>1</v>
      </c>
      <c r="AZ1414" t="s">
        <v>1</v>
      </c>
      <c r="BA1414" t="s">
        <v>1</v>
      </c>
      <c r="BB1414" t="s">
        <v>1</v>
      </c>
      <c r="BC1414" t="s">
        <v>1</v>
      </c>
      <c r="BD1414" t="s">
        <v>1</v>
      </c>
      <c r="BE1414" t="s">
        <v>1</v>
      </c>
      <c r="BF1414" t="s">
        <v>1</v>
      </c>
      <c r="BG1414" t="s">
        <v>1</v>
      </c>
      <c r="BH1414" t="s">
        <v>1</v>
      </c>
      <c r="BI1414" t="s">
        <v>1</v>
      </c>
      <c r="BJ1414" t="s">
        <v>1</v>
      </c>
      <c r="BK1414" t="s">
        <v>1</v>
      </c>
      <c r="BL1414" t="s">
        <v>1</v>
      </c>
    </row>
    <row r="1415" spans="1:64" x14ac:dyDescent="0.25">
      <c r="A1415" t="s">
        <v>93</v>
      </c>
      <c r="B1415">
        <v>2000</v>
      </c>
      <c r="C1415">
        <v>11</v>
      </c>
      <c r="D1415">
        <v>-0.8</v>
      </c>
      <c r="E1415">
        <v>2.5</v>
      </c>
      <c r="F1415">
        <v>-6.3</v>
      </c>
      <c r="G1415">
        <v>22.9</v>
      </c>
      <c r="H1415">
        <v>-0.8</v>
      </c>
      <c r="I1415">
        <v>-8.1999999999999993</v>
      </c>
      <c r="J1415">
        <v>-68</v>
      </c>
      <c r="K1415">
        <v>-1.2</v>
      </c>
      <c r="L1415">
        <v>-0.5</v>
      </c>
      <c r="M1415">
        <v>-5.7</v>
      </c>
      <c r="N1415">
        <v>-45.2</v>
      </c>
      <c r="O1415">
        <v>-0.3</v>
      </c>
      <c r="P1415">
        <v>-0.4</v>
      </c>
      <c r="Q1415">
        <v>-1.8</v>
      </c>
      <c r="R1415">
        <v>0.2</v>
      </c>
      <c r="S1415">
        <v>-2</v>
      </c>
      <c r="T1415">
        <v>-1.2</v>
      </c>
      <c r="U1415">
        <v>-13.9</v>
      </c>
      <c r="V1415">
        <v>0</v>
      </c>
      <c r="W1415">
        <v>0.5</v>
      </c>
      <c r="X1415">
        <v>0.5</v>
      </c>
      <c r="Y1415" t="b">
        <f t="shared" si="152"/>
        <v>1</v>
      </c>
      <c r="Z1415">
        <f t="shared" si="151"/>
        <v>0.16837502144883465</v>
      </c>
      <c r="AA1415">
        <f t="shared" si="151"/>
        <v>0.9825275872164172</v>
      </c>
      <c r="AB1415">
        <f t="shared" si="151"/>
        <v>-1.3828491866326855</v>
      </c>
      <c r="AC1415">
        <f t="shared" si="151"/>
        <v>11.041397757340988</v>
      </c>
      <c r="AD1415">
        <f t="shared" si="151"/>
        <v>-3.7780671895862095E-2</v>
      </c>
      <c r="AE1415">
        <f t="shared" si="151"/>
        <v>-2.4564282766306951</v>
      </c>
      <c r="AF1415">
        <f t="shared" si="151"/>
        <v>-7.9683852491065643</v>
      </c>
      <c r="AG1415">
        <f t="shared" si="151"/>
        <v>-1.3192034087760124E-2</v>
      </c>
      <c r="AH1415">
        <f t="shared" si="151"/>
        <v>-2.3505214797499813E-2</v>
      </c>
      <c r="AI1415">
        <f t="shared" si="151"/>
        <v>-5.7</v>
      </c>
      <c r="AJ1415">
        <f t="shared" si="151"/>
        <v>-45.2</v>
      </c>
      <c r="AK1415">
        <f t="shared" si="151"/>
        <v>-0.3</v>
      </c>
      <c r="AL1415">
        <f t="shared" si="151"/>
        <v>-0.4</v>
      </c>
      <c r="AM1415">
        <f t="shared" si="151"/>
        <v>-1.8</v>
      </c>
      <c r="AN1415">
        <f t="shared" si="151"/>
        <v>0.2</v>
      </c>
      <c r="AO1415">
        <f t="shared" si="151"/>
        <v>-2</v>
      </c>
      <c r="AP1415">
        <f t="shared" si="149"/>
        <v>-1.2</v>
      </c>
      <c r="AQ1415">
        <f t="shared" si="149"/>
        <v>-13.9</v>
      </c>
      <c r="AR1415">
        <f t="shared" si="149"/>
        <v>0</v>
      </c>
      <c r="AS1415">
        <f t="shared" si="148"/>
        <v>0.5</v>
      </c>
      <c r="AT1415">
        <f t="shared" si="148"/>
        <v>0.5</v>
      </c>
    </row>
    <row r="1416" spans="1:64" x14ac:dyDescent="0.25">
      <c r="A1416" t="s">
        <v>93</v>
      </c>
      <c r="B1416">
        <v>2001</v>
      </c>
      <c r="C1416">
        <v>11</v>
      </c>
      <c r="D1416">
        <v>-1</v>
      </c>
      <c r="E1416">
        <v>2.2000000000000002</v>
      </c>
      <c r="F1416">
        <v>-7</v>
      </c>
      <c r="G1416">
        <v>-22.8</v>
      </c>
      <c r="H1416">
        <v>-0.9</v>
      </c>
      <c r="I1416">
        <v>-1.4</v>
      </c>
      <c r="J1416">
        <v>7.4</v>
      </c>
      <c r="K1416">
        <v>0.3</v>
      </c>
      <c r="L1416">
        <v>-0.1</v>
      </c>
      <c r="M1416">
        <v>0.8</v>
      </c>
      <c r="N1416">
        <v>-15.4</v>
      </c>
      <c r="O1416">
        <v>-0.2</v>
      </c>
      <c r="P1416">
        <v>-0.1</v>
      </c>
      <c r="Q1416">
        <v>-0.2</v>
      </c>
      <c r="R1416">
        <v>-0.1</v>
      </c>
      <c r="S1416">
        <v>-0.4</v>
      </c>
      <c r="T1416">
        <v>-0.9</v>
      </c>
      <c r="U1416">
        <v>-3.1</v>
      </c>
      <c r="V1416">
        <v>0.7</v>
      </c>
      <c r="W1416">
        <v>0.2</v>
      </c>
      <c r="X1416">
        <v>0.8</v>
      </c>
      <c r="Y1416" t="b">
        <f t="shared" si="152"/>
        <v>1</v>
      </c>
      <c r="Z1416">
        <f t="shared" si="151"/>
        <v>-6.5299982840932275E-2</v>
      </c>
      <c r="AA1416">
        <f t="shared" si="151"/>
        <v>1.2260220697731339</v>
      </c>
      <c r="AB1416">
        <f t="shared" si="151"/>
        <v>-2.5062793493061486</v>
      </c>
      <c r="AC1416">
        <f t="shared" si="151"/>
        <v>4.273118205872791</v>
      </c>
      <c r="AD1416">
        <f t="shared" si="151"/>
        <v>-0.21022453751668971</v>
      </c>
      <c r="AE1416">
        <f t="shared" si="151"/>
        <v>-2.2451426213045562</v>
      </c>
      <c r="AF1416">
        <f t="shared" si="151"/>
        <v>-4.894708199285251</v>
      </c>
      <c r="AG1416">
        <f t="shared" si="151"/>
        <v>4.9446372729791896E-2</v>
      </c>
      <c r="AH1416">
        <f t="shared" si="151"/>
        <v>-3.8804171837999855E-2</v>
      </c>
      <c r="AI1416">
        <f t="shared" si="151"/>
        <v>-4.4000000000000004</v>
      </c>
      <c r="AJ1416">
        <f t="shared" si="151"/>
        <v>-39.24</v>
      </c>
      <c r="AK1416">
        <f t="shared" si="151"/>
        <v>-0.28000000000000003</v>
      </c>
      <c r="AL1416">
        <f t="shared" si="151"/>
        <v>-0.34000000000000008</v>
      </c>
      <c r="AM1416">
        <f t="shared" si="151"/>
        <v>-1.4800000000000002</v>
      </c>
      <c r="AN1416">
        <f t="shared" si="151"/>
        <v>0.14000000000000001</v>
      </c>
      <c r="AO1416">
        <f t="shared" si="151"/>
        <v>-1.6800000000000002</v>
      </c>
      <c r="AP1416">
        <f t="shared" si="149"/>
        <v>-1.1399999999999999</v>
      </c>
      <c r="AQ1416">
        <f t="shared" si="149"/>
        <v>-11.740000000000002</v>
      </c>
      <c r="AR1416">
        <f t="shared" si="149"/>
        <v>0.13999999999999999</v>
      </c>
      <c r="AS1416">
        <f t="shared" si="148"/>
        <v>0.44000000000000006</v>
      </c>
      <c r="AT1416">
        <f t="shared" si="148"/>
        <v>0.56000000000000005</v>
      </c>
    </row>
    <row r="1417" spans="1:64" x14ac:dyDescent="0.25">
      <c r="A1417" t="s">
        <v>93</v>
      </c>
      <c r="B1417">
        <v>2002</v>
      </c>
      <c r="C1417">
        <v>13</v>
      </c>
      <c r="D1417">
        <v>8.4</v>
      </c>
      <c r="E1417">
        <v>11.4</v>
      </c>
      <c r="F1417">
        <v>4.4000000000000004</v>
      </c>
      <c r="G1417">
        <v>91.2</v>
      </c>
      <c r="H1417">
        <v>-0.6</v>
      </c>
      <c r="I1417">
        <v>-15.2</v>
      </c>
      <c r="J1417">
        <v>-98.3</v>
      </c>
      <c r="K1417">
        <v>-1.3</v>
      </c>
      <c r="L1417">
        <v>-0.8</v>
      </c>
      <c r="M1417">
        <v>-3.8</v>
      </c>
      <c r="N1417">
        <v>-7</v>
      </c>
      <c r="O1417">
        <v>0.2</v>
      </c>
      <c r="P1417">
        <v>3.8</v>
      </c>
      <c r="Q1417">
        <v>-4.8</v>
      </c>
      <c r="R1417">
        <v>0.1</v>
      </c>
      <c r="S1417">
        <v>-0.9</v>
      </c>
      <c r="T1417">
        <v>0.2</v>
      </c>
      <c r="U1417">
        <v>1.5</v>
      </c>
      <c r="V1417">
        <v>0.3</v>
      </c>
      <c r="W1417">
        <v>-0.3</v>
      </c>
      <c r="X1417">
        <v>0</v>
      </c>
      <c r="Y1417" t="b">
        <f t="shared" si="152"/>
        <v>1</v>
      </c>
      <c r="Z1417">
        <f t="shared" si="151"/>
        <v>1.6277600137272543</v>
      </c>
      <c r="AA1417">
        <f t="shared" si="151"/>
        <v>3.2608176558185074</v>
      </c>
      <c r="AB1417">
        <f t="shared" si="151"/>
        <v>-1.1250234794449188</v>
      </c>
      <c r="AC1417">
        <f t="shared" si="151"/>
        <v>21.658494564698234</v>
      </c>
      <c r="AD1417">
        <f t="shared" si="151"/>
        <v>-0.28817963001335178</v>
      </c>
      <c r="AE1417">
        <f t="shared" si="151"/>
        <v>-4.8361140970436454</v>
      </c>
      <c r="AF1417">
        <f t="shared" si="151"/>
        <v>-23.575766559428203</v>
      </c>
      <c r="AG1417">
        <f t="shared" si="151"/>
        <v>-0.22044290181616649</v>
      </c>
      <c r="AH1417">
        <f t="shared" si="151"/>
        <v>-0.19104333747039992</v>
      </c>
      <c r="AI1417">
        <f t="shared" si="151"/>
        <v>-4.28</v>
      </c>
      <c r="AJ1417">
        <f t="shared" si="151"/>
        <v>-32.792000000000002</v>
      </c>
      <c r="AK1417">
        <f t="shared" si="151"/>
        <v>-0.18400000000000002</v>
      </c>
      <c r="AL1417">
        <f t="shared" si="151"/>
        <v>0.48799999999999993</v>
      </c>
      <c r="AM1417">
        <f t="shared" si="151"/>
        <v>-2.1440000000000001</v>
      </c>
      <c r="AN1417">
        <f t="shared" si="151"/>
        <v>0.13200000000000001</v>
      </c>
      <c r="AO1417">
        <f t="shared" si="151"/>
        <v>-1.5240000000000002</v>
      </c>
      <c r="AP1417">
        <f t="shared" si="149"/>
        <v>-0.87199999999999989</v>
      </c>
      <c r="AQ1417">
        <f t="shared" si="149"/>
        <v>-9.0920000000000005</v>
      </c>
      <c r="AR1417">
        <f t="shared" si="149"/>
        <v>0.17199999999999999</v>
      </c>
      <c r="AS1417">
        <f t="shared" si="148"/>
        <v>0.29200000000000009</v>
      </c>
      <c r="AT1417">
        <f t="shared" si="148"/>
        <v>0.44800000000000006</v>
      </c>
    </row>
    <row r="1418" spans="1:64" x14ac:dyDescent="0.25">
      <c r="A1418" t="s">
        <v>93</v>
      </c>
      <c r="B1418">
        <v>2003</v>
      </c>
      <c r="C1418">
        <v>12</v>
      </c>
      <c r="D1418">
        <v>5.4</v>
      </c>
      <c r="E1418">
        <v>8</v>
      </c>
      <c r="F1418">
        <v>3.5</v>
      </c>
      <c r="G1418">
        <v>57.1</v>
      </c>
      <c r="H1418">
        <v>-0.2</v>
      </c>
      <c r="I1418">
        <v>-4.5999999999999996</v>
      </c>
      <c r="J1418">
        <v>-7</v>
      </c>
      <c r="K1418">
        <v>0.3</v>
      </c>
      <c r="L1418">
        <v>0.5</v>
      </c>
      <c r="M1418">
        <v>3.5</v>
      </c>
      <c r="N1418">
        <v>50.1</v>
      </c>
      <c r="O1418">
        <v>0.5</v>
      </c>
      <c r="P1418">
        <v>2.5</v>
      </c>
      <c r="Q1418">
        <v>0.6</v>
      </c>
      <c r="R1418">
        <v>-0.6</v>
      </c>
      <c r="S1418">
        <v>2.6</v>
      </c>
      <c r="T1418">
        <v>0.7</v>
      </c>
      <c r="U1418">
        <v>3.1</v>
      </c>
      <c r="V1418">
        <v>-0.3</v>
      </c>
      <c r="W1418">
        <v>0.4</v>
      </c>
      <c r="X1418">
        <v>0.1</v>
      </c>
      <c r="Y1418" t="b">
        <f t="shared" si="152"/>
        <v>1</v>
      </c>
      <c r="Z1418">
        <f t="shared" si="151"/>
        <v>2.3822080109818033</v>
      </c>
      <c r="AA1418">
        <f t="shared" si="151"/>
        <v>4.2086541246548066</v>
      </c>
      <c r="AB1418">
        <f t="shared" si="151"/>
        <v>-0.20001878355593494</v>
      </c>
      <c r="AC1418">
        <f t="shared" si="151"/>
        <v>28.746795651758589</v>
      </c>
      <c r="AD1418">
        <f t="shared" si="151"/>
        <v>-0.27054370401068145</v>
      </c>
      <c r="AE1418">
        <f t="shared" si="151"/>
        <v>-4.7888912776349164</v>
      </c>
      <c r="AF1418">
        <f t="shared" si="151"/>
        <v>-20.260613247542562</v>
      </c>
      <c r="AG1418">
        <f t="shared" si="151"/>
        <v>-0.1163543214529332</v>
      </c>
      <c r="AH1418">
        <f t="shared" si="151"/>
        <v>-5.2834669976319942E-2</v>
      </c>
      <c r="AI1418">
        <f t="shared" si="151"/>
        <v>-2.7240000000000002</v>
      </c>
      <c r="AJ1418">
        <f t="shared" si="151"/>
        <v>-16.2136</v>
      </c>
      <c r="AK1418">
        <f t="shared" si="151"/>
        <v>-4.720000000000002E-2</v>
      </c>
      <c r="AL1418">
        <f t="shared" si="151"/>
        <v>0.89039999999999997</v>
      </c>
      <c r="AM1418">
        <f t="shared" si="151"/>
        <v>-1.5952000000000002</v>
      </c>
      <c r="AN1418">
        <f t="shared" si="151"/>
        <v>-1.4399999999999982E-2</v>
      </c>
      <c r="AO1418">
        <f t="shared" si="151"/>
        <v>-0.69920000000000027</v>
      </c>
      <c r="AP1418">
        <f t="shared" si="149"/>
        <v>-0.55759999999999998</v>
      </c>
      <c r="AQ1418">
        <f t="shared" si="149"/>
        <v>-6.6536000000000008</v>
      </c>
      <c r="AR1418">
        <f t="shared" si="149"/>
        <v>7.7600000000000002E-2</v>
      </c>
      <c r="AS1418">
        <f t="shared" si="148"/>
        <v>0.3136000000000001</v>
      </c>
      <c r="AT1418">
        <f t="shared" si="148"/>
        <v>0.37840000000000007</v>
      </c>
    </row>
    <row r="1419" spans="1:64" x14ac:dyDescent="0.25">
      <c r="A1419" t="s">
        <v>93</v>
      </c>
      <c r="B1419">
        <v>2004</v>
      </c>
      <c r="C1419">
        <v>11</v>
      </c>
      <c r="D1419">
        <v>3</v>
      </c>
      <c r="E1419">
        <v>5.6</v>
      </c>
      <c r="F1419">
        <v>0.1</v>
      </c>
      <c r="G1419">
        <v>17.2</v>
      </c>
      <c r="H1419">
        <v>0</v>
      </c>
      <c r="I1419">
        <v>-6.7</v>
      </c>
      <c r="J1419">
        <v>-8.5</v>
      </c>
      <c r="K1419">
        <v>0.4</v>
      </c>
      <c r="L1419">
        <v>-0.4</v>
      </c>
      <c r="M1419">
        <v>-1.2</v>
      </c>
      <c r="N1419">
        <v>8.6999999999999993</v>
      </c>
      <c r="O1419">
        <v>0.2</v>
      </c>
      <c r="P1419">
        <v>1.1000000000000001</v>
      </c>
      <c r="Q1419">
        <v>-0.6</v>
      </c>
      <c r="R1419">
        <v>-0.9</v>
      </c>
      <c r="S1419">
        <v>-0.4</v>
      </c>
      <c r="T1419">
        <v>2.1</v>
      </c>
      <c r="U1419">
        <v>19.399999999999999</v>
      </c>
      <c r="V1419">
        <v>-0.2</v>
      </c>
      <c r="W1419">
        <v>0.2</v>
      </c>
      <c r="X1419">
        <v>0.1</v>
      </c>
      <c r="Y1419" t="b">
        <f t="shared" si="152"/>
        <v>1</v>
      </c>
      <c r="Z1419">
        <f t="shared" si="151"/>
        <v>2.5057664087854428</v>
      </c>
      <c r="AA1419">
        <f t="shared" si="151"/>
        <v>4.4869232997238457</v>
      </c>
      <c r="AB1419">
        <f t="shared" si="151"/>
        <v>-0.14001502684474798</v>
      </c>
      <c r="AC1419">
        <f t="shared" si="151"/>
        <v>26.437436521406873</v>
      </c>
      <c r="AD1419">
        <f t="shared" si="151"/>
        <v>-0.21643496320854516</v>
      </c>
      <c r="AE1419">
        <f t="shared" si="151"/>
        <v>-5.1711130221079333</v>
      </c>
      <c r="AF1419">
        <f t="shared" si="151"/>
        <v>-17.908490598034049</v>
      </c>
      <c r="AG1419">
        <f t="shared" si="151"/>
        <v>-1.3083457162346546E-2</v>
      </c>
      <c r="AH1419">
        <f t="shared" si="151"/>
        <v>-0.12226773598105597</v>
      </c>
      <c r="AI1419">
        <f t="shared" si="151"/>
        <v>-2.4192</v>
      </c>
      <c r="AJ1419">
        <f t="shared" si="151"/>
        <v>-11.230880000000001</v>
      </c>
      <c r="AK1419">
        <f t="shared" si="151"/>
        <v>2.239999999999992E-3</v>
      </c>
      <c r="AL1419">
        <f t="shared" si="151"/>
        <v>0.93232000000000004</v>
      </c>
      <c r="AM1419">
        <f t="shared" si="151"/>
        <v>-1.3961600000000001</v>
      </c>
      <c r="AN1419">
        <f t="shared" si="151"/>
        <v>-0.19152</v>
      </c>
      <c r="AO1419">
        <f t="shared" si="151"/>
        <v>-0.63936000000000015</v>
      </c>
      <c r="AP1419">
        <f t="shared" si="149"/>
        <v>-2.6079999999999992E-2</v>
      </c>
      <c r="AQ1419">
        <f t="shared" si="149"/>
        <v>-1.4428800000000015</v>
      </c>
      <c r="AR1419">
        <f t="shared" si="149"/>
        <v>2.2079999999999995E-2</v>
      </c>
      <c r="AS1419">
        <f t="shared" si="148"/>
        <v>0.29088000000000014</v>
      </c>
      <c r="AT1419">
        <f t="shared" si="148"/>
        <v>0.32272000000000012</v>
      </c>
    </row>
    <row r="1420" spans="1:64" x14ac:dyDescent="0.25">
      <c r="A1420" t="s">
        <v>93</v>
      </c>
      <c r="B1420">
        <v>2005</v>
      </c>
      <c r="C1420">
        <v>12</v>
      </c>
      <c r="D1420">
        <v>0.8</v>
      </c>
      <c r="E1420">
        <v>-0.5</v>
      </c>
      <c r="F1420">
        <v>3.3</v>
      </c>
      <c r="G1420">
        <v>10.8</v>
      </c>
      <c r="H1420">
        <v>0.9</v>
      </c>
      <c r="I1420">
        <v>-4.5999999999999996</v>
      </c>
      <c r="J1420">
        <v>-37.799999999999997</v>
      </c>
      <c r="K1420">
        <v>-0.4</v>
      </c>
      <c r="L1420">
        <v>-1.2</v>
      </c>
      <c r="M1420">
        <v>-5.2</v>
      </c>
      <c r="N1420">
        <v>-26.9</v>
      </c>
      <c r="O1420">
        <v>0</v>
      </c>
      <c r="P1420">
        <v>0.7</v>
      </c>
      <c r="Q1420">
        <v>-3</v>
      </c>
      <c r="R1420">
        <v>0.3</v>
      </c>
      <c r="S1420">
        <v>-2</v>
      </c>
      <c r="T1420">
        <v>-0.7</v>
      </c>
      <c r="U1420">
        <v>-13</v>
      </c>
      <c r="V1420">
        <v>0.2</v>
      </c>
      <c r="W1420">
        <v>-0.3</v>
      </c>
      <c r="X1420">
        <v>-0.1</v>
      </c>
      <c r="Y1420" t="b">
        <f t="shared" si="152"/>
        <v>1</v>
      </c>
      <c r="Z1420">
        <f t="shared" si="151"/>
        <v>2.1646131270283546</v>
      </c>
      <c r="AA1420">
        <f t="shared" si="151"/>
        <v>3.4895386397790769</v>
      </c>
      <c r="AB1420">
        <f t="shared" si="151"/>
        <v>0.54798797852420167</v>
      </c>
      <c r="AC1420">
        <f t="shared" si="151"/>
        <v>23.309949217125499</v>
      </c>
      <c r="AD1420">
        <f t="shared" si="151"/>
        <v>6.8520294331638754E-3</v>
      </c>
      <c r="AE1420">
        <f t="shared" si="151"/>
        <v>-5.056890417686347</v>
      </c>
      <c r="AF1420">
        <f t="shared" si="151"/>
        <v>-21.886792478427239</v>
      </c>
      <c r="AG1420">
        <f t="shared" si="151"/>
        <v>-9.0466765729877247E-2</v>
      </c>
      <c r="AH1420">
        <f t="shared" si="151"/>
        <v>-0.33781418878484476</v>
      </c>
      <c r="AI1420">
        <f t="shared" si="151"/>
        <v>-2.9753600000000002</v>
      </c>
      <c r="AJ1420">
        <f t="shared" si="151"/>
        <v>-14.364704</v>
      </c>
      <c r="AK1420">
        <f t="shared" si="151"/>
        <v>1.7919999999999937E-3</v>
      </c>
      <c r="AL1420">
        <f t="shared" si="151"/>
        <v>0.88585600000000009</v>
      </c>
      <c r="AM1420">
        <f t="shared" si="151"/>
        <v>-1.7169280000000002</v>
      </c>
      <c r="AN1420">
        <f t="shared" si="151"/>
        <v>-9.3216000000000021E-2</v>
      </c>
      <c r="AO1420">
        <f t="shared" si="151"/>
        <v>-0.91148800000000019</v>
      </c>
      <c r="AP1420">
        <f t="shared" si="149"/>
        <v>-0.16086399999999998</v>
      </c>
      <c r="AQ1420">
        <f t="shared" si="149"/>
        <v>-3.7543040000000012</v>
      </c>
      <c r="AR1420">
        <f t="shared" si="149"/>
        <v>5.7664000000000007E-2</v>
      </c>
      <c r="AS1420">
        <f t="shared" si="148"/>
        <v>0.17270400000000014</v>
      </c>
      <c r="AT1420">
        <f t="shared" si="148"/>
        <v>0.23817600000000011</v>
      </c>
    </row>
    <row r="1421" spans="1:64" x14ac:dyDescent="0.25">
      <c r="A1421" t="s">
        <v>93</v>
      </c>
      <c r="B1421">
        <v>2006</v>
      </c>
      <c r="C1421">
        <v>12</v>
      </c>
      <c r="D1421">
        <v>-0.3</v>
      </c>
      <c r="E1421">
        <v>-0.1</v>
      </c>
      <c r="F1421">
        <v>-1.1000000000000001</v>
      </c>
      <c r="G1421">
        <v>-21.4</v>
      </c>
      <c r="H1421">
        <v>-1.1000000000000001</v>
      </c>
      <c r="I1421">
        <v>-5.5</v>
      </c>
      <c r="J1421">
        <v>-60.9</v>
      </c>
      <c r="K1421">
        <v>-1</v>
      </c>
      <c r="L1421">
        <v>-0.4</v>
      </c>
      <c r="M1421">
        <v>-5.6</v>
      </c>
      <c r="N1421">
        <v>-82.3</v>
      </c>
      <c r="O1421">
        <v>-0.9</v>
      </c>
      <c r="P1421">
        <v>-1.4</v>
      </c>
      <c r="Q1421">
        <v>-3.3</v>
      </c>
      <c r="R1421">
        <v>-0.2</v>
      </c>
      <c r="S1421">
        <v>-4.9000000000000004</v>
      </c>
      <c r="T1421">
        <v>1.6</v>
      </c>
      <c r="U1421">
        <v>15.9</v>
      </c>
      <c r="V1421">
        <v>-0.1</v>
      </c>
      <c r="W1421">
        <v>0.6</v>
      </c>
      <c r="X1421">
        <v>0.6</v>
      </c>
      <c r="Y1421" t="b">
        <f t="shared" si="152"/>
        <v>1</v>
      </c>
      <c r="Z1421">
        <f t="shared" si="151"/>
        <v>1.6716905016226837</v>
      </c>
      <c r="AA1421">
        <f t="shared" si="151"/>
        <v>2.7716309118232618</v>
      </c>
      <c r="AB1421">
        <f t="shared" si="151"/>
        <v>0.21839038281936135</v>
      </c>
      <c r="AC1421">
        <f t="shared" si="151"/>
        <v>14.367959373700398</v>
      </c>
      <c r="AD1421">
        <f t="shared" si="151"/>
        <v>-0.21451837645346894</v>
      </c>
      <c r="AE1421">
        <f t="shared" si="151"/>
        <v>-5.1455123341490783</v>
      </c>
      <c r="AF1421">
        <f t="shared" si="151"/>
        <v>-29.689433982741793</v>
      </c>
      <c r="AG1421">
        <f t="shared" si="151"/>
        <v>-0.2723734125839018</v>
      </c>
      <c r="AH1421">
        <f t="shared" si="151"/>
        <v>-0.35025135102787586</v>
      </c>
      <c r="AI1421">
        <f t="shared" si="151"/>
        <v>-3.5002880000000003</v>
      </c>
      <c r="AJ1421">
        <f t="shared" si="151"/>
        <v>-27.951763200000002</v>
      </c>
      <c r="AK1421">
        <f t="shared" si="151"/>
        <v>-0.17856640000000001</v>
      </c>
      <c r="AL1421">
        <f t="shared" si="151"/>
        <v>0.42868480000000014</v>
      </c>
      <c r="AM1421">
        <f t="shared" si="151"/>
        <v>-2.0335424000000004</v>
      </c>
      <c r="AN1421">
        <f t="shared" si="151"/>
        <v>-0.11457280000000003</v>
      </c>
      <c r="AO1421">
        <f t="shared" ref="AO1421:AT1484" si="153">IF(AND($Y1421, NOT(EXACT(TRIM(AO1420),""))), IF(EXACT(TRIM(S1421),""),AO1420, 0.2*S1421 +0.8*AO1420), S1421)</f>
        <v>-1.7091904000000002</v>
      </c>
      <c r="AP1421">
        <f t="shared" si="149"/>
        <v>0.19130880000000008</v>
      </c>
      <c r="AQ1421">
        <f t="shared" si="149"/>
        <v>0.17655679999999885</v>
      </c>
      <c r="AR1421">
        <f t="shared" si="149"/>
        <v>2.6131200000000007E-2</v>
      </c>
      <c r="AS1421">
        <f t="shared" si="148"/>
        <v>0.25816320000000015</v>
      </c>
      <c r="AT1421">
        <f t="shared" si="148"/>
        <v>0.31054080000000006</v>
      </c>
    </row>
    <row r="1422" spans="1:64" x14ac:dyDescent="0.25">
      <c r="A1422" t="s">
        <v>93</v>
      </c>
      <c r="B1422">
        <v>2007</v>
      </c>
      <c r="C1422">
        <v>12</v>
      </c>
      <c r="D1422">
        <v>0.3</v>
      </c>
      <c r="E1422">
        <v>5.0999999999999996</v>
      </c>
      <c r="F1422">
        <v>-8</v>
      </c>
      <c r="G1422">
        <v>16</v>
      </c>
      <c r="H1422">
        <v>-0.6</v>
      </c>
      <c r="I1422">
        <v>-15.7</v>
      </c>
      <c r="J1422">
        <v>-137.6</v>
      </c>
      <c r="K1422">
        <v>-1.8</v>
      </c>
      <c r="L1422">
        <v>-0.7</v>
      </c>
      <c r="M1422">
        <v>-10.6</v>
      </c>
      <c r="N1422">
        <v>-121.6</v>
      </c>
      <c r="O1422">
        <v>-0.8</v>
      </c>
      <c r="P1422">
        <v>-0.8</v>
      </c>
      <c r="Q1422">
        <v>-8.1999999999999993</v>
      </c>
      <c r="R1422">
        <v>0.2</v>
      </c>
      <c r="S1422">
        <v>-8.6</v>
      </c>
      <c r="T1422">
        <v>0.2</v>
      </c>
      <c r="U1422">
        <v>-0.5</v>
      </c>
      <c r="V1422">
        <v>0.1</v>
      </c>
      <c r="W1422">
        <v>-0.5</v>
      </c>
      <c r="X1422">
        <v>-0.5</v>
      </c>
      <c r="Y1422" t="b">
        <f t="shared" si="152"/>
        <v>1</v>
      </c>
      <c r="Z1422">
        <f t="shared" ref="Z1422:AN1438" si="154">IF(AND($Y1422, NOT(EXACT(TRIM(Z1421),""))), IF(EXACT(TRIM(D1422),""),Z1421, 0.2*D1422 +0.8*Z1421), D1422)</f>
        <v>1.3973524012981471</v>
      </c>
      <c r="AA1422">
        <f t="shared" si="154"/>
        <v>3.2373047294586095</v>
      </c>
      <c r="AB1422">
        <f t="shared" si="154"/>
        <v>-1.4252876937445109</v>
      </c>
      <c r="AC1422">
        <f t="shared" si="154"/>
        <v>14.694367498960318</v>
      </c>
      <c r="AD1422">
        <f t="shared" si="154"/>
        <v>-0.29161470116277516</v>
      </c>
      <c r="AE1422">
        <f t="shared" si="154"/>
        <v>-7.2564098673192632</v>
      </c>
      <c r="AF1422">
        <f t="shared" si="154"/>
        <v>-51.27154718619343</v>
      </c>
      <c r="AG1422">
        <f t="shared" si="154"/>
        <v>-0.57789873006712145</v>
      </c>
      <c r="AH1422">
        <f t="shared" si="154"/>
        <v>-0.42020108082230068</v>
      </c>
      <c r="AI1422">
        <f t="shared" si="154"/>
        <v>-4.9202304000000003</v>
      </c>
      <c r="AJ1422">
        <f t="shared" si="154"/>
        <v>-46.681410560000003</v>
      </c>
      <c r="AK1422">
        <f t="shared" si="154"/>
        <v>-0.30285312000000009</v>
      </c>
      <c r="AL1422">
        <f t="shared" si="154"/>
        <v>0.18294784000000008</v>
      </c>
      <c r="AM1422">
        <f t="shared" si="154"/>
        <v>-3.2668339200000003</v>
      </c>
      <c r="AN1422">
        <f t="shared" si="154"/>
        <v>-5.1658240000000022E-2</v>
      </c>
      <c r="AO1422">
        <f t="shared" si="153"/>
        <v>-3.0873523199999999</v>
      </c>
      <c r="AP1422">
        <f t="shared" si="149"/>
        <v>0.19304704000000009</v>
      </c>
      <c r="AQ1422">
        <f t="shared" si="149"/>
        <v>4.1245439999999078E-2</v>
      </c>
      <c r="AR1422">
        <f t="shared" si="149"/>
        <v>4.0904960000000011E-2</v>
      </c>
      <c r="AS1422">
        <f t="shared" si="148"/>
        <v>0.10653056000000014</v>
      </c>
      <c r="AT1422">
        <f t="shared" si="148"/>
        <v>0.14843264000000006</v>
      </c>
    </row>
    <row r="1423" spans="1:64" x14ac:dyDescent="0.25">
      <c r="A1423" t="s">
        <v>93</v>
      </c>
      <c r="B1423">
        <v>2008</v>
      </c>
      <c r="C1423">
        <v>12</v>
      </c>
      <c r="D1423">
        <v>5.5</v>
      </c>
      <c r="E1423">
        <v>14.9</v>
      </c>
      <c r="F1423">
        <v>-10.5</v>
      </c>
      <c r="G1423">
        <v>26</v>
      </c>
      <c r="H1423">
        <v>-0.5</v>
      </c>
      <c r="I1423">
        <v>-24.9</v>
      </c>
      <c r="J1423">
        <v>-174.3</v>
      </c>
      <c r="K1423">
        <v>-2</v>
      </c>
      <c r="L1423">
        <v>-2</v>
      </c>
      <c r="M1423">
        <v>-10.1</v>
      </c>
      <c r="N1423">
        <v>-148.4</v>
      </c>
      <c r="O1423">
        <v>-1.4</v>
      </c>
      <c r="P1423">
        <v>1.4</v>
      </c>
      <c r="Q1423">
        <v>-8.1999999999999993</v>
      </c>
      <c r="R1423">
        <v>0.8</v>
      </c>
      <c r="S1423">
        <v>-6</v>
      </c>
      <c r="T1423">
        <v>0.8</v>
      </c>
      <c r="U1423">
        <v>3.2</v>
      </c>
      <c r="V1423">
        <v>0.4</v>
      </c>
      <c r="W1423">
        <v>0.1</v>
      </c>
      <c r="X1423">
        <v>0.5</v>
      </c>
      <c r="Y1423" t="b">
        <f t="shared" si="152"/>
        <v>1</v>
      </c>
      <c r="Z1423">
        <f t="shared" si="154"/>
        <v>2.2178819210385177</v>
      </c>
      <c r="AA1423">
        <f t="shared" si="154"/>
        <v>5.5698437835668884</v>
      </c>
      <c r="AB1423">
        <f t="shared" si="154"/>
        <v>-3.2402301549956087</v>
      </c>
      <c r="AC1423">
        <f t="shared" si="154"/>
        <v>16.955493999168255</v>
      </c>
      <c r="AD1423">
        <f t="shared" si="154"/>
        <v>-0.33329176093022017</v>
      </c>
      <c r="AE1423">
        <f t="shared" si="154"/>
        <v>-10.78512789385541</v>
      </c>
      <c r="AF1423">
        <f t="shared" si="154"/>
        <v>-75.877237748954755</v>
      </c>
      <c r="AG1423">
        <f t="shared" si="154"/>
        <v>-0.86231898405369722</v>
      </c>
      <c r="AH1423">
        <f t="shared" si="154"/>
        <v>-0.73616086465784059</v>
      </c>
      <c r="AI1423">
        <f t="shared" si="154"/>
        <v>-5.9561843200000002</v>
      </c>
      <c r="AJ1423">
        <f t="shared" si="154"/>
        <v>-67.025128448000004</v>
      </c>
      <c r="AK1423">
        <f t="shared" si="154"/>
        <v>-0.5222824960000001</v>
      </c>
      <c r="AL1423">
        <f t="shared" si="154"/>
        <v>0.42635827200000004</v>
      </c>
      <c r="AM1423">
        <f t="shared" si="154"/>
        <v>-4.2534671360000003</v>
      </c>
      <c r="AN1423">
        <f t="shared" si="154"/>
        <v>0.11867340800000001</v>
      </c>
      <c r="AO1423">
        <f t="shared" si="153"/>
        <v>-3.6698818560000004</v>
      </c>
      <c r="AP1423">
        <f t="shared" si="149"/>
        <v>0.31443763200000008</v>
      </c>
      <c r="AQ1423">
        <f t="shared" si="149"/>
        <v>0.67299635199999941</v>
      </c>
      <c r="AR1423">
        <f t="shared" si="149"/>
        <v>0.11272396800000004</v>
      </c>
      <c r="AS1423">
        <f t="shared" si="148"/>
        <v>0.10522444800000012</v>
      </c>
      <c r="AT1423">
        <f t="shared" si="148"/>
        <v>0.21874611200000005</v>
      </c>
    </row>
    <row r="1424" spans="1:64" x14ac:dyDescent="0.25">
      <c r="A1424" t="s">
        <v>93</v>
      </c>
      <c r="B1424">
        <v>2009</v>
      </c>
      <c r="C1424">
        <v>12</v>
      </c>
      <c r="D1424">
        <v>3.5</v>
      </c>
      <c r="E1424">
        <v>8.3000000000000007</v>
      </c>
      <c r="F1424">
        <v>-3.7</v>
      </c>
      <c r="G1424">
        <v>47.1</v>
      </c>
      <c r="H1424">
        <v>0.8</v>
      </c>
      <c r="I1424">
        <v>-14.6</v>
      </c>
      <c r="J1424">
        <v>-87.2</v>
      </c>
      <c r="K1424">
        <v>-1</v>
      </c>
      <c r="L1424">
        <v>-1.2</v>
      </c>
      <c r="M1424">
        <v>-6.2</v>
      </c>
      <c r="N1424">
        <v>-40.1</v>
      </c>
      <c r="O1424">
        <v>-0.1</v>
      </c>
      <c r="P1424">
        <v>2.4</v>
      </c>
      <c r="Q1424">
        <v>-5.3</v>
      </c>
      <c r="R1424">
        <v>-0.1</v>
      </c>
      <c r="S1424">
        <v>-3</v>
      </c>
      <c r="T1424">
        <v>-0.7</v>
      </c>
      <c r="U1424">
        <v>-11.4</v>
      </c>
      <c r="V1424">
        <v>0.5</v>
      </c>
      <c r="W1424">
        <v>0.4</v>
      </c>
      <c r="X1424">
        <v>0.8</v>
      </c>
      <c r="Y1424" t="b">
        <f t="shared" si="152"/>
        <v>1</v>
      </c>
      <c r="Z1424">
        <f t="shared" si="154"/>
        <v>2.4743055368308142</v>
      </c>
      <c r="AA1424">
        <f t="shared" si="154"/>
        <v>6.1158750268535114</v>
      </c>
      <c r="AB1424">
        <f t="shared" si="154"/>
        <v>-3.3321841239964876</v>
      </c>
      <c r="AC1424">
        <f t="shared" si="154"/>
        <v>22.984395199334607</v>
      </c>
      <c r="AD1424">
        <f t="shared" si="154"/>
        <v>-0.10663340874417609</v>
      </c>
      <c r="AE1424">
        <f t="shared" si="154"/>
        <v>-11.548102315084328</v>
      </c>
      <c r="AF1424">
        <f t="shared" si="154"/>
        <v>-78.141790199163808</v>
      </c>
      <c r="AG1424">
        <f t="shared" si="154"/>
        <v>-0.88985518724295787</v>
      </c>
      <c r="AH1424">
        <f t="shared" si="154"/>
        <v>-0.82892869172627248</v>
      </c>
      <c r="AI1424">
        <f t="shared" si="154"/>
        <v>-6.0049474560000009</v>
      </c>
      <c r="AJ1424">
        <f t="shared" si="154"/>
        <v>-61.640102758400012</v>
      </c>
      <c r="AK1424">
        <f t="shared" si="154"/>
        <v>-0.43782599680000012</v>
      </c>
      <c r="AL1424">
        <f t="shared" si="154"/>
        <v>0.82108661760000001</v>
      </c>
      <c r="AM1424">
        <f t="shared" si="154"/>
        <v>-4.4627737088000003</v>
      </c>
      <c r="AN1424">
        <f t="shared" si="154"/>
        <v>7.4938726400000003E-2</v>
      </c>
      <c r="AO1424">
        <f t="shared" si="153"/>
        <v>-3.5359054848000007</v>
      </c>
      <c r="AP1424">
        <f t="shared" si="149"/>
        <v>0.11155010560000009</v>
      </c>
      <c r="AQ1424">
        <f t="shared" si="149"/>
        <v>-1.7416029184000008</v>
      </c>
      <c r="AR1424">
        <f t="shared" si="149"/>
        <v>0.19017917440000004</v>
      </c>
      <c r="AS1424">
        <f t="shared" si="148"/>
        <v>0.16417955840000012</v>
      </c>
      <c r="AT1424">
        <f t="shared" si="148"/>
        <v>0.33499688960000007</v>
      </c>
    </row>
    <row r="1425" spans="1:64" x14ac:dyDescent="0.25">
      <c r="A1425" t="s">
        <v>93</v>
      </c>
      <c r="B1425">
        <v>2010</v>
      </c>
      <c r="C1425">
        <v>13</v>
      </c>
      <c r="D1425">
        <v>1.8</v>
      </c>
      <c r="E1425">
        <v>0</v>
      </c>
      <c r="F1425">
        <v>5.5</v>
      </c>
      <c r="G1425">
        <v>90.4</v>
      </c>
      <c r="H1425">
        <v>0.8</v>
      </c>
      <c r="I1425">
        <v>-6.3</v>
      </c>
      <c r="J1425">
        <v>12.5</v>
      </c>
      <c r="K1425">
        <v>1.1000000000000001</v>
      </c>
      <c r="L1425">
        <v>1</v>
      </c>
      <c r="M1425">
        <v>-6.4</v>
      </c>
      <c r="N1425">
        <v>102.9</v>
      </c>
      <c r="O1425">
        <v>2</v>
      </c>
      <c r="P1425">
        <v>2.1</v>
      </c>
      <c r="Q1425">
        <v>-1.5</v>
      </c>
      <c r="R1425">
        <v>-0.5</v>
      </c>
      <c r="S1425">
        <v>0.1</v>
      </c>
      <c r="T1425">
        <v>-0.3</v>
      </c>
      <c r="U1425">
        <v>-1.1000000000000001</v>
      </c>
      <c r="V1425">
        <v>0.1</v>
      </c>
      <c r="W1425">
        <v>0.3</v>
      </c>
      <c r="X1425">
        <v>0.5</v>
      </c>
      <c r="Y1425" t="b">
        <f t="shared" si="152"/>
        <v>1</v>
      </c>
      <c r="Z1425">
        <f t="shared" si="154"/>
        <v>2.3394444294646513</v>
      </c>
      <c r="AA1425">
        <f t="shared" si="154"/>
        <v>4.8927000214828098</v>
      </c>
      <c r="AB1425">
        <f t="shared" si="154"/>
        <v>-1.5657472991971901</v>
      </c>
      <c r="AC1425">
        <f t="shared" si="154"/>
        <v>36.467516159467692</v>
      </c>
      <c r="AD1425">
        <f t="shared" si="154"/>
        <v>7.4693273004659153E-2</v>
      </c>
      <c r="AE1425">
        <f t="shared" si="154"/>
        <v>-10.498481852067464</v>
      </c>
      <c r="AF1425">
        <f t="shared" si="154"/>
        <v>-60.013432159331046</v>
      </c>
      <c r="AG1425">
        <f t="shared" si="154"/>
        <v>-0.49188414979436629</v>
      </c>
      <c r="AH1425">
        <f t="shared" si="154"/>
        <v>-0.46314295338101802</v>
      </c>
      <c r="AI1425">
        <f t="shared" si="154"/>
        <v>-6.0839579648000015</v>
      </c>
      <c r="AJ1425">
        <f t="shared" si="154"/>
        <v>-28.732082206720012</v>
      </c>
      <c r="AK1425">
        <f t="shared" si="154"/>
        <v>4.9739202559999918E-2</v>
      </c>
      <c r="AL1425">
        <f t="shared" si="154"/>
        <v>1.0768692940800002</v>
      </c>
      <c r="AM1425">
        <f t="shared" si="154"/>
        <v>-3.8702189670400005</v>
      </c>
      <c r="AN1425">
        <f t="shared" si="154"/>
        <v>-4.0049018880000002E-2</v>
      </c>
      <c r="AO1425">
        <f t="shared" si="153"/>
        <v>-2.8087243878400008</v>
      </c>
      <c r="AP1425">
        <f t="shared" si="149"/>
        <v>2.9240084480000081E-2</v>
      </c>
      <c r="AQ1425">
        <f t="shared" si="149"/>
        <v>-1.6132823347200007</v>
      </c>
      <c r="AR1425">
        <f t="shared" si="149"/>
        <v>0.17214333952000005</v>
      </c>
      <c r="AS1425">
        <f t="shared" si="148"/>
        <v>0.19134364672000009</v>
      </c>
      <c r="AT1425">
        <f t="shared" si="148"/>
        <v>0.36799751168000006</v>
      </c>
    </row>
    <row r="1426" spans="1:64" x14ac:dyDescent="0.25">
      <c r="A1426" t="s">
        <v>93</v>
      </c>
      <c r="B1426">
        <v>2011</v>
      </c>
      <c r="C1426">
        <v>13</v>
      </c>
      <c r="D1426">
        <v>2.6</v>
      </c>
      <c r="E1426">
        <v>6.5</v>
      </c>
      <c r="F1426">
        <v>-3</v>
      </c>
      <c r="G1426">
        <v>21.2</v>
      </c>
      <c r="H1426">
        <v>0.4</v>
      </c>
      <c r="I1426">
        <v>-3.6</v>
      </c>
      <c r="J1426">
        <v>15</v>
      </c>
      <c r="K1426">
        <v>0.8</v>
      </c>
      <c r="L1426">
        <v>0.4</v>
      </c>
      <c r="M1426">
        <v>2.9</v>
      </c>
      <c r="N1426">
        <v>36.200000000000003</v>
      </c>
      <c r="O1426">
        <v>0.2</v>
      </c>
      <c r="P1426">
        <v>3.2</v>
      </c>
      <c r="Q1426">
        <v>-0.4</v>
      </c>
      <c r="R1426">
        <v>0.2</v>
      </c>
      <c r="S1426">
        <v>2.9</v>
      </c>
      <c r="T1426">
        <v>-1.4</v>
      </c>
      <c r="U1426">
        <v>-8.4</v>
      </c>
      <c r="V1426">
        <v>-0.4</v>
      </c>
      <c r="W1426">
        <v>-0.6</v>
      </c>
      <c r="X1426">
        <v>-1</v>
      </c>
      <c r="Y1426" t="b">
        <f t="shared" si="152"/>
        <v>1</v>
      </c>
      <c r="Z1426">
        <f t="shared" si="154"/>
        <v>2.3915555435717213</v>
      </c>
      <c r="AA1426">
        <f t="shared" si="154"/>
        <v>5.2141600171862477</v>
      </c>
      <c r="AB1426">
        <f t="shared" si="154"/>
        <v>-1.8525978393577522</v>
      </c>
      <c r="AC1426">
        <f t="shared" si="154"/>
        <v>33.414012927574156</v>
      </c>
      <c r="AD1426">
        <f t="shared" si="154"/>
        <v>0.13975461840372733</v>
      </c>
      <c r="AE1426">
        <f t="shared" si="154"/>
        <v>-9.1187854816539726</v>
      </c>
      <c r="AF1426">
        <f t="shared" si="154"/>
        <v>-45.010745727464837</v>
      </c>
      <c r="AG1426">
        <f t="shared" si="154"/>
        <v>-0.233507319835493</v>
      </c>
      <c r="AH1426">
        <f t="shared" si="154"/>
        <v>-0.2905143627048144</v>
      </c>
      <c r="AI1426">
        <f t="shared" si="154"/>
        <v>-4.2871663718400015</v>
      </c>
      <c r="AJ1426">
        <f t="shared" si="154"/>
        <v>-15.74566576537601</v>
      </c>
      <c r="AK1426">
        <f t="shared" si="154"/>
        <v>7.9791362047999942E-2</v>
      </c>
      <c r="AL1426">
        <f t="shared" si="154"/>
        <v>1.5014954352640002</v>
      </c>
      <c r="AM1426">
        <f t="shared" si="154"/>
        <v>-3.1761751736320005</v>
      </c>
      <c r="AN1426">
        <f t="shared" si="154"/>
        <v>7.9607848960000019E-3</v>
      </c>
      <c r="AO1426">
        <f t="shared" si="153"/>
        <v>-1.6669795102720006</v>
      </c>
      <c r="AP1426">
        <f t="shared" si="149"/>
        <v>-0.25660793241599988</v>
      </c>
      <c r="AQ1426">
        <f t="shared" si="149"/>
        <v>-2.9706258677760009</v>
      </c>
      <c r="AR1426">
        <f t="shared" si="149"/>
        <v>5.7714671616000024E-2</v>
      </c>
      <c r="AS1426">
        <f t="shared" si="148"/>
        <v>3.3074917376000101E-2</v>
      </c>
      <c r="AT1426">
        <f t="shared" si="148"/>
        <v>9.4398009344000056E-2</v>
      </c>
    </row>
    <row r="1427" spans="1:64" x14ac:dyDescent="0.25">
      <c r="A1427" t="s">
        <v>93</v>
      </c>
      <c r="B1427">
        <v>2012</v>
      </c>
      <c r="C1427">
        <v>13</v>
      </c>
      <c r="D1427">
        <v>-7.1</v>
      </c>
      <c r="E1427">
        <v>-10.3</v>
      </c>
      <c r="F1427">
        <v>-3</v>
      </c>
      <c r="G1427">
        <v>-59.6</v>
      </c>
      <c r="H1427">
        <v>-0.2</v>
      </c>
      <c r="I1427">
        <v>7.1</v>
      </c>
      <c r="J1427">
        <v>87.2</v>
      </c>
      <c r="K1427">
        <v>1.4</v>
      </c>
      <c r="L1427">
        <v>1.1000000000000001</v>
      </c>
      <c r="M1427">
        <v>-3.3</v>
      </c>
      <c r="N1427">
        <v>27.6</v>
      </c>
      <c r="O1427">
        <v>0.6</v>
      </c>
      <c r="P1427">
        <v>-2.9</v>
      </c>
      <c r="Q1427">
        <v>3.1</v>
      </c>
      <c r="R1427">
        <v>0</v>
      </c>
      <c r="S1427">
        <v>0.3</v>
      </c>
      <c r="T1427">
        <v>0.5</v>
      </c>
      <c r="U1427">
        <v>3.7</v>
      </c>
      <c r="V1427">
        <v>0.2</v>
      </c>
      <c r="W1427">
        <v>-0.3</v>
      </c>
      <c r="X1427">
        <v>-0.1</v>
      </c>
      <c r="Y1427" t="b">
        <f t="shared" si="152"/>
        <v>1</v>
      </c>
      <c r="Z1427">
        <f t="shared" si="154"/>
        <v>0.49324443485737723</v>
      </c>
      <c r="AA1427">
        <f t="shared" si="154"/>
        <v>2.1113280137489983</v>
      </c>
      <c r="AB1427">
        <f t="shared" si="154"/>
        <v>-2.0820782714862021</v>
      </c>
      <c r="AC1427">
        <f t="shared" si="154"/>
        <v>14.811210342059326</v>
      </c>
      <c r="AD1427">
        <f t="shared" si="154"/>
        <v>7.1803694722981856E-2</v>
      </c>
      <c r="AE1427">
        <f t="shared" si="154"/>
        <v>-5.8750283853231782</v>
      </c>
      <c r="AF1427">
        <f t="shared" si="154"/>
        <v>-18.568596581971871</v>
      </c>
      <c r="AG1427">
        <f t="shared" si="154"/>
        <v>9.3194144131605566E-2</v>
      </c>
      <c r="AH1427">
        <f t="shared" si="154"/>
        <v>-1.2411490163851513E-2</v>
      </c>
      <c r="AI1427">
        <f t="shared" si="154"/>
        <v>-4.089733097472001</v>
      </c>
      <c r="AJ1427">
        <f t="shared" si="154"/>
        <v>-7.0765326123008085</v>
      </c>
      <c r="AK1427">
        <f t="shared" si="154"/>
        <v>0.18383308963839995</v>
      </c>
      <c r="AL1427">
        <f t="shared" si="154"/>
        <v>0.62119634821120029</v>
      </c>
      <c r="AM1427">
        <f t="shared" si="154"/>
        <v>-1.9209401389056007</v>
      </c>
      <c r="AN1427">
        <f t="shared" si="154"/>
        <v>6.3686279168000022E-3</v>
      </c>
      <c r="AO1427">
        <f t="shared" si="153"/>
        <v>-1.2735836082176006</v>
      </c>
      <c r="AP1427">
        <f t="shared" si="149"/>
        <v>-0.10528634593279992</v>
      </c>
      <c r="AQ1427">
        <f t="shared" si="149"/>
        <v>-1.6365006942208007</v>
      </c>
      <c r="AR1427">
        <f t="shared" si="149"/>
        <v>8.6171737292800032E-2</v>
      </c>
      <c r="AS1427">
        <f t="shared" si="148"/>
        <v>-3.3540066099199919E-2</v>
      </c>
      <c r="AT1427">
        <f t="shared" si="148"/>
        <v>5.5518407475200052E-2</v>
      </c>
    </row>
    <row r="1428" spans="1:64" x14ac:dyDescent="0.25">
      <c r="A1428" t="s">
        <v>93</v>
      </c>
      <c r="B1428">
        <v>2013</v>
      </c>
      <c r="C1428">
        <v>13</v>
      </c>
      <c r="D1428">
        <v>-2.8</v>
      </c>
      <c r="E1428">
        <v>-2</v>
      </c>
      <c r="F1428">
        <v>-4.4000000000000004</v>
      </c>
      <c r="G1428">
        <v>3.5</v>
      </c>
      <c r="H1428">
        <v>-0.9</v>
      </c>
      <c r="I1428">
        <v>3.3</v>
      </c>
      <c r="J1428">
        <v>35.200000000000003</v>
      </c>
      <c r="K1428">
        <v>0.5</v>
      </c>
      <c r="L1428">
        <v>0.8</v>
      </c>
      <c r="M1428">
        <v>1.3</v>
      </c>
      <c r="N1428">
        <v>38.700000000000003</v>
      </c>
      <c r="O1428">
        <v>0.4</v>
      </c>
      <c r="P1428">
        <v>-0.5</v>
      </c>
      <c r="Q1428">
        <v>1.3</v>
      </c>
      <c r="R1428">
        <v>-0.8</v>
      </c>
      <c r="S1428">
        <v>0.1</v>
      </c>
      <c r="T1428">
        <v>0.4</v>
      </c>
      <c r="U1428">
        <v>9.6</v>
      </c>
      <c r="V1428">
        <v>0.4</v>
      </c>
      <c r="W1428">
        <v>0.5</v>
      </c>
      <c r="X1428">
        <v>0.8</v>
      </c>
      <c r="Y1428" t="b">
        <f t="shared" si="152"/>
        <v>1</v>
      </c>
      <c r="Z1428">
        <f t="shared" si="154"/>
        <v>-0.16540445211409815</v>
      </c>
      <c r="AA1428">
        <f t="shared" si="154"/>
        <v>1.2890624109991986</v>
      </c>
      <c r="AB1428">
        <f t="shared" si="154"/>
        <v>-2.5456626171889618</v>
      </c>
      <c r="AC1428">
        <f t="shared" si="154"/>
        <v>12.548968273647461</v>
      </c>
      <c r="AD1428">
        <f t="shared" si="154"/>
        <v>-0.12255704422161454</v>
      </c>
      <c r="AE1428">
        <f t="shared" si="154"/>
        <v>-4.0400227082585429</v>
      </c>
      <c r="AF1428">
        <f t="shared" si="154"/>
        <v>-7.814877265577497</v>
      </c>
      <c r="AG1428">
        <f t="shared" si="154"/>
        <v>0.17455531530528445</v>
      </c>
      <c r="AH1428">
        <f t="shared" si="154"/>
        <v>0.15007080786891883</v>
      </c>
      <c r="AI1428">
        <f t="shared" si="154"/>
        <v>-3.0117864779776014</v>
      </c>
      <c r="AJ1428">
        <f t="shared" si="154"/>
        <v>2.0787739101593541</v>
      </c>
      <c r="AK1428">
        <f t="shared" si="154"/>
        <v>0.22706647171071997</v>
      </c>
      <c r="AL1428">
        <f t="shared" si="154"/>
        <v>0.39695707856896023</v>
      </c>
      <c r="AM1428">
        <f t="shared" si="154"/>
        <v>-1.2767521111244806</v>
      </c>
      <c r="AN1428">
        <f t="shared" si="154"/>
        <v>-0.15490509766656002</v>
      </c>
      <c r="AO1428">
        <f t="shared" si="153"/>
        <v>-0.99886688657408063</v>
      </c>
      <c r="AP1428">
        <f t="shared" si="149"/>
        <v>-4.2290767462399292E-3</v>
      </c>
      <c r="AQ1428">
        <f t="shared" si="149"/>
        <v>0.61079944462335933</v>
      </c>
      <c r="AR1428">
        <f t="shared" si="149"/>
        <v>0.14893738983424004</v>
      </c>
      <c r="AS1428">
        <f t="shared" si="148"/>
        <v>7.3167947120640064E-2</v>
      </c>
      <c r="AT1428">
        <f t="shared" si="148"/>
        <v>0.20441472598016008</v>
      </c>
    </row>
    <row r="1429" spans="1:64" x14ac:dyDescent="0.25">
      <c r="A1429" t="s">
        <v>93</v>
      </c>
      <c r="B1429">
        <v>2014</v>
      </c>
      <c r="C1429">
        <v>7</v>
      </c>
      <c r="D1429">
        <v>-3.1</v>
      </c>
      <c r="E1429">
        <v>-2.7</v>
      </c>
      <c r="F1429">
        <v>-5.9</v>
      </c>
      <c r="G1429">
        <v>-44</v>
      </c>
      <c r="H1429">
        <v>-0.1</v>
      </c>
      <c r="I1429">
        <v>3.8</v>
      </c>
      <c r="J1429">
        <v>102.7</v>
      </c>
      <c r="K1429">
        <v>2.2999999999999998</v>
      </c>
      <c r="L1429">
        <v>0.4</v>
      </c>
      <c r="M1429">
        <v>1.1000000000000001</v>
      </c>
      <c r="N1429">
        <v>58.7</v>
      </c>
      <c r="O1429">
        <v>0.8</v>
      </c>
      <c r="P1429">
        <v>-1</v>
      </c>
      <c r="Q1429">
        <v>3.1</v>
      </c>
      <c r="R1429">
        <v>-0.5</v>
      </c>
      <c r="S1429">
        <v>1.6</v>
      </c>
      <c r="T1429">
        <v>1.2</v>
      </c>
      <c r="U1429">
        <v>12.8</v>
      </c>
      <c r="V1429">
        <v>0.2</v>
      </c>
      <c r="W1429">
        <v>0.1</v>
      </c>
      <c r="X1429">
        <v>0.3</v>
      </c>
      <c r="Y1429" t="b">
        <f t="shared" si="152"/>
        <v>1</v>
      </c>
      <c r="Z1429">
        <f t="shared" si="154"/>
        <v>-0.75232356169127867</v>
      </c>
      <c r="AA1429">
        <f t="shared" si="154"/>
        <v>0.4912499287993588</v>
      </c>
      <c r="AB1429">
        <f t="shared" si="154"/>
        <v>-3.2165300937511696</v>
      </c>
      <c r="AC1429">
        <f t="shared" si="154"/>
        <v>1.2391746189179678</v>
      </c>
      <c r="AD1429">
        <f t="shared" si="154"/>
        <v>-0.11804563537729164</v>
      </c>
      <c r="AE1429">
        <f t="shared" si="154"/>
        <v>-2.4720181666068344</v>
      </c>
      <c r="AF1429">
        <f t="shared" si="154"/>
        <v>14.288098187538004</v>
      </c>
      <c r="AG1429">
        <f t="shared" si="154"/>
        <v>0.59964425224422757</v>
      </c>
      <c r="AH1429">
        <f t="shared" si="154"/>
        <v>0.20005664629513509</v>
      </c>
      <c r="AI1429">
        <f t="shared" si="154"/>
        <v>-2.1894291823820811</v>
      </c>
      <c r="AJ1429">
        <f t="shared" si="154"/>
        <v>13.403019128127486</v>
      </c>
      <c r="AK1429">
        <f t="shared" si="154"/>
        <v>0.34165317736857603</v>
      </c>
      <c r="AL1429">
        <f t="shared" si="154"/>
        <v>0.11756566285516817</v>
      </c>
      <c r="AM1429">
        <f t="shared" si="154"/>
        <v>-0.40140168889958439</v>
      </c>
      <c r="AN1429">
        <f t="shared" si="154"/>
        <v>-0.22392407813324802</v>
      </c>
      <c r="AO1429">
        <f t="shared" si="153"/>
        <v>-0.47909350925926453</v>
      </c>
      <c r="AP1429">
        <f t="shared" si="149"/>
        <v>0.23661673860300805</v>
      </c>
      <c r="AQ1429">
        <f t="shared" si="149"/>
        <v>3.0486395556986881</v>
      </c>
      <c r="AR1429">
        <f t="shared" si="149"/>
        <v>0.15914991186739205</v>
      </c>
      <c r="AS1429">
        <f t="shared" si="148"/>
        <v>7.8534357696512055E-2</v>
      </c>
      <c r="AT1429">
        <f t="shared" si="148"/>
        <v>0.22353178078412808</v>
      </c>
    </row>
    <row r="1430" spans="1:64" hidden="1" x14ac:dyDescent="0.25">
      <c r="A1430" t="s">
        <v>94</v>
      </c>
      <c r="B1430">
        <v>1999</v>
      </c>
      <c r="C1430">
        <v>10</v>
      </c>
      <c r="D1430">
        <v>2.2970512554039564</v>
      </c>
      <c r="E1430">
        <v>5.2239280143001015</v>
      </c>
      <c r="F1430">
        <v>-1.7368049399474068</v>
      </c>
      <c r="G1430">
        <v>6.0584913830557099</v>
      </c>
      <c r="H1430">
        <v>-0.23870001051847178</v>
      </c>
      <c r="I1430">
        <v>-7.1289156031616185</v>
      </c>
      <c r="J1430">
        <v>-70.627356069248847</v>
      </c>
      <c r="K1430">
        <v>-0.96001171003313412</v>
      </c>
      <c r="L1430">
        <v>-0.84606788481451123</v>
      </c>
      <c r="M1430" t="s">
        <v>1</v>
      </c>
      <c r="N1430" t="s">
        <v>1</v>
      </c>
      <c r="O1430" t="s">
        <v>1</v>
      </c>
      <c r="P1430" t="s">
        <v>1</v>
      </c>
      <c r="Q1430" t="s">
        <v>1</v>
      </c>
      <c r="R1430" t="s">
        <v>1</v>
      </c>
      <c r="S1430" t="s">
        <v>1</v>
      </c>
      <c r="T1430" t="s">
        <v>1</v>
      </c>
      <c r="U1430" t="s">
        <v>1</v>
      </c>
      <c r="V1430" t="s">
        <v>1</v>
      </c>
      <c r="W1430" t="s">
        <v>1</v>
      </c>
      <c r="X1430" t="s">
        <v>1</v>
      </c>
      <c r="Y1430" t="b">
        <f t="shared" si="152"/>
        <v>0</v>
      </c>
      <c r="Z1430">
        <f t="shared" si="154"/>
        <v>2.2970512554039564</v>
      </c>
      <c r="AA1430">
        <f t="shared" si="154"/>
        <v>5.2239280143001015</v>
      </c>
      <c r="AB1430">
        <f t="shared" si="154"/>
        <v>-1.7368049399474068</v>
      </c>
      <c r="AC1430">
        <f t="shared" si="154"/>
        <v>6.0584913830557099</v>
      </c>
      <c r="AD1430">
        <f t="shared" si="154"/>
        <v>-0.23870001051847178</v>
      </c>
      <c r="AE1430">
        <f t="shared" si="154"/>
        <v>-7.1289156031616185</v>
      </c>
      <c r="AF1430">
        <f t="shared" si="154"/>
        <v>-70.627356069248847</v>
      </c>
      <c r="AG1430">
        <f t="shared" si="154"/>
        <v>-0.96001171003313412</v>
      </c>
      <c r="AH1430">
        <f t="shared" si="154"/>
        <v>-0.84606788481451123</v>
      </c>
      <c r="AI1430" t="str">
        <f t="shared" si="154"/>
        <v xml:space="preserve"> </v>
      </c>
      <c r="AJ1430" t="str">
        <f t="shared" si="154"/>
        <v xml:space="preserve"> </v>
      </c>
      <c r="AK1430" t="str">
        <f t="shared" si="154"/>
        <v xml:space="preserve"> </v>
      </c>
      <c r="AL1430" t="str">
        <f t="shared" si="154"/>
        <v xml:space="preserve"> </v>
      </c>
      <c r="AM1430" t="str">
        <f t="shared" si="154"/>
        <v xml:space="preserve"> </v>
      </c>
      <c r="AN1430" t="str">
        <f t="shared" si="154"/>
        <v xml:space="preserve"> </v>
      </c>
      <c r="AO1430" t="str">
        <f t="shared" si="153"/>
        <v xml:space="preserve"> </v>
      </c>
      <c r="AP1430" t="str">
        <f t="shared" si="149"/>
        <v xml:space="preserve"> </v>
      </c>
      <c r="AQ1430" t="str">
        <f t="shared" si="149"/>
        <v xml:space="preserve"> </v>
      </c>
      <c r="AR1430" t="str">
        <f t="shared" si="149"/>
        <v xml:space="preserve"> </v>
      </c>
      <c r="AS1430" t="str">
        <f t="shared" si="148"/>
        <v xml:space="preserve"> </v>
      </c>
      <c r="AT1430" t="str">
        <f t="shared" si="148"/>
        <v xml:space="preserve"> </v>
      </c>
      <c r="AU1430" t="s">
        <v>1</v>
      </c>
      <c r="AV1430" t="s">
        <v>1</v>
      </c>
      <c r="AW1430" t="s">
        <v>1</v>
      </c>
      <c r="AX1430" t="s">
        <v>1</v>
      </c>
      <c r="AY1430" t="s">
        <v>1</v>
      </c>
      <c r="AZ1430" t="s">
        <v>1</v>
      </c>
      <c r="BA1430" t="s">
        <v>1</v>
      </c>
      <c r="BB1430" t="s">
        <v>1</v>
      </c>
      <c r="BC1430" t="s">
        <v>1</v>
      </c>
      <c r="BD1430" t="s">
        <v>1</v>
      </c>
      <c r="BE1430" t="s">
        <v>1</v>
      </c>
      <c r="BF1430" t="s">
        <v>1</v>
      </c>
      <c r="BG1430" t="s">
        <v>1</v>
      </c>
      <c r="BH1430" t="s">
        <v>1</v>
      </c>
      <c r="BI1430" t="s">
        <v>1</v>
      </c>
      <c r="BJ1430" t="s">
        <v>1</v>
      </c>
      <c r="BK1430" t="s">
        <v>1</v>
      </c>
      <c r="BL1430" t="s">
        <v>1</v>
      </c>
    </row>
    <row r="1431" spans="1:64" x14ac:dyDescent="0.25">
      <c r="A1431" t="s">
        <v>94</v>
      </c>
      <c r="B1431">
        <v>2000</v>
      </c>
      <c r="C1431">
        <v>12</v>
      </c>
      <c r="D1431">
        <v>-1.7</v>
      </c>
      <c r="E1431">
        <v>-2.6</v>
      </c>
      <c r="F1431">
        <v>-1.4</v>
      </c>
      <c r="G1431">
        <v>-24.7</v>
      </c>
      <c r="H1431">
        <v>-0.5</v>
      </c>
      <c r="I1431">
        <v>-10.7</v>
      </c>
      <c r="J1431">
        <v>-28.5</v>
      </c>
      <c r="K1431">
        <v>0.6</v>
      </c>
      <c r="L1431">
        <v>0.4</v>
      </c>
      <c r="M1431">
        <v>-13.3</v>
      </c>
      <c r="N1431">
        <v>-53.3</v>
      </c>
      <c r="O1431">
        <v>0.4</v>
      </c>
      <c r="P1431">
        <v>-1.7</v>
      </c>
      <c r="Q1431">
        <v>-3.4</v>
      </c>
      <c r="R1431">
        <v>-0.3</v>
      </c>
      <c r="S1431">
        <v>-5.5</v>
      </c>
      <c r="T1431">
        <v>1.1000000000000001</v>
      </c>
      <c r="U1431">
        <v>9.1</v>
      </c>
      <c r="V1431">
        <v>-0.3</v>
      </c>
      <c r="W1431">
        <v>-0.2</v>
      </c>
      <c r="X1431">
        <v>-0.5</v>
      </c>
      <c r="Y1431" t="b">
        <f t="shared" si="152"/>
        <v>1</v>
      </c>
      <c r="Z1431">
        <f t="shared" si="154"/>
        <v>1.4976410043231652</v>
      </c>
      <c r="AA1431">
        <f t="shared" si="154"/>
        <v>3.6591424114400817</v>
      </c>
      <c r="AB1431">
        <f t="shared" si="154"/>
        <v>-1.6694439519579256</v>
      </c>
      <c r="AC1431">
        <f t="shared" si="154"/>
        <v>-9.3206893555431769E-2</v>
      </c>
      <c r="AD1431">
        <f t="shared" si="154"/>
        <v>-0.29096000841477743</v>
      </c>
      <c r="AE1431">
        <f t="shared" si="154"/>
        <v>-7.8431324825292954</v>
      </c>
      <c r="AF1431">
        <f t="shared" si="154"/>
        <v>-62.201884855399086</v>
      </c>
      <c r="AG1431">
        <f t="shared" si="154"/>
        <v>-0.64800936802650733</v>
      </c>
      <c r="AH1431">
        <f t="shared" si="154"/>
        <v>-0.59685430785160909</v>
      </c>
      <c r="AI1431">
        <f t="shared" si="154"/>
        <v>-13.3</v>
      </c>
      <c r="AJ1431">
        <f t="shared" si="154"/>
        <v>-53.3</v>
      </c>
      <c r="AK1431">
        <f t="shared" si="154"/>
        <v>0.4</v>
      </c>
      <c r="AL1431">
        <f t="shared" si="154"/>
        <v>-1.7</v>
      </c>
      <c r="AM1431">
        <f t="shared" si="154"/>
        <v>-3.4</v>
      </c>
      <c r="AN1431">
        <f t="shared" si="154"/>
        <v>-0.3</v>
      </c>
      <c r="AO1431">
        <f t="shared" si="153"/>
        <v>-5.5</v>
      </c>
      <c r="AP1431">
        <f t="shared" si="149"/>
        <v>1.1000000000000001</v>
      </c>
      <c r="AQ1431">
        <f t="shared" si="149"/>
        <v>9.1</v>
      </c>
      <c r="AR1431">
        <f t="shared" si="149"/>
        <v>-0.3</v>
      </c>
      <c r="AS1431">
        <f t="shared" si="148"/>
        <v>-0.2</v>
      </c>
      <c r="AT1431">
        <f t="shared" si="148"/>
        <v>-0.5</v>
      </c>
    </row>
    <row r="1432" spans="1:64" x14ac:dyDescent="0.25">
      <c r="A1432" t="s">
        <v>94</v>
      </c>
      <c r="B1432">
        <v>2001</v>
      </c>
      <c r="C1432">
        <v>12</v>
      </c>
      <c r="D1432">
        <v>0.5</v>
      </c>
      <c r="E1432">
        <v>3.6</v>
      </c>
      <c r="F1432">
        <v>-4.5999999999999996</v>
      </c>
      <c r="G1432">
        <v>-19.8</v>
      </c>
      <c r="H1432">
        <v>-0.5</v>
      </c>
      <c r="I1432">
        <v>-3.3</v>
      </c>
      <c r="J1432">
        <v>-51.2</v>
      </c>
      <c r="K1432">
        <v>-1</v>
      </c>
      <c r="L1432">
        <v>-1.1000000000000001</v>
      </c>
      <c r="M1432">
        <v>0.4</v>
      </c>
      <c r="N1432">
        <v>-71</v>
      </c>
      <c r="O1432">
        <v>-1</v>
      </c>
      <c r="P1432">
        <v>-0.1</v>
      </c>
      <c r="Q1432">
        <v>-3.8</v>
      </c>
      <c r="R1432">
        <v>0.9</v>
      </c>
      <c r="S1432">
        <v>-2.9</v>
      </c>
      <c r="T1432">
        <v>1.3</v>
      </c>
      <c r="U1432">
        <v>-1.4</v>
      </c>
      <c r="V1432">
        <v>-0.3</v>
      </c>
      <c r="W1432">
        <v>0.9</v>
      </c>
      <c r="X1432">
        <v>0.6</v>
      </c>
      <c r="Y1432" t="b">
        <f t="shared" si="152"/>
        <v>1</v>
      </c>
      <c r="Z1432">
        <f t="shared" si="154"/>
        <v>1.2981128034585323</v>
      </c>
      <c r="AA1432">
        <f t="shared" si="154"/>
        <v>3.6473139291520655</v>
      </c>
      <c r="AB1432">
        <f t="shared" si="154"/>
        <v>-2.2555551615663405</v>
      </c>
      <c r="AC1432">
        <f t="shared" si="154"/>
        <v>-4.0345655148443456</v>
      </c>
      <c r="AD1432">
        <f t="shared" si="154"/>
        <v>-0.33276800673182194</v>
      </c>
      <c r="AE1432">
        <f t="shared" si="154"/>
        <v>-6.9345059860234368</v>
      </c>
      <c r="AF1432">
        <f t="shared" si="154"/>
        <v>-60.001507884319274</v>
      </c>
      <c r="AG1432">
        <f t="shared" si="154"/>
        <v>-0.71840749442120599</v>
      </c>
      <c r="AH1432">
        <f t="shared" si="154"/>
        <v>-0.69748344628128733</v>
      </c>
      <c r="AI1432">
        <f t="shared" si="154"/>
        <v>-10.56</v>
      </c>
      <c r="AJ1432">
        <f t="shared" si="154"/>
        <v>-56.84</v>
      </c>
      <c r="AK1432">
        <f t="shared" si="154"/>
        <v>0.12000000000000005</v>
      </c>
      <c r="AL1432">
        <f t="shared" si="154"/>
        <v>-1.3800000000000001</v>
      </c>
      <c r="AM1432">
        <f t="shared" si="154"/>
        <v>-3.4800000000000004</v>
      </c>
      <c r="AN1432">
        <f t="shared" si="154"/>
        <v>-5.999999999999997E-2</v>
      </c>
      <c r="AO1432">
        <f t="shared" si="153"/>
        <v>-4.9800000000000004</v>
      </c>
      <c r="AP1432">
        <f t="shared" si="149"/>
        <v>1.1400000000000001</v>
      </c>
      <c r="AQ1432">
        <f t="shared" si="149"/>
        <v>7</v>
      </c>
      <c r="AR1432">
        <f t="shared" si="149"/>
        <v>-0.3</v>
      </c>
      <c r="AS1432">
        <f t="shared" si="149"/>
        <v>1.999999999999999E-2</v>
      </c>
      <c r="AT1432">
        <f t="shared" si="149"/>
        <v>-0.28000000000000003</v>
      </c>
    </row>
    <row r="1433" spans="1:64" x14ac:dyDescent="0.25">
      <c r="A1433" t="s">
        <v>94</v>
      </c>
      <c r="B1433">
        <v>2002</v>
      </c>
      <c r="C1433">
        <v>13</v>
      </c>
      <c r="D1433">
        <v>1.1000000000000001</v>
      </c>
      <c r="E1433">
        <v>0.7</v>
      </c>
      <c r="F1433">
        <v>2.1</v>
      </c>
      <c r="G1433">
        <v>-37.1</v>
      </c>
      <c r="H1433">
        <v>-0.7</v>
      </c>
      <c r="I1433">
        <v>-8.3000000000000007</v>
      </c>
      <c r="J1433">
        <v>-80.7</v>
      </c>
      <c r="K1433">
        <v>-1.2</v>
      </c>
      <c r="L1433">
        <v>-0.5</v>
      </c>
      <c r="M1433">
        <v>-7.7</v>
      </c>
      <c r="N1433">
        <v>-117.8</v>
      </c>
      <c r="O1433">
        <v>-1</v>
      </c>
      <c r="P1433">
        <v>-2.5</v>
      </c>
      <c r="Q1433">
        <v>-3.6</v>
      </c>
      <c r="R1433">
        <v>0.9</v>
      </c>
      <c r="S1433">
        <v>-5.0999999999999996</v>
      </c>
      <c r="T1433">
        <v>0.1</v>
      </c>
      <c r="U1433">
        <v>1.1000000000000001</v>
      </c>
      <c r="V1433">
        <v>0</v>
      </c>
      <c r="W1433">
        <v>-0.5</v>
      </c>
      <c r="X1433">
        <v>-0.4</v>
      </c>
      <c r="Y1433" t="b">
        <f t="shared" si="152"/>
        <v>1</v>
      </c>
      <c r="Z1433">
        <f t="shared" si="154"/>
        <v>1.2584902427668259</v>
      </c>
      <c r="AA1433">
        <f t="shared" si="154"/>
        <v>3.0578511433216526</v>
      </c>
      <c r="AB1433">
        <f t="shared" si="154"/>
        <v>-1.3844441292530725</v>
      </c>
      <c r="AC1433">
        <f t="shared" si="154"/>
        <v>-10.647652411875477</v>
      </c>
      <c r="AD1433">
        <f t="shared" si="154"/>
        <v>-0.4062144053854575</v>
      </c>
      <c r="AE1433">
        <f t="shared" si="154"/>
        <v>-7.2076047888187498</v>
      </c>
      <c r="AF1433">
        <f t="shared" si="154"/>
        <v>-64.14120630745542</v>
      </c>
      <c r="AG1433">
        <f t="shared" si="154"/>
        <v>-0.81472599553696479</v>
      </c>
      <c r="AH1433">
        <f t="shared" si="154"/>
        <v>-0.65798675702502984</v>
      </c>
      <c r="AI1433">
        <f t="shared" si="154"/>
        <v>-9.9879999999999995</v>
      </c>
      <c r="AJ1433">
        <f t="shared" si="154"/>
        <v>-69.032000000000011</v>
      </c>
      <c r="AK1433">
        <f t="shared" si="154"/>
        <v>-0.10399999999999997</v>
      </c>
      <c r="AL1433">
        <f t="shared" si="154"/>
        <v>-1.6040000000000001</v>
      </c>
      <c r="AM1433">
        <f t="shared" si="154"/>
        <v>-3.5040000000000009</v>
      </c>
      <c r="AN1433">
        <f t="shared" si="154"/>
        <v>0.13200000000000003</v>
      </c>
      <c r="AO1433">
        <f t="shared" si="153"/>
        <v>-5.0040000000000004</v>
      </c>
      <c r="AP1433">
        <f t="shared" si="149"/>
        <v>0.93200000000000016</v>
      </c>
      <c r="AQ1433">
        <f t="shared" si="149"/>
        <v>5.82</v>
      </c>
      <c r="AR1433">
        <f t="shared" si="149"/>
        <v>-0.24</v>
      </c>
      <c r="AS1433">
        <f t="shared" si="149"/>
        <v>-8.4000000000000019E-2</v>
      </c>
      <c r="AT1433">
        <f t="shared" si="149"/>
        <v>-0.30400000000000005</v>
      </c>
    </row>
    <row r="1434" spans="1:64" x14ac:dyDescent="0.25">
      <c r="A1434" t="s">
        <v>94</v>
      </c>
      <c r="B1434">
        <v>2003</v>
      </c>
      <c r="C1434">
        <v>11</v>
      </c>
      <c r="D1434">
        <v>4.9000000000000004</v>
      </c>
      <c r="E1434">
        <v>9</v>
      </c>
      <c r="F1434">
        <v>-1.2</v>
      </c>
      <c r="G1434">
        <v>10.7</v>
      </c>
      <c r="H1434">
        <v>-0.3</v>
      </c>
      <c r="I1434">
        <v>-6.2</v>
      </c>
      <c r="J1434">
        <v>-83.1</v>
      </c>
      <c r="K1434">
        <v>-1.7</v>
      </c>
      <c r="L1434">
        <v>-1.4</v>
      </c>
      <c r="M1434">
        <v>2.8</v>
      </c>
      <c r="N1434">
        <v>-72.5</v>
      </c>
      <c r="O1434">
        <v>-1.2</v>
      </c>
      <c r="P1434">
        <v>0.9</v>
      </c>
      <c r="Q1434">
        <v>-3</v>
      </c>
      <c r="R1434">
        <v>0</v>
      </c>
      <c r="S1434">
        <v>-2</v>
      </c>
      <c r="T1434">
        <v>0.3</v>
      </c>
      <c r="U1434">
        <v>3</v>
      </c>
      <c r="V1434">
        <v>0.4</v>
      </c>
      <c r="W1434">
        <v>-0.9</v>
      </c>
      <c r="X1434">
        <v>-0.4</v>
      </c>
      <c r="Y1434" t="b">
        <f t="shared" si="152"/>
        <v>1</v>
      </c>
      <c r="Z1434">
        <f t="shared" si="154"/>
        <v>1.9867921942134608</v>
      </c>
      <c r="AA1434">
        <f t="shared" si="154"/>
        <v>4.2462809146573219</v>
      </c>
      <c r="AB1434">
        <f t="shared" si="154"/>
        <v>-1.3475553034024581</v>
      </c>
      <c r="AC1434">
        <f t="shared" si="154"/>
        <v>-6.3781219295003808</v>
      </c>
      <c r="AD1434">
        <f t="shared" si="154"/>
        <v>-0.38497152430836601</v>
      </c>
      <c r="AE1434">
        <f t="shared" si="154"/>
        <v>-7.0060838310550002</v>
      </c>
      <c r="AF1434">
        <f t="shared" si="154"/>
        <v>-67.932965045964337</v>
      </c>
      <c r="AG1434">
        <f t="shared" si="154"/>
        <v>-0.99178079642957195</v>
      </c>
      <c r="AH1434">
        <f t="shared" si="154"/>
        <v>-0.80638940562002381</v>
      </c>
      <c r="AI1434">
        <f t="shared" si="154"/>
        <v>-7.4304000000000006</v>
      </c>
      <c r="AJ1434">
        <f t="shared" si="154"/>
        <v>-69.725600000000014</v>
      </c>
      <c r="AK1434">
        <f t="shared" si="154"/>
        <v>-0.32319999999999999</v>
      </c>
      <c r="AL1434">
        <f t="shared" si="154"/>
        <v>-1.1032000000000002</v>
      </c>
      <c r="AM1434">
        <f t="shared" si="154"/>
        <v>-3.4032000000000009</v>
      </c>
      <c r="AN1434">
        <f t="shared" si="154"/>
        <v>0.10560000000000003</v>
      </c>
      <c r="AO1434">
        <f t="shared" si="153"/>
        <v>-4.4032000000000009</v>
      </c>
      <c r="AP1434">
        <f t="shared" si="149"/>
        <v>0.80560000000000009</v>
      </c>
      <c r="AQ1434">
        <f t="shared" si="149"/>
        <v>5.2560000000000002</v>
      </c>
      <c r="AR1434">
        <f t="shared" si="149"/>
        <v>-0.11199999999999999</v>
      </c>
      <c r="AS1434">
        <f t="shared" si="149"/>
        <v>-0.24720000000000003</v>
      </c>
      <c r="AT1434">
        <f t="shared" si="149"/>
        <v>-0.32320000000000004</v>
      </c>
    </row>
    <row r="1435" spans="1:64" x14ac:dyDescent="0.25">
      <c r="A1435" t="s">
        <v>94</v>
      </c>
      <c r="B1435">
        <v>2004</v>
      </c>
      <c r="C1435">
        <v>11</v>
      </c>
      <c r="D1435">
        <v>-2.1</v>
      </c>
      <c r="E1435">
        <v>-0.4</v>
      </c>
      <c r="F1435">
        <v>-7.9</v>
      </c>
      <c r="G1435">
        <v>-12.9</v>
      </c>
      <c r="H1435">
        <v>-0.1</v>
      </c>
      <c r="I1435">
        <v>-9</v>
      </c>
      <c r="J1435">
        <v>-90.4</v>
      </c>
      <c r="K1435">
        <v>-1.1000000000000001</v>
      </c>
      <c r="L1435">
        <v>-2.1</v>
      </c>
      <c r="M1435">
        <v>-9.4</v>
      </c>
      <c r="N1435">
        <v>-103.3</v>
      </c>
      <c r="O1435">
        <v>-0.7</v>
      </c>
      <c r="P1435">
        <v>-2.5</v>
      </c>
      <c r="Q1435">
        <v>-3.1</v>
      </c>
      <c r="R1435">
        <v>0</v>
      </c>
      <c r="S1435">
        <v>-5.6</v>
      </c>
      <c r="T1435">
        <v>-0.8</v>
      </c>
      <c r="U1435">
        <v>-3.7</v>
      </c>
      <c r="V1435">
        <v>0.5</v>
      </c>
      <c r="W1435">
        <v>-0.3</v>
      </c>
      <c r="X1435">
        <v>0.2</v>
      </c>
      <c r="Y1435" t="b">
        <f t="shared" si="152"/>
        <v>1</v>
      </c>
      <c r="Z1435">
        <f t="shared" si="154"/>
        <v>1.1694337553707688</v>
      </c>
      <c r="AA1435">
        <f t="shared" si="154"/>
        <v>3.3170247317258577</v>
      </c>
      <c r="AB1435">
        <f t="shared" si="154"/>
        <v>-2.6580442427219664</v>
      </c>
      <c r="AC1435">
        <f t="shared" si="154"/>
        <v>-7.6824975436003049</v>
      </c>
      <c r="AD1435">
        <f t="shared" si="154"/>
        <v>-0.32797721944669284</v>
      </c>
      <c r="AE1435">
        <f t="shared" si="154"/>
        <v>-7.4048670648440007</v>
      </c>
      <c r="AF1435">
        <f t="shared" si="154"/>
        <v>-72.426372036771468</v>
      </c>
      <c r="AG1435">
        <f t="shared" si="154"/>
        <v>-1.0134246371436577</v>
      </c>
      <c r="AH1435">
        <f t="shared" si="154"/>
        <v>-1.065111524496019</v>
      </c>
      <c r="AI1435">
        <f t="shared" si="154"/>
        <v>-7.8243200000000011</v>
      </c>
      <c r="AJ1435">
        <f t="shared" si="154"/>
        <v>-76.440480000000008</v>
      </c>
      <c r="AK1435">
        <f t="shared" si="154"/>
        <v>-0.39856000000000003</v>
      </c>
      <c r="AL1435">
        <f t="shared" si="154"/>
        <v>-1.3825600000000002</v>
      </c>
      <c r="AM1435">
        <f t="shared" si="154"/>
        <v>-3.3425600000000011</v>
      </c>
      <c r="AN1435">
        <f t="shared" si="154"/>
        <v>8.4480000000000027E-2</v>
      </c>
      <c r="AO1435">
        <f t="shared" si="153"/>
        <v>-4.6425600000000005</v>
      </c>
      <c r="AP1435">
        <f t="shared" si="149"/>
        <v>0.48448000000000013</v>
      </c>
      <c r="AQ1435">
        <f t="shared" si="149"/>
        <v>3.4648000000000003</v>
      </c>
      <c r="AR1435">
        <f t="shared" si="149"/>
        <v>1.0400000000000006E-2</v>
      </c>
      <c r="AS1435">
        <f t="shared" si="149"/>
        <v>-0.25776000000000004</v>
      </c>
      <c r="AT1435">
        <f t="shared" si="149"/>
        <v>-0.21856000000000006</v>
      </c>
    </row>
    <row r="1436" spans="1:64" x14ac:dyDescent="0.25">
      <c r="A1436" t="s">
        <v>94</v>
      </c>
      <c r="B1436">
        <v>2005</v>
      </c>
      <c r="C1436">
        <v>11</v>
      </c>
      <c r="D1436">
        <v>-7.8</v>
      </c>
      <c r="E1436">
        <v>-4.3</v>
      </c>
      <c r="F1436">
        <v>-15.4</v>
      </c>
      <c r="G1436">
        <v>-95.1</v>
      </c>
      <c r="H1436">
        <v>-0.6</v>
      </c>
      <c r="I1436">
        <v>-6.4</v>
      </c>
      <c r="J1436">
        <v>-0.7</v>
      </c>
      <c r="K1436">
        <v>0.6</v>
      </c>
      <c r="L1436">
        <v>-0.6</v>
      </c>
      <c r="M1436">
        <v>-10.7</v>
      </c>
      <c r="N1436">
        <v>-95.7</v>
      </c>
      <c r="O1436">
        <v>-0.5</v>
      </c>
      <c r="P1436">
        <v>-5.9</v>
      </c>
      <c r="Q1436">
        <v>-0.7</v>
      </c>
      <c r="R1436">
        <v>0</v>
      </c>
      <c r="S1436">
        <v>-6.5</v>
      </c>
      <c r="T1436">
        <v>-0.9</v>
      </c>
      <c r="U1436">
        <v>-8.8000000000000007</v>
      </c>
      <c r="V1436">
        <v>0</v>
      </c>
      <c r="W1436">
        <v>-0.2</v>
      </c>
      <c r="X1436">
        <v>-0.2</v>
      </c>
      <c r="Y1436" t="b">
        <f t="shared" si="152"/>
        <v>1</v>
      </c>
      <c r="Z1436">
        <f t="shared" si="154"/>
        <v>-0.62445299570338497</v>
      </c>
      <c r="AA1436">
        <f t="shared" si="154"/>
        <v>1.7936197853806863</v>
      </c>
      <c r="AB1436">
        <f t="shared" si="154"/>
        <v>-5.2064353941775732</v>
      </c>
      <c r="AC1436">
        <f t="shared" si="154"/>
        <v>-25.165998034880243</v>
      </c>
      <c r="AD1436">
        <f t="shared" si="154"/>
        <v>-0.38238177555735425</v>
      </c>
      <c r="AE1436">
        <f t="shared" si="154"/>
        <v>-7.2038936518752008</v>
      </c>
      <c r="AF1436">
        <f t="shared" si="154"/>
        <v>-58.081097629417179</v>
      </c>
      <c r="AG1436">
        <f t="shared" si="154"/>
        <v>-0.69073970971492626</v>
      </c>
      <c r="AH1436">
        <f t="shared" si="154"/>
        <v>-0.97208921959681527</v>
      </c>
      <c r="AI1436">
        <f t="shared" si="154"/>
        <v>-8.3994560000000007</v>
      </c>
      <c r="AJ1436">
        <f t="shared" si="154"/>
        <v>-80.292384000000013</v>
      </c>
      <c r="AK1436">
        <f t="shared" si="154"/>
        <v>-0.418848</v>
      </c>
      <c r="AL1436">
        <f t="shared" si="154"/>
        <v>-2.2860480000000001</v>
      </c>
      <c r="AM1436">
        <f t="shared" si="154"/>
        <v>-2.814048000000001</v>
      </c>
      <c r="AN1436">
        <f t="shared" si="154"/>
        <v>6.7584000000000019E-2</v>
      </c>
      <c r="AO1436">
        <f t="shared" si="153"/>
        <v>-5.0140480000000007</v>
      </c>
      <c r="AP1436">
        <f t="shared" si="149"/>
        <v>0.20758400000000013</v>
      </c>
      <c r="AQ1436">
        <f t="shared" si="149"/>
        <v>1.0118400000000003</v>
      </c>
      <c r="AR1436">
        <f t="shared" si="149"/>
        <v>8.3200000000000062E-3</v>
      </c>
      <c r="AS1436">
        <f t="shared" si="149"/>
        <v>-0.24620800000000007</v>
      </c>
      <c r="AT1436">
        <f t="shared" si="149"/>
        <v>-0.21484800000000007</v>
      </c>
    </row>
    <row r="1437" spans="1:64" x14ac:dyDescent="0.25">
      <c r="A1437" t="s">
        <v>94</v>
      </c>
      <c r="B1437">
        <v>2006</v>
      </c>
      <c r="C1437">
        <v>13</v>
      </c>
      <c r="D1437">
        <v>-4.0999999999999996</v>
      </c>
      <c r="E1437">
        <v>-7.4</v>
      </c>
      <c r="F1437">
        <v>2.1</v>
      </c>
      <c r="G1437">
        <v>-24.6</v>
      </c>
      <c r="H1437">
        <v>0.4</v>
      </c>
      <c r="I1437">
        <v>1.3</v>
      </c>
      <c r="J1437">
        <v>27.2</v>
      </c>
      <c r="K1437">
        <v>0.6</v>
      </c>
      <c r="L1437">
        <v>0.3</v>
      </c>
      <c r="M1437">
        <v>-6.1</v>
      </c>
      <c r="N1437">
        <v>2.7</v>
      </c>
      <c r="O1437">
        <v>0.6</v>
      </c>
      <c r="P1437">
        <v>-1.7</v>
      </c>
      <c r="Q1437">
        <v>-0.5</v>
      </c>
      <c r="R1437">
        <v>0.9</v>
      </c>
      <c r="S1437">
        <v>-1.4</v>
      </c>
      <c r="T1437">
        <v>-1.4</v>
      </c>
      <c r="U1437">
        <v>-24.1</v>
      </c>
      <c r="V1437">
        <v>-0.1</v>
      </c>
      <c r="W1437">
        <v>-0.6</v>
      </c>
      <c r="X1437">
        <v>-0.7</v>
      </c>
      <c r="Y1437" t="b">
        <f t="shared" si="152"/>
        <v>1</v>
      </c>
      <c r="Z1437">
        <f t="shared" si="154"/>
        <v>-1.3195623965627079</v>
      </c>
      <c r="AA1437">
        <f t="shared" si="154"/>
        <v>-4.5104171695451001E-2</v>
      </c>
      <c r="AB1437">
        <f t="shared" si="154"/>
        <v>-3.7451483153420586</v>
      </c>
      <c r="AC1437">
        <f t="shared" si="154"/>
        <v>-25.052798427904197</v>
      </c>
      <c r="AD1437">
        <f t="shared" si="154"/>
        <v>-0.22590542044588341</v>
      </c>
      <c r="AE1437">
        <f t="shared" si="154"/>
        <v>-5.5031149215001616</v>
      </c>
      <c r="AF1437">
        <f t="shared" si="154"/>
        <v>-41.024878103533752</v>
      </c>
      <c r="AG1437">
        <f t="shared" si="154"/>
        <v>-0.43259176777194108</v>
      </c>
      <c r="AH1437">
        <f t="shared" si="154"/>
        <v>-0.71767137567745221</v>
      </c>
      <c r="AI1437">
        <f t="shared" si="154"/>
        <v>-7.9395648000000003</v>
      </c>
      <c r="AJ1437">
        <f t="shared" si="154"/>
        <v>-63.693907200000019</v>
      </c>
      <c r="AK1437">
        <f t="shared" si="154"/>
        <v>-0.2150784</v>
      </c>
      <c r="AL1437">
        <f t="shared" si="154"/>
        <v>-2.1688384000000003</v>
      </c>
      <c r="AM1437">
        <f t="shared" si="154"/>
        <v>-2.3512384000000011</v>
      </c>
      <c r="AN1437">
        <f t="shared" si="154"/>
        <v>0.23406720000000003</v>
      </c>
      <c r="AO1437">
        <f t="shared" si="153"/>
        <v>-4.291238400000001</v>
      </c>
      <c r="AP1437">
        <f t="shared" si="149"/>
        <v>-0.11393279999999986</v>
      </c>
      <c r="AQ1437">
        <f t="shared" si="149"/>
        <v>-4.0105279999999999</v>
      </c>
      <c r="AR1437">
        <f t="shared" si="149"/>
        <v>-1.3343999999999998E-2</v>
      </c>
      <c r="AS1437">
        <f t="shared" si="149"/>
        <v>-0.31696640000000009</v>
      </c>
      <c r="AT1437">
        <f t="shared" si="149"/>
        <v>-0.31187840000000006</v>
      </c>
    </row>
    <row r="1438" spans="1:64" x14ac:dyDescent="0.25">
      <c r="A1438" t="s">
        <v>94</v>
      </c>
      <c r="B1438">
        <v>2007</v>
      </c>
      <c r="C1438">
        <v>12</v>
      </c>
      <c r="D1438">
        <v>0.6</v>
      </c>
      <c r="E1438">
        <v>1.7</v>
      </c>
      <c r="F1438">
        <v>-1.3</v>
      </c>
      <c r="G1438">
        <v>21.7</v>
      </c>
      <c r="H1438">
        <v>-0.2</v>
      </c>
      <c r="I1438">
        <v>-4.3</v>
      </c>
      <c r="J1438">
        <v>-81.599999999999994</v>
      </c>
      <c r="K1438">
        <v>-1.9</v>
      </c>
      <c r="L1438">
        <v>-0.8</v>
      </c>
      <c r="M1438">
        <v>-2.7</v>
      </c>
      <c r="N1438">
        <v>-59.9</v>
      </c>
      <c r="O1438">
        <v>-0.6</v>
      </c>
      <c r="P1438">
        <v>-0.7</v>
      </c>
      <c r="Q1438">
        <v>-4.5</v>
      </c>
      <c r="R1438">
        <v>1.7</v>
      </c>
      <c r="S1438">
        <v>-3.5</v>
      </c>
      <c r="T1438">
        <v>-1.5</v>
      </c>
      <c r="U1438">
        <v>-20.3</v>
      </c>
      <c r="V1438">
        <v>-0.3</v>
      </c>
      <c r="W1438">
        <v>-0.8</v>
      </c>
      <c r="X1438">
        <v>-1.1000000000000001</v>
      </c>
      <c r="Y1438" t="b">
        <f t="shared" si="152"/>
        <v>1</v>
      </c>
      <c r="Z1438">
        <f t="shared" si="154"/>
        <v>-0.93564991725016633</v>
      </c>
      <c r="AA1438">
        <f t="shared" si="154"/>
        <v>0.3039166626436392</v>
      </c>
      <c r="AB1438">
        <f t="shared" si="154"/>
        <v>-3.2561186522736474</v>
      </c>
      <c r="AC1438">
        <f t="shared" si="154"/>
        <v>-15.70223874232336</v>
      </c>
      <c r="AD1438">
        <f t="shared" si="154"/>
        <v>-0.22072433635670674</v>
      </c>
      <c r="AE1438">
        <f t="shared" si="154"/>
        <v>-5.2624919372001298</v>
      </c>
      <c r="AF1438">
        <f t="shared" si="154"/>
        <v>-49.139902482827004</v>
      </c>
      <c r="AG1438">
        <f t="shared" si="154"/>
        <v>-0.72607341421755289</v>
      </c>
      <c r="AH1438">
        <f t="shared" si="154"/>
        <v>-0.7341371005419618</v>
      </c>
      <c r="AI1438">
        <f t="shared" si="154"/>
        <v>-6.8916518400000006</v>
      </c>
      <c r="AJ1438">
        <f t="shared" si="154"/>
        <v>-62.93512576000002</v>
      </c>
      <c r="AK1438">
        <f t="shared" si="154"/>
        <v>-0.29206272</v>
      </c>
      <c r="AL1438">
        <f t="shared" si="154"/>
        <v>-1.8750707200000003</v>
      </c>
      <c r="AM1438">
        <f t="shared" si="154"/>
        <v>-2.780990720000001</v>
      </c>
      <c r="AN1438">
        <f t="shared" si="154"/>
        <v>0.52725376000000002</v>
      </c>
      <c r="AO1438">
        <f t="shared" si="153"/>
        <v>-4.1329907200000013</v>
      </c>
      <c r="AP1438">
        <f t="shared" si="149"/>
        <v>-0.39114623999999992</v>
      </c>
      <c r="AQ1438">
        <f t="shared" si="149"/>
        <v>-7.2684224000000004</v>
      </c>
      <c r="AR1438">
        <f t="shared" si="149"/>
        <v>-7.0675199999999994E-2</v>
      </c>
      <c r="AS1438">
        <f t="shared" si="149"/>
        <v>-0.41357312000000013</v>
      </c>
      <c r="AT1438">
        <f t="shared" si="149"/>
        <v>-0.4695027200000001</v>
      </c>
    </row>
    <row r="1439" spans="1:64" x14ac:dyDescent="0.25">
      <c r="A1439" t="s">
        <v>94</v>
      </c>
      <c r="B1439">
        <v>2008</v>
      </c>
      <c r="C1439">
        <v>12</v>
      </c>
      <c r="D1439">
        <v>4.0999999999999996</v>
      </c>
      <c r="E1439">
        <v>2.2000000000000002</v>
      </c>
      <c r="F1439">
        <v>9.1</v>
      </c>
      <c r="G1439">
        <v>25.9</v>
      </c>
      <c r="H1439">
        <v>0.2</v>
      </c>
      <c r="I1439">
        <v>-3.2</v>
      </c>
      <c r="J1439">
        <v>-54.7</v>
      </c>
      <c r="K1439">
        <v>-1.3</v>
      </c>
      <c r="L1439">
        <v>-0.6</v>
      </c>
      <c r="M1439">
        <v>-1</v>
      </c>
      <c r="N1439">
        <v>-28.9</v>
      </c>
      <c r="O1439">
        <v>-0.4</v>
      </c>
      <c r="P1439">
        <v>0.3</v>
      </c>
      <c r="Q1439">
        <v>-2.8</v>
      </c>
      <c r="R1439">
        <v>0.3</v>
      </c>
      <c r="S1439">
        <v>-2.2000000000000002</v>
      </c>
      <c r="T1439">
        <v>-1.9</v>
      </c>
      <c r="U1439">
        <v>-28.1</v>
      </c>
      <c r="V1439">
        <v>-0.4</v>
      </c>
      <c r="W1439">
        <v>-0.2</v>
      </c>
      <c r="X1439">
        <v>-0.7</v>
      </c>
      <c r="Y1439" t="b">
        <f t="shared" si="152"/>
        <v>1</v>
      </c>
      <c r="Z1439">
        <f t="shared" ref="Z1439:AN1455" si="155">IF(AND($Y1439, NOT(EXACT(TRIM(Z1438),""))), IF(EXACT(TRIM(D1439),""),Z1438, 0.2*D1439 +0.8*Z1438), D1439)</f>
        <v>7.1480066199866799E-2</v>
      </c>
      <c r="AA1439">
        <f t="shared" si="155"/>
        <v>0.6831333301149114</v>
      </c>
      <c r="AB1439">
        <f t="shared" si="155"/>
        <v>-0.78489492181891785</v>
      </c>
      <c r="AC1439">
        <f t="shared" si="155"/>
        <v>-7.3817909938586883</v>
      </c>
      <c r="AD1439">
        <f t="shared" si="155"/>
        <v>-0.13657946908536539</v>
      </c>
      <c r="AE1439">
        <f t="shared" si="155"/>
        <v>-4.8499935497601037</v>
      </c>
      <c r="AF1439">
        <f t="shared" si="155"/>
        <v>-50.251921986261607</v>
      </c>
      <c r="AG1439">
        <f t="shared" si="155"/>
        <v>-0.84085873137404232</v>
      </c>
      <c r="AH1439">
        <f t="shared" si="155"/>
        <v>-0.70730968043356945</v>
      </c>
      <c r="AI1439">
        <f t="shared" si="155"/>
        <v>-5.7133214720000014</v>
      </c>
      <c r="AJ1439">
        <f t="shared" si="155"/>
        <v>-56.128100608000018</v>
      </c>
      <c r="AK1439">
        <f t="shared" si="155"/>
        <v>-0.313650176</v>
      </c>
      <c r="AL1439">
        <f t="shared" si="155"/>
        <v>-1.4400565760000004</v>
      </c>
      <c r="AM1439">
        <f t="shared" si="155"/>
        <v>-2.784792576000001</v>
      </c>
      <c r="AN1439">
        <f t="shared" si="155"/>
        <v>0.48180300800000003</v>
      </c>
      <c r="AO1439">
        <f t="shared" si="153"/>
        <v>-3.7463925760000012</v>
      </c>
      <c r="AP1439">
        <f t="shared" si="149"/>
        <v>-0.69291699200000001</v>
      </c>
      <c r="AQ1439">
        <f t="shared" si="149"/>
        <v>-11.434737920000002</v>
      </c>
      <c r="AR1439">
        <f t="shared" si="149"/>
        <v>-0.13654016000000002</v>
      </c>
      <c r="AS1439">
        <f t="shared" si="149"/>
        <v>-0.37085849600000009</v>
      </c>
      <c r="AT1439">
        <f t="shared" si="149"/>
        <v>-0.51560217600000013</v>
      </c>
    </row>
    <row r="1440" spans="1:64" x14ac:dyDescent="0.25">
      <c r="A1440" t="s">
        <v>94</v>
      </c>
      <c r="B1440">
        <v>2009</v>
      </c>
      <c r="C1440">
        <v>12</v>
      </c>
      <c r="D1440">
        <v>5.8</v>
      </c>
      <c r="E1440">
        <v>9.5</v>
      </c>
      <c r="F1440">
        <v>0.8</v>
      </c>
      <c r="G1440">
        <v>23.5</v>
      </c>
      <c r="H1440">
        <v>0</v>
      </c>
      <c r="I1440">
        <v>-13</v>
      </c>
      <c r="J1440">
        <v>-182.5</v>
      </c>
      <c r="K1440">
        <v>-3.5</v>
      </c>
      <c r="L1440">
        <v>-2.2000000000000002</v>
      </c>
      <c r="M1440">
        <v>-3.5</v>
      </c>
      <c r="N1440">
        <v>-158.9</v>
      </c>
      <c r="O1440">
        <v>-2.2000000000000002</v>
      </c>
      <c r="P1440">
        <v>1</v>
      </c>
      <c r="Q1440">
        <v>-7.4</v>
      </c>
      <c r="R1440">
        <v>1.2</v>
      </c>
      <c r="S1440">
        <v>-5.2</v>
      </c>
      <c r="T1440">
        <v>-1.1000000000000001</v>
      </c>
      <c r="U1440">
        <v>-19.100000000000001</v>
      </c>
      <c r="V1440">
        <v>-0.5</v>
      </c>
      <c r="W1440">
        <v>0.8</v>
      </c>
      <c r="X1440">
        <v>0.3</v>
      </c>
      <c r="Y1440" t="b">
        <f t="shared" si="152"/>
        <v>1</v>
      </c>
      <c r="Z1440">
        <f t="shared" si="155"/>
        <v>1.2171840529598934</v>
      </c>
      <c r="AA1440">
        <f t="shared" si="155"/>
        <v>2.4465066640919293</v>
      </c>
      <c r="AB1440">
        <f t="shared" si="155"/>
        <v>-0.46791593745513427</v>
      </c>
      <c r="AC1440">
        <f t="shared" si="155"/>
        <v>-1.205432795086951</v>
      </c>
      <c r="AD1440">
        <f t="shared" si="155"/>
        <v>-0.10926357526829232</v>
      </c>
      <c r="AE1440">
        <f t="shared" si="155"/>
        <v>-6.4799948398080831</v>
      </c>
      <c r="AF1440">
        <f t="shared" si="155"/>
        <v>-76.701537589009291</v>
      </c>
      <c r="AG1440">
        <f t="shared" si="155"/>
        <v>-1.372686985099234</v>
      </c>
      <c r="AH1440">
        <f t="shared" si="155"/>
        <v>-1.0058477443468556</v>
      </c>
      <c r="AI1440">
        <f t="shared" si="155"/>
        <v>-5.2706571776000013</v>
      </c>
      <c r="AJ1440">
        <f t="shared" si="155"/>
        <v>-76.68248048640001</v>
      </c>
      <c r="AK1440">
        <f t="shared" si="155"/>
        <v>-0.69092014080000008</v>
      </c>
      <c r="AL1440">
        <f t="shared" si="155"/>
        <v>-0.95204526080000029</v>
      </c>
      <c r="AM1440">
        <f t="shared" si="155"/>
        <v>-3.7078340608000007</v>
      </c>
      <c r="AN1440">
        <f t="shared" si="155"/>
        <v>0.62544240640000004</v>
      </c>
      <c r="AO1440">
        <f t="shared" si="153"/>
        <v>-4.0371140608000013</v>
      </c>
      <c r="AP1440">
        <f t="shared" si="149"/>
        <v>-0.77433359359999998</v>
      </c>
      <c r="AQ1440">
        <f t="shared" si="149"/>
        <v>-12.967790336000002</v>
      </c>
      <c r="AR1440">
        <f t="shared" si="149"/>
        <v>-0.20923212800000002</v>
      </c>
      <c r="AS1440">
        <f t="shared" si="149"/>
        <v>-0.13668679680000007</v>
      </c>
      <c r="AT1440">
        <f t="shared" si="149"/>
        <v>-0.35248174080000011</v>
      </c>
    </row>
    <row r="1441" spans="1:64" x14ac:dyDescent="0.25">
      <c r="A1441" t="s">
        <v>94</v>
      </c>
      <c r="B1441">
        <v>2010</v>
      </c>
      <c r="C1441">
        <v>13</v>
      </c>
      <c r="D1441">
        <v>-0.6</v>
      </c>
      <c r="E1441">
        <v>1.3</v>
      </c>
      <c r="F1441">
        <v>-4</v>
      </c>
      <c r="G1441">
        <v>-24</v>
      </c>
      <c r="H1441">
        <v>0.1</v>
      </c>
      <c r="I1441">
        <v>-13</v>
      </c>
      <c r="J1441">
        <v>-124.7</v>
      </c>
      <c r="K1441">
        <v>-2.2000000000000002</v>
      </c>
      <c r="L1441">
        <v>-2.2999999999999998</v>
      </c>
      <c r="M1441">
        <v>-11.7</v>
      </c>
      <c r="N1441">
        <v>-148.6</v>
      </c>
      <c r="O1441">
        <v>-1.2</v>
      </c>
      <c r="P1441">
        <v>-2.2000000000000002</v>
      </c>
      <c r="Q1441">
        <v>-6.2</v>
      </c>
      <c r="R1441">
        <v>-0.1</v>
      </c>
      <c r="S1441">
        <v>-8.5</v>
      </c>
      <c r="T1441">
        <v>1.4</v>
      </c>
      <c r="U1441">
        <v>0.7</v>
      </c>
      <c r="V1441">
        <v>0</v>
      </c>
      <c r="W1441">
        <v>0.5</v>
      </c>
      <c r="X1441">
        <v>0.5</v>
      </c>
      <c r="Y1441" t="b">
        <f t="shared" si="152"/>
        <v>1</v>
      </c>
      <c r="Z1441">
        <f t="shared" si="155"/>
        <v>0.85374724236791477</v>
      </c>
      <c r="AA1441">
        <f t="shared" si="155"/>
        <v>2.2172053312735436</v>
      </c>
      <c r="AB1441">
        <f t="shared" si="155"/>
        <v>-1.1743327499641074</v>
      </c>
      <c r="AC1441">
        <f t="shared" si="155"/>
        <v>-5.7643462360695619</v>
      </c>
      <c r="AD1441">
        <f t="shared" si="155"/>
        <v>-6.7410860214633855E-2</v>
      </c>
      <c r="AE1441">
        <f t="shared" si="155"/>
        <v>-7.7839958718464661</v>
      </c>
      <c r="AF1441">
        <f t="shared" si="155"/>
        <v>-86.301230071207442</v>
      </c>
      <c r="AG1441">
        <f t="shared" si="155"/>
        <v>-1.5381495880793872</v>
      </c>
      <c r="AH1441">
        <f t="shared" si="155"/>
        <v>-1.2646781954774844</v>
      </c>
      <c r="AI1441">
        <f t="shared" si="155"/>
        <v>-6.5565257420800007</v>
      </c>
      <c r="AJ1441">
        <f t="shared" si="155"/>
        <v>-91.065984389120018</v>
      </c>
      <c r="AK1441">
        <f t="shared" si="155"/>
        <v>-0.7927361126400001</v>
      </c>
      <c r="AL1441">
        <f t="shared" si="155"/>
        <v>-1.2016362086400003</v>
      </c>
      <c r="AM1441">
        <f t="shared" si="155"/>
        <v>-4.2062672486400015</v>
      </c>
      <c r="AN1441">
        <f t="shared" si="155"/>
        <v>0.48035392512000008</v>
      </c>
      <c r="AO1441">
        <f t="shared" si="153"/>
        <v>-4.9296912486400011</v>
      </c>
      <c r="AP1441">
        <f t="shared" si="149"/>
        <v>-0.3394668748800001</v>
      </c>
      <c r="AQ1441">
        <f t="shared" si="149"/>
        <v>-10.234232268800001</v>
      </c>
      <c r="AR1441">
        <f t="shared" si="149"/>
        <v>-0.16738570240000003</v>
      </c>
      <c r="AS1441">
        <f t="shared" si="149"/>
        <v>-9.3494374400000524E-3</v>
      </c>
      <c r="AT1441">
        <f t="shared" si="149"/>
        <v>-0.1819853926400001</v>
      </c>
    </row>
    <row r="1442" spans="1:64" x14ac:dyDescent="0.25">
      <c r="A1442" t="s">
        <v>94</v>
      </c>
      <c r="B1442">
        <v>2011</v>
      </c>
      <c r="C1442">
        <v>12</v>
      </c>
      <c r="D1442">
        <v>7.3</v>
      </c>
      <c r="E1442">
        <v>11.6</v>
      </c>
      <c r="F1442">
        <v>0.2</v>
      </c>
      <c r="G1442">
        <v>55.5</v>
      </c>
      <c r="H1442">
        <v>-0.5</v>
      </c>
      <c r="I1442">
        <v>-11.5</v>
      </c>
      <c r="J1442">
        <v>-102.5</v>
      </c>
      <c r="K1442">
        <v>-1.5</v>
      </c>
      <c r="L1442">
        <v>-0.8</v>
      </c>
      <c r="M1442">
        <v>0</v>
      </c>
      <c r="N1442">
        <v>-47</v>
      </c>
      <c r="O1442">
        <v>-0.7</v>
      </c>
      <c r="P1442">
        <v>4</v>
      </c>
      <c r="Q1442">
        <v>-5.7</v>
      </c>
      <c r="R1442">
        <v>0</v>
      </c>
      <c r="S1442">
        <v>-1.6</v>
      </c>
      <c r="T1442">
        <v>-1.5</v>
      </c>
      <c r="U1442">
        <v>-11.8</v>
      </c>
      <c r="V1442">
        <v>-0.3</v>
      </c>
      <c r="W1442">
        <v>0.2</v>
      </c>
      <c r="X1442">
        <v>-0.1</v>
      </c>
      <c r="Y1442" t="b">
        <f t="shared" si="152"/>
        <v>1</v>
      </c>
      <c r="Z1442">
        <f t="shared" si="155"/>
        <v>2.1429977938943319</v>
      </c>
      <c r="AA1442">
        <f t="shared" si="155"/>
        <v>4.0937642650188346</v>
      </c>
      <c r="AB1442">
        <f t="shared" si="155"/>
        <v>-0.89946619997128596</v>
      </c>
      <c r="AC1442">
        <f t="shared" si="155"/>
        <v>6.4885230111443519</v>
      </c>
      <c r="AD1442">
        <f t="shared" si="155"/>
        <v>-0.1539286881717071</v>
      </c>
      <c r="AE1442">
        <f t="shared" si="155"/>
        <v>-8.5271966974771729</v>
      </c>
      <c r="AF1442">
        <f t="shared" si="155"/>
        <v>-89.540984056965954</v>
      </c>
      <c r="AG1442">
        <f t="shared" si="155"/>
        <v>-1.5305196704635098</v>
      </c>
      <c r="AH1442">
        <f t="shared" si="155"/>
        <v>-1.1717425563819877</v>
      </c>
      <c r="AI1442">
        <f t="shared" si="155"/>
        <v>-5.2452205936640013</v>
      </c>
      <c r="AJ1442">
        <f t="shared" si="155"/>
        <v>-82.25278751129602</v>
      </c>
      <c r="AK1442">
        <f t="shared" si="155"/>
        <v>-0.77418889011200009</v>
      </c>
      <c r="AL1442">
        <f t="shared" si="155"/>
        <v>-0.16130896691200025</v>
      </c>
      <c r="AM1442">
        <f t="shared" si="155"/>
        <v>-4.5050137989120014</v>
      </c>
      <c r="AN1442">
        <f t="shared" si="155"/>
        <v>0.38428314009600006</v>
      </c>
      <c r="AO1442">
        <f t="shared" si="153"/>
        <v>-4.2637529989120013</v>
      </c>
      <c r="AP1442">
        <f t="shared" si="149"/>
        <v>-0.57157349990400008</v>
      </c>
      <c r="AQ1442">
        <f t="shared" si="149"/>
        <v>-10.547385815040002</v>
      </c>
      <c r="AR1442">
        <f t="shared" si="149"/>
        <v>-0.19390856192000003</v>
      </c>
      <c r="AS1442">
        <f t="shared" si="149"/>
        <v>3.2520450047999964E-2</v>
      </c>
      <c r="AT1442">
        <f t="shared" si="149"/>
        <v>-0.16558831411200009</v>
      </c>
    </row>
    <row r="1443" spans="1:64" x14ac:dyDescent="0.25">
      <c r="A1443" t="s">
        <v>94</v>
      </c>
      <c r="B1443">
        <v>2012</v>
      </c>
      <c r="C1443">
        <v>13</v>
      </c>
      <c r="D1443">
        <v>6.6</v>
      </c>
      <c r="E1443">
        <v>2.2000000000000002</v>
      </c>
      <c r="F1443">
        <v>14.9</v>
      </c>
      <c r="G1443">
        <v>110.2</v>
      </c>
      <c r="H1443">
        <v>1.3</v>
      </c>
      <c r="I1443">
        <v>0.3</v>
      </c>
      <c r="J1443">
        <v>-8.6999999999999993</v>
      </c>
      <c r="K1443">
        <v>-0.3</v>
      </c>
      <c r="L1443">
        <v>0.1</v>
      </c>
      <c r="M1443">
        <v>2.5</v>
      </c>
      <c r="N1443">
        <v>101.5</v>
      </c>
      <c r="O1443">
        <v>1.2</v>
      </c>
      <c r="P1443">
        <v>5.6</v>
      </c>
      <c r="Q1443">
        <v>-0.4</v>
      </c>
      <c r="R1443">
        <v>-0.1</v>
      </c>
      <c r="S1443">
        <v>5</v>
      </c>
      <c r="T1443">
        <v>1.4</v>
      </c>
      <c r="U1443">
        <v>12.5</v>
      </c>
      <c r="V1443">
        <v>-0.1</v>
      </c>
      <c r="W1443">
        <v>-0.5</v>
      </c>
      <c r="X1443">
        <v>-0.7</v>
      </c>
      <c r="Y1443" t="b">
        <f t="shared" si="152"/>
        <v>1</v>
      </c>
      <c r="Z1443">
        <f t="shared" si="155"/>
        <v>3.0343982351154657</v>
      </c>
      <c r="AA1443">
        <f t="shared" si="155"/>
        <v>3.7150114120150679</v>
      </c>
      <c r="AB1443">
        <f t="shared" si="155"/>
        <v>2.2604270400229716</v>
      </c>
      <c r="AC1443">
        <f t="shared" si="155"/>
        <v>27.230818408915486</v>
      </c>
      <c r="AD1443">
        <f t="shared" si="155"/>
        <v>0.13685704946263433</v>
      </c>
      <c r="AE1443">
        <f t="shared" si="155"/>
        <v>-6.7617573579817387</v>
      </c>
      <c r="AF1443">
        <f t="shared" si="155"/>
        <v>-73.372787245572766</v>
      </c>
      <c r="AG1443">
        <f t="shared" si="155"/>
        <v>-1.284415736370808</v>
      </c>
      <c r="AH1443">
        <f t="shared" si="155"/>
        <v>-0.91739404510559019</v>
      </c>
      <c r="AI1443">
        <f t="shared" si="155"/>
        <v>-3.6961764749312014</v>
      </c>
      <c r="AJ1443">
        <f t="shared" si="155"/>
        <v>-45.502230009036822</v>
      </c>
      <c r="AK1443">
        <f t="shared" si="155"/>
        <v>-0.37935111208960015</v>
      </c>
      <c r="AL1443">
        <f t="shared" si="155"/>
        <v>0.99095282647039973</v>
      </c>
      <c r="AM1443">
        <f t="shared" si="155"/>
        <v>-3.6840110391296013</v>
      </c>
      <c r="AN1443">
        <f t="shared" si="155"/>
        <v>0.28742651207680003</v>
      </c>
      <c r="AO1443">
        <f t="shared" si="153"/>
        <v>-2.4110023991296012</v>
      </c>
      <c r="AP1443">
        <f t="shared" si="149"/>
        <v>-0.17725879992320009</v>
      </c>
      <c r="AQ1443">
        <f t="shared" si="149"/>
        <v>-5.9379086520320019</v>
      </c>
      <c r="AR1443">
        <f t="shared" si="149"/>
        <v>-0.17512684953600005</v>
      </c>
      <c r="AS1443">
        <f t="shared" si="149"/>
        <v>-7.398363996160004E-2</v>
      </c>
      <c r="AT1443">
        <f t="shared" si="149"/>
        <v>-0.27247065128960007</v>
      </c>
    </row>
    <row r="1444" spans="1:64" x14ac:dyDescent="0.25">
      <c r="A1444" t="s">
        <v>94</v>
      </c>
      <c r="B1444">
        <v>2013</v>
      </c>
      <c r="C1444">
        <v>12</v>
      </c>
      <c r="D1444">
        <v>5.5</v>
      </c>
      <c r="E1444">
        <v>7.4</v>
      </c>
      <c r="F1444">
        <v>2.2000000000000002</v>
      </c>
      <c r="G1444">
        <v>111.2</v>
      </c>
      <c r="H1444">
        <v>0.6</v>
      </c>
      <c r="I1444">
        <v>-4.9000000000000004</v>
      </c>
      <c r="J1444">
        <v>-77.3</v>
      </c>
      <c r="K1444">
        <v>-1.4</v>
      </c>
      <c r="L1444">
        <v>-1.4</v>
      </c>
      <c r="M1444">
        <v>2.5</v>
      </c>
      <c r="N1444">
        <v>34</v>
      </c>
      <c r="O1444">
        <v>0.3</v>
      </c>
      <c r="P1444">
        <v>3.2</v>
      </c>
      <c r="Q1444">
        <v>-3.1</v>
      </c>
      <c r="R1444">
        <v>0.1</v>
      </c>
      <c r="S1444">
        <v>0.2</v>
      </c>
      <c r="T1444">
        <v>0.4</v>
      </c>
      <c r="U1444">
        <v>3.8</v>
      </c>
      <c r="V1444">
        <v>0.3</v>
      </c>
      <c r="W1444">
        <v>0.2</v>
      </c>
      <c r="X1444">
        <v>0.4</v>
      </c>
      <c r="Y1444" t="b">
        <f t="shared" si="152"/>
        <v>1</v>
      </c>
      <c r="Z1444">
        <f t="shared" si="155"/>
        <v>3.5275185880923727</v>
      </c>
      <c r="AA1444">
        <f t="shared" si="155"/>
        <v>4.4520091296120547</v>
      </c>
      <c r="AB1444">
        <f t="shared" si="155"/>
        <v>2.2483416320183776</v>
      </c>
      <c r="AC1444">
        <f t="shared" si="155"/>
        <v>44.024654727132393</v>
      </c>
      <c r="AD1444">
        <f t="shared" si="155"/>
        <v>0.22948563957010748</v>
      </c>
      <c r="AE1444">
        <f t="shared" si="155"/>
        <v>-6.3894058863853918</v>
      </c>
      <c r="AF1444">
        <f t="shared" si="155"/>
        <v>-74.158229796458215</v>
      </c>
      <c r="AG1444">
        <f t="shared" si="155"/>
        <v>-1.3075325890966465</v>
      </c>
      <c r="AH1444">
        <f t="shared" si="155"/>
        <v>-1.0139152360844721</v>
      </c>
      <c r="AI1444">
        <f t="shared" si="155"/>
        <v>-2.4569411799449612</v>
      </c>
      <c r="AJ1444">
        <f t="shared" si="155"/>
        <v>-29.601784007229458</v>
      </c>
      <c r="AK1444">
        <f t="shared" si="155"/>
        <v>-0.24348088967168013</v>
      </c>
      <c r="AL1444">
        <f t="shared" si="155"/>
        <v>1.43276226117632</v>
      </c>
      <c r="AM1444">
        <f t="shared" si="155"/>
        <v>-3.5672088313036814</v>
      </c>
      <c r="AN1444">
        <f t="shared" si="155"/>
        <v>0.24994120966144007</v>
      </c>
      <c r="AO1444">
        <f t="shared" si="153"/>
        <v>-1.8888019193036811</v>
      </c>
      <c r="AP1444">
        <f t="shared" si="149"/>
        <v>-6.1807039938560071E-2</v>
      </c>
      <c r="AQ1444">
        <f t="shared" si="149"/>
        <v>-3.9903269216256021</v>
      </c>
      <c r="AR1444">
        <f t="shared" si="149"/>
        <v>-8.0101479628800043E-2</v>
      </c>
      <c r="AS1444">
        <f t="shared" si="149"/>
        <v>-1.9186911969280025E-2</v>
      </c>
      <c r="AT1444">
        <f t="shared" si="149"/>
        <v>-0.13797652103168007</v>
      </c>
    </row>
    <row r="1445" spans="1:64" x14ac:dyDescent="0.25">
      <c r="A1445" t="s">
        <v>94</v>
      </c>
      <c r="B1445">
        <v>2014</v>
      </c>
      <c r="C1445">
        <v>6</v>
      </c>
      <c r="D1445">
        <v>13.8</v>
      </c>
      <c r="E1445">
        <v>14.6</v>
      </c>
      <c r="F1445">
        <v>19.100000000000001</v>
      </c>
      <c r="G1445">
        <v>165.3</v>
      </c>
      <c r="H1445">
        <v>1.1000000000000001</v>
      </c>
      <c r="I1445">
        <v>2.2999999999999998</v>
      </c>
      <c r="J1445">
        <v>-72</v>
      </c>
      <c r="K1445">
        <v>-2</v>
      </c>
      <c r="L1445">
        <v>-1.3</v>
      </c>
      <c r="M1445">
        <v>17</v>
      </c>
      <c r="N1445">
        <v>93.3</v>
      </c>
      <c r="O1445">
        <v>0.1</v>
      </c>
      <c r="P1445">
        <v>7.8</v>
      </c>
      <c r="Q1445">
        <v>-1.7</v>
      </c>
      <c r="R1445">
        <v>0.8</v>
      </c>
      <c r="S1445">
        <v>7</v>
      </c>
      <c r="T1445">
        <v>-2.4</v>
      </c>
      <c r="U1445">
        <v>-7.1</v>
      </c>
      <c r="V1445">
        <v>0.4</v>
      </c>
      <c r="W1445">
        <v>0.7</v>
      </c>
      <c r="X1445">
        <v>1</v>
      </c>
      <c r="Y1445" t="b">
        <f t="shared" si="152"/>
        <v>1</v>
      </c>
      <c r="Z1445">
        <f t="shared" si="155"/>
        <v>5.5820148704738983</v>
      </c>
      <c r="AA1445">
        <f t="shared" si="155"/>
        <v>6.4816073036896444</v>
      </c>
      <c r="AB1445">
        <f t="shared" si="155"/>
        <v>5.6186733056147027</v>
      </c>
      <c r="AC1445">
        <f t="shared" si="155"/>
        <v>68.279723781705911</v>
      </c>
      <c r="AD1445">
        <f t="shared" si="155"/>
        <v>0.403588511656086</v>
      </c>
      <c r="AE1445">
        <f t="shared" si="155"/>
        <v>-4.6515247091083136</v>
      </c>
      <c r="AF1445">
        <f t="shared" si="155"/>
        <v>-73.726583837166572</v>
      </c>
      <c r="AG1445">
        <f t="shared" si="155"/>
        <v>-1.4460260712773172</v>
      </c>
      <c r="AH1445">
        <f t="shared" si="155"/>
        <v>-1.0711321888675778</v>
      </c>
      <c r="AI1445">
        <f t="shared" si="155"/>
        <v>1.4344470560440312</v>
      </c>
      <c r="AJ1445">
        <f t="shared" si="155"/>
        <v>-5.0214272057835672</v>
      </c>
      <c r="AK1445">
        <f t="shared" si="155"/>
        <v>-0.17478471173734411</v>
      </c>
      <c r="AL1445">
        <f t="shared" si="155"/>
        <v>2.7062098089410558</v>
      </c>
      <c r="AM1445">
        <f t="shared" si="155"/>
        <v>-3.1937670650429451</v>
      </c>
      <c r="AN1445">
        <f t="shared" si="155"/>
        <v>0.35995296772915208</v>
      </c>
      <c r="AO1445">
        <f t="shared" si="153"/>
        <v>-0.11104153544294482</v>
      </c>
      <c r="AP1445">
        <f t="shared" si="149"/>
        <v>-0.52944563195084804</v>
      </c>
      <c r="AQ1445">
        <f t="shared" si="149"/>
        <v>-4.6122615373004816</v>
      </c>
      <c r="AR1445">
        <f t="shared" si="149"/>
        <v>1.5918816296959973E-2</v>
      </c>
      <c r="AS1445">
        <f t="shared" si="149"/>
        <v>0.12465047042457597</v>
      </c>
      <c r="AT1445">
        <f t="shared" si="149"/>
        <v>8.961878317465595E-2</v>
      </c>
    </row>
    <row r="1446" spans="1:64" x14ac:dyDescent="0.25">
      <c r="A1446" t="s">
        <v>95</v>
      </c>
      <c r="B1446">
        <v>2012</v>
      </c>
      <c r="C1446">
        <v>13</v>
      </c>
      <c r="D1446">
        <v>2.2999999999999998</v>
      </c>
      <c r="E1446">
        <v>6.2</v>
      </c>
      <c r="F1446">
        <v>-4.0999999999999996</v>
      </c>
      <c r="G1446">
        <v>-8.6999999999999993</v>
      </c>
      <c r="H1446">
        <v>-0.7</v>
      </c>
      <c r="I1446">
        <v>-1.9</v>
      </c>
      <c r="J1446">
        <v>-41</v>
      </c>
      <c r="K1446">
        <v>-0.9</v>
      </c>
      <c r="L1446">
        <v>-0.8</v>
      </c>
      <c r="M1446">
        <v>4.4000000000000004</v>
      </c>
      <c r="N1446">
        <v>-49.5</v>
      </c>
      <c r="O1446">
        <v>-1.1000000000000001</v>
      </c>
      <c r="P1446">
        <v>0</v>
      </c>
      <c r="Q1446">
        <v>-0.7</v>
      </c>
      <c r="R1446">
        <v>0</v>
      </c>
      <c r="S1446">
        <v>-0.7</v>
      </c>
      <c r="T1446">
        <v>0.2</v>
      </c>
      <c r="U1446">
        <v>4.9000000000000004</v>
      </c>
      <c r="V1446">
        <v>0.5</v>
      </c>
      <c r="W1446">
        <v>0.4</v>
      </c>
      <c r="X1446">
        <v>0.9</v>
      </c>
      <c r="Y1446" t="b">
        <f t="shared" si="152"/>
        <v>0</v>
      </c>
      <c r="Z1446">
        <f t="shared" si="155"/>
        <v>2.2999999999999998</v>
      </c>
      <c r="AA1446">
        <f t="shared" si="155"/>
        <v>6.2</v>
      </c>
      <c r="AB1446">
        <f t="shared" si="155"/>
        <v>-4.0999999999999996</v>
      </c>
      <c r="AC1446">
        <f t="shared" si="155"/>
        <v>-8.6999999999999993</v>
      </c>
      <c r="AD1446">
        <f t="shared" si="155"/>
        <v>-0.7</v>
      </c>
      <c r="AE1446">
        <f t="shared" si="155"/>
        <v>-1.9</v>
      </c>
      <c r="AF1446">
        <f t="shared" si="155"/>
        <v>-41</v>
      </c>
      <c r="AG1446">
        <f t="shared" si="155"/>
        <v>-0.9</v>
      </c>
      <c r="AH1446">
        <f t="shared" si="155"/>
        <v>-0.8</v>
      </c>
      <c r="AI1446">
        <f t="shared" si="155"/>
        <v>4.4000000000000004</v>
      </c>
      <c r="AJ1446">
        <f t="shared" si="155"/>
        <v>-49.5</v>
      </c>
      <c r="AK1446">
        <f t="shared" si="155"/>
        <v>-1.1000000000000001</v>
      </c>
      <c r="AL1446">
        <f t="shared" si="155"/>
        <v>0</v>
      </c>
      <c r="AM1446">
        <f t="shared" si="155"/>
        <v>-0.7</v>
      </c>
      <c r="AN1446">
        <f t="shared" si="155"/>
        <v>0</v>
      </c>
      <c r="AO1446">
        <f t="shared" si="153"/>
        <v>-0.7</v>
      </c>
      <c r="AP1446">
        <f t="shared" si="149"/>
        <v>0.2</v>
      </c>
      <c r="AQ1446">
        <f t="shared" si="149"/>
        <v>4.9000000000000004</v>
      </c>
      <c r="AR1446">
        <f t="shared" si="149"/>
        <v>0.5</v>
      </c>
      <c r="AS1446">
        <f t="shared" si="149"/>
        <v>0.4</v>
      </c>
      <c r="AT1446">
        <f t="shared" si="149"/>
        <v>0.9</v>
      </c>
    </row>
    <row r="1447" spans="1:64" x14ac:dyDescent="0.25">
      <c r="A1447" t="s">
        <v>95</v>
      </c>
      <c r="B1447">
        <v>2013</v>
      </c>
      <c r="C1447">
        <v>11</v>
      </c>
      <c r="D1447">
        <v>0.8</v>
      </c>
      <c r="E1447">
        <v>2.2999999999999998</v>
      </c>
      <c r="F1447">
        <v>-1.9</v>
      </c>
      <c r="G1447">
        <v>28.2</v>
      </c>
      <c r="H1447">
        <v>-0.2</v>
      </c>
      <c r="I1447">
        <v>1.7</v>
      </c>
      <c r="J1447">
        <v>3.1</v>
      </c>
      <c r="K1447">
        <v>-0.1</v>
      </c>
      <c r="L1447">
        <v>0.7</v>
      </c>
      <c r="M1447">
        <v>4.0999999999999996</v>
      </c>
      <c r="N1447">
        <v>31.3</v>
      </c>
      <c r="O1447">
        <v>0.1</v>
      </c>
      <c r="P1447">
        <v>1.3</v>
      </c>
      <c r="Q1447">
        <v>0</v>
      </c>
      <c r="R1447">
        <v>0.4</v>
      </c>
      <c r="S1447">
        <v>1.7</v>
      </c>
      <c r="T1447">
        <v>-1.6</v>
      </c>
      <c r="U1447">
        <v>-12.4</v>
      </c>
      <c r="V1447">
        <v>-0.1</v>
      </c>
      <c r="W1447">
        <v>0</v>
      </c>
      <c r="X1447">
        <v>-0.1</v>
      </c>
      <c r="Y1447" t="b">
        <f t="shared" si="152"/>
        <v>1</v>
      </c>
      <c r="Z1447">
        <f t="shared" si="155"/>
        <v>2</v>
      </c>
      <c r="AA1447">
        <f t="shared" si="155"/>
        <v>5.4200000000000008</v>
      </c>
      <c r="AB1447">
        <f t="shared" si="155"/>
        <v>-3.6599999999999997</v>
      </c>
      <c r="AC1447">
        <f t="shared" si="155"/>
        <v>-1.3199999999999994</v>
      </c>
      <c r="AD1447">
        <f t="shared" si="155"/>
        <v>-0.6</v>
      </c>
      <c r="AE1447">
        <f t="shared" si="155"/>
        <v>-1.18</v>
      </c>
      <c r="AF1447">
        <f t="shared" si="155"/>
        <v>-32.180000000000007</v>
      </c>
      <c r="AG1447">
        <f t="shared" si="155"/>
        <v>-0.7400000000000001</v>
      </c>
      <c r="AH1447">
        <f t="shared" si="155"/>
        <v>-0.50000000000000011</v>
      </c>
      <c r="AI1447">
        <f t="shared" si="155"/>
        <v>4.3400000000000007</v>
      </c>
      <c r="AJ1447">
        <f t="shared" si="155"/>
        <v>-33.340000000000003</v>
      </c>
      <c r="AK1447">
        <f t="shared" si="155"/>
        <v>-0.8600000000000001</v>
      </c>
      <c r="AL1447">
        <f t="shared" si="155"/>
        <v>0.26</v>
      </c>
      <c r="AM1447">
        <f t="shared" si="155"/>
        <v>-0.55999999999999994</v>
      </c>
      <c r="AN1447">
        <f t="shared" si="155"/>
        <v>8.0000000000000016E-2</v>
      </c>
      <c r="AO1447">
        <f t="shared" si="153"/>
        <v>-0.21999999999999992</v>
      </c>
      <c r="AP1447">
        <f t="shared" si="149"/>
        <v>-0.16000000000000003</v>
      </c>
      <c r="AQ1447">
        <f t="shared" si="149"/>
        <v>1.44</v>
      </c>
      <c r="AR1447">
        <f t="shared" si="149"/>
        <v>0.38</v>
      </c>
      <c r="AS1447">
        <f t="shared" si="149"/>
        <v>0.32000000000000006</v>
      </c>
      <c r="AT1447">
        <f t="shared" si="149"/>
        <v>0.70000000000000007</v>
      </c>
    </row>
    <row r="1448" spans="1:64" x14ac:dyDescent="0.25">
      <c r="A1448" t="s">
        <v>95</v>
      </c>
      <c r="B1448">
        <v>2014</v>
      </c>
      <c r="C1448">
        <v>6</v>
      </c>
      <c r="D1448">
        <v>-1</v>
      </c>
      <c r="E1448">
        <v>1.4</v>
      </c>
      <c r="F1448">
        <v>-5.2</v>
      </c>
      <c r="G1448">
        <v>-1</v>
      </c>
      <c r="H1448">
        <v>-0.5</v>
      </c>
      <c r="I1448">
        <v>4</v>
      </c>
      <c r="J1448">
        <v>29.5</v>
      </c>
      <c r="K1448">
        <v>0.3</v>
      </c>
      <c r="L1448">
        <v>0</v>
      </c>
      <c r="M1448">
        <v>5.3</v>
      </c>
      <c r="N1448">
        <v>28.5</v>
      </c>
      <c r="O1448">
        <v>0</v>
      </c>
      <c r="P1448">
        <v>1.6</v>
      </c>
      <c r="Q1448">
        <v>2.5</v>
      </c>
      <c r="R1448">
        <v>-1.9</v>
      </c>
      <c r="S1448">
        <v>2.2999999999999998</v>
      </c>
      <c r="T1448">
        <v>1.1000000000000001</v>
      </c>
      <c r="U1448">
        <v>12</v>
      </c>
      <c r="V1448">
        <v>-0.5</v>
      </c>
      <c r="W1448">
        <v>0</v>
      </c>
      <c r="X1448">
        <v>-0.5</v>
      </c>
      <c r="Y1448" t="b">
        <f t="shared" si="152"/>
        <v>1</v>
      </c>
      <c r="Z1448">
        <f t="shared" si="155"/>
        <v>1.4000000000000001</v>
      </c>
      <c r="AA1448">
        <f t="shared" si="155"/>
        <v>4.6160000000000014</v>
      </c>
      <c r="AB1448">
        <f t="shared" si="155"/>
        <v>-3.968</v>
      </c>
      <c r="AC1448">
        <f t="shared" si="155"/>
        <v>-1.2559999999999996</v>
      </c>
      <c r="AD1448">
        <f t="shared" si="155"/>
        <v>-0.57999999999999996</v>
      </c>
      <c r="AE1448">
        <f t="shared" si="155"/>
        <v>-0.14399999999999991</v>
      </c>
      <c r="AF1448">
        <f t="shared" si="155"/>
        <v>-19.844000000000008</v>
      </c>
      <c r="AG1448">
        <f t="shared" si="155"/>
        <v>-0.53200000000000003</v>
      </c>
      <c r="AH1448">
        <f t="shared" si="155"/>
        <v>-0.40000000000000013</v>
      </c>
      <c r="AI1448">
        <f t="shared" si="155"/>
        <v>4.5320000000000009</v>
      </c>
      <c r="AJ1448">
        <f t="shared" si="155"/>
        <v>-20.972000000000005</v>
      </c>
      <c r="AK1448">
        <f t="shared" si="155"/>
        <v>-0.68800000000000017</v>
      </c>
      <c r="AL1448">
        <f t="shared" si="155"/>
        <v>0.52800000000000002</v>
      </c>
      <c r="AM1448">
        <f t="shared" si="155"/>
        <v>5.2000000000000046E-2</v>
      </c>
      <c r="AN1448">
        <f t="shared" si="155"/>
        <v>-0.316</v>
      </c>
      <c r="AO1448">
        <f t="shared" si="153"/>
        <v>0.28400000000000003</v>
      </c>
      <c r="AP1448">
        <f t="shared" si="149"/>
        <v>9.1999999999999998E-2</v>
      </c>
      <c r="AQ1448">
        <f t="shared" si="149"/>
        <v>3.5520000000000005</v>
      </c>
      <c r="AR1448">
        <f t="shared" si="149"/>
        <v>0.20400000000000004</v>
      </c>
      <c r="AS1448">
        <f t="shared" si="149"/>
        <v>0.25600000000000006</v>
      </c>
      <c r="AT1448">
        <f t="shared" si="149"/>
        <v>0.46000000000000008</v>
      </c>
    </row>
    <row r="1449" spans="1:64" hidden="1" x14ac:dyDescent="0.25">
      <c r="A1449" t="s">
        <v>96</v>
      </c>
      <c r="B1449">
        <v>1999</v>
      </c>
      <c r="C1449">
        <v>11</v>
      </c>
      <c r="D1449">
        <v>1.5931488991861</v>
      </c>
      <c r="E1449">
        <v>4.034713768670728</v>
      </c>
      <c r="F1449">
        <v>-3.0226407583189614</v>
      </c>
      <c r="G1449">
        <v>13.768954547311587</v>
      </c>
      <c r="H1449">
        <v>-5.3785012861415391E-2</v>
      </c>
      <c r="I1449">
        <v>0.60384679536617714</v>
      </c>
      <c r="J1449">
        <v>-31.580062846072256</v>
      </c>
      <c r="K1449">
        <v>-0.87519111257983839</v>
      </c>
      <c r="L1449">
        <v>-0.43304395928986633</v>
      </c>
      <c r="M1449" t="s">
        <v>1</v>
      </c>
      <c r="N1449" t="s">
        <v>1</v>
      </c>
      <c r="O1449" t="s">
        <v>1</v>
      </c>
      <c r="P1449" t="s">
        <v>1</v>
      </c>
      <c r="Q1449" t="s">
        <v>1</v>
      </c>
      <c r="R1449" t="s">
        <v>1</v>
      </c>
      <c r="S1449" t="s">
        <v>1</v>
      </c>
      <c r="T1449" t="s">
        <v>1</v>
      </c>
      <c r="U1449" t="s">
        <v>1</v>
      </c>
      <c r="V1449" t="s">
        <v>1</v>
      </c>
      <c r="W1449" t="s">
        <v>1</v>
      </c>
      <c r="X1449" t="s">
        <v>1</v>
      </c>
      <c r="Y1449" t="b">
        <f t="shared" si="152"/>
        <v>0</v>
      </c>
      <c r="Z1449">
        <f t="shared" si="155"/>
        <v>1.5931488991861</v>
      </c>
      <c r="AA1449">
        <f t="shared" si="155"/>
        <v>4.034713768670728</v>
      </c>
      <c r="AB1449">
        <f t="shared" si="155"/>
        <v>-3.0226407583189614</v>
      </c>
      <c r="AC1449">
        <f t="shared" si="155"/>
        <v>13.768954547311587</v>
      </c>
      <c r="AD1449">
        <f t="shared" si="155"/>
        <v>-5.3785012861415391E-2</v>
      </c>
      <c r="AE1449">
        <f t="shared" si="155"/>
        <v>0.60384679536617714</v>
      </c>
      <c r="AF1449">
        <f t="shared" si="155"/>
        <v>-31.580062846072256</v>
      </c>
      <c r="AG1449">
        <f t="shared" si="155"/>
        <v>-0.87519111257983839</v>
      </c>
      <c r="AH1449">
        <f t="shared" si="155"/>
        <v>-0.43304395928986633</v>
      </c>
      <c r="AI1449" t="str">
        <f t="shared" si="155"/>
        <v xml:space="preserve"> </v>
      </c>
      <c r="AJ1449" t="str">
        <f t="shared" si="155"/>
        <v xml:space="preserve"> </v>
      </c>
      <c r="AK1449" t="str">
        <f t="shared" si="155"/>
        <v xml:space="preserve"> </v>
      </c>
      <c r="AL1449" t="str">
        <f t="shared" si="155"/>
        <v xml:space="preserve"> </v>
      </c>
      <c r="AM1449" t="str">
        <f t="shared" si="155"/>
        <v xml:space="preserve"> </v>
      </c>
      <c r="AN1449" t="str">
        <f t="shared" si="155"/>
        <v xml:space="preserve"> </v>
      </c>
      <c r="AO1449" t="str">
        <f t="shared" si="153"/>
        <v xml:space="preserve"> </v>
      </c>
      <c r="AP1449" t="str">
        <f t="shared" si="149"/>
        <v xml:space="preserve"> </v>
      </c>
      <c r="AQ1449" t="str">
        <f t="shared" si="149"/>
        <v xml:space="preserve"> </v>
      </c>
      <c r="AR1449" t="str">
        <f t="shared" si="149"/>
        <v xml:space="preserve"> </v>
      </c>
      <c r="AS1449" t="str">
        <f t="shared" si="149"/>
        <v xml:space="preserve"> </v>
      </c>
      <c r="AT1449" t="str">
        <f t="shared" si="149"/>
        <v xml:space="preserve"> </v>
      </c>
      <c r="AU1449" t="s">
        <v>1</v>
      </c>
      <c r="AV1449" t="s">
        <v>1</v>
      </c>
      <c r="AW1449" t="s">
        <v>1</v>
      </c>
      <c r="AX1449" t="s">
        <v>1</v>
      </c>
      <c r="AY1449" t="s">
        <v>1</v>
      </c>
      <c r="AZ1449" t="s">
        <v>1</v>
      </c>
      <c r="BA1449" t="s">
        <v>1</v>
      </c>
      <c r="BB1449" t="s">
        <v>1</v>
      </c>
      <c r="BC1449" t="s">
        <v>1</v>
      </c>
      <c r="BD1449" t="s">
        <v>1</v>
      </c>
      <c r="BE1449" t="s">
        <v>1</v>
      </c>
      <c r="BF1449" t="s">
        <v>1</v>
      </c>
      <c r="BG1449" t="s">
        <v>1</v>
      </c>
      <c r="BH1449" t="s">
        <v>1</v>
      </c>
      <c r="BI1449" t="s">
        <v>1</v>
      </c>
      <c r="BJ1449" t="s">
        <v>1</v>
      </c>
      <c r="BK1449" t="s">
        <v>1</v>
      </c>
      <c r="BL1449" t="s">
        <v>1</v>
      </c>
    </row>
    <row r="1450" spans="1:64" x14ac:dyDescent="0.25">
      <c r="A1450" t="s">
        <v>96</v>
      </c>
      <c r="B1450">
        <v>2000</v>
      </c>
      <c r="C1450">
        <v>11</v>
      </c>
      <c r="D1450">
        <v>-1.9</v>
      </c>
      <c r="E1450">
        <v>-2.9</v>
      </c>
      <c r="F1450">
        <v>-1.1000000000000001</v>
      </c>
      <c r="G1450">
        <v>17.899999999999999</v>
      </c>
      <c r="H1450">
        <v>0.2</v>
      </c>
      <c r="I1450">
        <v>1.8</v>
      </c>
      <c r="J1450">
        <v>41.9</v>
      </c>
      <c r="K1450">
        <v>1</v>
      </c>
      <c r="L1450">
        <v>0.7</v>
      </c>
      <c r="M1450">
        <v>-1.1000000000000001</v>
      </c>
      <c r="N1450">
        <v>59.8</v>
      </c>
      <c r="O1450">
        <v>1</v>
      </c>
      <c r="P1450">
        <v>0.6</v>
      </c>
      <c r="Q1450">
        <v>1.7</v>
      </c>
      <c r="R1450">
        <v>0.3</v>
      </c>
      <c r="S1450">
        <v>2.6</v>
      </c>
      <c r="T1450">
        <v>-1.9</v>
      </c>
      <c r="U1450">
        <v>-5.6</v>
      </c>
      <c r="V1450">
        <v>0.4</v>
      </c>
      <c r="W1450">
        <v>-0.6</v>
      </c>
      <c r="X1450">
        <v>-0.3</v>
      </c>
      <c r="Y1450" t="b">
        <f t="shared" si="152"/>
        <v>1</v>
      </c>
      <c r="Z1450">
        <f t="shared" si="155"/>
        <v>0.89451911934888007</v>
      </c>
      <c r="AA1450">
        <f t="shared" si="155"/>
        <v>2.6477710149365823</v>
      </c>
      <c r="AB1450">
        <f t="shared" si="155"/>
        <v>-2.6381126066551697</v>
      </c>
      <c r="AC1450">
        <f t="shared" si="155"/>
        <v>14.59516363784927</v>
      </c>
      <c r="AD1450">
        <f t="shared" si="155"/>
        <v>-3.028010289132306E-3</v>
      </c>
      <c r="AE1450">
        <f t="shared" si="155"/>
        <v>0.84307743629294185</v>
      </c>
      <c r="AF1450">
        <f t="shared" si="155"/>
        <v>-16.884050276857806</v>
      </c>
      <c r="AG1450">
        <f t="shared" si="155"/>
        <v>-0.50015289006387076</v>
      </c>
      <c r="AH1450">
        <f t="shared" si="155"/>
        <v>-0.20643516743189308</v>
      </c>
      <c r="AI1450">
        <f t="shared" si="155"/>
        <v>-1.1000000000000001</v>
      </c>
      <c r="AJ1450">
        <f t="shared" si="155"/>
        <v>59.8</v>
      </c>
      <c r="AK1450">
        <f t="shared" si="155"/>
        <v>1</v>
      </c>
      <c r="AL1450">
        <f t="shared" si="155"/>
        <v>0.6</v>
      </c>
      <c r="AM1450">
        <f t="shared" si="155"/>
        <v>1.7</v>
      </c>
      <c r="AN1450">
        <f t="shared" si="155"/>
        <v>0.3</v>
      </c>
      <c r="AO1450">
        <f t="shared" si="153"/>
        <v>2.6</v>
      </c>
      <c r="AP1450">
        <f t="shared" si="149"/>
        <v>-1.9</v>
      </c>
      <c r="AQ1450">
        <f t="shared" si="149"/>
        <v>-5.6</v>
      </c>
      <c r="AR1450">
        <f t="shared" si="149"/>
        <v>0.4</v>
      </c>
      <c r="AS1450">
        <f t="shared" si="149"/>
        <v>-0.6</v>
      </c>
      <c r="AT1450">
        <f t="shared" si="149"/>
        <v>-0.3</v>
      </c>
    </row>
    <row r="1451" spans="1:64" x14ac:dyDescent="0.25">
      <c r="A1451" t="s">
        <v>96</v>
      </c>
      <c r="B1451">
        <v>2001</v>
      </c>
      <c r="C1451">
        <v>11</v>
      </c>
      <c r="D1451">
        <v>-1.9</v>
      </c>
      <c r="E1451">
        <v>-2.9</v>
      </c>
      <c r="F1451">
        <v>-0.9</v>
      </c>
      <c r="G1451">
        <v>-8.4</v>
      </c>
      <c r="H1451">
        <v>0</v>
      </c>
      <c r="I1451">
        <v>3</v>
      </c>
      <c r="J1451">
        <v>42.4</v>
      </c>
      <c r="K1451">
        <v>0.8</v>
      </c>
      <c r="L1451">
        <v>1</v>
      </c>
      <c r="M1451">
        <v>0.1</v>
      </c>
      <c r="N1451">
        <v>34.1</v>
      </c>
      <c r="O1451">
        <v>0.5</v>
      </c>
      <c r="P1451">
        <v>-1.8</v>
      </c>
      <c r="Q1451">
        <v>2</v>
      </c>
      <c r="R1451">
        <v>0.6</v>
      </c>
      <c r="S1451">
        <v>0.7</v>
      </c>
      <c r="T1451">
        <v>-0.9</v>
      </c>
      <c r="U1451">
        <v>-7.3</v>
      </c>
      <c r="V1451">
        <v>-0.1</v>
      </c>
      <c r="W1451">
        <v>-0.6</v>
      </c>
      <c r="X1451">
        <v>-0.6</v>
      </c>
      <c r="Y1451" t="b">
        <f t="shared" si="152"/>
        <v>1</v>
      </c>
      <c r="Z1451">
        <f t="shared" si="155"/>
        <v>0.33561529547910407</v>
      </c>
      <c r="AA1451">
        <f t="shared" si="155"/>
        <v>1.5382168119492658</v>
      </c>
      <c r="AB1451">
        <f t="shared" si="155"/>
        <v>-2.2904900853241359</v>
      </c>
      <c r="AC1451">
        <f t="shared" si="155"/>
        <v>9.9961309102794171</v>
      </c>
      <c r="AD1451">
        <f t="shared" si="155"/>
        <v>-2.4224082313058452E-3</v>
      </c>
      <c r="AE1451">
        <f t="shared" si="155"/>
        <v>1.2744619490343536</v>
      </c>
      <c r="AF1451">
        <f t="shared" si="155"/>
        <v>-5.0272402214862453</v>
      </c>
      <c r="AG1451">
        <f t="shared" si="155"/>
        <v>-0.24012231205109658</v>
      </c>
      <c r="AH1451">
        <f t="shared" si="155"/>
        <v>3.4851866054485536E-2</v>
      </c>
      <c r="AI1451">
        <f t="shared" si="155"/>
        <v>-0.8600000000000001</v>
      </c>
      <c r="AJ1451">
        <f t="shared" si="155"/>
        <v>54.660000000000004</v>
      </c>
      <c r="AK1451">
        <f t="shared" si="155"/>
        <v>0.9</v>
      </c>
      <c r="AL1451">
        <f t="shared" si="155"/>
        <v>0.11999999999999994</v>
      </c>
      <c r="AM1451">
        <f t="shared" si="155"/>
        <v>1.7600000000000002</v>
      </c>
      <c r="AN1451">
        <f t="shared" si="155"/>
        <v>0.36</v>
      </c>
      <c r="AO1451">
        <f t="shared" si="153"/>
        <v>2.2200000000000002</v>
      </c>
      <c r="AP1451">
        <f t="shared" si="149"/>
        <v>-1.7</v>
      </c>
      <c r="AQ1451">
        <f t="shared" si="149"/>
        <v>-5.9399999999999995</v>
      </c>
      <c r="AR1451">
        <f t="shared" si="149"/>
        <v>0.30000000000000004</v>
      </c>
      <c r="AS1451">
        <f t="shared" si="149"/>
        <v>-0.6</v>
      </c>
      <c r="AT1451">
        <f t="shared" si="149"/>
        <v>-0.36</v>
      </c>
    </row>
    <row r="1452" spans="1:64" x14ac:dyDescent="0.25">
      <c r="A1452" t="s">
        <v>96</v>
      </c>
      <c r="B1452">
        <v>2002</v>
      </c>
      <c r="C1452">
        <v>12</v>
      </c>
      <c r="D1452">
        <v>-5.8</v>
      </c>
      <c r="E1452">
        <v>-7.8</v>
      </c>
      <c r="F1452">
        <v>-5.6</v>
      </c>
      <c r="G1452">
        <v>-35.1</v>
      </c>
      <c r="H1452">
        <v>-0.6</v>
      </c>
      <c r="I1452">
        <v>-0.3</v>
      </c>
      <c r="J1452">
        <v>2.5</v>
      </c>
      <c r="K1452">
        <v>0.1</v>
      </c>
      <c r="L1452">
        <v>0.4</v>
      </c>
      <c r="M1452">
        <v>-8.1999999999999993</v>
      </c>
      <c r="N1452">
        <v>-32.6</v>
      </c>
      <c r="O1452">
        <v>0.2</v>
      </c>
      <c r="P1452">
        <v>-3.3</v>
      </c>
      <c r="Q1452">
        <v>1.5</v>
      </c>
      <c r="R1452">
        <v>-0.5</v>
      </c>
      <c r="S1452">
        <v>-2.4</v>
      </c>
      <c r="T1452">
        <v>-0.4</v>
      </c>
      <c r="U1452">
        <v>-2</v>
      </c>
      <c r="V1452">
        <v>-0.1</v>
      </c>
      <c r="W1452">
        <v>0.5</v>
      </c>
      <c r="X1452">
        <v>0.4</v>
      </c>
      <c r="Y1452" t="b">
        <f t="shared" si="152"/>
        <v>1</v>
      </c>
      <c r="Z1452">
        <f t="shared" si="155"/>
        <v>-0.89150776361671658</v>
      </c>
      <c r="AA1452">
        <f t="shared" si="155"/>
        <v>-0.32942655044058733</v>
      </c>
      <c r="AB1452">
        <f t="shared" si="155"/>
        <v>-2.952392068259309</v>
      </c>
      <c r="AC1452">
        <f t="shared" si="155"/>
        <v>0.97690472822353325</v>
      </c>
      <c r="AD1452">
        <f t="shared" si="155"/>
        <v>-0.12193792658504467</v>
      </c>
      <c r="AE1452">
        <f t="shared" si="155"/>
        <v>0.95956955922748288</v>
      </c>
      <c r="AF1452">
        <f t="shared" si="155"/>
        <v>-3.5217921771889964</v>
      </c>
      <c r="AG1452">
        <f t="shared" si="155"/>
        <v>-0.17209784964087727</v>
      </c>
      <c r="AH1452">
        <f t="shared" si="155"/>
        <v>0.10788149284358844</v>
      </c>
      <c r="AI1452">
        <f t="shared" si="155"/>
        <v>-2.3280000000000003</v>
      </c>
      <c r="AJ1452">
        <f t="shared" si="155"/>
        <v>37.208000000000006</v>
      </c>
      <c r="AK1452">
        <f t="shared" si="155"/>
        <v>0.76000000000000012</v>
      </c>
      <c r="AL1452">
        <f t="shared" si="155"/>
        <v>-0.56400000000000006</v>
      </c>
      <c r="AM1452">
        <f t="shared" si="155"/>
        <v>1.7080000000000004</v>
      </c>
      <c r="AN1452">
        <f t="shared" si="155"/>
        <v>0.18799999999999997</v>
      </c>
      <c r="AO1452">
        <f t="shared" si="153"/>
        <v>1.2960000000000003</v>
      </c>
      <c r="AP1452">
        <f t="shared" si="149"/>
        <v>-1.4400000000000002</v>
      </c>
      <c r="AQ1452">
        <f t="shared" si="149"/>
        <v>-5.1520000000000001</v>
      </c>
      <c r="AR1452">
        <f t="shared" si="149"/>
        <v>0.22000000000000003</v>
      </c>
      <c r="AS1452">
        <f t="shared" si="149"/>
        <v>-0.38</v>
      </c>
      <c r="AT1452">
        <f t="shared" si="149"/>
        <v>-0.20799999999999996</v>
      </c>
    </row>
    <row r="1453" spans="1:64" x14ac:dyDescent="0.25">
      <c r="A1453" t="s">
        <v>96</v>
      </c>
      <c r="B1453">
        <v>2003</v>
      </c>
      <c r="C1453">
        <v>12</v>
      </c>
      <c r="D1453">
        <v>-2.8</v>
      </c>
      <c r="E1453">
        <v>1.3</v>
      </c>
      <c r="F1453">
        <v>-12.2</v>
      </c>
      <c r="G1453">
        <v>-8.9</v>
      </c>
      <c r="H1453">
        <v>-0.9</v>
      </c>
      <c r="I1453">
        <v>0.4</v>
      </c>
      <c r="J1453">
        <v>-4.2</v>
      </c>
      <c r="K1453">
        <v>-0.1</v>
      </c>
      <c r="L1453">
        <v>0.4</v>
      </c>
      <c r="M1453">
        <v>1.7</v>
      </c>
      <c r="N1453">
        <v>-13.1</v>
      </c>
      <c r="O1453">
        <v>-0.3</v>
      </c>
      <c r="P1453">
        <v>-1.6</v>
      </c>
      <c r="Q1453">
        <v>1.3</v>
      </c>
      <c r="R1453">
        <v>0.6</v>
      </c>
      <c r="S1453">
        <v>0.3</v>
      </c>
      <c r="T1453">
        <v>-0.5</v>
      </c>
      <c r="U1453">
        <v>-5.6</v>
      </c>
      <c r="V1453">
        <v>-0.9</v>
      </c>
      <c r="W1453">
        <v>0.2</v>
      </c>
      <c r="X1453">
        <v>-0.6</v>
      </c>
      <c r="Y1453" t="b">
        <f t="shared" si="152"/>
        <v>1</v>
      </c>
      <c r="Z1453">
        <f t="shared" si="155"/>
        <v>-1.2732062108933733</v>
      </c>
      <c r="AA1453">
        <f t="shared" si="155"/>
        <v>-3.5412403524698877E-3</v>
      </c>
      <c r="AB1453">
        <f t="shared" si="155"/>
        <v>-4.8019136546074472</v>
      </c>
      <c r="AC1453">
        <f t="shared" si="155"/>
        <v>-0.99847621742117365</v>
      </c>
      <c r="AD1453">
        <f t="shared" si="155"/>
        <v>-0.27755034126803579</v>
      </c>
      <c r="AE1453">
        <f t="shared" si="155"/>
        <v>0.84765564738198629</v>
      </c>
      <c r="AF1453">
        <f t="shared" si="155"/>
        <v>-3.6574337417511975</v>
      </c>
      <c r="AG1453">
        <f t="shared" si="155"/>
        <v>-0.15767827971270182</v>
      </c>
      <c r="AH1453">
        <f t="shared" si="155"/>
        <v>0.16630519427487078</v>
      </c>
      <c r="AI1453">
        <f t="shared" si="155"/>
        <v>-1.5224000000000002</v>
      </c>
      <c r="AJ1453">
        <f t="shared" si="155"/>
        <v>27.146400000000003</v>
      </c>
      <c r="AK1453">
        <f t="shared" si="155"/>
        <v>0.54800000000000004</v>
      </c>
      <c r="AL1453">
        <f t="shared" si="155"/>
        <v>-0.77120000000000011</v>
      </c>
      <c r="AM1453">
        <f t="shared" si="155"/>
        <v>1.6264000000000005</v>
      </c>
      <c r="AN1453">
        <f t="shared" si="155"/>
        <v>0.27039999999999997</v>
      </c>
      <c r="AO1453">
        <f t="shared" si="153"/>
        <v>1.0968000000000002</v>
      </c>
      <c r="AP1453">
        <f t="shared" si="153"/>
        <v>-1.2520000000000002</v>
      </c>
      <c r="AQ1453">
        <f t="shared" si="153"/>
        <v>-5.2416</v>
      </c>
      <c r="AR1453">
        <f t="shared" si="153"/>
        <v>-3.9999999999999758E-3</v>
      </c>
      <c r="AS1453">
        <f t="shared" si="153"/>
        <v>-0.26400000000000001</v>
      </c>
      <c r="AT1453">
        <f t="shared" si="153"/>
        <v>-0.28639999999999999</v>
      </c>
    </row>
    <row r="1454" spans="1:64" x14ac:dyDescent="0.25">
      <c r="A1454" t="s">
        <v>96</v>
      </c>
      <c r="B1454">
        <v>2004</v>
      </c>
      <c r="C1454">
        <v>11</v>
      </c>
      <c r="D1454">
        <v>-1.3</v>
      </c>
      <c r="E1454">
        <v>-4.3</v>
      </c>
      <c r="F1454">
        <v>3.8</v>
      </c>
      <c r="G1454">
        <v>22.9</v>
      </c>
      <c r="H1454">
        <v>0</v>
      </c>
      <c r="I1454">
        <v>8.1999999999999993</v>
      </c>
      <c r="J1454">
        <v>30.8</v>
      </c>
      <c r="K1454">
        <v>-0.1</v>
      </c>
      <c r="L1454">
        <v>0.1</v>
      </c>
      <c r="M1454">
        <v>3.8</v>
      </c>
      <c r="N1454">
        <v>53.7</v>
      </c>
      <c r="O1454">
        <v>0.6</v>
      </c>
      <c r="P1454">
        <v>-0.2</v>
      </c>
      <c r="Q1454">
        <v>2.2000000000000002</v>
      </c>
      <c r="R1454">
        <v>0.1</v>
      </c>
      <c r="S1454">
        <v>2.2000000000000002</v>
      </c>
      <c r="T1454">
        <v>0</v>
      </c>
      <c r="U1454">
        <v>-2.8</v>
      </c>
      <c r="V1454">
        <v>0.1</v>
      </c>
      <c r="W1454">
        <v>-0.1</v>
      </c>
      <c r="X1454">
        <v>-0.1</v>
      </c>
      <c r="Y1454" t="b">
        <f t="shared" si="152"/>
        <v>1</v>
      </c>
      <c r="Z1454">
        <f t="shared" si="155"/>
        <v>-1.2785649687146987</v>
      </c>
      <c r="AA1454">
        <f t="shared" si="155"/>
        <v>-0.86283299228197585</v>
      </c>
      <c r="AB1454">
        <f t="shared" si="155"/>
        <v>-3.0815309236859578</v>
      </c>
      <c r="AC1454">
        <f t="shared" si="155"/>
        <v>3.7812190260630612</v>
      </c>
      <c r="AD1454">
        <f t="shared" si="155"/>
        <v>-0.22204027301442864</v>
      </c>
      <c r="AE1454">
        <f t="shared" si="155"/>
        <v>2.3181245179055887</v>
      </c>
      <c r="AF1454">
        <f t="shared" si="155"/>
        <v>3.234053006599042</v>
      </c>
      <c r="AG1454">
        <f t="shared" si="155"/>
        <v>-0.14614262377016146</v>
      </c>
      <c r="AH1454">
        <f t="shared" si="155"/>
        <v>0.15304415541989663</v>
      </c>
      <c r="AI1454">
        <f t="shared" si="155"/>
        <v>-0.45792000000000033</v>
      </c>
      <c r="AJ1454">
        <f t="shared" si="155"/>
        <v>32.457120000000003</v>
      </c>
      <c r="AK1454">
        <f t="shared" si="155"/>
        <v>0.55840000000000001</v>
      </c>
      <c r="AL1454">
        <f t="shared" si="155"/>
        <v>-0.65696000000000021</v>
      </c>
      <c r="AM1454">
        <f t="shared" si="155"/>
        <v>1.7411200000000004</v>
      </c>
      <c r="AN1454">
        <f t="shared" si="155"/>
        <v>0.23631999999999997</v>
      </c>
      <c r="AO1454">
        <f t="shared" si="153"/>
        <v>1.3174400000000004</v>
      </c>
      <c r="AP1454">
        <f t="shared" si="153"/>
        <v>-1.0016000000000003</v>
      </c>
      <c r="AQ1454">
        <f t="shared" si="153"/>
        <v>-4.7532800000000002</v>
      </c>
      <c r="AR1454">
        <f t="shared" si="153"/>
        <v>1.6800000000000023E-2</v>
      </c>
      <c r="AS1454">
        <f t="shared" si="153"/>
        <v>-0.23120000000000002</v>
      </c>
      <c r="AT1454">
        <f t="shared" si="153"/>
        <v>-0.24912000000000001</v>
      </c>
    </row>
    <row r="1455" spans="1:64" x14ac:dyDescent="0.25">
      <c r="A1455" t="s">
        <v>96</v>
      </c>
      <c r="B1455">
        <v>2005</v>
      </c>
      <c r="C1455">
        <v>12</v>
      </c>
      <c r="D1455">
        <v>0.8</v>
      </c>
      <c r="E1455">
        <v>-0.8</v>
      </c>
      <c r="F1455">
        <v>4.0999999999999996</v>
      </c>
      <c r="G1455">
        <v>34.299999999999997</v>
      </c>
      <c r="H1455">
        <v>1</v>
      </c>
      <c r="I1455">
        <v>-11.9</v>
      </c>
      <c r="J1455">
        <v>-79.099999999999994</v>
      </c>
      <c r="K1455">
        <v>-1</v>
      </c>
      <c r="L1455">
        <v>-0.4</v>
      </c>
      <c r="M1455">
        <v>-12.8</v>
      </c>
      <c r="N1455">
        <v>-44.9</v>
      </c>
      <c r="O1455">
        <v>0.3</v>
      </c>
      <c r="P1455">
        <v>1.2</v>
      </c>
      <c r="Q1455">
        <v>-4.4000000000000004</v>
      </c>
      <c r="R1455">
        <v>0.6</v>
      </c>
      <c r="S1455">
        <v>-2.6</v>
      </c>
      <c r="T1455">
        <v>0.7</v>
      </c>
      <c r="U1455">
        <v>-5.2</v>
      </c>
      <c r="V1455">
        <v>-0.2</v>
      </c>
      <c r="W1455">
        <v>0</v>
      </c>
      <c r="X1455">
        <v>-0.2</v>
      </c>
      <c r="Y1455" t="b">
        <f t="shared" si="152"/>
        <v>1</v>
      </c>
      <c r="Z1455">
        <f t="shared" si="155"/>
        <v>-0.86285197497175903</v>
      </c>
      <c r="AA1455">
        <f t="shared" si="155"/>
        <v>-0.85026639382558078</v>
      </c>
      <c r="AB1455">
        <f t="shared" si="155"/>
        <v>-1.6452247389487664</v>
      </c>
      <c r="AC1455">
        <f t="shared" si="155"/>
        <v>9.884975220850448</v>
      </c>
      <c r="AD1455">
        <f t="shared" si="155"/>
        <v>2.2367781588457092E-2</v>
      </c>
      <c r="AE1455">
        <f t="shared" si="155"/>
        <v>-0.52550038567552937</v>
      </c>
      <c r="AF1455">
        <f t="shared" si="155"/>
        <v>-13.232757594720766</v>
      </c>
      <c r="AG1455">
        <f t="shared" si="155"/>
        <v>-0.31691409901612921</v>
      </c>
      <c r="AH1455">
        <f t="shared" si="155"/>
        <v>4.243532433591729E-2</v>
      </c>
      <c r="AI1455">
        <f t="shared" si="155"/>
        <v>-2.9263360000000009</v>
      </c>
      <c r="AJ1455">
        <f t="shared" si="155"/>
        <v>16.985696000000004</v>
      </c>
      <c r="AK1455">
        <f t="shared" si="155"/>
        <v>0.50672000000000006</v>
      </c>
      <c r="AL1455">
        <f t="shared" si="155"/>
        <v>-0.28556800000000016</v>
      </c>
      <c r="AM1455">
        <f t="shared" si="155"/>
        <v>0.51289600000000024</v>
      </c>
      <c r="AN1455">
        <f t="shared" si="155"/>
        <v>0.309056</v>
      </c>
      <c r="AO1455">
        <f t="shared" si="153"/>
        <v>0.53395200000000043</v>
      </c>
      <c r="AP1455">
        <f t="shared" si="153"/>
        <v>-0.6612800000000002</v>
      </c>
      <c r="AQ1455">
        <f t="shared" si="153"/>
        <v>-4.8426240000000007</v>
      </c>
      <c r="AR1455">
        <f t="shared" si="153"/>
        <v>-2.6559999999999986E-2</v>
      </c>
      <c r="AS1455">
        <f t="shared" si="153"/>
        <v>-0.18496000000000001</v>
      </c>
      <c r="AT1455">
        <f t="shared" si="153"/>
        <v>-0.23929600000000004</v>
      </c>
    </row>
    <row r="1456" spans="1:64" x14ac:dyDescent="0.25">
      <c r="A1456" t="s">
        <v>96</v>
      </c>
      <c r="B1456">
        <v>2006</v>
      </c>
      <c r="C1456">
        <v>13</v>
      </c>
      <c r="D1456">
        <v>5.6</v>
      </c>
      <c r="E1456">
        <v>5.8</v>
      </c>
      <c r="F1456">
        <v>8.1999999999999993</v>
      </c>
      <c r="G1456">
        <v>60.7</v>
      </c>
      <c r="H1456">
        <v>0.8</v>
      </c>
      <c r="I1456">
        <v>-4.3</v>
      </c>
      <c r="J1456">
        <v>-2.5</v>
      </c>
      <c r="K1456">
        <v>0.4</v>
      </c>
      <c r="L1456">
        <v>0.4</v>
      </c>
      <c r="M1456">
        <v>1.6</v>
      </c>
      <c r="N1456">
        <v>58.2</v>
      </c>
      <c r="O1456">
        <v>0.8</v>
      </c>
      <c r="P1456">
        <v>2.5</v>
      </c>
      <c r="Q1456">
        <v>0.4</v>
      </c>
      <c r="R1456">
        <v>0.1</v>
      </c>
      <c r="S1456">
        <v>3</v>
      </c>
      <c r="T1456">
        <v>0.2</v>
      </c>
      <c r="U1456">
        <v>0.6</v>
      </c>
      <c r="V1456">
        <v>0.3</v>
      </c>
      <c r="W1456">
        <v>-0.1</v>
      </c>
      <c r="X1456">
        <v>0.2</v>
      </c>
      <c r="Y1456" t="b">
        <f t="shared" si="152"/>
        <v>1</v>
      </c>
      <c r="Z1456">
        <f t="shared" ref="Z1456:AN1472" si="156">IF(AND($Y1456, NOT(EXACT(TRIM(Z1455),""))), IF(EXACT(TRIM(D1456),""),Z1455, 0.2*D1456 +0.8*Z1455), D1456)</f>
        <v>0.42971842002259264</v>
      </c>
      <c r="AA1456">
        <f t="shared" si="156"/>
        <v>0.47978688493953525</v>
      </c>
      <c r="AB1456">
        <f t="shared" si="156"/>
        <v>0.32382020884098672</v>
      </c>
      <c r="AC1456">
        <f t="shared" si="156"/>
        <v>20.047980176680358</v>
      </c>
      <c r="AD1456">
        <f t="shared" si="156"/>
        <v>0.1778942252707657</v>
      </c>
      <c r="AE1456">
        <f t="shared" si="156"/>
        <v>-1.2804003085404236</v>
      </c>
      <c r="AF1456">
        <f t="shared" si="156"/>
        <v>-11.086206075776614</v>
      </c>
      <c r="AG1456">
        <f t="shared" si="156"/>
        <v>-0.17353127921290334</v>
      </c>
      <c r="AH1456">
        <f t="shared" si="156"/>
        <v>0.11394825946873385</v>
      </c>
      <c r="AI1456">
        <f t="shared" si="156"/>
        <v>-2.021068800000001</v>
      </c>
      <c r="AJ1456">
        <f t="shared" si="156"/>
        <v>25.228556800000007</v>
      </c>
      <c r="AK1456">
        <f t="shared" si="156"/>
        <v>0.5653760000000001</v>
      </c>
      <c r="AL1456">
        <f t="shared" si="156"/>
        <v>0.27154559999999983</v>
      </c>
      <c r="AM1456">
        <f t="shared" si="156"/>
        <v>0.49031680000000022</v>
      </c>
      <c r="AN1456">
        <f t="shared" si="156"/>
        <v>0.2672448</v>
      </c>
      <c r="AO1456">
        <f t="shared" si="153"/>
        <v>1.0271616000000003</v>
      </c>
      <c r="AP1456">
        <f t="shared" si="153"/>
        <v>-0.48902400000000013</v>
      </c>
      <c r="AQ1456">
        <f t="shared" si="153"/>
        <v>-3.7540992000000006</v>
      </c>
      <c r="AR1456">
        <f t="shared" si="153"/>
        <v>3.8752000000000009E-2</v>
      </c>
      <c r="AS1456">
        <f t="shared" si="153"/>
        <v>-0.16796800000000001</v>
      </c>
      <c r="AT1456">
        <f t="shared" si="153"/>
        <v>-0.15143680000000004</v>
      </c>
    </row>
    <row r="1457" spans="1:46" x14ac:dyDescent="0.25">
      <c r="A1457" t="s">
        <v>96</v>
      </c>
      <c r="B1457">
        <v>2007</v>
      </c>
      <c r="C1457">
        <v>12</v>
      </c>
      <c r="D1457">
        <v>4.9000000000000004</v>
      </c>
      <c r="E1457">
        <v>7.1</v>
      </c>
      <c r="F1457">
        <v>2.6</v>
      </c>
      <c r="G1457">
        <v>89.4</v>
      </c>
      <c r="H1457">
        <v>0.5</v>
      </c>
      <c r="I1457">
        <v>-11.4</v>
      </c>
      <c r="J1457">
        <v>-95.6</v>
      </c>
      <c r="K1457">
        <v>-1.2</v>
      </c>
      <c r="L1457">
        <v>-0.3</v>
      </c>
      <c r="M1457">
        <v>-4.2</v>
      </c>
      <c r="N1457">
        <v>-6.3</v>
      </c>
      <c r="O1457">
        <v>0.2</v>
      </c>
      <c r="P1457">
        <v>4.5</v>
      </c>
      <c r="Q1457">
        <v>-3.7</v>
      </c>
      <c r="R1457">
        <v>0.2</v>
      </c>
      <c r="S1457">
        <v>1.1000000000000001</v>
      </c>
      <c r="T1457">
        <v>-0.7</v>
      </c>
      <c r="U1457">
        <v>-11.3</v>
      </c>
      <c r="V1457">
        <v>0.3</v>
      </c>
      <c r="W1457">
        <v>0.2</v>
      </c>
      <c r="X1457">
        <v>0.5</v>
      </c>
      <c r="Y1457" t="b">
        <f t="shared" si="152"/>
        <v>1</v>
      </c>
      <c r="Z1457">
        <f t="shared" si="156"/>
        <v>1.3237747360180743</v>
      </c>
      <c r="AA1457">
        <f t="shared" si="156"/>
        <v>1.8038295079516282</v>
      </c>
      <c r="AB1457">
        <f t="shared" si="156"/>
        <v>0.77905616707278935</v>
      </c>
      <c r="AC1457">
        <f t="shared" si="156"/>
        <v>33.918384141344291</v>
      </c>
      <c r="AD1457">
        <f t="shared" si="156"/>
        <v>0.24231538021661259</v>
      </c>
      <c r="AE1457">
        <f t="shared" si="156"/>
        <v>-3.3043202468323392</v>
      </c>
      <c r="AF1457">
        <f t="shared" si="156"/>
        <v>-27.988964860621294</v>
      </c>
      <c r="AG1457">
        <f t="shared" si="156"/>
        <v>-0.37882502337032264</v>
      </c>
      <c r="AH1457">
        <f t="shared" si="156"/>
        <v>3.1158607574987091E-2</v>
      </c>
      <c r="AI1457">
        <f t="shared" si="156"/>
        <v>-2.4568550400000007</v>
      </c>
      <c r="AJ1457">
        <f t="shared" si="156"/>
        <v>18.922845440000007</v>
      </c>
      <c r="AK1457">
        <f t="shared" si="156"/>
        <v>0.49230080000000009</v>
      </c>
      <c r="AL1457">
        <f t="shared" si="156"/>
        <v>1.1172364799999999</v>
      </c>
      <c r="AM1457">
        <f t="shared" si="156"/>
        <v>-0.34774655999999993</v>
      </c>
      <c r="AN1457">
        <f t="shared" si="156"/>
        <v>0.25379583999999999</v>
      </c>
      <c r="AO1457">
        <f t="shared" si="153"/>
        <v>1.0417292800000004</v>
      </c>
      <c r="AP1457">
        <f t="shared" si="153"/>
        <v>-0.53121920000000011</v>
      </c>
      <c r="AQ1457">
        <f t="shared" si="153"/>
        <v>-5.2632793600000003</v>
      </c>
      <c r="AR1457">
        <f t="shared" si="153"/>
        <v>9.1001600000000002E-2</v>
      </c>
      <c r="AS1457">
        <f t="shared" si="153"/>
        <v>-9.4374399999999997E-2</v>
      </c>
      <c r="AT1457">
        <f t="shared" si="153"/>
        <v>-2.1149440000000033E-2</v>
      </c>
    </row>
    <row r="1458" spans="1:46" x14ac:dyDescent="0.25">
      <c r="A1458" t="s">
        <v>96</v>
      </c>
      <c r="B1458">
        <v>2008</v>
      </c>
      <c r="C1458">
        <v>13</v>
      </c>
      <c r="D1458">
        <v>4.7</v>
      </c>
      <c r="E1458">
        <v>9.6</v>
      </c>
      <c r="F1458">
        <v>-2.5</v>
      </c>
      <c r="G1458">
        <v>63.3</v>
      </c>
      <c r="H1458">
        <v>0.8</v>
      </c>
      <c r="I1458">
        <v>-4.5</v>
      </c>
      <c r="J1458">
        <v>-38.6</v>
      </c>
      <c r="K1458">
        <v>-0.7</v>
      </c>
      <c r="L1458">
        <v>-1.3</v>
      </c>
      <c r="M1458">
        <v>5</v>
      </c>
      <c r="N1458">
        <v>24.6</v>
      </c>
      <c r="O1458">
        <v>0</v>
      </c>
      <c r="P1458">
        <v>2.6</v>
      </c>
      <c r="Q1458">
        <v>-0.5</v>
      </c>
      <c r="R1458">
        <v>0</v>
      </c>
      <c r="S1458">
        <v>2</v>
      </c>
      <c r="T1458">
        <v>0.5</v>
      </c>
      <c r="U1458">
        <v>4.0999999999999996</v>
      </c>
      <c r="V1458">
        <v>-0.2</v>
      </c>
      <c r="W1458">
        <v>1</v>
      </c>
      <c r="X1458">
        <v>0.8</v>
      </c>
      <c r="Y1458" t="b">
        <f t="shared" si="152"/>
        <v>1</v>
      </c>
      <c r="Z1458">
        <f t="shared" si="156"/>
        <v>1.9990197888144596</v>
      </c>
      <c r="AA1458">
        <f t="shared" si="156"/>
        <v>3.3630636063613029</v>
      </c>
      <c r="AB1458">
        <f t="shared" si="156"/>
        <v>0.12324493365823153</v>
      </c>
      <c r="AC1458">
        <f t="shared" si="156"/>
        <v>39.794707313075435</v>
      </c>
      <c r="AD1458">
        <f t="shared" si="156"/>
        <v>0.35385230417329011</v>
      </c>
      <c r="AE1458">
        <f t="shared" si="156"/>
        <v>-3.5434561974658716</v>
      </c>
      <c r="AF1458">
        <f t="shared" si="156"/>
        <v>-30.11117188849704</v>
      </c>
      <c r="AG1458">
        <f t="shared" si="156"/>
        <v>-0.44306001869625811</v>
      </c>
      <c r="AH1458">
        <f t="shared" si="156"/>
        <v>-0.23507311394001035</v>
      </c>
      <c r="AI1458">
        <f t="shared" si="156"/>
        <v>-0.96548403200000066</v>
      </c>
      <c r="AJ1458">
        <f t="shared" si="156"/>
        <v>20.058276352000007</v>
      </c>
      <c r="AK1458">
        <f t="shared" si="156"/>
        <v>0.39384064000000008</v>
      </c>
      <c r="AL1458">
        <f t="shared" si="156"/>
        <v>1.4137891840000001</v>
      </c>
      <c r="AM1458">
        <f t="shared" si="156"/>
        <v>-0.37819724799999999</v>
      </c>
      <c r="AN1458">
        <f t="shared" si="156"/>
        <v>0.203036672</v>
      </c>
      <c r="AO1458">
        <f t="shared" si="153"/>
        <v>1.2333834240000003</v>
      </c>
      <c r="AP1458">
        <f t="shared" si="153"/>
        <v>-0.32497536000000016</v>
      </c>
      <c r="AQ1458">
        <f t="shared" si="153"/>
        <v>-3.3906234880000006</v>
      </c>
      <c r="AR1458">
        <f t="shared" si="153"/>
        <v>3.2801280000000002E-2</v>
      </c>
      <c r="AS1458">
        <f t="shared" si="153"/>
        <v>0.12450048000000001</v>
      </c>
      <c r="AT1458">
        <f t="shared" si="153"/>
        <v>0.143080448</v>
      </c>
    </row>
    <row r="1459" spans="1:46" x14ac:dyDescent="0.25">
      <c r="A1459" t="s">
        <v>96</v>
      </c>
      <c r="B1459">
        <v>2009</v>
      </c>
      <c r="C1459">
        <v>13</v>
      </c>
      <c r="D1459">
        <v>4</v>
      </c>
      <c r="E1459">
        <v>7</v>
      </c>
      <c r="F1459">
        <v>0.5</v>
      </c>
      <c r="G1459">
        <v>63.2</v>
      </c>
      <c r="H1459">
        <v>0.6</v>
      </c>
      <c r="I1459">
        <v>-3.3</v>
      </c>
      <c r="J1459">
        <v>-16.5</v>
      </c>
      <c r="K1459">
        <v>-0.1</v>
      </c>
      <c r="L1459">
        <v>-0.3</v>
      </c>
      <c r="M1459">
        <v>3.6</v>
      </c>
      <c r="N1459">
        <v>46.7</v>
      </c>
      <c r="O1459">
        <v>0.5</v>
      </c>
      <c r="P1459">
        <v>3.6</v>
      </c>
      <c r="Q1459">
        <v>-1.1000000000000001</v>
      </c>
      <c r="R1459">
        <v>0.1</v>
      </c>
      <c r="S1459">
        <v>2.6</v>
      </c>
      <c r="T1459">
        <v>0.7</v>
      </c>
      <c r="U1459">
        <v>8.4</v>
      </c>
      <c r="V1459">
        <v>0</v>
      </c>
      <c r="W1459">
        <v>0.3</v>
      </c>
      <c r="X1459">
        <v>0.3</v>
      </c>
      <c r="Y1459" t="b">
        <f t="shared" si="152"/>
        <v>1</v>
      </c>
      <c r="Z1459">
        <f t="shared" si="156"/>
        <v>2.3992158310515679</v>
      </c>
      <c r="AA1459">
        <f t="shared" si="156"/>
        <v>4.0904508850890426</v>
      </c>
      <c r="AB1459">
        <f t="shared" si="156"/>
        <v>0.19859594692658522</v>
      </c>
      <c r="AC1459">
        <f t="shared" si="156"/>
        <v>44.475765850460348</v>
      </c>
      <c r="AD1459">
        <f t="shared" si="156"/>
        <v>0.40308184333863212</v>
      </c>
      <c r="AE1459">
        <f t="shared" si="156"/>
        <v>-3.4947649579726976</v>
      </c>
      <c r="AF1459">
        <f t="shared" si="156"/>
        <v>-27.388937510797636</v>
      </c>
      <c r="AG1459">
        <f t="shared" si="156"/>
        <v>-0.37444801495700653</v>
      </c>
      <c r="AH1459">
        <f t="shared" si="156"/>
        <v>-0.24805849115200829</v>
      </c>
      <c r="AI1459">
        <f t="shared" si="156"/>
        <v>-5.2387225600000531E-2</v>
      </c>
      <c r="AJ1459">
        <f t="shared" si="156"/>
        <v>25.386621081600005</v>
      </c>
      <c r="AK1459">
        <f t="shared" si="156"/>
        <v>0.41507251200000006</v>
      </c>
      <c r="AL1459">
        <f t="shared" si="156"/>
        <v>1.8510313472000002</v>
      </c>
      <c r="AM1459">
        <f t="shared" si="156"/>
        <v>-0.52255779840000005</v>
      </c>
      <c r="AN1459">
        <f t="shared" si="156"/>
        <v>0.18242933760000002</v>
      </c>
      <c r="AO1459">
        <f t="shared" si="153"/>
        <v>1.5067067392000002</v>
      </c>
      <c r="AP1459">
        <f t="shared" si="153"/>
        <v>-0.11998028800000013</v>
      </c>
      <c r="AQ1459">
        <f t="shared" si="153"/>
        <v>-1.0324987904000005</v>
      </c>
      <c r="AR1459">
        <f t="shared" si="153"/>
        <v>2.6241024000000002E-2</v>
      </c>
      <c r="AS1459">
        <f t="shared" si="153"/>
        <v>0.15960038400000001</v>
      </c>
      <c r="AT1459">
        <f t="shared" si="153"/>
        <v>0.17446435840000002</v>
      </c>
    </row>
    <row r="1460" spans="1:46" x14ac:dyDescent="0.25">
      <c r="A1460" t="s">
        <v>96</v>
      </c>
      <c r="B1460">
        <v>2010</v>
      </c>
      <c r="C1460">
        <v>14</v>
      </c>
      <c r="D1460">
        <v>-2.6</v>
      </c>
      <c r="E1460">
        <v>-5.0999999999999996</v>
      </c>
      <c r="F1460">
        <v>2</v>
      </c>
      <c r="G1460">
        <v>-3.5</v>
      </c>
      <c r="H1460">
        <v>0</v>
      </c>
      <c r="I1460">
        <v>3.9</v>
      </c>
      <c r="J1460">
        <v>42</v>
      </c>
      <c r="K1460">
        <v>0.7</v>
      </c>
      <c r="L1460">
        <v>1</v>
      </c>
      <c r="M1460">
        <v>-1.1000000000000001</v>
      </c>
      <c r="N1460">
        <v>38.4</v>
      </c>
      <c r="O1460">
        <v>0.6</v>
      </c>
      <c r="P1460">
        <v>-0.4</v>
      </c>
      <c r="Q1460">
        <v>2.2000000000000002</v>
      </c>
      <c r="R1460">
        <v>0.2</v>
      </c>
      <c r="S1460">
        <v>2</v>
      </c>
      <c r="T1460">
        <v>-0.3</v>
      </c>
      <c r="U1460">
        <v>-5</v>
      </c>
      <c r="V1460">
        <v>-0.5</v>
      </c>
      <c r="W1460">
        <v>0.5</v>
      </c>
      <c r="X1460">
        <v>0</v>
      </c>
      <c r="Y1460" t="b">
        <f t="shared" si="152"/>
        <v>1</v>
      </c>
      <c r="Z1460">
        <f t="shared" si="156"/>
        <v>1.3993726648412543</v>
      </c>
      <c r="AA1460">
        <f t="shared" si="156"/>
        <v>2.2523607080712345</v>
      </c>
      <c r="AB1460">
        <f t="shared" si="156"/>
        <v>0.5588767575412682</v>
      </c>
      <c r="AC1460">
        <f t="shared" si="156"/>
        <v>34.88061268036828</v>
      </c>
      <c r="AD1460">
        <f t="shared" si="156"/>
        <v>0.32246547467090569</v>
      </c>
      <c r="AE1460">
        <f t="shared" si="156"/>
        <v>-2.0158119663781582</v>
      </c>
      <c r="AF1460">
        <f t="shared" si="156"/>
        <v>-13.51115000863811</v>
      </c>
      <c r="AG1460">
        <f t="shared" si="156"/>
        <v>-0.15955841196560525</v>
      </c>
      <c r="AH1460">
        <f t="shared" si="156"/>
        <v>1.553207078393376E-3</v>
      </c>
      <c r="AI1460">
        <f t="shared" si="156"/>
        <v>-0.26190978048000046</v>
      </c>
      <c r="AJ1460">
        <f t="shared" si="156"/>
        <v>27.989296865280004</v>
      </c>
      <c r="AK1460">
        <f t="shared" si="156"/>
        <v>0.45205800960000009</v>
      </c>
      <c r="AL1460">
        <f t="shared" si="156"/>
        <v>1.4008250777600002</v>
      </c>
      <c r="AM1460">
        <f t="shared" si="156"/>
        <v>2.1953761279999984E-2</v>
      </c>
      <c r="AN1460">
        <f t="shared" si="156"/>
        <v>0.18594347008000003</v>
      </c>
      <c r="AO1460">
        <f t="shared" si="153"/>
        <v>1.6053653913600003</v>
      </c>
      <c r="AP1460">
        <f t="shared" si="153"/>
        <v>-0.15598423040000009</v>
      </c>
      <c r="AQ1460">
        <f t="shared" si="153"/>
        <v>-1.8259990323200004</v>
      </c>
      <c r="AR1460">
        <f t="shared" si="153"/>
        <v>-7.9007180800000007E-2</v>
      </c>
      <c r="AS1460">
        <f t="shared" si="153"/>
        <v>0.22768030720000001</v>
      </c>
      <c r="AT1460">
        <f t="shared" si="153"/>
        <v>0.13957148672000003</v>
      </c>
    </row>
    <row r="1461" spans="1:46" x14ac:dyDescent="0.25">
      <c r="A1461" t="s">
        <v>96</v>
      </c>
      <c r="B1461">
        <v>2011</v>
      </c>
      <c r="C1461">
        <v>13</v>
      </c>
      <c r="D1461">
        <v>1.3</v>
      </c>
      <c r="E1461">
        <v>-2.2000000000000002</v>
      </c>
      <c r="F1461">
        <v>10</v>
      </c>
      <c r="G1461">
        <v>49.8</v>
      </c>
      <c r="H1461">
        <v>0.4</v>
      </c>
      <c r="I1461">
        <v>4.9000000000000004</v>
      </c>
      <c r="J1461">
        <v>56.1</v>
      </c>
      <c r="K1461">
        <v>0.9</v>
      </c>
      <c r="L1461">
        <v>1.3</v>
      </c>
      <c r="M1461">
        <v>2.7</v>
      </c>
      <c r="N1461">
        <v>105.8</v>
      </c>
      <c r="O1461">
        <v>1.4</v>
      </c>
      <c r="P1461">
        <v>0.5</v>
      </c>
      <c r="Q1461">
        <v>2.6</v>
      </c>
      <c r="R1461">
        <v>0.1</v>
      </c>
      <c r="S1461">
        <v>3.3</v>
      </c>
      <c r="T1461">
        <v>1.4</v>
      </c>
      <c r="U1461">
        <v>12.8</v>
      </c>
      <c r="V1461">
        <v>-0.1</v>
      </c>
      <c r="W1461">
        <v>-0.3</v>
      </c>
      <c r="X1461">
        <v>-0.4</v>
      </c>
      <c r="Y1461" t="b">
        <f t="shared" si="152"/>
        <v>1</v>
      </c>
      <c r="Z1461">
        <f t="shared" si="156"/>
        <v>1.3794981318730035</v>
      </c>
      <c r="AA1461">
        <f t="shared" si="156"/>
        <v>1.3618885664569875</v>
      </c>
      <c r="AB1461">
        <f t="shared" si="156"/>
        <v>2.4471014060330147</v>
      </c>
      <c r="AC1461">
        <f t="shared" si="156"/>
        <v>37.864490144294628</v>
      </c>
      <c r="AD1461">
        <f t="shared" si="156"/>
        <v>0.33797237973672456</v>
      </c>
      <c r="AE1461">
        <f t="shared" si="156"/>
        <v>-0.63264957310252645</v>
      </c>
      <c r="AF1461">
        <f t="shared" si="156"/>
        <v>0.41107999308951193</v>
      </c>
      <c r="AG1461">
        <f t="shared" si="156"/>
        <v>5.2353270427515808E-2</v>
      </c>
      <c r="AH1461">
        <f t="shared" si="156"/>
        <v>0.2612425656627147</v>
      </c>
      <c r="AI1461">
        <f t="shared" si="156"/>
        <v>0.33047217561599962</v>
      </c>
      <c r="AJ1461">
        <f t="shared" si="156"/>
        <v>43.551437492224004</v>
      </c>
      <c r="AK1461">
        <f t="shared" si="156"/>
        <v>0.64164640768000014</v>
      </c>
      <c r="AL1461">
        <f t="shared" si="156"/>
        <v>1.2206600622080004</v>
      </c>
      <c r="AM1461">
        <f t="shared" si="156"/>
        <v>0.537563009024</v>
      </c>
      <c r="AN1461">
        <f t="shared" si="156"/>
        <v>0.16875477606400002</v>
      </c>
      <c r="AO1461">
        <f t="shared" si="153"/>
        <v>1.9442923130880003</v>
      </c>
      <c r="AP1461">
        <f t="shared" si="153"/>
        <v>0.15521261567999989</v>
      </c>
      <c r="AQ1461">
        <f t="shared" si="153"/>
        <v>1.0992007741440002</v>
      </c>
      <c r="AR1461">
        <f t="shared" si="153"/>
        <v>-8.3205744640000009E-2</v>
      </c>
      <c r="AS1461">
        <f t="shared" si="153"/>
        <v>0.12214424576000002</v>
      </c>
      <c r="AT1461">
        <f t="shared" si="153"/>
        <v>3.1657189376000011E-2</v>
      </c>
    </row>
    <row r="1462" spans="1:46" x14ac:dyDescent="0.25">
      <c r="A1462" t="s">
        <v>96</v>
      </c>
      <c r="B1462">
        <v>2012</v>
      </c>
      <c r="C1462">
        <v>13</v>
      </c>
      <c r="D1462">
        <v>0.9</v>
      </c>
      <c r="E1462">
        <v>-1.1000000000000001</v>
      </c>
      <c r="F1462">
        <v>5.4</v>
      </c>
      <c r="G1462">
        <v>43.3</v>
      </c>
      <c r="H1462">
        <v>0.8</v>
      </c>
      <c r="I1462">
        <v>-1</v>
      </c>
      <c r="J1462">
        <v>17.8</v>
      </c>
      <c r="K1462">
        <v>0.6</v>
      </c>
      <c r="L1462">
        <v>0.8</v>
      </c>
      <c r="M1462">
        <v>-2.1</v>
      </c>
      <c r="N1462">
        <v>61</v>
      </c>
      <c r="O1462">
        <v>1.1000000000000001</v>
      </c>
      <c r="P1462">
        <v>2.2999999999999998</v>
      </c>
      <c r="Q1462">
        <v>-0.5</v>
      </c>
      <c r="R1462">
        <v>0.2</v>
      </c>
      <c r="S1462">
        <v>2</v>
      </c>
      <c r="T1462">
        <v>0</v>
      </c>
      <c r="U1462">
        <v>-0.7</v>
      </c>
      <c r="V1462">
        <v>0.1</v>
      </c>
      <c r="W1462">
        <v>-0.5</v>
      </c>
      <c r="X1462">
        <v>-0.3</v>
      </c>
      <c r="Y1462" t="b">
        <f t="shared" si="152"/>
        <v>1</v>
      </c>
      <c r="Z1462">
        <f t="shared" si="156"/>
        <v>1.2835985054984027</v>
      </c>
      <c r="AA1462">
        <f t="shared" si="156"/>
        <v>0.86951085316559018</v>
      </c>
      <c r="AB1462">
        <f t="shared" si="156"/>
        <v>3.0376811248264119</v>
      </c>
      <c r="AC1462">
        <f t="shared" si="156"/>
        <v>38.951592115435702</v>
      </c>
      <c r="AD1462">
        <f t="shared" si="156"/>
        <v>0.43037790378937968</v>
      </c>
      <c r="AE1462">
        <f t="shared" si="156"/>
        <v>-0.7061196584820213</v>
      </c>
      <c r="AF1462">
        <f t="shared" si="156"/>
        <v>3.8888639944716101</v>
      </c>
      <c r="AG1462">
        <f t="shared" si="156"/>
        <v>0.16188261634201265</v>
      </c>
      <c r="AH1462">
        <f t="shared" si="156"/>
        <v>0.36899405253017181</v>
      </c>
      <c r="AI1462">
        <f t="shared" si="156"/>
        <v>-0.15562225950720032</v>
      </c>
      <c r="AJ1462">
        <f t="shared" si="156"/>
        <v>47.041149993779207</v>
      </c>
      <c r="AK1462">
        <f t="shared" si="156"/>
        <v>0.73331712614400013</v>
      </c>
      <c r="AL1462">
        <f t="shared" si="156"/>
        <v>1.4365280497664004</v>
      </c>
      <c r="AM1462">
        <f t="shared" si="156"/>
        <v>0.33005040721919998</v>
      </c>
      <c r="AN1462">
        <f t="shared" si="156"/>
        <v>0.17500382085120003</v>
      </c>
      <c r="AO1462">
        <f t="shared" si="153"/>
        <v>1.9554338504704005</v>
      </c>
      <c r="AP1462">
        <f t="shared" si="153"/>
        <v>0.12417009254399991</v>
      </c>
      <c r="AQ1462">
        <f t="shared" si="153"/>
        <v>0.73936061931520014</v>
      </c>
      <c r="AR1462">
        <f t="shared" si="153"/>
        <v>-4.6564595712000001E-2</v>
      </c>
      <c r="AS1462">
        <f t="shared" si="153"/>
        <v>-2.2846033919999842E-3</v>
      </c>
      <c r="AT1462">
        <f t="shared" si="153"/>
        <v>-3.4674248499199992E-2</v>
      </c>
    </row>
    <row r="1463" spans="1:46" x14ac:dyDescent="0.25">
      <c r="A1463" t="s">
        <v>96</v>
      </c>
      <c r="B1463">
        <v>2013</v>
      </c>
      <c r="C1463">
        <v>13</v>
      </c>
      <c r="D1463">
        <v>1.4</v>
      </c>
      <c r="E1463">
        <v>1.1000000000000001</v>
      </c>
      <c r="F1463">
        <v>2.5</v>
      </c>
      <c r="G1463">
        <v>57.6</v>
      </c>
      <c r="H1463">
        <v>1.1000000000000001</v>
      </c>
      <c r="I1463">
        <v>5.6</v>
      </c>
      <c r="J1463">
        <v>44.7</v>
      </c>
      <c r="K1463">
        <v>0.5</v>
      </c>
      <c r="L1463">
        <v>0.9</v>
      </c>
      <c r="M1463">
        <v>6.7</v>
      </c>
      <c r="N1463">
        <v>102.3</v>
      </c>
      <c r="O1463">
        <v>0.9</v>
      </c>
      <c r="P1463">
        <v>3.3</v>
      </c>
      <c r="Q1463">
        <v>2.1</v>
      </c>
      <c r="R1463">
        <v>-0.6</v>
      </c>
      <c r="S1463">
        <v>4.9000000000000004</v>
      </c>
      <c r="T1463">
        <v>0.5</v>
      </c>
      <c r="U1463">
        <v>7.9</v>
      </c>
      <c r="V1463">
        <v>0.1</v>
      </c>
      <c r="W1463">
        <v>-1.1000000000000001</v>
      </c>
      <c r="X1463">
        <v>-1</v>
      </c>
      <c r="Y1463" t="b">
        <f t="shared" si="152"/>
        <v>1</v>
      </c>
      <c r="Z1463">
        <f t="shared" si="156"/>
        <v>1.3068788043987223</v>
      </c>
      <c r="AA1463">
        <f t="shared" si="156"/>
        <v>0.9156086825324723</v>
      </c>
      <c r="AB1463">
        <f t="shared" si="156"/>
        <v>2.9301448998611299</v>
      </c>
      <c r="AC1463">
        <f t="shared" si="156"/>
        <v>42.681273692348562</v>
      </c>
      <c r="AD1463">
        <f t="shared" si="156"/>
        <v>0.56430232303150385</v>
      </c>
      <c r="AE1463">
        <f t="shared" si="156"/>
        <v>0.55510427321438283</v>
      </c>
      <c r="AF1463">
        <f t="shared" si="156"/>
        <v>12.051091195577289</v>
      </c>
      <c r="AG1463">
        <f t="shared" si="156"/>
        <v>0.22950609307361014</v>
      </c>
      <c r="AH1463">
        <f t="shared" si="156"/>
        <v>0.47519524202413743</v>
      </c>
      <c r="AI1463">
        <f t="shared" si="156"/>
        <v>1.2155021923942397</v>
      </c>
      <c r="AJ1463">
        <f t="shared" si="156"/>
        <v>58.092919995023365</v>
      </c>
      <c r="AK1463">
        <f t="shared" si="156"/>
        <v>0.76665370091520013</v>
      </c>
      <c r="AL1463">
        <f t="shared" si="156"/>
        <v>1.8092224398131203</v>
      </c>
      <c r="AM1463">
        <f t="shared" si="156"/>
        <v>0.68404032577536</v>
      </c>
      <c r="AN1463">
        <f t="shared" si="156"/>
        <v>2.000305668096003E-2</v>
      </c>
      <c r="AO1463">
        <f t="shared" si="153"/>
        <v>2.5443470803763204</v>
      </c>
      <c r="AP1463">
        <f t="shared" si="153"/>
        <v>0.19933607403519993</v>
      </c>
      <c r="AQ1463">
        <f t="shared" si="153"/>
        <v>2.1714884954521603</v>
      </c>
      <c r="AR1463">
        <f t="shared" si="153"/>
        <v>-1.72516765696E-2</v>
      </c>
      <c r="AS1463">
        <f t="shared" si="153"/>
        <v>-0.22182768271360001</v>
      </c>
      <c r="AT1463">
        <f t="shared" si="153"/>
        <v>-0.22773939879936</v>
      </c>
    </row>
    <row r="1464" spans="1:46" x14ac:dyDescent="0.25">
      <c r="A1464" t="s">
        <v>96</v>
      </c>
      <c r="B1464">
        <v>2014</v>
      </c>
      <c r="C1464">
        <v>6</v>
      </c>
      <c r="D1464">
        <v>-1.2</v>
      </c>
      <c r="E1464">
        <v>-0.2</v>
      </c>
      <c r="F1464">
        <v>-3</v>
      </c>
      <c r="G1464">
        <v>-1.5</v>
      </c>
      <c r="H1464">
        <v>0.7</v>
      </c>
      <c r="I1464">
        <v>4.4000000000000004</v>
      </c>
      <c r="J1464">
        <v>-5</v>
      </c>
      <c r="K1464">
        <v>-0.7</v>
      </c>
      <c r="L1464">
        <v>-0.5</v>
      </c>
      <c r="M1464">
        <v>4.2</v>
      </c>
      <c r="N1464">
        <v>-6.5</v>
      </c>
      <c r="O1464">
        <v>-0.4</v>
      </c>
      <c r="P1464">
        <v>-1</v>
      </c>
      <c r="Q1464">
        <v>2</v>
      </c>
      <c r="R1464">
        <v>0.7</v>
      </c>
      <c r="S1464">
        <v>1.7</v>
      </c>
      <c r="T1464">
        <v>-1.5</v>
      </c>
      <c r="U1464">
        <v>-19.5</v>
      </c>
      <c r="V1464">
        <v>0</v>
      </c>
      <c r="W1464">
        <v>0.5</v>
      </c>
      <c r="X1464">
        <v>0.5</v>
      </c>
      <c r="Y1464" t="b">
        <f t="shared" si="152"/>
        <v>1</v>
      </c>
      <c r="Z1464">
        <f t="shared" si="156"/>
        <v>0.80550304351897783</v>
      </c>
      <c r="AA1464">
        <f t="shared" si="156"/>
        <v>0.69248694602597782</v>
      </c>
      <c r="AB1464">
        <f t="shared" si="156"/>
        <v>1.744115919888904</v>
      </c>
      <c r="AC1464">
        <f t="shared" si="156"/>
        <v>33.845018953878856</v>
      </c>
      <c r="AD1464">
        <f t="shared" si="156"/>
        <v>0.59144185842520314</v>
      </c>
      <c r="AE1464">
        <f t="shared" si="156"/>
        <v>1.3240834185715065</v>
      </c>
      <c r="AF1464">
        <f t="shared" si="156"/>
        <v>8.6408729564618323</v>
      </c>
      <c r="AG1464">
        <f t="shared" si="156"/>
        <v>4.3604874458888138E-2</v>
      </c>
      <c r="AH1464">
        <f t="shared" si="156"/>
        <v>0.28015619361930999</v>
      </c>
      <c r="AI1464">
        <f t="shared" si="156"/>
        <v>1.8124017539153918</v>
      </c>
      <c r="AJ1464">
        <f t="shared" si="156"/>
        <v>45.174335996018698</v>
      </c>
      <c r="AK1464">
        <f t="shared" si="156"/>
        <v>0.53332296073216012</v>
      </c>
      <c r="AL1464">
        <f t="shared" si="156"/>
        <v>1.2473779518504964</v>
      </c>
      <c r="AM1464">
        <f t="shared" si="156"/>
        <v>0.94723226062028809</v>
      </c>
      <c r="AN1464">
        <f t="shared" si="156"/>
        <v>0.15600244534476801</v>
      </c>
      <c r="AO1464">
        <f t="shared" si="153"/>
        <v>2.3754776643010564</v>
      </c>
      <c r="AP1464">
        <f t="shared" si="153"/>
        <v>-0.14053114077184009</v>
      </c>
      <c r="AQ1464">
        <f t="shared" si="153"/>
        <v>-2.1628092036382718</v>
      </c>
      <c r="AR1464">
        <f t="shared" si="153"/>
        <v>-1.380134125568E-2</v>
      </c>
      <c r="AS1464">
        <f t="shared" si="153"/>
        <v>-7.7462146170880014E-2</v>
      </c>
      <c r="AT1464">
        <f t="shared" si="153"/>
        <v>-8.2191519039488015E-2</v>
      </c>
    </row>
    <row r="1465" spans="1:46" x14ac:dyDescent="0.25">
      <c r="A1465" t="s">
        <v>97</v>
      </c>
      <c r="B1465">
        <v>2000</v>
      </c>
      <c r="C1465">
        <v>11</v>
      </c>
      <c r="D1465">
        <v>2.2000000000000002</v>
      </c>
      <c r="E1465">
        <v>-0.6</v>
      </c>
      <c r="F1465">
        <v>8.3000000000000007</v>
      </c>
      <c r="G1465">
        <v>28.7</v>
      </c>
      <c r="H1465">
        <v>0.2</v>
      </c>
      <c r="I1465">
        <v>0.3</v>
      </c>
      <c r="J1465">
        <v>30</v>
      </c>
      <c r="K1465">
        <v>0.8</v>
      </c>
      <c r="L1465">
        <v>0.3</v>
      </c>
      <c r="M1465">
        <v>-0.3</v>
      </c>
      <c r="N1465">
        <v>58.7</v>
      </c>
      <c r="O1465">
        <v>0.9</v>
      </c>
      <c r="P1465">
        <v>-0.2</v>
      </c>
      <c r="Q1465">
        <v>2.1</v>
      </c>
      <c r="R1465">
        <v>-0.9</v>
      </c>
      <c r="S1465">
        <v>1</v>
      </c>
      <c r="T1465">
        <v>3.9</v>
      </c>
      <c r="U1465">
        <v>45.8</v>
      </c>
      <c r="V1465">
        <v>0.4</v>
      </c>
      <c r="W1465">
        <v>-0.2</v>
      </c>
      <c r="X1465">
        <v>0.2</v>
      </c>
      <c r="Y1465" t="b">
        <f t="shared" si="152"/>
        <v>0</v>
      </c>
      <c r="Z1465">
        <f t="shared" si="156"/>
        <v>2.2000000000000002</v>
      </c>
      <c r="AA1465">
        <f t="shared" si="156"/>
        <v>-0.6</v>
      </c>
      <c r="AB1465">
        <f t="shared" si="156"/>
        <v>8.3000000000000007</v>
      </c>
      <c r="AC1465">
        <f t="shared" si="156"/>
        <v>28.7</v>
      </c>
      <c r="AD1465">
        <f t="shared" si="156"/>
        <v>0.2</v>
      </c>
      <c r="AE1465">
        <f t="shared" si="156"/>
        <v>0.3</v>
      </c>
      <c r="AF1465">
        <f t="shared" si="156"/>
        <v>30</v>
      </c>
      <c r="AG1465">
        <f t="shared" si="156"/>
        <v>0.8</v>
      </c>
      <c r="AH1465">
        <f t="shared" si="156"/>
        <v>0.3</v>
      </c>
      <c r="AI1465">
        <f t="shared" si="156"/>
        <v>-0.3</v>
      </c>
      <c r="AJ1465">
        <f t="shared" si="156"/>
        <v>58.7</v>
      </c>
      <c r="AK1465">
        <f t="shared" si="156"/>
        <v>0.9</v>
      </c>
      <c r="AL1465">
        <f t="shared" si="156"/>
        <v>-0.2</v>
      </c>
      <c r="AM1465">
        <f t="shared" si="156"/>
        <v>2.1</v>
      </c>
      <c r="AN1465">
        <f t="shared" si="156"/>
        <v>-0.9</v>
      </c>
      <c r="AO1465">
        <f t="shared" si="153"/>
        <v>1</v>
      </c>
      <c r="AP1465">
        <f t="shared" si="153"/>
        <v>3.9</v>
      </c>
      <c r="AQ1465">
        <f t="shared" si="153"/>
        <v>45.8</v>
      </c>
      <c r="AR1465">
        <f t="shared" si="153"/>
        <v>0.4</v>
      </c>
      <c r="AS1465">
        <f t="shared" si="153"/>
        <v>-0.2</v>
      </c>
      <c r="AT1465">
        <f t="shared" si="153"/>
        <v>0.2</v>
      </c>
    </row>
    <row r="1466" spans="1:46" x14ac:dyDescent="0.25">
      <c r="A1466" t="s">
        <v>97</v>
      </c>
      <c r="B1466">
        <v>2001</v>
      </c>
      <c r="C1466">
        <v>11</v>
      </c>
      <c r="D1466">
        <v>4</v>
      </c>
      <c r="E1466">
        <v>5.9</v>
      </c>
      <c r="F1466">
        <v>1.7</v>
      </c>
      <c r="G1466">
        <v>39.799999999999997</v>
      </c>
      <c r="H1466">
        <v>0.5</v>
      </c>
      <c r="I1466">
        <v>-8.1</v>
      </c>
      <c r="J1466">
        <v>13</v>
      </c>
      <c r="K1466">
        <v>1.2</v>
      </c>
      <c r="L1466">
        <v>1.2</v>
      </c>
      <c r="M1466">
        <v>-2.2000000000000002</v>
      </c>
      <c r="N1466">
        <v>52.9</v>
      </c>
      <c r="O1466">
        <v>0.8</v>
      </c>
      <c r="P1466">
        <v>1.9</v>
      </c>
      <c r="Q1466">
        <v>-0.2</v>
      </c>
      <c r="R1466">
        <v>-0.6</v>
      </c>
      <c r="S1466">
        <v>1</v>
      </c>
      <c r="T1466">
        <v>0.2</v>
      </c>
      <c r="U1466">
        <v>2.2000000000000002</v>
      </c>
      <c r="V1466">
        <v>-0.2</v>
      </c>
      <c r="W1466">
        <v>0.1</v>
      </c>
      <c r="X1466">
        <v>-0.1</v>
      </c>
      <c r="Y1466" t="b">
        <f t="shared" si="152"/>
        <v>1</v>
      </c>
      <c r="Z1466">
        <f t="shared" si="156"/>
        <v>2.5600000000000005</v>
      </c>
      <c r="AA1466">
        <f t="shared" si="156"/>
        <v>0.70000000000000018</v>
      </c>
      <c r="AB1466">
        <f t="shared" si="156"/>
        <v>6.98</v>
      </c>
      <c r="AC1466">
        <f t="shared" si="156"/>
        <v>30.92</v>
      </c>
      <c r="AD1466">
        <f t="shared" si="156"/>
        <v>0.26</v>
      </c>
      <c r="AE1466">
        <f t="shared" si="156"/>
        <v>-1.3800000000000001</v>
      </c>
      <c r="AF1466">
        <f t="shared" si="156"/>
        <v>26.6</v>
      </c>
      <c r="AG1466">
        <f t="shared" si="156"/>
        <v>0.88000000000000012</v>
      </c>
      <c r="AH1466">
        <f t="shared" si="156"/>
        <v>0.48</v>
      </c>
      <c r="AI1466">
        <f t="shared" si="156"/>
        <v>-0.68</v>
      </c>
      <c r="AJ1466">
        <f t="shared" si="156"/>
        <v>57.540000000000006</v>
      </c>
      <c r="AK1466">
        <f t="shared" si="156"/>
        <v>0.88000000000000012</v>
      </c>
      <c r="AL1466">
        <f t="shared" si="156"/>
        <v>0.21999999999999997</v>
      </c>
      <c r="AM1466">
        <f t="shared" si="156"/>
        <v>1.6400000000000001</v>
      </c>
      <c r="AN1466">
        <f t="shared" si="156"/>
        <v>-0.84000000000000008</v>
      </c>
      <c r="AO1466">
        <f t="shared" si="153"/>
        <v>1</v>
      </c>
      <c r="AP1466">
        <f t="shared" si="153"/>
        <v>3.16</v>
      </c>
      <c r="AQ1466">
        <f t="shared" si="153"/>
        <v>37.08</v>
      </c>
      <c r="AR1466">
        <f t="shared" si="153"/>
        <v>0.28000000000000003</v>
      </c>
      <c r="AS1466">
        <f t="shared" si="153"/>
        <v>-0.14000000000000001</v>
      </c>
      <c r="AT1466">
        <f t="shared" si="153"/>
        <v>0.14000000000000001</v>
      </c>
    </row>
    <row r="1467" spans="1:46" x14ac:dyDescent="0.25">
      <c r="A1467" t="s">
        <v>97</v>
      </c>
      <c r="B1467">
        <v>2002</v>
      </c>
      <c r="C1467">
        <v>11</v>
      </c>
      <c r="D1467">
        <v>2.8</v>
      </c>
      <c r="E1467">
        <v>2.4</v>
      </c>
      <c r="F1467">
        <v>3.9</v>
      </c>
      <c r="G1467">
        <v>30.3</v>
      </c>
      <c r="H1467">
        <v>0.3</v>
      </c>
      <c r="I1467">
        <v>-1.6</v>
      </c>
      <c r="J1467">
        <v>47.4</v>
      </c>
      <c r="K1467">
        <v>1.4</v>
      </c>
      <c r="L1467">
        <v>0.8</v>
      </c>
      <c r="M1467">
        <v>1</v>
      </c>
      <c r="N1467">
        <v>77.7</v>
      </c>
      <c r="O1467">
        <v>1</v>
      </c>
      <c r="P1467">
        <v>0.4</v>
      </c>
      <c r="Q1467">
        <v>1</v>
      </c>
      <c r="R1467">
        <v>-0.8</v>
      </c>
      <c r="S1467">
        <v>0.7</v>
      </c>
      <c r="T1467">
        <v>4.3</v>
      </c>
      <c r="U1467">
        <v>37.4</v>
      </c>
      <c r="V1467">
        <v>-0.4</v>
      </c>
      <c r="W1467">
        <v>-1.5</v>
      </c>
      <c r="X1467">
        <v>-1.9</v>
      </c>
      <c r="Y1467" t="b">
        <f t="shared" si="152"/>
        <v>1</v>
      </c>
      <c r="Z1467">
        <f t="shared" si="156"/>
        <v>2.6080000000000005</v>
      </c>
      <c r="AA1467">
        <f t="shared" si="156"/>
        <v>1.04</v>
      </c>
      <c r="AB1467">
        <f t="shared" si="156"/>
        <v>6.3640000000000008</v>
      </c>
      <c r="AC1467">
        <f t="shared" si="156"/>
        <v>30.796000000000006</v>
      </c>
      <c r="AD1467">
        <f t="shared" si="156"/>
        <v>0.26800000000000002</v>
      </c>
      <c r="AE1467">
        <f t="shared" si="156"/>
        <v>-1.4240000000000002</v>
      </c>
      <c r="AF1467">
        <f t="shared" si="156"/>
        <v>30.76</v>
      </c>
      <c r="AG1467">
        <f t="shared" si="156"/>
        <v>0.98400000000000021</v>
      </c>
      <c r="AH1467">
        <f t="shared" si="156"/>
        <v>0.54400000000000004</v>
      </c>
      <c r="AI1467">
        <f t="shared" si="156"/>
        <v>-0.34400000000000003</v>
      </c>
      <c r="AJ1467">
        <f t="shared" si="156"/>
        <v>61.57200000000001</v>
      </c>
      <c r="AK1467">
        <f t="shared" si="156"/>
        <v>0.90400000000000014</v>
      </c>
      <c r="AL1467">
        <f t="shared" si="156"/>
        <v>0.25600000000000001</v>
      </c>
      <c r="AM1467">
        <f t="shared" si="156"/>
        <v>1.5120000000000002</v>
      </c>
      <c r="AN1467">
        <f t="shared" si="156"/>
        <v>-0.83200000000000018</v>
      </c>
      <c r="AO1467">
        <f t="shared" si="153"/>
        <v>0.94000000000000006</v>
      </c>
      <c r="AP1467">
        <f t="shared" si="153"/>
        <v>3.3880000000000003</v>
      </c>
      <c r="AQ1467">
        <f t="shared" si="153"/>
        <v>37.144000000000005</v>
      </c>
      <c r="AR1467">
        <f t="shared" si="153"/>
        <v>0.14400000000000002</v>
      </c>
      <c r="AS1467">
        <f t="shared" si="153"/>
        <v>-0.41200000000000003</v>
      </c>
      <c r="AT1467">
        <f t="shared" si="153"/>
        <v>-0.26800000000000002</v>
      </c>
    </row>
    <row r="1468" spans="1:46" x14ac:dyDescent="0.25">
      <c r="A1468" t="s">
        <v>97</v>
      </c>
      <c r="B1468">
        <v>2003</v>
      </c>
      <c r="C1468">
        <v>11</v>
      </c>
      <c r="D1468">
        <v>-0.4</v>
      </c>
      <c r="E1468">
        <v>-0.5</v>
      </c>
      <c r="F1468">
        <v>-0.5</v>
      </c>
      <c r="G1468">
        <v>-2</v>
      </c>
      <c r="H1468">
        <v>-0.2</v>
      </c>
      <c r="I1468">
        <v>-6.4</v>
      </c>
      <c r="J1468">
        <v>-5.4</v>
      </c>
      <c r="K1468">
        <v>0.4</v>
      </c>
      <c r="L1468">
        <v>0.7</v>
      </c>
      <c r="M1468">
        <v>-6.9</v>
      </c>
      <c r="N1468">
        <v>-7.4</v>
      </c>
      <c r="O1468">
        <v>0.3</v>
      </c>
      <c r="P1468">
        <v>-0.4</v>
      </c>
      <c r="Q1468">
        <v>-0.8</v>
      </c>
      <c r="R1468">
        <v>-1.2</v>
      </c>
      <c r="S1468">
        <v>-2.2000000000000002</v>
      </c>
      <c r="T1468">
        <v>3.1</v>
      </c>
      <c r="U1468">
        <v>35.1</v>
      </c>
      <c r="V1468">
        <v>0.2</v>
      </c>
      <c r="W1468">
        <v>-0.1</v>
      </c>
      <c r="X1468">
        <v>0.1</v>
      </c>
      <c r="Y1468" t="b">
        <f t="shared" si="152"/>
        <v>1</v>
      </c>
      <c r="Z1468">
        <f t="shared" si="156"/>
        <v>2.0064000000000006</v>
      </c>
      <c r="AA1468">
        <f t="shared" si="156"/>
        <v>0.7320000000000001</v>
      </c>
      <c r="AB1468">
        <f t="shared" si="156"/>
        <v>4.991200000000001</v>
      </c>
      <c r="AC1468">
        <f t="shared" si="156"/>
        <v>24.236800000000009</v>
      </c>
      <c r="AD1468">
        <f t="shared" si="156"/>
        <v>0.17440000000000003</v>
      </c>
      <c r="AE1468">
        <f t="shared" si="156"/>
        <v>-2.4192000000000005</v>
      </c>
      <c r="AF1468">
        <f t="shared" si="156"/>
        <v>23.528000000000006</v>
      </c>
      <c r="AG1468">
        <f t="shared" si="156"/>
        <v>0.86720000000000019</v>
      </c>
      <c r="AH1468">
        <f t="shared" si="156"/>
        <v>0.57520000000000004</v>
      </c>
      <c r="AI1468">
        <f t="shared" si="156"/>
        <v>-1.6552000000000002</v>
      </c>
      <c r="AJ1468">
        <f t="shared" si="156"/>
        <v>47.777600000000014</v>
      </c>
      <c r="AK1468">
        <f t="shared" si="156"/>
        <v>0.78320000000000012</v>
      </c>
      <c r="AL1468">
        <f t="shared" si="156"/>
        <v>0.12479999999999999</v>
      </c>
      <c r="AM1468">
        <f t="shared" si="156"/>
        <v>1.0496000000000003</v>
      </c>
      <c r="AN1468">
        <f t="shared" si="156"/>
        <v>-0.90560000000000018</v>
      </c>
      <c r="AO1468">
        <f t="shared" si="153"/>
        <v>0.31200000000000006</v>
      </c>
      <c r="AP1468">
        <f t="shared" si="153"/>
        <v>3.3304000000000005</v>
      </c>
      <c r="AQ1468">
        <f t="shared" si="153"/>
        <v>36.735200000000006</v>
      </c>
      <c r="AR1468">
        <f t="shared" si="153"/>
        <v>0.15520000000000003</v>
      </c>
      <c r="AS1468">
        <f t="shared" si="153"/>
        <v>-0.34960000000000008</v>
      </c>
      <c r="AT1468">
        <f t="shared" si="153"/>
        <v>-0.19440000000000002</v>
      </c>
    </row>
    <row r="1469" spans="1:46" x14ac:dyDescent="0.25">
      <c r="A1469" t="s">
        <v>97</v>
      </c>
      <c r="B1469">
        <v>2004</v>
      </c>
      <c r="C1469">
        <v>11</v>
      </c>
      <c r="D1469">
        <v>-4.5999999999999996</v>
      </c>
      <c r="E1469">
        <v>-2.9</v>
      </c>
      <c r="F1469">
        <v>-10.8</v>
      </c>
      <c r="G1469">
        <v>-82.5</v>
      </c>
      <c r="H1469">
        <v>-1.1000000000000001</v>
      </c>
      <c r="I1469">
        <v>0.4</v>
      </c>
      <c r="J1469">
        <v>37.299999999999997</v>
      </c>
      <c r="K1469">
        <v>0.9</v>
      </c>
      <c r="L1469">
        <v>0</v>
      </c>
      <c r="M1469">
        <v>-2.2999999999999998</v>
      </c>
      <c r="N1469">
        <v>-45.2</v>
      </c>
      <c r="O1469">
        <v>-0.4</v>
      </c>
      <c r="P1469">
        <v>-2.8</v>
      </c>
      <c r="Q1469">
        <v>1.2</v>
      </c>
      <c r="R1469">
        <v>-1.7</v>
      </c>
      <c r="S1469">
        <v>-3.2</v>
      </c>
      <c r="T1469">
        <v>2.9</v>
      </c>
      <c r="U1469">
        <v>29.3</v>
      </c>
      <c r="V1469">
        <v>0.3</v>
      </c>
      <c r="W1469">
        <v>0.6</v>
      </c>
      <c r="X1469">
        <v>0.9</v>
      </c>
      <c r="Y1469" t="b">
        <f t="shared" si="152"/>
        <v>1</v>
      </c>
      <c r="Z1469">
        <f t="shared" si="156"/>
        <v>0.68512000000000062</v>
      </c>
      <c r="AA1469">
        <f t="shared" si="156"/>
        <v>5.6000000000001604E-3</v>
      </c>
      <c r="AB1469">
        <f t="shared" si="156"/>
        <v>1.8329600000000008</v>
      </c>
      <c r="AC1469">
        <f t="shared" si="156"/>
        <v>2.8894400000000076</v>
      </c>
      <c r="AD1469">
        <f t="shared" si="156"/>
        <v>-8.0479999999999996E-2</v>
      </c>
      <c r="AE1469">
        <f t="shared" si="156"/>
        <v>-1.8553600000000003</v>
      </c>
      <c r="AF1469">
        <f t="shared" si="156"/>
        <v>26.282400000000006</v>
      </c>
      <c r="AG1469">
        <f t="shared" si="156"/>
        <v>0.8737600000000002</v>
      </c>
      <c r="AH1469">
        <f t="shared" si="156"/>
        <v>0.46016000000000007</v>
      </c>
      <c r="AI1469">
        <f t="shared" si="156"/>
        <v>-1.7841600000000002</v>
      </c>
      <c r="AJ1469">
        <f t="shared" si="156"/>
        <v>29.182080000000013</v>
      </c>
      <c r="AK1469">
        <f t="shared" si="156"/>
        <v>0.54656000000000016</v>
      </c>
      <c r="AL1469">
        <f t="shared" si="156"/>
        <v>-0.46015999999999996</v>
      </c>
      <c r="AM1469">
        <f t="shared" si="156"/>
        <v>1.0796800000000002</v>
      </c>
      <c r="AN1469">
        <f t="shared" si="156"/>
        <v>-1.0644800000000003</v>
      </c>
      <c r="AO1469">
        <f t="shared" si="153"/>
        <v>-0.39040000000000008</v>
      </c>
      <c r="AP1469">
        <f t="shared" si="153"/>
        <v>3.2443200000000005</v>
      </c>
      <c r="AQ1469">
        <f t="shared" si="153"/>
        <v>35.248160000000006</v>
      </c>
      <c r="AR1469">
        <f t="shared" si="153"/>
        <v>0.18416000000000005</v>
      </c>
      <c r="AS1469">
        <f t="shared" si="153"/>
        <v>-0.1596800000000001</v>
      </c>
      <c r="AT1469">
        <f t="shared" si="153"/>
        <v>2.4480000000000002E-2</v>
      </c>
    </row>
    <row r="1470" spans="1:46" x14ac:dyDescent="0.25">
      <c r="A1470" t="s">
        <v>97</v>
      </c>
      <c r="B1470">
        <v>2005</v>
      </c>
      <c r="C1470">
        <v>12</v>
      </c>
      <c r="D1470">
        <v>-1.4</v>
      </c>
      <c r="E1470">
        <v>-0.4</v>
      </c>
      <c r="F1470">
        <v>-4.7</v>
      </c>
      <c r="G1470">
        <v>-20.8</v>
      </c>
      <c r="H1470">
        <v>-0.2</v>
      </c>
      <c r="I1470">
        <v>11.2</v>
      </c>
      <c r="J1470">
        <v>56.5</v>
      </c>
      <c r="K1470">
        <v>0.2</v>
      </c>
      <c r="L1470">
        <v>0.6</v>
      </c>
      <c r="M1470">
        <v>10.7</v>
      </c>
      <c r="N1470">
        <v>35.700000000000003</v>
      </c>
      <c r="O1470">
        <v>-0.3</v>
      </c>
      <c r="P1470">
        <v>0</v>
      </c>
      <c r="Q1470">
        <v>3.4</v>
      </c>
      <c r="R1470">
        <v>-0.9</v>
      </c>
      <c r="S1470">
        <v>2.5</v>
      </c>
      <c r="T1470">
        <v>1.8</v>
      </c>
      <c r="U1470">
        <v>13.4</v>
      </c>
      <c r="V1470">
        <v>-0.6</v>
      </c>
      <c r="W1470">
        <v>0.2</v>
      </c>
      <c r="X1470">
        <v>-0.4</v>
      </c>
      <c r="Y1470" t="b">
        <f t="shared" si="152"/>
        <v>1</v>
      </c>
      <c r="Z1470">
        <f t="shared" si="156"/>
        <v>0.2680960000000005</v>
      </c>
      <c r="AA1470">
        <f t="shared" si="156"/>
        <v>-7.5519999999999893E-2</v>
      </c>
      <c r="AB1470">
        <f t="shared" si="156"/>
        <v>0.52636800000000072</v>
      </c>
      <c r="AC1470">
        <f t="shared" si="156"/>
        <v>-1.8484479999999941</v>
      </c>
      <c r="AD1470">
        <f t="shared" si="156"/>
        <v>-0.104384</v>
      </c>
      <c r="AE1470">
        <f t="shared" si="156"/>
        <v>0.7557119999999995</v>
      </c>
      <c r="AF1470">
        <f t="shared" si="156"/>
        <v>32.325920000000011</v>
      </c>
      <c r="AG1470">
        <f t="shared" si="156"/>
        <v>0.73900800000000022</v>
      </c>
      <c r="AH1470">
        <f t="shared" si="156"/>
        <v>0.48812800000000006</v>
      </c>
      <c r="AI1470">
        <f t="shared" si="156"/>
        <v>0.71267199999999997</v>
      </c>
      <c r="AJ1470">
        <f t="shared" si="156"/>
        <v>30.485664000000014</v>
      </c>
      <c r="AK1470">
        <f t="shared" si="156"/>
        <v>0.37724800000000014</v>
      </c>
      <c r="AL1470">
        <f t="shared" si="156"/>
        <v>-0.36812800000000001</v>
      </c>
      <c r="AM1470">
        <f t="shared" si="156"/>
        <v>1.5437440000000002</v>
      </c>
      <c r="AN1470">
        <f t="shared" si="156"/>
        <v>-1.0315840000000003</v>
      </c>
      <c r="AO1470">
        <f t="shared" si="153"/>
        <v>0.1876799999999999</v>
      </c>
      <c r="AP1470">
        <f t="shared" si="153"/>
        <v>2.9554560000000003</v>
      </c>
      <c r="AQ1470">
        <f t="shared" si="153"/>
        <v>30.878528000000006</v>
      </c>
      <c r="AR1470">
        <f t="shared" si="153"/>
        <v>2.7328000000000047E-2</v>
      </c>
      <c r="AS1470">
        <f t="shared" si="153"/>
        <v>-8.7744000000000072E-2</v>
      </c>
      <c r="AT1470">
        <f t="shared" si="153"/>
        <v>-6.0416000000000011E-2</v>
      </c>
    </row>
    <row r="1471" spans="1:46" x14ac:dyDescent="0.25">
      <c r="A1471" t="s">
        <v>97</v>
      </c>
      <c r="B1471">
        <v>2006</v>
      </c>
      <c r="C1471">
        <v>13</v>
      </c>
      <c r="D1471">
        <v>2.1</v>
      </c>
      <c r="E1471">
        <v>-2.5</v>
      </c>
      <c r="F1471">
        <v>12.3</v>
      </c>
      <c r="G1471">
        <v>34.299999999999997</v>
      </c>
      <c r="H1471">
        <v>0.4</v>
      </c>
      <c r="I1471">
        <v>1.9</v>
      </c>
      <c r="J1471">
        <v>29</v>
      </c>
      <c r="K1471">
        <v>0.6</v>
      </c>
      <c r="L1471">
        <v>1</v>
      </c>
      <c r="M1471">
        <v>-0.6</v>
      </c>
      <c r="N1471">
        <v>63.1</v>
      </c>
      <c r="O1471">
        <v>1</v>
      </c>
      <c r="P1471">
        <v>0.8</v>
      </c>
      <c r="Q1471">
        <v>1.6</v>
      </c>
      <c r="R1471">
        <v>-1.5</v>
      </c>
      <c r="S1471">
        <v>0.9</v>
      </c>
      <c r="T1471">
        <v>0.8</v>
      </c>
      <c r="U1471">
        <v>11</v>
      </c>
      <c r="V1471">
        <v>0.3</v>
      </c>
      <c r="W1471">
        <v>0</v>
      </c>
      <c r="X1471">
        <v>0.3</v>
      </c>
      <c r="Y1471" t="b">
        <f t="shared" si="152"/>
        <v>1</v>
      </c>
      <c r="Z1471">
        <f t="shared" si="156"/>
        <v>0.63447680000000051</v>
      </c>
      <c r="AA1471">
        <f t="shared" si="156"/>
        <v>-0.56041599999999991</v>
      </c>
      <c r="AB1471">
        <f t="shared" si="156"/>
        <v>2.8810944000000012</v>
      </c>
      <c r="AC1471">
        <f t="shared" si="156"/>
        <v>5.3812416000000045</v>
      </c>
      <c r="AD1471">
        <f t="shared" si="156"/>
        <v>-3.5071999999999881E-3</v>
      </c>
      <c r="AE1471">
        <f t="shared" si="156"/>
        <v>0.9845695999999996</v>
      </c>
      <c r="AF1471">
        <f t="shared" si="156"/>
        <v>31.660736000000011</v>
      </c>
      <c r="AG1471">
        <f t="shared" si="156"/>
        <v>0.71120640000000024</v>
      </c>
      <c r="AH1471">
        <f t="shared" si="156"/>
        <v>0.59050240000000009</v>
      </c>
      <c r="AI1471">
        <f t="shared" si="156"/>
        <v>0.45013760000000003</v>
      </c>
      <c r="AJ1471">
        <f t="shared" si="156"/>
        <v>37.008531200000014</v>
      </c>
      <c r="AK1471">
        <f t="shared" si="156"/>
        <v>0.5017984000000002</v>
      </c>
      <c r="AL1471">
        <f t="shared" si="156"/>
        <v>-0.13450239999999997</v>
      </c>
      <c r="AM1471">
        <f t="shared" si="156"/>
        <v>1.5549952000000002</v>
      </c>
      <c r="AN1471">
        <f t="shared" si="156"/>
        <v>-1.1252672000000004</v>
      </c>
      <c r="AO1471">
        <f t="shared" si="153"/>
        <v>0.33014399999999999</v>
      </c>
      <c r="AP1471">
        <f t="shared" si="153"/>
        <v>2.5243648000000003</v>
      </c>
      <c r="AQ1471">
        <f t="shared" si="153"/>
        <v>26.902822400000005</v>
      </c>
      <c r="AR1471">
        <f t="shared" si="153"/>
        <v>8.186240000000003E-2</v>
      </c>
      <c r="AS1471">
        <f t="shared" si="153"/>
        <v>-7.0195200000000055E-2</v>
      </c>
      <c r="AT1471">
        <f t="shared" si="153"/>
        <v>1.1667199999999989E-2</v>
      </c>
    </row>
    <row r="1472" spans="1:46" x14ac:dyDescent="0.25">
      <c r="A1472" t="s">
        <v>97</v>
      </c>
      <c r="B1472">
        <v>2007</v>
      </c>
      <c r="C1472">
        <v>13</v>
      </c>
      <c r="D1472">
        <v>0.4</v>
      </c>
      <c r="E1472">
        <v>-3.7</v>
      </c>
      <c r="F1472">
        <v>7.2</v>
      </c>
      <c r="G1472">
        <v>17</v>
      </c>
      <c r="H1472">
        <v>-0.1</v>
      </c>
      <c r="I1472">
        <v>7.4</v>
      </c>
      <c r="J1472">
        <v>54.5</v>
      </c>
      <c r="K1472">
        <v>0.7</v>
      </c>
      <c r="L1472">
        <v>1.7</v>
      </c>
      <c r="M1472">
        <v>3.7</v>
      </c>
      <c r="N1472">
        <v>71.5</v>
      </c>
      <c r="O1472">
        <v>0.7</v>
      </c>
      <c r="P1472">
        <v>1.6</v>
      </c>
      <c r="Q1472">
        <v>1.5</v>
      </c>
      <c r="R1472">
        <v>0.2</v>
      </c>
      <c r="S1472">
        <v>3.2</v>
      </c>
      <c r="T1472">
        <v>1.3</v>
      </c>
      <c r="U1472">
        <v>12.1</v>
      </c>
      <c r="V1472">
        <v>-0.2</v>
      </c>
      <c r="W1472">
        <v>-0.6</v>
      </c>
      <c r="X1472">
        <v>-0.7</v>
      </c>
      <c r="Y1472" t="b">
        <f t="shared" si="152"/>
        <v>1</v>
      </c>
      <c r="Z1472">
        <f t="shared" si="156"/>
        <v>0.58758144000000034</v>
      </c>
      <c r="AA1472">
        <f t="shared" si="156"/>
        <v>-1.1883328</v>
      </c>
      <c r="AB1472">
        <f t="shared" si="156"/>
        <v>3.7448755200000008</v>
      </c>
      <c r="AC1472">
        <f t="shared" si="156"/>
        <v>7.7049932800000045</v>
      </c>
      <c r="AD1472">
        <f t="shared" si="156"/>
        <v>-2.2805759999999994E-2</v>
      </c>
      <c r="AE1472">
        <f t="shared" si="156"/>
        <v>2.2676556799999998</v>
      </c>
      <c r="AF1472">
        <f t="shared" si="156"/>
        <v>36.228588800000011</v>
      </c>
      <c r="AG1472">
        <f t="shared" si="156"/>
        <v>0.70896512000000023</v>
      </c>
      <c r="AH1472">
        <f t="shared" si="156"/>
        <v>0.81240192000000011</v>
      </c>
      <c r="AI1472">
        <f t="shared" si="156"/>
        <v>1.1001100800000001</v>
      </c>
      <c r="AJ1472">
        <f t="shared" si="156"/>
        <v>43.906824960000009</v>
      </c>
      <c r="AK1472">
        <f t="shared" si="156"/>
        <v>0.54143872000000015</v>
      </c>
      <c r="AL1472">
        <f t="shared" si="156"/>
        <v>0.2123980800000001</v>
      </c>
      <c r="AM1472">
        <f t="shared" si="156"/>
        <v>1.5439961600000003</v>
      </c>
      <c r="AN1472">
        <f t="shared" si="156"/>
        <v>-0.86021376000000027</v>
      </c>
      <c r="AO1472">
        <f t="shared" si="153"/>
        <v>0.90411520000000012</v>
      </c>
      <c r="AP1472">
        <f t="shared" si="153"/>
        <v>2.2794918400000004</v>
      </c>
      <c r="AQ1472">
        <f t="shared" si="153"/>
        <v>23.942257920000003</v>
      </c>
      <c r="AR1472">
        <f t="shared" si="153"/>
        <v>2.5489920000000013E-2</v>
      </c>
      <c r="AS1472">
        <f t="shared" si="153"/>
        <v>-0.17615616000000003</v>
      </c>
      <c r="AT1472">
        <f t="shared" si="153"/>
        <v>-0.13066623999999999</v>
      </c>
    </row>
    <row r="1473" spans="1:64" x14ac:dyDescent="0.25">
      <c r="A1473" t="s">
        <v>97</v>
      </c>
      <c r="B1473">
        <v>2008</v>
      </c>
      <c r="C1473">
        <v>13</v>
      </c>
      <c r="D1473">
        <v>4.0999999999999996</v>
      </c>
      <c r="E1473">
        <v>2.2000000000000002</v>
      </c>
      <c r="F1473">
        <v>9.5</v>
      </c>
      <c r="G1473">
        <v>47.2</v>
      </c>
      <c r="H1473">
        <v>0.2</v>
      </c>
      <c r="I1473">
        <v>6.3</v>
      </c>
      <c r="J1473">
        <v>70.2</v>
      </c>
      <c r="K1473">
        <v>1.4</v>
      </c>
      <c r="L1473">
        <v>0.9</v>
      </c>
      <c r="M1473">
        <v>8.6</v>
      </c>
      <c r="N1473">
        <v>117.4</v>
      </c>
      <c r="O1473">
        <v>1.1000000000000001</v>
      </c>
      <c r="P1473">
        <v>3.7</v>
      </c>
      <c r="Q1473">
        <v>3.7</v>
      </c>
      <c r="R1473">
        <v>-1.5</v>
      </c>
      <c r="S1473">
        <v>6</v>
      </c>
      <c r="T1473">
        <v>1.1000000000000001</v>
      </c>
      <c r="U1473">
        <v>7</v>
      </c>
      <c r="V1473">
        <v>0.3</v>
      </c>
      <c r="W1473">
        <v>0.4</v>
      </c>
      <c r="X1473">
        <v>0.6</v>
      </c>
      <c r="Y1473" t="b">
        <f t="shared" si="152"/>
        <v>1</v>
      </c>
      <c r="Z1473">
        <f t="shared" ref="Z1473:AO1489" si="157">IF(AND($Y1473, NOT(EXACT(TRIM(Z1472),""))), IF(EXACT(TRIM(D1473),""),Z1472, 0.2*D1473 +0.8*Z1472), D1473)</f>
        <v>1.2900651520000004</v>
      </c>
      <c r="AA1473">
        <f t="shared" si="157"/>
        <v>-0.51066623999999994</v>
      </c>
      <c r="AB1473">
        <f t="shared" si="157"/>
        <v>4.8959004160000008</v>
      </c>
      <c r="AC1473">
        <f t="shared" si="157"/>
        <v>15.603994624000006</v>
      </c>
      <c r="AD1473">
        <f t="shared" si="157"/>
        <v>2.1755392000000012E-2</v>
      </c>
      <c r="AE1473">
        <f t="shared" si="157"/>
        <v>3.074124544</v>
      </c>
      <c r="AF1473">
        <f t="shared" si="157"/>
        <v>43.022871040000012</v>
      </c>
      <c r="AG1473">
        <f t="shared" si="157"/>
        <v>0.84717209600000021</v>
      </c>
      <c r="AH1473">
        <f t="shared" si="157"/>
        <v>0.82992153600000018</v>
      </c>
      <c r="AI1473">
        <f t="shared" si="157"/>
        <v>2.6000880640000004</v>
      </c>
      <c r="AJ1473">
        <f t="shared" si="157"/>
        <v>58.605459968000012</v>
      </c>
      <c r="AK1473">
        <f t="shared" si="157"/>
        <v>0.65315097600000016</v>
      </c>
      <c r="AL1473">
        <f t="shared" si="157"/>
        <v>0.9099184640000002</v>
      </c>
      <c r="AM1473">
        <f t="shared" si="157"/>
        <v>1.9751969280000004</v>
      </c>
      <c r="AN1473">
        <f t="shared" si="157"/>
        <v>-0.98817100800000035</v>
      </c>
      <c r="AO1473">
        <f t="shared" si="153"/>
        <v>1.9232921600000004</v>
      </c>
      <c r="AP1473">
        <f t="shared" si="153"/>
        <v>2.0435934720000004</v>
      </c>
      <c r="AQ1473">
        <f t="shared" si="153"/>
        <v>20.553806336000001</v>
      </c>
      <c r="AR1473">
        <f t="shared" si="153"/>
        <v>8.0391936000000011E-2</v>
      </c>
      <c r="AS1473">
        <f t="shared" si="153"/>
        <v>-6.0924928000000017E-2</v>
      </c>
      <c r="AT1473">
        <f t="shared" si="153"/>
        <v>1.5467008000000004E-2</v>
      </c>
    </row>
    <row r="1474" spans="1:64" x14ac:dyDescent="0.25">
      <c r="A1474" t="s">
        <v>97</v>
      </c>
      <c r="B1474">
        <v>2009</v>
      </c>
      <c r="C1474">
        <v>13</v>
      </c>
      <c r="D1474">
        <v>-3.6</v>
      </c>
      <c r="E1474">
        <v>-7</v>
      </c>
      <c r="F1474">
        <v>1</v>
      </c>
      <c r="G1474">
        <v>8.4</v>
      </c>
      <c r="H1474">
        <v>0.4</v>
      </c>
      <c r="I1474">
        <v>4.5999999999999996</v>
      </c>
      <c r="J1474">
        <v>35.4</v>
      </c>
      <c r="K1474">
        <v>0.5</v>
      </c>
      <c r="L1474">
        <v>0.5</v>
      </c>
      <c r="M1474">
        <v>-2.4</v>
      </c>
      <c r="N1474">
        <v>43.8</v>
      </c>
      <c r="O1474">
        <v>0.9</v>
      </c>
      <c r="P1474">
        <v>-1.1000000000000001</v>
      </c>
      <c r="Q1474">
        <v>1.5</v>
      </c>
      <c r="R1474">
        <v>-0.3</v>
      </c>
      <c r="S1474">
        <v>0.2</v>
      </c>
      <c r="T1474">
        <v>1.5</v>
      </c>
      <c r="U1474">
        <v>8.4</v>
      </c>
      <c r="V1474">
        <v>0</v>
      </c>
      <c r="W1474">
        <v>-0.1</v>
      </c>
      <c r="X1474">
        <v>0</v>
      </c>
      <c r="Y1474" t="b">
        <f t="shared" ref="Y1474:Y1537" si="158">EXACT(A1474,A1473)</f>
        <v>1</v>
      </c>
      <c r="Z1474">
        <f t="shared" si="157"/>
        <v>0.31205212160000018</v>
      </c>
      <c r="AA1474">
        <f t="shared" si="157"/>
        <v>-1.8085329920000002</v>
      </c>
      <c r="AB1474">
        <f t="shared" si="157"/>
        <v>4.1167203328000008</v>
      </c>
      <c r="AC1474">
        <f t="shared" si="157"/>
        <v>14.163195699200005</v>
      </c>
      <c r="AD1474">
        <f t="shared" si="157"/>
        <v>9.7404313600000028E-2</v>
      </c>
      <c r="AE1474">
        <f t="shared" si="157"/>
        <v>3.3792996352000002</v>
      </c>
      <c r="AF1474">
        <f t="shared" si="157"/>
        <v>41.498296832000008</v>
      </c>
      <c r="AG1474">
        <f t="shared" si="157"/>
        <v>0.77773767680000017</v>
      </c>
      <c r="AH1474">
        <f t="shared" si="157"/>
        <v>0.76393722880000015</v>
      </c>
      <c r="AI1474">
        <f t="shared" si="157"/>
        <v>1.6000704512000006</v>
      </c>
      <c r="AJ1474">
        <f t="shared" si="157"/>
        <v>55.644367974400012</v>
      </c>
      <c r="AK1474">
        <f t="shared" si="157"/>
        <v>0.70252078080000024</v>
      </c>
      <c r="AL1474">
        <f t="shared" si="157"/>
        <v>0.50793477120000019</v>
      </c>
      <c r="AM1474">
        <f t="shared" si="157"/>
        <v>1.8801575424000003</v>
      </c>
      <c r="AN1474">
        <f t="shared" si="157"/>
        <v>-0.85053680640000029</v>
      </c>
      <c r="AO1474">
        <f t="shared" si="153"/>
        <v>1.5786337280000005</v>
      </c>
      <c r="AP1474">
        <f t="shared" si="153"/>
        <v>1.9348747776000004</v>
      </c>
      <c r="AQ1474">
        <f t="shared" si="153"/>
        <v>18.1230450688</v>
      </c>
      <c r="AR1474">
        <f t="shared" si="153"/>
        <v>6.4313548800000009E-2</v>
      </c>
      <c r="AS1474">
        <f t="shared" si="153"/>
        <v>-6.8739942400000018E-2</v>
      </c>
      <c r="AT1474">
        <f t="shared" si="153"/>
        <v>1.2373606400000004E-2</v>
      </c>
    </row>
    <row r="1475" spans="1:64" x14ac:dyDescent="0.25">
      <c r="A1475" t="s">
        <v>97</v>
      </c>
      <c r="B1475">
        <v>2010</v>
      </c>
      <c r="C1475">
        <v>13</v>
      </c>
      <c r="D1475">
        <v>-4.0999999999999996</v>
      </c>
      <c r="E1475">
        <v>-6.3</v>
      </c>
      <c r="F1475">
        <v>-1.6</v>
      </c>
      <c r="G1475">
        <v>-27.8</v>
      </c>
      <c r="H1475">
        <v>-0.4</v>
      </c>
      <c r="I1475">
        <v>1.3</v>
      </c>
      <c r="J1475">
        <v>19.2</v>
      </c>
      <c r="K1475">
        <v>0.4</v>
      </c>
      <c r="L1475">
        <v>0.9</v>
      </c>
      <c r="M1475">
        <v>-4.9000000000000004</v>
      </c>
      <c r="N1475">
        <v>-8.5</v>
      </c>
      <c r="O1475">
        <v>0.3</v>
      </c>
      <c r="P1475">
        <v>-2.2999999999999998</v>
      </c>
      <c r="Q1475">
        <v>0.6</v>
      </c>
      <c r="R1475">
        <v>1</v>
      </c>
      <c r="S1475">
        <v>-0.8</v>
      </c>
      <c r="T1475">
        <v>-1.5</v>
      </c>
      <c r="U1475">
        <v>-14.4</v>
      </c>
      <c r="V1475">
        <v>0.1</v>
      </c>
      <c r="W1475">
        <v>0</v>
      </c>
      <c r="X1475">
        <v>0.2</v>
      </c>
      <c r="Y1475" t="b">
        <f t="shared" si="158"/>
        <v>1</v>
      </c>
      <c r="Z1475">
        <f t="shared" si="157"/>
        <v>-0.57035830271999977</v>
      </c>
      <c r="AA1475">
        <f t="shared" si="157"/>
        <v>-2.7068263936000001</v>
      </c>
      <c r="AB1475">
        <f t="shared" si="157"/>
        <v>2.9733762662400007</v>
      </c>
      <c r="AC1475">
        <f t="shared" si="157"/>
        <v>5.7705565593600046</v>
      </c>
      <c r="AD1475">
        <f t="shared" si="157"/>
        <v>-2.076549119999993E-3</v>
      </c>
      <c r="AE1475">
        <f t="shared" si="157"/>
        <v>2.9634397081600001</v>
      </c>
      <c r="AF1475">
        <f t="shared" si="157"/>
        <v>37.038637465600004</v>
      </c>
      <c r="AG1475">
        <f t="shared" si="157"/>
        <v>0.70219014144000025</v>
      </c>
      <c r="AH1475">
        <f t="shared" si="157"/>
        <v>0.79114978304000017</v>
      </c>
      <c r="AI1475">
        <f t="shared" si="157"/>
        <v>0.30005636096000055</v>
      </c>
      <c r="AJ1475">
        <f t="shared" si="157"/>
        <v>42.815494379520011</v>
      </c>
      <c r="AK1475">
        <f t="shared" si="157"/>
        <v>0.62201662464000029</v>
      </c>
      <c r="AL1475">
        <f t="shared" si="157"/>
        <v>-5.3652183039999801E-2</v>
      </c>
      <c r="AM1475">
        <f t="shared" si="157"/>
        <v>1.6241260339200005</v>
      </c>
      <c r="AN1475">
        <f t="shared" si="157"/>
        <v>-0.48042944512000024</v>
      </c>
      <c r="AO1475">
        <f t="shared" si="153"/>
        <v>1.1029069824000004</v>
      </c>
      <c r="AP1475">
        <f t="shared" si="153"/>
        <v>1.2478998220800004</v>
      </c>
      <c r="AQ1475">
        <f t="shared" si="153"/>
        <v>11.61843605504</v>
      </c>
      <c r="AR1475">
        <f t="shared" si="153"/>
        <v>7.1450839040000019E-2</v>
      </c>
      <c r="AS1475">
        <f t="shared" si="153"/>
        <v>-5.4991953920000017E-2</v>
      </c>
      <c r="AT1475">
        <f t="shared" si="153"/>
        <v>4.9898885120000014E-2</v>
      </c>
    </row>
    <row r="1476" spans="1:64" x14ac:dyDescent="0.25">
      <c r="A1476" t="s">
        <v>97</v>
      </c>
      <c r="B1476">
        <v>2011</v>
      </c>
      <c r="C1476">
        <v>12</v>
      </c>
      <c r="D1476">
        <v>-1.4</v>
      </c>
      <c r="E1476">
        <v>-0.6</v>
      </c>
      <c r="F1476">
        <v>-2.9</v>
      </c>
      <c r="G1476">
        <v>5.6</v>
      </c>
      <c r="H1476">
        <v>0</v>
      </c>
      <c r="I1476">
        <v>3.4</v>
      </c>
      <c r="J1476">
        <v>75.900000000000006</v>
      </c>
      <c r="K1476">
        <v>1.6</v>
      </c>
      <c r="L1476">
        <v>0.9</v>
      </c>
      <c r="M1476">
        <v>2.8</v>
      </c>
      <c r="N1476">
        <v>81.5</v>
      </c>
      <c r="O1476">
        <v>0.9</v>
      </c>
      <c r="P1476">
        <v>0.3</v>
      </c>
      <c r="Q1476">
        <v>4.4000000000000004</v>
      </c>
      <c r="R1476">
        <v>0</v>
      </c>
      <c r="S1476">
        <v>4.7</v>
      </c>
      <c r="T1476">
        <v>1.3</v>
      </c>
      <c r="U1476">
        <v>11.6</v>
      </c>
      <c r="V1476">
        <v>-0.1</v>
      </c>
      <c r="W1476">
        <v>-0.1</v>
      </c>
      <c r="X1476">
        <v>-0.2</v>
      </c>
      <c r="Y1476" t="b">
        <f t="shared" si="158"/>
        <v>1</v>
      </c>
      <c r="Z1476">
        <f t="shared" si="157"/>
        <v>-0.73628664217599982</v>
      </c>
      <c r="AA1476">
        <f t="shared" si="157"/>
        <v>-2.2854611148800004</v>
      </c>
      <c r="AB1476">
        <f t="shared" si="157"/>
        <v>1.7987010129920007</v>
      </c>
      <c r="AC1476">
        <f t="shared" si="157"/>
        <v>5.7364452474880041</v>
      </c>
      <c r="AD1476">
        <f t="shared" si="157"/>
        <v>-1.6612392959999946E-3</v>
      </c>
      <c r="AE1476">
        <f t="shared" si="157"/>
        <v>3.0507517665280002</v>
      </c>
      <c r="AF1476">
        <f t="shared" si="157"/>
        <v>44.810909972480005</v>
      </c>
      <c r="AG1476">
        <f t="shared" si="157"/>
        <v>0.88175211315200031</v>
      </c>
      <c r="AH1476">
        <f t="shared" si="157"/>
        <v>0.81291982643200023</v>
      </c>
      <c r="AI1476">
        <f t="shared" si="157"/>
        <v>0.8000450887680004</v>
      </c>
      <c r="AJ1476">
        <f t="shared" si="157"/>
        <v>50.552395503616012</v>
      </c>
      <c r="AK1476">
        <f t="shared" si="157"/>
        <v>0.67761329971200024</v>
      </c>
      <c r="AL1476">
        <f t="shared" si="157"/>
        <v>1.7078253568000155E-2</v>
      </c>
      <c r="AM1476">
        <f t="shared" si="157"/>
        <v>2.1793008271360006</v>
      </c>
      <c r="AN1476">
        <f t="shared" si="157"/>
        <v>-0.38434355609600024</v>
      </c>
      <c r="AO1476">
        <f t="shared" si="153"/>
        <v>1.8223255859200003</v>
      </c>
      <c r="AP1476">
        <f t="shared" si="153"/>
        <v>1.2583198576640005</v>
      </c>
      <c r="AQ1476">
        <f t="shared" si="153"/>
        <v>11.614748844032</v>
      </c>
      <c r="AR1476">
        <f t="shared" si="153"/>
        <v>3.7160671232000016E-2</v>
      </c>
      <c r="AS1476">
        <f t="shared" si="153"/>
        <v>-6.399356313600002E-2</v>
      </c>
      <c r="AT1476">
        <f t="shared" si="153"/>
        <v>-8.089190399999252E-5</v>
      </c>
    </row>
    <row r="1477" spans="1:64" x14ac:dyDescent="0.25">
      <c r="A1477" t="s">
        <v>97</v>
      </c>
      <c r="B1477">
        <v>2012</v>
      </c>
      <c r="C1477">
        <v>12</v>
      </c>
      <c r="D1477">
        <v>-2.5</v>
      </c>
      <c r="E1477">
        <v>3.1</v>
      </c>
      <c r="F1477">
        <v>-13.3</v>
      </c>
      <c r="G1477">
        <v>-36.4</v>
      </c>
      <c r="H1477">
        <v>-0.2</v>
      </c>
      <c r="I1477">
        <v>-5.7</v>
      </c>
      <c r="J1477">
        <v>2.1</v>
      </c>
      <c r="K1477">
        <v>0.7</v>
      </c>
      <c r="L1477">
        <v>-0.6</v>
      </c>
      <c r="M1477">
        <v>-2.6</v>
      </c>
      <c r="N1477">
        <v>-34.299999999999997</v>
      </c>
      <c r="O1477">
        <v>-0.3</v>
      </c>
      <c r="P1477">
        <v>-2.2000000000000002</v>
      </c>
      <c r="Q1477">
        <v>0.7</v>
      </c>
      <c r="R1477">
        <v>0.5</v>
      </c>
      <c r="S1477">
        <v>-1.1000000000000001</v>
      </c>
      <c r="T1477">
        <v>-1.9</v>
      </c>
      <c r="U1477">
        <v>-19.7</v>
      </c>
      <c r="V1477">
        <v>0.5</v>
      </c>
      <c r="W1477">
        <v>1.1000000000000001</v>
      </c>
      <c r="X1477">
        <v>1.5</v>
      </c>
      <c r="Y1477" t="b">
        <f t="shared" si="158"/>
        <v>1</v>
      </c>
      <c r="Z1477">
        <f t="shared" si="157"/>
        <v>-1.0890293137408</v>
      </c>
      <c r="AA1477">
        <f t="shared" si="157"/>
        <v>-1.2083688919040003</v>
      </c>
      <c r="AB1477">
        <f t="shared" si="157"/>
        <v>-1.2210391896063995</v>
      </c>
      <c r="AC1477">
        <f t="shared" si="157"/>
        <v>-2.6908438020095966</v>
      </c>
      <c r="AD1477">
        <f t="shared" si="157"/>
        <v>-4.1328991436800001E-2</v>
      </c>
      <c r="AE1477">
        <f t="shared" si="157"/>
        <v>1.3006014132224002</v>
      </c>
      <c r="AF1477">
        <f t="shared" si="157"/>
        <v>36.268727977984007</v>
      </c>
      <c r="AG1477">
        <f t="shared" si="157"/>
        <v>0.8454016905216003</v>
      </c>
      <c r="AH1477">
        <f t="shared" si="157"/>
        <v>0.53033586114560027</v>
      </c>
      <c r="AI1477">
        <f t="shared" si="157"/>
        <v>0.12003607101440039</v>
      </c>
      <c r="AJ1477">
        <f t="shared" si="157"/>
        <v>33.581916402892816</v>
      </c>
      <c r="AK1477">
        <f t="shared" si="157"/>
        <v>0.48209063976960026</v>
      </c>
      <c r="AL1477">
        <f t="shared" si="157"/>
        <v>-0.42633739714559993</v>
      </c>
      <c r="AM1477">
        <f t="shared" si="157"/>
        <v>1.8834406617088004</v>
      </c>
      <c r="AN1477">
        <f t="shared" si="157"/>
        <v>-0.20747484487680021</v>
      </c>
      <c r="AO1477">
        <f t="shared" si="153"/>
        <v>1.2378604687360004</v>
      </c>
      <c r="AP1477">
        <f t="shared" si="153"/>
        <v>0.62665588613120049</v>
      </c>
      <c r="AQ1477">
        <f t="shared" si="153"/>
        <v>5.3517990752256015</v>
      </c>
      <c r="AR1477">
        <f t="shared" si="153"/>
        <v>0.12972853698560002</v>
      </c>
      <c r="AS1477">
        <f t="shared" si="153"/>
        <v>0.16880514949120001</v>
      </c>
      <c r="AT1477">
        <f t="shared" si="153"/>
        <v>0.29993528647680007</v>
      </c>
    </row>
    <row r="1478" spans="1:64" x14ac:dyDescent="0.25">
      <c r="A1478" t="s">
        <v>97</v>
      </c>
      <c r="B1478">
        <v>2013</v>
      </c>
      <c r="C1478">
        <v>12</v>
      </c>
      <c r="D1478">
        <v>-4.0999999999999996</v>
      </c>
      <c r="E1478">
        <v>1.3</v>
      </c>
      <c r="F1478">
        <v>-16.399999999999999</v>
      </c>
      <c r="G1478">
        <v>-44.2</v>
      </c>
      <c r="H1478">
        <v>-1</v>
      </c>
      <c r="I1478">
        <v>-6.5</v>
      </c>
      <c r="J1478">
        <v>-50.2</v>
      </c>
      <c r="K1478">
        <v>-0.9</v>
      </c>
      <c r="L1478">
        <v>-1</v>
      </c>
      <c r="M1478">
        <v>-5.2</v>
      </c>
      <c r="N1478">
        <v>-94.4</v>
      </c>
      <c r="O1478">
        <v>-1.1000000000000001</v>
      </c>
      <c r="P1478">
        <v>-2.1</v>
      </c>
      <c r="Q1478">
        <v>-4.3</v>
      </c>
      <c r="R1478">
        <v>-0.6</v>
      </c>
      <c r="S1478">
        <v>-7</v>
      </c>
      <c r="T1478">
        <v>2.4</v>
      </c>
      <c r="U1478">
        <v>17.899999999999999</v>
      </c>
      <c r="V1478">
        <v>-0.2</v>
      </c>
      <c r="W1478">
        <v>0.4</v>
      </c>
      <c r="X1478">
        <v>0.2</v>
      </c>
      <c r="Y1478" t="b">
        <f t="shared" si="158"/>
        <v>1</v>
      </c>
      <c r="Z1478">
        <f t="shared" si="157"/>
        <v>-1.69122345099264</v>
      </c>
      <c r="AA1478">
        <f t="shared" si="157"/>
        <v>-0.70669511352320025</v>
      </c>
      <c r="AB1478">
        <f t="shared" si="157"/>
        <v>-4.2568313516851193</v>
      </c>
      <c r="AC1478">
        <f t="shared" si="157"/>
        <v>-10.992675041607679</v>
      </c>
      <c r="AD1478">
        <f t="shared" si="157"/>
        <v>-0.23306319314944002</v>
      </c>
      <c r="AE1478">
        <f t="shared" si="157"/>
        <v>-0.2595188694220798</v>
      </c>
      <c r="AF1478">
        <f t="shared" si="157"/>
        <v>18.974982382387203</v>
      </c>
      <c r="AG1478">
        <f t="shared" si="157"/>
        <v>0.49632135241728026</v>
      </c>
      <c r="AH1478">
        <f t="shared" si="157"/>
        <v>0.22426868891648022</v>
      </c>
      <c r="AI1478">
        <f t="shared" si="157"/>
        <v>-0.94397114318847974</v>
      </c>
      <c r="AJ1478">
        <f t="shared" si="157"/>
        <v>7.9855331223142514</v>
      </c>
      <c r="AK1478">
        <f t="shared" si="157"/>
        <v>0.16567251181568021</v>
      </c>
      <c r="AL1478">
        <f t="shared" si="157"/>
        <v>-0.76106991771648003</v>
      </c>
      <c r="AM1478">
        <f t="shared" si="157"/>
        <v>0.64675252936704053</v>
      </c>
      <c r="AN1478">
        <f t="shared" si="157"/>
        <v>-0.28597987590144014</v>
      </c>
      <c r="AO1478">
        <f t="shared" si="153"/>
        <v>-0.40971162501119973</v>
      </c>
      <c r="AP1478">
        <f t="shared" si="153"/>
        <v>0.98132470890496037</v>
      </c>
      <c r="AQ1478">
        <f t="shared" si="153"/>
        <v>7.8614392601804814</v>
      </c>
      <c r="AR1478">
        <f t="shared" si="153"/>
        <v>6.3782829588480014E-2</v>
      </c>
      <c r="AS1478">
        <f t="shared" si="153"/>
        <v>0.21504411959296002</v>
      </c>
      <c r="AT1478">
        <f t="shared" si="153"/>
        <v>0.27994822918144008</v>
      </c>
    </row>
    <row r="1479" spans="1:64" x14ac:dyDescent="0.25">
      <c r="A1479" t="s">
        <v>97</v>
      </c>
      <c r="B1479">
        <v>2014</v>
      </c>
      <c r="C1479">
        <v>7</v>
      </c>
      <c r="D1479">
        <v>-8.6999999999999993</v>
      </c>
      <c r="E1479">
        <v>-5</v>
      </c>
      <c r="F1479">
        <v>-20.100000000000001</v>
      </c>
      <c r="G1479">
        <v>-56</v>
      </c>
      <c r="H1479">
        <v>-0.5</v>
      </c>
      <c r="I1479">
        <v>-7.8</v>
      </c>
      <c r="J1479">
        <v>-51</v>
      </c>
      <c r="K1479">
        <v>-0.5</v>
      </c>
      <c r="L1479">
        <v>-0.5</v>
      </c>
      <c r="M1479">
        <v>-12.8</v>
      </c>
      <c r="N1479">
        <v>-107</v>
      </c>
      <c r="O1479">
        <v>-0.6</v>
      </c>
      <c r="P1479">
        <v>-3.8</v>
      </c>
      <c r="Q1479">
        <v>-3.4</v>
      </c>
      <c r="R1479">
        <v>0.6</v>
      </c>
      <c r="S1479">
        <v>-6.7</v>
      </c>
      <c r="T1479">
        <v>-0.2</v>
      </c>
      <c r="U1479">
        <v>-12.6</v>
      </c>
      <c r="V1479">
        <v>-0.7</v>
      </c>
      <c r="W1479">
        <v>0.4</v>
      </c>
      <c r="X1479">
        <v>-0.3</v>
      </c>
      <c r="Y1479" t="b">
        <f t="shared" si="158"/>
        <v>1</v>
      </c>
      <c r="Z1479">
        <f t="shared" si="157"/>
        <v>-3.0929787607941122</v>
      </c>
      <c r="AA1479">
        <f t="shared" si="157"/>
        <v>-1.5653560908185602</v>
      </c>
      <c r="AB1479">
        <f t="shared" si="157"/>
        <v>-7.4254650813480962</v>
      </c>
      <c r="AC1479">
        <f t="shared" si="157"/>
        <v>-19.994140033286143</v>
      </c>
      <c r="AD1479">
        <f t="shared" si="157"/>
        <v>-0.28645055451955204</v>
      </c>
      <c r="AE1479">
        <f t="shared" si="157"/>
        <v>-1.7676150955376639</v>
      </c>
      <c r="AF1479">
        <f t="shared" si="157"/>
        <v>4.9799859059097624</v>
      </c>
      <c r="AG1479">
        <f t="shared" si="157"/>
        <v>0.29705708193382419</v>
      </c>
      <c r="AH1479">
        <f t="shared" si="157"/>
        <v>7.941495113318417E-2</v>
      </c>
      <c r="AI1479">
        <f t="shared" si="157"/>
        <v>-3.3151769145507846</v>
      </c>
      <c r="AJ1479">
        <f t="shared" si="157"/>
        <v>-15.0115735021486</v>
      </c>
      <c r="AK1479">
        <f t="shared" si="157"/>
        <v>1.2538009452544185E-2</v>
      </c>
      <c r="AL1479">
        <f t="shared" si="157"/>
        <v>-1.3688559341731841</v>
      </c>
      <c r="AM1479">
        <f t="shared" si="157"/>
        <v>-0.16259797650636765</v>
      </c>
      <c r="AN1479">
        <f t="shared" si="157"/>
        <v>-0.10878390072115213</v>
      </c>
      <c r="AO1479">
        <f t="shared" si="153"/>
        <v>-1.66776930000896</v>
      </c>
      <c r="AP1479">
        <f t="shared" si="153"/>
        <v>0.74505976712396826</v>
      </c>
      <c r="AQ1479">
        <f t="shared" si="153"/>
        <v>3.7691514081443853</v>
      </c>
      <c r="AR1479">
        <f t="shared" si="153"/>
        <v>-8.8973736329215972E-2</v>
      </c>
      <c r="AS1479">
        <f t="shared" si="153"/>
        <v>0.25203529567436805</v>
      </c>
      <c r="AT1479">
        <f t="shared" si="153"/>
        <v>0.16395858334515206</v>
      </c>
    </row>
    <row r="1480" spans="1:64" hidden="1" x14ac:dyDescent="0.25">
      <c r="A1480" t="s">
        <v>188</v>
      </c>
      <c r="B1480">
        <v>1977</v>
      </c>
      <c r="C1480">
        <v>11</v>
      </c>
      <c r="D1480">
        <v>-2.9</v>
      </c>
      <c r="E1480">
        <v>-1.9</v>
      </c>
      <c r="F1480">
        <v>-12.6</v>
      </c>
      <c r="G1480">
        <v>-38.9</v>
      </c>
      <c r="H1480">
        <v>-0.3</v>
      </c>
      <c r="I1480">
        <v>2.9</v>
      </c>
      <c r="J1480">
        <v>-3.1</v>
      </c>
      <c r="K1480">
        <v>-0.3</v>
      </c>
      <c r="L1480">
        <v>-0.3</v>
      </c>
      <c r="M1480" t="s">
        <v>1</v>
      </c>
      <c r="N1480" t="s">
        <v>1</v>
      </c>
      <c r="O1480" t="s">
        <v>1</v>
      </c>
      <c r="P1480" t="s">
        <v>1</v>
      </c>
      <c r="Q1480" t="s">
        <v>1</v>
      </c>
      <c r="R1480" t="s">
        <v>1</v>
      </c>
      <c r="S1480" t="s">
        <v>1</v>
      </c>
      <c r="T1480" t="s">
        <v>1</v>
      </c>
      <c r="U1480" t="s">
        <v>1</v>
      </c>
      <c r="V1480" t="s">
        <v>1</v>
      </c>
      <c r="W1480" t="s">
        <v>1</v>
      </c>
      <c r="X1480" t="s">
        <v>1</v>
      </c>
      <c r="Y1480" t="b">
        <f t="shared" si="158"/>
        <v>0</v>
      </c>
      <c r="Z1480">
        <f t="shared" si="157"/>
        <v>-2.9</v>
      </c>
      <c r="AA1480">
        <f t="shared" si="157"/>
        <v>-1.9</v>
      </c>
      <c r="AB1480">
        <f t="shared" si="157"/>
        <v>-12.6</v>
      </c>
      <c r="AC1480">
        <f t="shared" si="157"/>
        <v>-38.9</v>
      </c>
      <c r="AD1480">
        <f t="shared" si="157"/>
        <v>-0.3</v>
      </c>
      <c r="AE1480">
        <f t="shared" si="157"/>
        <v>2.9</v>
      </c>
      <c r="AF1480">
        <f t="shared" si="157"/>
        <v>-3.1</v>
      </c>
      <c r="AG1480">
        <f t="shared" si="157"/>
        <v>-0.3</v>
      </c>
      <c r="AH1480">
        <f t="shared" si="157"/>
        <v>-0.3</v>
      </c>
      <c r="AI1480" t="str">
        <f t="shared" si="157"/>
        <v xml:space="preserve"> </v>
      </c>
      <c r="AJ1480" t="str">
        <f t="shared" si="157"/>
        <v xml:space="preserve"> </v>
      </c>
      <c r="AK1480" t="str">
        <f t="shared" si="157"/>
        <v xml:space="preserve"> </v>
      </c>
      <c r="AL1480" t="str">
        <f t="shared" si="157"/>
        <v xml:space="preserve"> </v>
      </c>
      <c r="AM1480" t="str">
        <f t="shared" si="157"/>
        <v xml:space="preserve"> </v>
      </c>
      <c r="AN1480" t="str">
        <f t="shared" si="157"/>
        <v xml:space="preserve"> </v>
      </c>
      <c r="AO1480" t="str">
        <f t="shared" si="153"/>
        <v xml:space="preserve"> </v>
      </c>
      <c r="AP1480" t="str">
        <f t="shared" si="153"/>
        <v xml:space="preserve"> </v>
      </c>
      <c r="AQ1480" t="str">
        <f t="shared" si="153"/>
        <v xml:space="preserve"> </v>
      </c>
      <c r="AR1480" t="str">
        <f t="shared" si="153"/>
        <v xml:space="preserve"> </v>
      </c>
      <c r="AS1480" t="str">
        <f t="shared" si="153"/>
        <v xml:space="preserve"> </v>
      </c>
      <c r="AT1480" t="str">
        <f t="shared" si="153"/>
        <v xml:space="preserve"> </v>
      </c>
      <c r="AU1480" t="s">
        <v>1</v>
      </c>
      <c r="AV1480" t="s">
        <v>1</v>
      </c>
      <c r="AW1480" t="s">
        <v>1</v>
      </c>
      <c r="AX1480" t="s">
        <v>1</v>
      </c>
      <c r="AY1480" t="s">
        <v>1</v>
      </c>
      <c r="AZ1480" t="s">
        <v>1</v>
      </c>
      <c r="BA1480" t="s">
        <v>1</v>
      </c>
      <c r="BB1480" t="s">
        <v>1</v>
      </c>
      <c r="BC1480" t="s">
        <v>1</v>
      </c>
      <c r="BD1480" t="s">
        <v>1</v>
      </c>
      <c r="BE1480" t="s">
        <v>1</v>
      </c>
      <c r="BF1480" t="s">
        <v>1</v>
      </c>
      <c r="BG1480" t="s">
        <v>1</v>
      </c>
      <c r="BH1480" t="s">
        <v>1</v>
      </c>
      <c r="BI1480" t="s">
        <v>1</v>
      </c>
      <c r="BJ1480" t="s">
        <v>1</v>
      </c>
      <c r="BK1480" t="s">
        <v>1</v>
      </c>
      <c r="BL1480" t="s">
        <v>1</v>
      </c>
    </row>
    <row r="1481" spans="1:64" hidden="1" x14ac:dyDescent="0.25">
      <c r="A1481" t="s">
        <v>98</v>
      </c>
      <c r="B1481">
        <v>1999</v>
      </c>
      <c r="C1481">
        <v>12</v>
      </c>
      <c r="D1481">
        <v>0.3649323056957825</v>
      </c>
      <c r="E1481">
        <v>-1.3137006674403549</v>
      </c>
      <c r="F1481">
        <v>3.11252895643169</v>
      </c>
      <c r="G1481">
        <v>20.615593871230697</v>
      </c>
      <c r="H1481">
        <v>0.29955086134443837</v>
      </c>
      <c r="I1481">
        <v>0.62678424595582083</v>
      </c>
      <c r="J1481">
        <v>6.8332751458069145</v>
      </c>
      <c r="K1481">
        <v>0.12886694632248935</v>
      </c>
      <c r="L1481">
        <v>0.27483550188469463</v>
      </c>
      <c r="M1481" t="s">
        <v>1</v>
      </c>
      <c r="N1481" t="s">
        <v>1</v>
      </c>
      <c r="O1481" t="s">
        <v>1</v>
      </c>
      <c r="P1481" t="s">
        <v>1</v>
      </c>
      <c r="Q1481" t="s">
        <v>1</v>
      </c>
      <c r="R1481" t="s">
        <v>1</v>
      </c>
      <c r="S1481" t="s">
        <v>1</v>
      </c>
      <c r="T1481" t="s">
        <v>1</v>
      </c>
      <c r="U1481" t="s">
        <v>1</v>
      </c>
      <c r="V1481" t="s">
        <v>1</v>
      </c>
      <c r="W1481" t="s">
        <v>1</v>
      </c>
      <c r="X1481" t="s">
        <v>1</v>
      </c>
      <c r="Y1481" t="b">
        <f t="shared" si="158"/>
        <v>0</v>
      </c>
      <c r="Z1481">
        <f t="shared" si="157"/>
        <v>0.3649323056957825</v>
      </c>
      <c r="AA1481">
        <f t="shared" si="157"/>
        <v>-1.3137006674403549</v>
      </c>
      <c r="AB1481">
        <f t="shared" si="157"/>
        <v>3.11252895643169</v>
      </c>
      <c r="AC1481">
        <f t="shared" si="157"/>
        <v>20.615593871230697</v>
      </c>
      <c r="AD1481">
        <f t="shared" si="157"/>
        <v>0.29955086134443837</v>
      </c>
      <c r="AE1481">
        <f t="shared" si="157"/>
        <v>0.62678424595582083</v>
      </c>
      <c r="AF1481">
        <f t="shared" si="157"/>
        <v>6.8332751458069145</v>
      </c>
      <c r="AG1481">
        <f t="shared" si="157"/>
        <v>0.12886694632248935</v>
      </c>
      <c r="AH1481">
        <f t="shared" si="157"/>
        <v>0.27483550188469463</v>
      </c>
      <c r="AI1481" t="str">
        <f t="shared" si="157"/>
        <v xml:space="preserve"> </v>
      </c>
      <c r="AJ1481" t="str">
        <f t="shared" si="157"/>
        <v xml:space="preserve"> </v>
      </c>
      <c r="AK1481" t="str">
        <f t="shared" si="157"/>
        <v xml:space="preserve"> </v>
      </c>
      <c r="AL1481" t="str">
        <f t="shared" si="157"/>
        <v xml:space="preserve"> </v>
      </c>
      <c r="AM1481" t="str">
        <f t="shared" si="157"/>
        <v xml:space="preserve"> </v>
      </c>
      <c r="AN1481" t="str">
        <f t="shared" si="157"/>
        <v xml:space="preserve"> </v>
      </c>
      <c r="AO1481" t="str">
        <f t="shared" si="153"/>
        <v xml:space="preserve"> </v>
      </c>
      <c r="AP1481" t="str">
        <f t="shared" si="153"/>
        <v xml:space="preserve"> </v>
      </c>
      <c r="AQ1481" t="str">
        <f t="shared" si="153"/>
        <v xml:space="preserve"> </v>
      </c>
      <c r="AR1481" t="str">
        <f t="shared" si="153"/>
        <v xml:space="preserve"> </v>
      </c>
      <c r="AS1481" t="str">
        <f t="shared" si="153"/>
        <v xml:space="preserve"> </v>
      </c>
      <c r="AT1481" t="str">
        <f t="shared" si="153"/>
        <v xml:space="preserve"> </v>
      </c>
      <c r="AU1481" t="s">
        <v>1</v>
      </c>
      <c r="AV1481" t="s">
        <v>1</v>
      </c>
      <c r="AW1481" t="s">
        <v>1</v>
      </c>
      <c r="AX1481" t="s">
        <v>1</v>
      </c>
      <c r="AY1481" t="s">
        <v>1</v>
      </c>
      <c r="AZ1481" t="s">
        <v>1</v>
      </c>
      <c r="BA1481" t="s">
        <v>1</v>
      </c>
      <c r="BB1481" t="s">
        <v>1</v>
      </c>
      <c r="BC1481" t="s">
        <v>1</v>
      </c>
      <c r="BD1481" t="s">
        <v>1</v>
      </c>
      <c r="BE1481" t="s">
        <v>1</v>
      </c>
      <c r="BF1481" t="s">
        <v>1</v>
      </c>
      <c r="BG1481" t="s">
        <v>1</v>
      </c>
      <c r="BH1481" t="s">
        <v>1</v>
      </c>
      <c r="BI1481" t="s">
        <v>1</v>
      </c>
      <c r="BJ1481" t="s">
        <v>1</v>
      </c>
      <c r="BK1481" t="s">
        <v>1</v>
      </c>
      <c r="BL1481" t="s">
        <v>1</v>
      </c>
    </row>
    <row r="1482" spans="1:64" x14ac:dyDescent="0.25">
      <c r="A1482" t="s">
        <v>98</v>
      </c>
      <c r="B1482">
        <v>2000</v>
      </c>
      <c r="C1482">
        <v>12</v>
      </c>
      <c r="D1482">
        <v>5.0999999999999996</v>
      </c>
      <c r="E1482">
        <v>7.3</v>
      </c>
      <c r="F1482">
        <v>3.6</v>
      </c>
      <c r="G1482">
        <v>45</v>
      </c>
      <c r="H1482">
        <v>0.2</v>
      </c>
      <c r="I1482">
        <v>-2.7</v>
      </c>
      <c r="J1482">
        <v>27.8</v>
      </c>
      <c r="K1482">
        <v>1</v>
      </c>
      <c r="L1482">
        <v>-0.4</v>
      </c>
      <c r="M1482">
        <v>4.5</v>
      </c>
      <c r="N1482">
        <v>72.900000000000006</v>
      </c>
      <c r="O1482">
        <v>0.7</v>
      </c>
      <c r="P1482">
        <v>2</v>
      </c>
      <c r="Q1482">
        <v>1</v>
      </c>
      <c r="R1482">
        <v>0.2</v>
      </c>
      <c r="S1482">
        <v>3.3</v>
      </c>
      <c r="T1482">
        <v>1.2</v>
      </c>
      <c r="U1482">
        <v>14.6</v>
      </c>
      <c r="V1482">
        <v>0.7</v>
      </c>
      <c r="W1482">
        <v>0.9</v>
      </c>
      <c r="X1482">
        <v>1.6</v>
      </c>
      <c r="Y1482" t="b">
        <f t="shared" si="158"/>
        <v>1</v>
      </c>
      <c r="Z1482">
        <f t="shared" si="157"/>
        <v>1.3119458445566261</v>
      </c>
      <c r="AA1482">
        <f t="shared" si="157"/>
        <v>0.40903946604771613</v>
      </c>
      <c r="AB1482">
        <f t="shared" si="157"/>
        <v>3.2100231651453526</v>
      </c>
      <c r="AC1482">
        <f t="shared" si="157"/>
        <v>25.49247509698456</v>
      </c>
      <c r="AD1482">
        <f t="shared" si="157"/>
        <v>0.27964068907555073</v>
      </c>
      <c r="AE1482">
        <f t="shared" si="157"/>
        <v>-3.8572603235343395E-2</v>
      </c>
      <c r="AF1482">
        <f t="shared" si="157"/>
        <v>11.026620116645532</v>
      </c>
      <c r="AG1482">
        <f t="shared" si="157"/>
        <v>0.30309355705799151</v>
      </c>
      <c r="AH1482">
        <f t="shared" si="157"/>
        <v>0.1398684015077557</v>
      </c>
      <c r="AI1482">
        <f t="shared" si="157"/>
        <v>4.5</v>
      </c>
      <c r="AJ1482">
        <f t="shared" si="157"/>
        <v>72.900000000000006</v>
      </c>
      <c r="AK1482">
        <f t="shared" si="157"/>
        <v>0.7</v>
      </c>
      <c r="AL1482">
        <f t="shared" si="157"/>
        <v>2</v>
      </c>
      <c r="AM1482">
        <f t="shared" si="157"/>
        <v>1</v>
      </c>
      <c r="AN1482">
        <f t="shared" si="157"/>
        <v>0.2</v>
      </c>
      <c r="AO1482">
        <f t="shared" si="153"/>
        <v>3.3</v>
      </c>
      <c r="AP1482">
        <f t="shared" si="153"/>
        <v>1.2</v>
      </c>
      <c r="AQ1482">
        <f t="shared" si="153"/>
        <v>14.6</v>
      </c>
      <c r="AR1482">
        <f t="shared" si="153"/>
        <v>0.7</v>
      </c>
      <c r="AS1482">
        <f t="shared" si="153"/>
        <v>0.9</v>
      </c>
      <c r="AT1482">
        <f t="shared" si="153"/>
        <v>1.6</v>
      </c>
    </row>
    <row r="1483" spans="1:64" x14ac:dyDescent="0.25">
      <c r="A1483" t="s">
        <v>98</v>
      </c>
      <c r="B1483">
        <v>2001</v>
      </c>
      <c r="C1483">
        <v>11</v>
      </c>
      <c r="D1483">
        <v>3.1</v>
      </c>
      <c r="E1483">
        <v>3.3</v>
      </c>
      <c r="F1483">
        <v>4</v>
      </c>
      <c r="G1483">
        <v>54.6</v>
      </c>
      <c r="H1483">
        <v>0.2</v>
      </c>
      <c r="I1483">
        <v>-3.8</v>
      </c>
      <c r="J1483">
        <v>-53.7</v>
      </c>
      <c r="K1483">
        <v>-1.1000000000000001</v>
      </c>
      <c r="L1483">
        <v>0.5</v>
      </c>
      <c r="M1483">
        <v>-0.5</v>
      </c>
      <c r="N1483">
        <v>1</v>
      </c>
      <c r="O1483">
        <v>0.1</v>
      </c>
      <c r="P1483">
        <v>1.4</v>
      </c>
      <c r="Q1483">
        <v>-3</v>
      </c>
      <c r="R1483">
        <v>0.1</v>
      </c>
      <c r="S1483">
        <v>-1.6</v>
      </c>
      <c r="T1483">
        <v>-0.8</v>
      </c>
      <c r="U1483">
        <v>-3.9</v>
      </c>
      <c r="V1483">
        <v>-0.7</v>
      </c>
      <c r="W1483">
        <v>-0.6</v>
      </c>
      <c r="X1483">
        <v>-1.3</v>
      </c>
      <c r="Y1483" t="b">
        <f t="shared" si="158"/>
        <v>1</v>
      </c>
      <c r="Z1483">
        <f t="shared" si="157"/>
        <v>1.6695566756453011</v>
      </c>
      <c r="AA1483">
        <f t="shared" si="157"/>
        <v>0.98723157283817298</v>
      </c>
      <c r="AB1483">
        <f t="shared" si="157"/>
        <v>3.3680185321162819</v>
      </c>
      <c r="AC1483">
        <f t="shared" si="157"/>
        <v>31.313980077587651</v>
      </c>
      <c r="AD1483">
        <f t="shared" si="157"/>
        <v>0.26371255126044058</v>
      </c>
      <c r="AE1483">
        <f t="shared" si="157"/>
        <v>-0.79085808258827472</v>
      </c>
      <c r="AF1483">
        <f t="shared" si="157"/>
        <v>-1.9187039066835769</v>
      </c>
      <c r="AG1483">
        <f t="shared" si="157"/>
        <v>2.2474845646393182E-2</v>
      </c>
      <c r="AH1483">
        <f t="shared" si="157"/>
        <v>0.21189472120620456</v>
      </c>
      <c r="AI1483">
        <f t="shared" si="157"/>
        <v>3.5</v>
      </c>
      <c r="AJ1483">
        <f t="shared" si="157"/>
        <v>58.52000000000001</v>
      </c>
      <c r="AK1483">
        <f t="shared" si="157"/>
        <v>0.57999999999999996</v>
      </c>
      <c r="AL1483">
        <f t="shared" si="157"/>
        <v>1.8800000000000001</v>
      </c>
      <c r="AM1483">
        <f t="shared" si="157"/>
        <v>0.19999999999999996</v>
      </c>
      <c r="AN1483">
        <f t="shared" si="157"/>
        <v>0.18000000000000005</v>
      </c>
      <c r="AO1483">
        <f t="shared" si="153"/>
        <v>2.3200000000000003</v>
      </c>
      <c r="AP1483">
        <f t="shared" si="153"/>
        <v>0.79999999999999993</v>
      </c>
      <c r="AQ1483">
        <f t="shared" si="153"/>
        <v>10.9</v>
      </c>
      <c r="AR1483">
        <f t="shared" si="153"/>
        <v>0.41999999999999993</v>
      </c>
      <c r="AS1483">
        <f t="shared" si="153"/>
        <v>0.60000000000000009</v>
      </c>
      <c r="AT1483">
        <f t="shared" si="153"/>
        <v>1.0200000000000002</v>
      </c>
    </row>
    <row r="1484" spans="1:64" x14ac:dyDescent="0.25">
      <c r="A1484" t="s">
        <v>98</v>
      </c>
      <c r="B1484">
        <v>2002</v>
      </c>
      <c r="C1484">
        <v>13</v>
      </c>
      <c r="D1484">
        <v>6.7</v>
      </c>
      <c r="E1484">
        <v>3.1</v>
      </c>
      <c r="F1484">
        <v>13.6</v>
      </c>
      <c r="G1484">
        <v>105</v>
      </c>
      <c r="H1484">
        <v>1.3</v>
      </c>
      <c r="I1484">
        <v>9.8000000000000007</v>
      </c>
      <c r="J1484">
        <v>59.3</v>
      </c>
      <c r="K1484">
        <v>0.8</v>
      </c>
      <c r="L1484">
        <v>1.2</v>
      </c>
      <c r="M1484">
        <v>12.8</v>
      </c>
      <c r="N1484">
        <v>164.3</v>
      </c>
      <c r="O1484">
        <v>1.4</v>
      </c>
      <c r="P1484">
        <v>4.5999999999999996</v>
      </c>
      <c r="Q1484">
        <v>2.5</v>
      </c>
      <c r="R1484">
        <v>0.8</v>
      </c>
      <c r="S1484">
        <v>8</v>
      </c>
      <c r="T1484">
        <v>0.7</v>
      </c>
      <c r="U1484">
        <v>1</v>
      </c>
      <c r="V1484">
        <v>-0.9</v>
      </c>
      <c r="W1484">
        <v>-0.5</v>
      </c>
      <c r="X1484">
        <v>-1.4</v>
      </c>
      <c r="Y1484" t="b">
        <f t="shared" si="158"/>
        <v>1</v>
      </c>
      <c r="Z1484">
        <f t="shared" si="157"/>
        <v>2.6756453405162413</v>
      </c>
      <c r="AA1484">
        <f t="shared" si="157"/>
        <v>1.4097852582705386</v>
      </c>
      <c r="AB1484">
        <f t="shared" si="157"/>
        <v>5.4144148256930258</v>
      </c>
      <c r="AC1484">
        <f t="shared" si="157"/>
        <v>46.051184062070121</v>
      </c>
      <c r="AD1484">
        <f t="shared" si="157"/>
        <v>0.47097004100835249</v>
      </c>
      <c r="AE1484">
        <f t="shared" si="157"/>
        <v>1.3273135339293805</v>
      </c>
      <c r="AF1484">
        <f t="shared" si="157"/>
        <v>10.325036874653138</v>
      </c>
      <c r="AG1484">
        <f t="shared" si="157"/>
        <v>0.17797987651711458</v>
      </c>
      <c r="AH1484">
        <f t="shared" si="157"/>
        <v>0.40951577696496366</v>
      </c>
      <c r="AI1484">
        <f t="shared" si="157"/>
        <v>5.3600000000000012</v>
      </c>
      <c r="AJ1484">
        <f t="shared" si="157"/>
        <v>79.676000000000016</v>
      </c>
      <c r="AK1484">
        <f t="shared" si="157"/>
        <v>0.74399999999999999</v>
      </c>
      <c r="AL1484">
        <f t="shared" si="157"/>
        <v>2.4240000000000004</v>
      </c>
      <c r="AM1484">
        <f t="shared" si="157"/>
        <v>0.65999999999999992</v>
      </c>
      <c r="AN1484">
        <f t="shared" si="157"/>
        <v>0.30400000000000005</v>
      </c>
      <c r="AO1484">
        <f t="shared" si="153"/>
        <v>3.4560000000000004</v>
      </c>
      <c r="AP1484">
        <f t="shared" si="153"/>
        <v>0.78</v>
      </c>
      <c r="AQ1484">
        <f t="shared" si="153"/>
        <v>8.92</v>
      </c>
      <c r="AR1484">
        <f t="shared" si="153"/>
        <v>0.15599999999999994</v>
      </c>
      <c r="AS1484">
        <f t="shared" si="153"/>
        <v>0.38000000000000012</v>
      </c>
      <c r="AT1484">
        <f t="shared" si="153"/>
        <v>0.53600000000000025</v>
      </c>
    </row>
    <row r="1485" spans="1:64" x14ac:dyDescent="0.25">
      <c r="A1485" t="s">
        <v>98</v>
      </c>
      <c r="B1485">
        <v>2003</v>
      </c>
      <c r="C1485">
        <v>13</v>
      </c>
      <c r="D1485">
        <v>-2.9</v>
      </c>
      <c r="E1485">
        <v>-9.6</v>
      </c>
      <c r="F1485">
        <v>7</v>
      </c>
      <c r="G1485">
        <v>15.4</v>
      </c>
      <c r="H1485">
        <v>1.6</v>
      </c>
      <c r="I1485">
        <v>2.2999999999999998</v>
      </c>
      <c r="J1485">
        <v>95.7</v>
      </c>
      <c r="K1485">
        <v>2.7</v>
      </c>
      <c r="L1485">
        <v>0.8</v>
      </c>
      <c r="M1485">
        <v>-7.3</v>
      </c>
      <c r="N1485">
        <v>111.1</v>
      </c>
      <c r="O1485">
        <v>2.1</v>
      </c>
      <c r="P1485">
        <v>-0.5</v>
      </c>
      <c r="Q1485">
        <v>2.2999999999999998</v>
      </c>
      <c r="R1485">
        <v>0.1</v>
      </c>
      <c r="S1485">
        <v>2</v>
      </c>
      <c r="T1485">
        <v>-2.8</v>
      </c>
      <c r="U1485">
        <v>-17.600000000000001</v>
      </c>
      <c r="V1485">
        <v>-0.5</v>
      </c>
      <c r="W1485">
        <v>-1</v>
      </c>
      <c r="X1485">
        <v>-1.5</v>
      </c>
      <c r="Y1485" t="b">
        <f t="shared" si="158"/>
        <v>1</v>
      </c>
      <c r="Z1485">
        <f t="shared" si="157"/>
        <v>1.5605162724129928</v>
      </c>
      <c r="AA1485">
        <f t="shared" si="157"/>
        <v>-0.79217179338356902</v>
      </c>
      <c r="AB1485">
        <f t="shared" si="157"/>
        <v>5.731531860554421</v>
      </c>
      <c r="AC1485">
        <f t="shared" si="157"/>
        <v>39.920947249656095</v>
      </c>
      <c r="AD1485">
        <f t="shared" si="157"/>
        <v>0.6967760328066821</v>
      </c>
      <c r="AE1485">
        <f t="shared" si="157"/>
        <v>1.5218508271435043</v>
      </c>
      <c r="AF1485">
        <f t="shared" si="157"/>
        <v>27.400029499722514</v>
      </c>
      <c r="AG1485">
        <f t="shared" si="157"/>
        <v>0.68238390121369175</v>
      </c>
      <c r="AH1485">
        <f t="shared" si="157"/>
        <v>0.48761262157197099</v>
      </c>
      <c r="AI1485">
        <f t="shared" si="157"/>
        <v>2.8280000000000012</v>
      </c>
      <c r="AJ1485">
        <f t="shared" si="157"/>
        <v>85.960800000000006</v>
      </c>
      <c r="AK1485">
        <f t="shared" si="157"/>
        <v>1.0152000000000001</v>
      </c>
      <c r="AL1485">
        <f t="shared" si="157"/>
        <v>1.8392000000000004</v>
      </c>
      <c r="AM1485">
        <f t="shared" si="157"/>
        <v>0.98799999999999988</v>
      </c>
      <c r="AN1485">
        <f t="shared" si="157"/>
        <v>0.26320000000000005</v>
      </c>
      <c r="AO1485">
        <f t="shared" si="157"/>
        <v>3.1648000000000005</v>
      </c>
      <c r="AP1485">
        <f t="shared" ref="AP1485:AT1535" si="159">IF(AND($Y1485, NOT(EXACT(TRIM(AP1484),""))), IF(EXACT(TRIM(T1485),""),AP1484, 0.2*T1485 +0.8*AP1484), T1485)</f>
        <v>6.4000000000000168E-2</v>
      </c>
      <c r="AQ1485">
        <f t="shared" si="159"/>
        <v>3.6159999999999997</v>
      </c>
      <c r="AR1485">
        <f t="shared" si="159"/>
        <v>2.4799999999999961E-2</v>
      </c>
      <c r="AS1485">
        <f t="shared" si="159"/>
        <v>0.10400000000000009</v>
      </c>
      <c r="AT1485">
        <f t="shared" si="159"/>
        <v>0.12880000000000019</v>
      </c>
    </row>
    <row r="1486" spans="1:64" x14ac:dyDescent="0.25">
      <c r="A1486" t="s">
        <v>98</v>
      </c>
      <c r="B1486">
        <v>2004</v>
      </c>
      <c r="C1486">
        <v>13</v>
      </c>
      <c r="D1486">
        <v>2.8</v>
      </c>
      <c r="E1486">
        <v>-2.1</v>
      </c>
      <c r="F1486">
        <v>11.8</v>
      </c>
      <c r="G1486">
        <v>71.8</v>
      </c>
      <c r="H1486">
        <v>1.6</v>
      </c>
      <c r="I1486">
        <v>7.6</v>
      </c>
      <c r="J1486">
        <v>98</v>
      </c>
      <c r="K1486">
        <v>2.1</v>
      </c>
      <c r="L1486">
        <v>1.7</v>
      </c>
      <c r="M1486">
        <v>5.5</v>
      </c>
      <c r="N1486">
        <v>169.8</v>
      </c>
      <c r="O1486">
        <v>2</v>
      </c>
      <c r="P1486">
        <v>2</v>
      </c>
      <c r="Q1486">
        <v>4.4000000000000004</v>
      </c>
      <c r="R1486">
        <v>0.7</v>
      </c>
      <c r="S1486">
        <v>7</v>
      </c>
      <c r="T1486">
        <v>-0.3</v>
      </c>
      <c r="U1486">
        <v>2.5</v>
      </c>
      <c r="V1486">
        <v>-0.3</v>
      </c>
      <c r="W1486">
        <v>-1.2</v>
      </c>
      <c r="X1486">
        <v>-1.4</v>
      </c>
      <c r="Y1486" t="b">
        <f t="shared" si="158"/>
        <v>1</v>
      </c>
      <c r="Z1486">
        <f t="shared" si="157"/>
        <v>1.8084130179303943</v>
      </c>
      <c r="AA1486">
        <f t="shared" si="157"/>
        <v>-1.0537374347068553</v>
      </c>
      <c r="AB1486">
        <f t="shared" si="157"/>
        <v>6.9452254884435369</v>
      </c>
      <c r="AC1486">
        <f t="shared" si="157"/>
        <v>46.296757799724872</v>
      </c>
      <c r="AD1486">
        <f t="shared" si="157"/>
        <v>0.87742082624534579</v>
      </c>
      <c r="AE1486">
        <f t="shared" si="157"/>
        <v>2.7374806617148035</v>
      </c>
      <c r="AF1486">
        <f t="shared" si="157"/>
        <v>41.520023599778014</v>
      </c>
      <c r="AG1486">
        <f t="shared" si="157"/>
        <v>0.96590712097095344</v>
      </c>
      <c r="AH1486">
        <f t="shared" si="157"/>
        <v>0.73009009725757679</v>
      </c>
      <c r="AI1486">
        <f t="shared" si="157"/>
        <v>3.3624000000000009</v>
      </c>
      <c r="AJ1486">
        <f t="shared" si="157"/>
        <v>102.72864000000001</v>
      </c>
      <c r="AK1486">
        <f t="shared" si="157"/>
        <v>1.2121600000000001</v>
      </c>
      <c r="AL1486">
        <f t="shared" si="157"/>
        <v>1.8713600000000006</v>
      </c>
      <c r="AM1486">
        <f t="shared" si="157"/>
        <v>1.6704000000000001</v>
      </c>
      <c r="AN1486">
        <f t="shared" si="157"/>
        <v>0.35056000000000004</v>
      </c>
      <c r="AO1486">
        <f t="shared" si="157"/>
        <v>3.9318400000000011</v>
      </c>
      <c r="AP1486">
        <f t="shared" si="159"/>
        <v>-8.7999999999998635E-3</v>
      </c>
      <c r="AQ1486">
        <f t="shared" si="159"/>
        <v>3.3927999999999998</v>
      </c>
      <c r="AR1486">
        <f t="shared" si="159"/>
        <v>-4.0160000000000029E-2</v>
      </c>
      <c r="AS1486">
        <f t="shared" si="159"/>
        <v>-0.15679999999999991</v>
      </c>
      <c r="AT1486">
        <f t="shared" si="159"/>
        <v>-0.17695999999999981</v>
      </c>
    </row>
    <row r="1487" spans="1:64" x14ac:dyDescent="0.25">
      <c r="A1487" t="s">
        <v>98</v>
      </c>
      <c r="B1487">
        <v>2005</v>
      </c>
      <c r="C1487">
        <v>13</v>
      </c>
      <c r="D1487">
        <v>3.2</v>
      </c>
      <c r="E1487">
        <v>2.2000000000000002</v>
      </c>
      <c r="F1487">
        <v>5.2</v>
      </c>
      <c r="G1487">
        <v>89.4</v>
      </c>
      <c r="H1487">
        <v>1.1000000000000001</v>
      </c>
      <c r="I1487">
        <v>6.2</v>
      </c>
      <c r="J1487">
        <v>129.5</v>
      </c>
      <c r="K1487">
        <v>2.6</v>
      </c>
      <c r="L1487">
        <v>2.6</v>
      </c>
      <c r="M1487">
        <v>8.5</v>
      </c>
      <c r="N1487">
        <v>218.9</v>
      </c>
      <c r="O1487">
        <v>2.2999999999999998</v>
      </c>
      <c r="P1487">
        <v>2.4</v>
      </c>
      <c r="Q1487">
        <v>5.8</v>
      </c>
      <c r="R1487">
        <v>0.3</v>
      </c>
      <c r="S1487">
        <v>8.5</v>
      </c>
      <c r="T1487">
        <v>1.7</v>
      </c>
      <c r="U1487">
        <v>19.399999999999999</v>
      </c>
      <c r="V1487">
        <v>-0.7</v>
      </c>
      <c r="W1487">
        <v>-0.9</v>
      </c>
      <c r="X1487">
        <v>-1.6</v>
      </c>
      <c r="Y1487" t="b">
        <f t="shared" si="158"/>
        <v>1</v>
      </c>
      <c r="Z1487">
        <f t="shared" si="157"/>
        <v>2.0867304143443155</v>
      </c>
      <c r="AA1487">
        <f t="shared" si="157"/>
        <v>-0.40298994776548425</v>
      </c>
      <c r="AB1487">
        <f t="shared" si="157"/>
        <v>6.5961803907548298</v>
      </c>
      <c r="AC1487">
        <f t="shared" si="157"/>
        <v>54.917406239779901</v>
      </c>
      <c r="AD1487">
        <f t="shared" si="157"/>
        <v>0.92193666099627669</v>
      </c>
      <c r="AE1487">
        <f t="shared" si="157"/>
        <v>3.4299845293718429</v>
      </c>
      <c r="AF1487">
        <f t="shared" si="157"/>
        <v>59.11601887982242</v>
      </c>
      <c r="AG1487">
        <f t="shared" si="157"/>
        <v>1.2927256967767629</v>
      </c>
      <c r="AH1487">
        <f t="shared" si="157"/>
        <v>1.1040720778060615</v>
      </c>
      <c r="AI1487">
        <f t="shared" si="157"/>
        <v>4.3899200000000009</v>
      </c>
      <c r="AJ1487">
        <f t="shared" si="157"/>
        <v>125.96291200000002</v>
      </c>
      <c r="AK1487">
        <f t="shared" si="157"/>
        <v>1.4297280000000001</v>
      </c>
      <c r="AL1487">
        <f t="shared" si="157"/>
        <v>1.9770880000000006</v>
      </c>
      <c r="AM1487">
        <f t="shared" si="157"/>
        <v>2.4963199999999999</v>
      </c>
      <c r="AN1487">
        <f t="shared" si="157"/>
        <v>0.34044800000000003</v>
      </c>
      <c r="AO1487">
        <f t="shared" si="157"/>
        <v>4.8454720000000009</v>
      </c>
      <c r="AP1487">
        <f t="shared" si="159"/>
        <v>0.33296000000000014</v>
      </c>
      <c r="AQ1487">
        <f t="shared" si="159"/>
        <v>6.5942400000000001</v>
      </c>
      <c r="AR1487">
        <f t="shared" si="159"/>
        <v>-0.172128</v>
      </c>
      <c r="AS1487">
        <f t="shared" si="159"/>
        <v>-0.30543999999999993</v>
      </c>
      <c r="AT1487">
        <f t="shared" si="159"/>
        <v>-0.46156799999999992</v>
      </c>
    </row>
    <row r="1488" spans="1:64" x14ac:dyDescent="0.25">
      <c r="A1488" t="s">
        <v>98</v>
      </c>
      <c r="B1488">
        <v>2006</v>
      </c>
      <c r="C1488">
        <v>13</v>
      </c>
      <c r="D1488">
        <v>2.7</v>
      </c>
      <c r="E1488">
        <v>0.9</v>
      </c>
      <c r="F1488">
        <v>6.5</v>
      </c>
      <c r="G1488">
        <v>59</v>
      </c>
      <c r="H1488">
        <v>1.3</v>
      </c>
      <c r="I1488">
        <v>1.3</v>
      </c>
      <c r="J1488">
        <v>36.9</v>
      </c>
      <c r="K1488">
        <v>1</v>
      </c>
      <c r="L1488">
        <v>0.9</v>
      </c>
      <c r="M1488">
        <v>2.2000000000000002</v>
      </c>
      <c r="N1488">
        <v>96</v>
      </c>
      <c r="O1488">
        <v>1.3</v>
      </c>
      <c r="P1488">
        <v>2.6</v>
      </c>
      <c r="Q1488">
        <v>2.2000000000000002</v>
      </c>
      <c r="R1488">
        <v>-0.2</v>
      </c>
      <c r="S1488">
        <v>4.5999999999999996</v>
      </c>
      <c r="T1488">
        <v>0</v>
      </c>
      <c r="U1488">
        <v>4.5</v>
      </c>
      <c r="V1488">
        <v>-0.3</v>
      </c>
      <c r="W1488">
        <v>0</v>
      </c>
      <c r="X1488">
        <v>-0.3</v>
      </c>
      <c r="Y1488" t="b">
        <f t="shared" si="158"/>
        <v>1</v>
      </c>
      <c r="Z1488">
        <f t="shared" si="157"/>
        <v>2.2093843314754524</v>
      </c>
      <c r="AA1488">
        <f t="shared" si="157"/>
        <v>-0.1423919582123874</v>
      </c>
      <c r="AB1488">
        <f t="shared" si="157"/>
        <v>6.5769443126038638</v>
      </c>
      <c r="AC1488">
        <f t="shared" si="157"/>
        <v>55.733924991823926</v>
      </c>
      <c r="AD1488">
        <f t="shared" si="157"/>
        <v>0.99754932879702141</v>
      </c>
      <c r="AE1488">
        <f t="shared" si="157"/>
        <v>3.0039876234974745</v>
      </c>
      <c r="AF1488">
        <f t="shared" si="157"/>
        <v>54.672815103857943</v>
      </c>
      <c r="AG1488">
        <f t="shared" si="157"/>
        <v>1.2341805574214102</v>
      </c>
      <c r="AH1488">
        <f t="shared" si="157"/>
        <v>1.0632576622448493</v>
      </c>
      <c r="AI1488">
        <f t="shared" si="157"/>
        <v>3.9519360000000008</v>
      </c>
      <c r="AJ1488">
        <f t="shared" si="157"/>
        <v>119.97032960000003</v>
      </c>
      <c r="AK1488">
        <f t="shared" si="157"/>
        <v>1.4037824000000001</v>
      </c>
      <c r="AL1488">
        <f t="shared" si="157"/>
        <v>2.1016704000000006</v>
      </c>
      <c r="AM1488">
        <f t="shared" si="157"/>
        <v>2.4370560000000001</v>
      </c>
      <c r="AN1488">
        <f t="shared" si="157"/>
        <v>0.23235840000000005</v>
      </c>
      <c r="AO1488">
        <f t="shared" si="157"/>
        <v>4.7963776000000014</v>
      </c>
      <c r="AP1488">
        <f t="shared" si="159"/>
        <v>0.2663680000000001</v>
      </c>
      <c r="AQ1488">
        <f t="shared" si="159"/>
        <v>6.1753920000000004</v>
      </c>
      <c r="AR1488">
        <f t="shared" si="159"/>
        <v>-0.1977024</v>
      </c>
      <c r="AS1488">
        <f t="shared" si="159"/>
        <v>-0.24435199999999996</v>
      </c>
      <c r="AT1488">
        <f t="shared" si="159"/>
        <v>-0.42925439999999998</v>
      </c>
    </row>
    <row r="1489" spans="1:64" x14ac:dyDescent="0.25">
      <c r="A1489" t="s">
        <v>98</v>
      </c>
      <c r="B1489">
        <v>2007</v>
      </c>
      <c r="C1489">
        <v>13</v>
      </c>
      <c r="D1489">
        <v>3.5</v>
      </c>
      <c r="E1489">
        <v>1.2</v>
      </c>
      <c r="F1489">
        <v>7.9</v>
      </c>
      <c r="G1489">
        <v>48.7</v>
      </c>
      <c r="H1489">
        <v>1.7</v>
      </c>
      <c r="I1489">
        <v>6.6</v>
      </c>
      <c r="J1489">
        <v>113</v>
      </c>
      <c r="K1489">
        <v>2.5</v>
      </c>
      <c r="L1489">
        <v>0.8</v>
      </c>
      <c r="M1489">
        <v>7.9</v>
      </c>
      <c r="N1489">
        <v>161.69999999999999</v>
      </c>
      <c r="O1489">
        <v>1.7</v>
      </c>
      <c r="P1489">
        <v>2.4</v>
      </c>
      <c r="Q1489">
        <v>4.5999999999999996</v>
      </c>
      <c r="R1489">
        <v>-1.3</v>
      </c>
      <c r="S1489">
        <v>5.8</v>
      </c>
      <c r="T1489">
        <v>2.5</v>
      </c>
      <c r="U1489">
        <v>28</v>
      </c>
      <c r="V1489">
        <v>-0.4</v>
      </c>
      <c r="W1489">
        <v>0.3</v>
      </c>
      <c r="X1489">
        <v>-0.2</v>
      </c>
      <c r="Y1489" t="b">
        <f t="shared" si="158"/>
        <v>1</v>
      </c>
      <c r="Z1489">
        <f t="shared" si="157"/>
        <v>2.4675074651803621</v>
      </c>
      <c r="AA1489">
        <f t="shared" si="157"/>
        <v>0.12608643343009007</v>
      </c>
      <c r="AB1489">
        <f t="shared" si="157"/>
        <v>6.8415554500830913</v>
      </c>
      <c r="AC1489">
        <f t="shared" si="157"/>
        <v>54.327139993459149</v>
      </c>
      <c r="AD1489">
        <f t="shared" si="157"/>
        <v>1.1380394630376172</v>
      </c>
      <c r="AE1489">
        <f t="shared" si="157"/>
        <v>3.7231900987979802</v>
      </c>
      <c r="AF1489">
        <f t="shared" si="157"/>
        <v>66.33825208308636</v>
      </c>
      <c r="AG1489">
        <f t="shared" si="157"/>
        <v>1.4873444459371283</v>
      </c>
      <c r="AH1489">
        <f t="shared" si="157"/>
        <v>1.0106061297958795</v>
      </c>
      <c r="AI1489">
        <f t="shared" si="157"/>
        <v>4.7415488000000003</v>
      </c>
      <c r="AJ1489">
        <f t="shared" si="157"/>
        <v>128.31626368000002</v>
      </c>
      <c r="AK1489">
        <f t="shared" ref="AK1489:AT1537" si="160">IF(AND($Y1489, NOT(EXACT(TRIM(AK1488),""))), IF(EXACT(TRIM(O1489),""),AK1488, 0.2*O1489 +0.8*AK1488), O1489)</f>
        <v>1.4630259200000002</v>
      </c>
      <c r="AL1489">
        <f t="shared" si="160"/>
        <v>2.1613363200000006</v>
      </c>
      <c r="AM1489">
        <f t="shared" si="160"/>
        <v>2.8696448000000001</v>
      </c>
      <c r="AN1489">
        <f t="shared" si="160"/>
        <v>-7.4113279999999948E-2</v>
      </c>
      <c r="AO1489">
        <f t="shared" si="160"/>
        <v>4.9971020800000012</v>
      </c>
      <c r="AP1489">
        <f t="shared" si="159"/>
        <v>0.71309440000000013</v>
      </c>
      <c r="AQ1489">
        <f t="shared" si="159"/>
        <v>10.540313600000001</v>
      </c>
      <c r="AR1489">
        <f t="shared" si="159"/>
        <v>-0.23816192000000003</v>
      </c>
      <c r="AS1489">
        <f t="shared" si="159"/>
        <v>-0.13548159999999998</v>
      </c>
      <c r="AT1489">
        <f t="shared" si="159"/>
        <v>-0.38340352</v>
      </c>
    </row>
    <row r="1490" spans="1:64" x14ac:dyDescent="0.25">
      <c r="A1490" t="s">
        <v>98</v>
      </c>
      <c r="B1490">
        <v>2008</v>
      </c>
      <c r="C1490">
        <v>13</v>
      </c>
      <c r="D1490">
        <v>4.2</v>
      </c>
      <c r="E1490">
        <v>0.4</v>
      </c>
      <c r="F1490">
        <v>13.4</v>
      </c>
      <c r="G1490">
        <v>125.4</v>
      </c>
      <c r="H1490">
        <v>2.2999999999999998</v>
      </c>
      <c r="I1490">
        <v>6.7</v>
      </c>
      <c r="J1490">
        <v>107.4</v>
      </c>
      <c r="K1490">
        <v>2.2999999999999998</v>
      </c>
      <c r="L1490">
        <v>1.5</v>
      </c>
      <c r="M1490">
        <v>7.1</v>
      </c>
      <c r="N1490">
        <v>232.9</v>
      </c>
      <c r="O1490">
        <v>3</v>
      </c>
      <c r="P1490">
        <v>5.2</v>
      </c>
      <c r="Q1490">
        <v>5.0999999999999996</v>
      </c>
      <c r="R1490">
        <v>-0.7</v>
      </c>
      <c r="S1490">
        <v>9.6</v>
      </c>
      <c r="T1490">
        <v>1.7</v>
      </c>
      <c r="U1490">
        <v>22.3</v>
      </c>
      <c r="V1490">
        <v>0</v>
      </c>
      <c r="W1490">
        <v>-0.6</v>
      </c>
      <c r="X1490">
        <v>-0.5</v>
      </c>
      <c r="Y1490" t="b">
        <f t="shared" si="158"/>
        <v>1</v>
      </c>
      <c r="Z1490">
        <f t="shared" ref="Z1490:AJ1513" si="161">IF(AND($Y1490, NOT(EXACT(TRIM(Z1489),""))), IF(EXACT(TRIM(D1490),""),Z1489, 0.2*D1490 +0.8*Z1489), D1490)</f>
        <v>2.8140059721442898</v>
      </c>
      <c r="AA1490">
        <f t="shared" si="161"/>
        <v>0.18086914674407206</v>
      </c>
      <c r="AB1490">
        <f t="shared" si="161"/>
        <v>8.1532443600664735</v>
      </c>
      <c r="AC1490">
        <f t="shared" si="161"/>
        <v>68.541711994767326</v>
      </c>
      <c r="AD1490">
        <f t="shared" si="161"/>
        <v>1.3704315704300938</v>
      </c>
      <c r="AE1490">
        <f t="shared" si="161"/>
        <v>4.3185520790383842</v>
      </c>
      <c r="AF1490">
        <f t="shared" si="161"/>
        <v>74.550601666469092</v>
      </c>
      <c r="AG1490">
        <f t="shared" si="161"/>
        <v>1.6498755567497028</v>
      </c>
      <c r="AH1490">
        <f t="shared" si="161"/>
        <v>1.1084849038367037</v>
      </c>
      <c r="AI1490">
        <f t="shared" si="161"/>
        <v>5.2132390400000004</v>
      </c>
      <c r="AJ1490">
        <f t="shared" si="161"/>
        <v>149.23301094400003</v>
      </c>
      <c r="AK1490">
        <f t="shared" si="160"/>
        <v>1.7704207360000004</v>
      </c>
      <c r="AL1490">
        <f t="shared" si="160"/>
        <v>2.7690690560000006</v>
      </c>
      <c r="AM1490">
        <f t="shared" si="160"/>
        <v>3.3157158400000002</v>
      </c>
      <c r="AN1490">
        <f t="shared" si="160"/>
        <v>-0.19929062399999994</v>
      </c>
      <c r="AO1490">
        <f t="shared" si="160"/>
        <v>5.9176816640000016</v>
      </c>
      <c r="AP1490">
        <f t="shared" si="159"/>
        <v>0.91047552000000009</v>
      </c>
      <c r="AQ1490">
        <f t="shared" si="159"/>
        <v>12.892250880000002</v>
      </c>
      <c r="AR1490">
        <f t="shared" si="159"/>
        <v>-0.19052953600000003</v>
      </c>
      <c r="AS1490">
        <f t="shared" si="159"/>
        <v>-0.22838527999999997</v>
      </c>
      <c r="AT1490">
        <f t="shared" si="159"/>
        <v>-0.40672281600000004</v>
      </c>
    </row>
    <row r="1491" spans="1:64" x14ac:dyDescent="0.25">
      <c r="A1491" t="s">
        <v>98</v>
      </c>
      <c r="B1491">
        <v>2009</v>
      </c>
      <c r="C1491">
        <v>13</v>
      </c>
      <c r="D1491">
        <v>-1</v>
      </c>
      <c r="E1491">
        <v>-6.4</v>
      </c>
      <c r="F1491">
        <v>8.1</v>
      </c>
      <c r="G1491">
        <v>10</v>
      </c>
      <c r="H1491">
        <v>0.3</v>
      </c>
      <c r="I1491">
        <v>-1.4</v>
      </c>
      <c r="J1491">
        <v>38.6</v>
      </c>
      <c r="K1491">
        <v>1.2</v>
      </c>
      <c r="L1491">
        <v>0.4</v>
      </c>
      <c r="M1491">
        <v>-7.9</v>
      </c>
      <c r="N1491">
        <v>48.6</v>
      </c>
      <c r="O1491">
        <v>1.4</v>
      </c>
      <c r="P1491">
        <v>-0.7</v>
      </c>
      <c r="Q1491">
        <v>0.3</v>
      </c>
      <c r="R1491">
        <v>-0.7</v>
      </c>
      <c r="S1491">
        <v>-1.3</v>
      </c>
      <c r="T1491">
        <v>0.5</v>
      </c>
      <c r="U1491">
        <v>14.6</v>
      </c>
      <c r="V1491">
        <v>-0.3</v>
      </c>
      <c r="W1491">
        <v>0.4</v>
      </c>
      <c r="X1491">
        <v>0</v>
      </c>
      <c r="Y1491" t="b">
        <f t="shared" si="158"/>
        <v>1</v>
      </c>
      <c r="Z1491">
        <f t="shared" si="161"/>
        <v>2.0512047777154319</v>
      </c>
      <c r="AA1491">
        <f t="shared" si="161"/>
        <v>-1.1353046826047426</v>
      </c>
      <c r="AB1491">
        <f t="shared" si="161"/>
        <v>8.1425954880531783</v>
      </c>
      <c r="AC1491">
        <f t="shared" si="161"/>
        <v>56.833369595813863</v>
      </c>
      <c r="AD1491">
        <f t="shared" si="161"/>
        <v>1.156345256344075</v>
      </c>
      <c r="AE1491">
        <f t="shared" si="161"/>
        <v>3.1748416632307079</v>
      </c>
      <c r="AF1491">
        <f t="shared" si="161"/>
        <v>67.360481333175272</v>
      </c>
      <c r="AG1491">
        <f t="shared" si="161"/>
        <v>1.5599004453997622</v>
      </c>
      <c r="AH1491">
        <f t="shared" si="161"/>
        <v>0.96678792306936301</v>
      </c>
      <c r="AI1491">
        <f t="shared" si="161"/>
        <v>2.5905912320000004</v>
      </c>
      <c r="AJ1491">
        <f t="shared" si="161"/>
        <v>129.10640875520002</v>
      </c>
      <c r="AK1491">
        <f t="shared" si="160"/>
        <v>1.6963365888000004</v>
      </c>
      <c r="AL1491">
        <f t="shared" si="160"/>
        <v>2.0752552448000006</v>
      </c>
      <c r="AM1491">
        <f t="shared" si="160"/>
        <v>2.7125726720000003</v>
      </c>
      <c r="AN1491">
        <f t="shared" si="160"/>
        <v>-0.29943249919999992</v>
      </c>
      <c r="AO1491">
        <f t="shared" si="160"/>
        <v>4.4741453312000017</v>
      </c>
      <c r="AP1491">
        <f t="shared" si="159"/>
        <v>0.82838041600000012</v>
      </c>
      <c r="AQ1491">
        <f t="shared" si="159"/>
        <v>13.233800704000002</v>
      </c>
      <c r="AR1491">
        <f t="shared" si="159"/>
        <v>-0.21242362880000004</v>
      </c>
      <c r="AS1491">
        <f t="shared" si="159"/>
        <v>-0.10270822399999996</v>
      </c>
      <c r="AT1491">
        <f t="shared" si="159"/>
        <v>-0.32537825280000005</v>
      </c>
    </row>
    <row r="1492" spans="1:64" x14ac:dyDescent="0.25">
      <c r="A1492" t="s">
        <v>98</v>
      </c>
      <c r="B1492">
        <v>2010</v>
      </c>
      <c r="C1492">
        <v>13</v>
      </c>
      <c r="D1492">
        <v>0.1</v>
      </c>
      <c r="E1492">
        <v>-0.9</v>
      </c>
      <c r="F1492">
        <v>1.7</v>
      </c>
      <c r="G1492">
        <v>-17.3</v>
      </c>
      <c r="H1492">
        <v>-0.1</v>
      </c>
      <c r="I1492">
        <v>4.8</v>
      </c>
      <c r="J1492">
        <v>48.8</v>
      </c>
      <c r="K1492">
        <v>0.8</v>
      </c>
      <c r="L1492">
        <v>0.6</v>
      </c>
      <c r="M1492">
        <v>3.9</v>
      </c>
      <c r="N1492">
        <v>31.4</v>
      </c>
      <c r="O1492">
        <v>0.1</v>
      </c>
      <c r="P1492">
        <v>-0.1</v>
      </c>
      <c r="Q1492">
        <v>1.7</v>
      </c>
      <c r="R1492">
        <v>0.1</v>
      </c>
      <c r="S1492">
        <v>1.6</v>
      </c>
      <c r="T1492">
        <v>1.6</v>
      </c>
      <c r="U1492">
        <v>14.1</v>
      </c>
      <c r="V1492">
        <v>-0.1</v>
      </c>
      <c r="W1492">
        <v>-0.2</v>
      </c>
      <c r="X1492">
        <v>-0.3</v>
      </c>
      <c r="Y1492" t="b">
        <f t="shared" si="158"/>
        <v>1</v>
      </c>
      <c r="Z1492">
        <f t="shared" si="161"/>
        <v>1.6609638221723455</v>
      </c>
      <c r="AA1492">
        <f t="shared" si="161"/>
        <v>-1.0882437460837942</v>
      </c>
      <c r="AB1492">
        <f t="shared" si="161"/>
        <v>6.8540763904425432</v>
      </c>
      <c r="AC1492">
        <f t="shared" si="161"/>
        <v>42.006695676651091</v>
      </c>
      <c r="AD1492">
        <f t="shared" si="161"/>
        <v>0.9050762050752601</v>
      </c>
      <c r="AE1492">
        <f t="shared" si="161"/>
        <v>3.4998733305845664</v>
      </c>
      <c r="AF1492">
        <f t="shared" si="161"/>
        <v>63.648385066540222</v>
      </c>
      <c r="AG1492">
        <f t="shared" si="161"/>
        <v>1.4079203563198099</v>
      </c>
      <c r="AH1492">
        <f t="shared" si="161"/>
        <v>0.89343033845549047</v>
      </c>
      <c r="AI1492">
        <f t="shared" si="161"/>
        <v>2.8524729856000004</v>
      </c>
      <c r="AJ1492">
        <f t="shared" si="161"/>
        <v>109.56512700416002</v>
      </c>
      <c r="AK1492">
        <f t="shared" si="160"/>
        <v>1.3770692710400003</v>
      </c>
      <c r="AL1492">
        <f t="shared" si="160"/>
        <v>1.6402041958400004</v>
      </c>
      <c r="AM1492">
        <f t="shared" si="160"/>
        <v>2.5100581376000002</v>
      </c>
      <c r="AN1492">
        <f t="shared" si="160"/>
        <v>-0.21954599935999997</v>
      </c>
      <c r="AO1492">
        <f t="shared" si="160"/>
        <v>3.8993162649600013</v>
      </c>
      <c r="AP1492">
        <f t="shared" si="159"/>
        <v>0.98270433280000025</v>
      </c>
      <c r="AQ1492">
        <f t="shared" si="159"/>
        <v>13.407040563200002</v>
      </c>
      <c r="AR1492">
        <f t="shared" si="159"/>
        <v>-0.18993890304000005</v>
      </c>
      <c r="AS1492">
        <f t="shared" si="159"/>
        <v>-0.12216657919999999</v>
      </c>
      <c r="AT1492">
        <f t="shared" si="159"/>
        <v>-0.32030260224000007</v>
      </c>
    </row>
    <row r="1493" spans="1:64" x14ac:dyDescent="0.25">
      <c r="A1493" t="s">
        <v>98</v>
      </c>
      <c r="B1493">
        <v>2011</v>
      </c>
      <c r="C1493">
        <v>12</v>
      </c>
      <c r="D1493">
        <v>1.5</v>
      </c>
      <c r="E1493">
        <v>-0.8</v>
      </c>
      <c r="F1493">
        <v>5.2</v>
      </c>
      <c r="G1493">
        <v>30.9</v>
      </c>
      <c r="H1493">
        <v>1.9</v>
      </c>
      <c r="I1493">
        <v>1.9</v>
      </c>
      <c r="J1493">
        <v>51.2</v>
      </c>
      <c r="K1493">
        <v>1.4</v>
      </c>
      <c r="L1493">
        <v>-0.4</v>
      </c>
      <c r="M1493">
        <v>1.1000000000000001</v>
      </c>
      <c r="N1493">
        <v>82</v>
      </c>
      <c r="O1493">
        <v>1.1000000000000001</v>
      </c>
      <c r="P1493">
        <v>-1.3</v>
      </c>
      <c r="Q1493">
        <v>3</v>
      </c>
      <c r="R1493">
        <v>1.3</v>
      </c>
      <c r="S1493">
        <v>3</v>
      </c>
      <c r="T1493">
        <v>-1.4</v>
      </c>
      <c r="U1493">
        <v>-11.2</v>
      </c>
      <c r="V1493">
        <v>0.2</v>
      </c>
      <c r="W1493">
        <v>-0.2</v>
      </c>
      <c r="X1493">
        <v>0.1</v>
      </c>
      <c r="Y1493" t="b">
        <f t="shared" si="158"/>
        <v>1</v>
      </c>
      <c r="Z1493">
        <f t="shared" si="161"/>
        <v>1.6287710577378764</v>
      </c>
      <c r="AA1493">
        <f t="shared" si="161"/>
        <v>-1.0305949968670354</v>
      </c>
      <c r="AB1493">
        <f t="shared" si="161"/>
        <v>6.5232611123540352</v>
      </c>
      <c r="AC1493">
        <f t="shared" si="161"/>
        <v>39.785356541320873</v>
      </c>
      <c r="AD1493">
        <f t="shared" si="161"/>
        <v>1.1040609640602081</v>
      </c>
      <c r="AE1493">
        <f t="shared" si="161"/>
        <v>3.179898664467653</v>
      </c>
      <c r="AF1493">
        <f t="shared" si="161"/>
        <v>61.158708053232182</v>
      </c>
      <c r="AG1493">
        <f t="shared" si="161"/>
        <v>1.4063362850558481</v>
      </c>
      <c r="AH1493">
        <f t="shared" si="161"/>
        <v>0.63474427076439244</v>
      </c>
      <c r="AI1493">
        <f t="shared" si="161"/>
        <v>2.5019783884800004</v>
      </c>
      <c r="AJ1493">
        <f t="shared" si="161"/>
        <v>104.05210160332803</v>
      </c>
      <c r="AK1493">
        <f t="shared" si="160"/>
        <v>1.3216554168320003</v>
      </c>
      <c r="AL1493">
        <f t="shared" si="160"/>
        <v>1.0521633566720003</v>
      </c>
      <c r="AM1493">
        <f t="shared" si="160"/>
        <v>2.6080465100800003</v>
      </c>
      <c r="AN1493">
        <f t="shared" si="160"/>
        <v>8.4363200512000025E-2</v>
      </c>
      <c r="AO1493">
        <f t="shared" si="160"/>
        <v>3.7194530119680014</v>
      </c>
      <c r="AP1493">
        <f t="shared" si="159"/>
        <v>0.5061634662400003</v>
      </c>
      <c r="AQ1493">
        <f t="shared" si="159"/>
        <v>8.4856324505600025</v>
      </c>
      <c r="AR1493">
        <f t="shared" si="159"/>
        <v>-0.11195112243200003</v>
      </c>
      <c r="AS1493">
        <f t="shared" si="159"/>
        <v>-0.13773326336</v>
      </c>
      <c r="AT1493">
        <f t="shared" si="159"/>
        <v>-0.23624208179200007</v>
      </c>
    </row>
    <row r="1494" spans="1:64" x14ac:dyDescent="0.25">
      <c r="A1494" t="s">
        <v>98</v>
      </c>
      <c r="B1494">
        <v>2012</v>
      </c>
      <c r="C1494">
        <v>13</v>
      </c>
      <c r="D1494">
        <v>1.6</v>
      </c>
      <c r="E1494">
        <v>2.1</v>
      </c>
      <c r="F1494">
        <v>1.2</v>
      </c>
      <c r="G1494">
        <v>55.3</v>
      </c>
      <c r="H1494">
        <v>1.5</v>
      </c>
      <c r="I1494">
        <v>-10.8</v>
      </c>
      <c r="J1494">
        <v>-16.399999999999999</v>
      </c>
      <c r="K1494">
        <v>0.9</v>
      </c>
      <c r="L1494">
        <v>-0.4</v>
      </c>
      <c r="M1494">
        <v>-8.8000000000000007</v>
      </c>
      <c r="N1494">
        <v>38.9</v>
      </c>
      <c r="O1494">
        <v>1.3</v>
      </c>
      <c r="P1494">
        <v>0.7</v>
      </c>
      <c r="Q1494">
        <v>-3</v>
      </c>
      <c r="R1494">
        <v>1.2</v>
      </c>
      <c r="S1494">
        <v>-1</v>
      </c>
      <c r="T1494">
        <v>-1</v>
      </c>
      <c r="U1494">
        <v>-13.8</v>
      </c>
      <c r="V1494">
        <v>0.1</v>
      </c>
      <c r="W1494">
        <v>0</v>
      </c>
      <c r="X1494">
        <v>0.1</v>
      </c>
      <c r="Y1494" t="b">
        <f t="shared" si="158"/>
        <v>1</v>
      </c>
      <c r="Z1494">
        <f t="shared" si="161"/>
        <v>1.6230168461903014</v>
      </c>
      <c r="AA1494">
        <f t="shared" si="161"/>
        <v>-0.40447599749362828</v>
      </c>
      <c r="AB1494">
        <f t="shared" si="161"/>
        <v>5.4586088898832283</v>
      </c>
      <c r="AC1494">
        <f t="shared" si="161"/>
        <v>42.888285233056699</v>
      </c>
      <c r="AD1494">
        <f t="shared" si="161"/>
        <v>1.1832487712481665</v>
      </c>
      <c r="AE1494">
        <f t="shared" si="161"/>
        <v>0.38391893157412227</v>
      </c>
      <c r="AF1494">
        <f t="shared" si="161"/>
        <v>45.64696644258575</v>
      </c>
      <c r="AG1494">
        <f t="shared" si="161"/>
        <v>1.3050690280446784</v>
      </c>
      <c r="AH1494">
        <f t="shared" si="161"/>
        <v>0.42779541661151393</v>
      </c>
      <c r="AI1494">
        <f t="shared" si="161"/>
        <v>0.24158271078400029</v>
      </c>
      <c r="AJ1494">
        <f t="shared" si="161"/>
        <v>91.021681282662428</v>
      </c>
      <c r="AK1494">
        <f t="shared" si="160"/>
        <v>1.3173243334656002</v>
      </c>
      <c r="AL1494">
        <f t="shared" si="160"/>
        <v>0.98173068533760033</v>
      </c>
      <c r="AM1494">
        <f t="shared" si="160"/>
        <v>1.4864372080640003</v>
      </c>
      <c r="AN1494">
        <f t="shared" si="160"/>
        <v>0.30749056040959999</v>
      </c>
      <c r="AO1494">
        <f t="shared" si="160"/>
        <v>2.7755624095744009</v>
      </c>
      <c r="AP1494">
        <f t="shared" si="159"/>
        <v>0.20493077299200024</v>
      </c>
      <c r="AQ1494">
        <f t="shared" si="159"/>
        <v>4.0285059604480029</v>
      </c>
      <c r="AR1494">
        <f t="shared" si="159"/>
        <v>-6.9560897945600025E-2</v>
      </c>
      <c r="AS1494">
        <f t="shared" si="159"/>
        <v>-0.11018661068800001</v>
      </c>
      <c r="AT1494">
        <f t="shared" si="159"/>
        <v>-0.16899366543360006</v>
      </c>
    </row>
    <row r="1495" spans="1:64" x14ac:dyDescent="0.25">
      <c r="A1495" t="s">
        <v>98</v>
      </c>
      <c r="B1495">
        <v>2013</v>
      </c>
      <c r="C1495">
        <v>14</v>
      </c>
      <c r="D1495">
        <v>-3.1</v>
      </c>
      <c r="E1495">
        <v>-9.1</v>
      </c>
      <c r="F1495">
        <v>7.3</v>
      </c>
      <c r="G1495">
        <v>12.5</v>
      </c>
      <c r="H1495">
        <v>0</v>
      </c>
      <c r="I1495">
        <v>7.7</v>
      </c>
      <c r="J1495">
        <v>51.7</v>
      </c>
      <c r="K1495">
        <v>0.5</v>
      </c>
      <c r="L1495">
        <v>1.1000000000000001</v>
      </c>
      <c r="M1495">
        <v>-1.4</v>
      </c>
      <c r="N1495">
        <v>64.2</v>
      </c>
      <c r="O1495">
        <v>1.1000000000000001</v>
      </c>
      <c r="P1495">
        <v>-0.3</v>
      </c>
      <c r="Q1495">
        <v>2.1</v>
      </c>
      <c r="R1495">
        <v>-0.3</v>
      </c>
      <c r="S1495">
        <v>1.6</v>
      </c>
      <c r="T1495">
        <v>2.1</v>
      </c>
      <c r="U1495">
        <v>9.6</v>
      </c>
      <c r="V1495">
        <v>0.2</v>
      </c>
      <c r="W1495">
        <v>-0.6</v>
      </c>
      <c r="X1495">
        <v>-0.4</v>
      </c>
      <c r="Y1495" t="b">
        <f t="shared" si="158"/>
        <v>1</v>
      </c>
      <c r="Z1495">
        <f t="shared" si="161"/>
        <v>0.67841347695224119</v>
      </c>
      <c r="AA1495">
        <f t="shared" si="161"/>
        <v>-2.1435807979949026</v>
      </c>
      <c r="AB1495">
        <f t="shared" si="161"/>
        <v>5.8268871119065828</v>
      </c>
      <c r="AC1495">
        <f t="shared" si="161"/>
        <v>36.810628186445363</v>
      </c>
      <c r="AD1495">
        <f t="shared" si="161"/>
        <v>0.94659901699853322</v>
      </c>
      <c r="AE1495">
        <f t="shared" si="161"/>
        <v>1.8471351452592979</v>
      </c>
      <c r="AF1495">
        <f t="shared" si="161"/>
        <v>46.857573154068604</v>
      </c>
      <c r="AG1495">
        <f t="shared" si="161"/>
        <v>1.1440552224357428</v>
      </c>
      <c r="AH1495">
        <f t="shared" si="161"/>
        <v>0.56223633328921119</v>
      </c>
      <c r="AI1495">
        <f t="shared" si="161"/>
        <v>-8.6733831372799719E-2</v>
      </c>
      <c r="AJ1495">
        <f t="shared" si="161"/>
        <v>85.657345026129946</v>
      </c>
      <c r="AK1495">
        <f t="shared" si="160"/>
        <v>1.2738594667724801</v>
      </c>
      <c r="AL1495">
        <f t="shared" si="160"/>
        <v>0.72538454827008025</v>
      </c>
      <c r="AM1495">
        <f t="shared" si="160"/>
        <v>1.6091497664512002</v>
      </c>
      <c r="AN1495">
        <f t="shared" si="160"/>
        <v>0.18599244832768</v>
      </c>
      <c r="AO1495">
        <f t="shared" si="160"/>
        <v>2.5404499276595205</v>
      </c>
      <c r="AP1495">
        <f t="shared" si="159"/>
        <v>0.58394461839360023</v>
      </c>
      <c r="AQ1495">
        <f t="shared" si="159"/>
        <v>5.1428047683584026</v>
      </c>
      <c r="AR1495">
        <f t="shared" si="159"/>
        <v>-1.5648718356480018E-2</v>
      </c>
      <c r="AS1495">
        <f t="shared" si="159"/>
        <v>-0.20814928855039999</v>
      </c>
      <c r="AT1495">
        <f t="shared" si="159"/>
        <v>-0.21519493234688006</v>
      </c>
    </row>
    <row r="1496" spans="1:64" x14ac:dyDescent="0.25">
      <c r="A1496" t="s">
        <v>98</v>
      </c>
      <c r="B1496">
        <v>2014</v>
      </c>
      <c r="C1496">
        <v>7</v>
      </c>
      <c r="D1496">
        <v>0.6</v>
      </c>
      <c r="E1496">
        <v>-6</v>
      </c>
      <c r="F1496">
        <v>11.7</v>
      </c>
      <c r="G1496">
        <v>22.3</v>
      </c>
      <c r="H1496">
        <v>1.5</v>
      </c>
      <c r="I1496">
        <v>7.8</v>
      </c>
      <c r="J1496">
        <v>35.700000000000003</v>
      </c>
      <c r="K1496">
        <v>0</v>
      </c>
      <c r="L1496">
        <v>0.2</v>
      </c>
      <c r="M1496">
        <v>1.9</v>
      </c>
      <c r="N1496">
        <v>58</v>
      </c>
      <c r="O1496">
        <v>0.6</v>
      </c>
      <c r="P1496">
        <v>0.3</v>
      </c>
      <c r="Q1496">
        <v>2.9</v>
      </c>
      <c r="R1496">
        <v>-1.9</v>
      </c>
      <c r="S1496">
        <v>1.3</v>
      </c>
      <c r="T1496">
        <v>3</v>
      </c>
      <c r="U1496">
        <v>24</v>
      </c>
      <c r="V1496">
        <v>0.2</v>
      </c>
      <c r="W1496">
        <v>-1.2</v>
      </c>
      <c r="X1496">
        <v>-1</v>
      </c>
      <c r="Y1496" t="b">
        <f t="shared" si="158"/>
        <v>1</v>
      </c>
      <c r="Z1496">
        <f t="shared" si="161"/>
        <v>0.66273078156179299</v>
      </c>
      <c r="AA1496">
        <f t="shared" si="161"/>
        <v>-2.9148646383959225</v>
      </c>
      <c r="AB1496">
        <f t="shared" si="161"/>
        <v>7.0015096895252666</v>
      </c>
      <c r="AC1496">
        <f t="shared" si="161"/>
        <v>33.908502549156289</v>
      </c>
      <c r="AD1496">
        <f t="shared" si="161"/>
        <v>1.0572792135988267</v>
      </c>
      <c r="AE1496">
        <f t="shared" si="161"/>
        <v>3.0377081162074386</v>
      </c>
      <c r="AF1496">
        <f t="shared" si="161"/>
        <v>44.626058523254883</v>
      </c>
      <c r="AG1496">
        <f t="shared" si="161"/>
        <v>0.91524417794859425</v>
      </c>
      <c r="AH1496">
        <f t="shared" si="161"/>
        <v>0.48978906663136901</v>
      </c>
      <c r="AI1496">
        <f t="shared" si="161"/>
        <v>0.31061293490176023</v>
      </c>
      <c r="AJ1496">
        <f t="shared" si="161"/>
        <v>80.125876020903974</v>
      </c>
      <c r="AK1496">
        <f t="shared" si="160"/>
        <v>1.1390875734179842</v>
      </c>
      <c r="AL1496">
        <f t="shared" si="160"/>
        <v>0.64030763861606421</v>
      </c>
      <c r="AM1496">
        <f t="shared" si="160"/>
        <v>1.8673198131609601</v>
      </c>
      <c r="AN1496">
        <f t="shared" si="160"/>
        <v>-0.23120604133785599</v>
      </c>
      <c r="AO1496">
        <f t="shared" si="160"/>
        <v>2.2923599421276162</v>
      </c>
      <c r="AP1496">
        <f t="shared" si="159"/>
        <v>1.0671556947148804</v>
      </c>
      <c r="AQ1496">
        <f t="shared" si="159"/>
        <v>8.9142438146867242</v>
      </c>
      <c r="AR1496">
        <f t="shared" si="159"/>
        <v>2.7481025314815992E-2</v>
      </c>
      <c r="AS1496">
        <f t="shared" si="159"/>
        <v>-0.40651943084032</v>
      </c>
      <c r="AT1496">
        <f t="shared" si="159"/>
        <v>-0.37215594587750406</v>
      </c>
    </row>
    <row r="1497" spans="1:64" hidden="1" x14ac:dyDescent="0.25">
      <c r="A1497" t="s">
        <v>189</v>
      </c>
      <c r="B1497">
        <v>1981</v>
      </c>
      <c r="C1497">
        <v>11</v>
      </c>
      <c r="D1497">
        <v>-3.0361935360000003</v>
      </c>
      <c r="E1497">
        <v>-5.8196208640000018</v>
      </c>
      <c r="F1497">
        <v>-2.1198448640000001</v>
      </c>
      <c r="G1497">
        <v>-48.03871078400001</v>
      </c>
      <c r="H1497">
        <v>-0.20111923200000004</v>
      </c>
      <c r="I1497">
        <v>3.9948377600000002</v>
      </c>
      <c r="J1497">
        <v>8.1149890560000006</v>
      </c>
      <c r="K1497">
        <v>-0.1227189760000001</v>
      </c>
      <c r="L1497">
        <v>1.094578432</v>
      </c>
      <c r="M1497" t="s">
        <v>1</v>
      </c>
      <c r="N1497" t="s">
        <v>1</v>
      </c>
      <c r="O1497" t="s">
        <v>1</v>
      </c>
      <c r="P1497" t="s">
        <v>1</v>
      </c>
      <c r="Q1497" t="s">
        <v>1</v>
      </c>
      <c r="R1497" t="s">
        <v>1</v>
      </c>
      <c r="S1497" t="s">
        <v>1</v>
      </c>
      <c r="T1497" t="s">
        <v>1</v>
      </c>
      <c r="U1497" t="s">
        <v>1</v>
      </c>
      <c r="V1497" t="s">
        <v>1</v>
      </c>
      <c r="W1497" t="s">
        <v>1</v>
      </c>
      <c r="X1497" t="s">
        <v>1</v>
      </c>
      <c r="Y1497" t="b">
        <f t="shared" si="158"/>
        <v>0</v>
      </c>
      <c r="Z1497">
        <f t="shared" si="161"/>
        <v>-3.0361935360000003</v>
      </c>
      <c r="AA1497">
        <f t="shared" si="161"/>
        <v>-5.8196208640000018</v>
      </c>
      <c r="AB1497">
        <f t="shared" si="161"/>
        <v>-2.1198448640000001</v>
      </c>
      <c r="AC1497">
        <f t="shared" si="161"/>
        <v>-48.03871078400001</v>
      </c>
      <c r="AD1497">
        <f t="shared" si="161"/>
        <v>-0.20111923200000004</v>
      </c>
      <c r="AE1497">
        <f t="shared" si="161"/>
        <v>3.9948377600000002</v>
      </c>
      <c r="AF1497">
        <f t="shared" si="161"/>
        <v>8.1149890560000006</v>
      </c>
      <c r="AG1497">
        <f t="shared" si="161"/>
        <v>-0.1227189760000001</v>
      </c>
      <c r="AH1497">
        <f t="shared" si="161"/>
        <v>1.094578432</v>
      </c>
      <c r="AI1497" t="str">
        <f t="shared" si="161"/>
        <v xml:space="preserve"> </v>
      </c>
      <c r="AJ1497" t="str">
        <f t="shared" si="161"/>
        <v xml:space="preserve"> </v>
      </c>
      <c r="AK1497" t="str">
        <f t="shared" si="160"/>
        <v xml:space="preserve"> </v>
      </c>
      <c r="AL1497" t="str">
        <f t="shared" si="160"/>
        <v xml:space="preserve"> </v>
      </c>
      <c r="AM1497" t="str">
        <f t="shared" si="160"/>
        <v xml:space="preserve"> </v>
      </c>
      <c r="AN1497" t="str">
        <f t="shared" si="160"/>
        <v xml:space="preserve"> </v>
      </c>
      <c r="AO1497" t="str">
        <f t="shared" si="160"/>
        <v xml:space="preserve"> </v>
      </c>
      <c r="AP1497" t="str">
        <f t="shared" si="159"/>
        <v xml:space="preserve"> </v>
      </c>
      <c r="AQ1497" t="str">
        <f t="shared" si="159"/>
        <v xml:space="preserve"> </v>
      </c>
      <c r="AR1497" t="str">
        <f t="shared" si="159"/>
        <v xml:space="preserve"> </v>
      </c>
      <c r="AS1497" t="str">
        <f t="shared" si="159"/>
        <v xml:space="preserve"> </v>
      </c>
      <c r="AT1497" t="str">
        <f t="shared" si="159"/>
        <v xml:space="preserve"> </v>
      </c>
      <c r="AU1497" t="s">
        <v>1</v>
      </c>
      <c r="AV1497" t="s">
        <v>1</v>
      </c>
      <c r="AW1497" t="s">
        <v>1</v>
      </c>
      <c r="AX1497" t="s">
        <v>1</v>
      </c>
      <c r="AY1497" t="s">
        <v>1</v>
      </c>
      <c r="AZ1497" t="s">
        <v>1</v>
      </c>
      <c r="BA1497" t="s">
        <v>1</v>
      </c>
      <c r="BB1497" t="s">
        <v>1</v>
      </c>
      <c r="BC1497" t="s">
        <v>1</v>
      </c>
      <c r="BD1497" t="s">
        <v>1</v>
      </c>
      <c r="BE1497" t="s">
        <v>1</v>
      </c>
      <c r="BF1497" t="s">
        <v>1</v>
      </c>
      <c r="BG1497" t="s">
        <v>1</v>
      </c>
      <c r="BH1497" t="s">
        <v>1</v>
      </c>
      <c r="BI1497" t="s">
        <v>1</v>
      </c>
      <c r="BJ1497" t="s">
        <v>1</v>
      </c>
      <c r="BK1497" t="s">
        <v>1</v>
      </c>
      <c r="BL1497" t="s">
        <v>1</v>
      </c>
    </row>
    <row r="1498" spans="1:64" hidden="1" x14ac:dyDescent="0.25">
      <c r="A1498" t="s">
        <v>99</v>
      </c>
      <c r="B1498">
        <v>1999</v>
      </c>
      <c r="C1498">
        <v>10</v>
      </c>
      <c r="D1498">
        <v>-0.96023430945709887</v>
      </c>
      <c r="E1498">
        <v>0.57131141660529816</v>
      </c>
      <c r="F1498">
        <v>-4.8816088647043667</v>
      </c>
      <c r="G1498">
        <v>-20.577357082854782</v>
      </c>
      <c r="H1498">
        <v>-0.19823705281554788</v>
      </c>
      <c r="I1498">
        <v>-3.7422158857527936</v>
      </c>
      <c r="J1498">
        <v>-32.741632508084429</v>
      </c>
      <c r="K1498">
        <v>-0.4393450611330183</v>
      </c>
      <c r="L1498">
        <v>-0.39974148216282257</v>
      </c>
      <c r="M1498" t="s">
        <v>1</v>
      </c>
      <c r="N1498" t="s">
        <v>1</v>
      </c>
      <c r="O1498" t="s">
        <v>1</v>
      </c>
      <c r="P1498" t="s">
        <v>1</v>
      </c>
      <c r="Q1498" t="s">
        <v>1</v>
      </c>
      <c r="R1498" t="s">
        <v>1</v>
      </c>
      <c r="S1498" t="s">
        <v>1</v>
      </c>
      <c r="T1498" t="s">
        <v>1</v>
      </c>
      <c r="U1498" t="s">
        <v>1</v>
      </c>
      <c r="V1498" t="s">
        <v>1</v>
      </c>
      <c r="W1498" t="s">
        <v>1</v>
      </c>
      <c r="X1498" t="s">
        <v>1</v>
      </c>
      <c r="Y1498" t="b">
        <f t="shared" si="158"/>
        <v>0</v>
      </c>
      <c r="Z1498">
        <f t="shared" si="161"/>
        <v>-0.96023430945709887</v>
      </c>
      <c r="AA1498">
        <f t="shared" si="161"/>
        <v>0.57131141660529816</v>
      </c>
      <c r="AB1498">
        <f t="shared" si="161"/>
        <v>-4.8816088647043667</v>
      </c>
      <c r="AC1498">
        <f t="shared" si="161"/>
        <v>-20.577357082854782</v>
      </c>
      <c r="AD1498">
        <f t="shared" si="161"/>
        <v>-0.19823705281554788</v>
      </c>
      <c r="AE1498">
        <f t="shared" si="161"/>
        <v>-3.7422158857527936</v>
      </c>
      <c r="AF1498">
        <f t="shared" si="161"/>
        <v>-32.741632508084429</v>
      </c>
      <c r="AG1498">
        <f t="shared" si="161"/>
        <v>-0.4393450611330183</v>
      </c>
      <c r="AH1498">
        <f t="shared" si="161"/>
        <v>-0.39974148216282257</v>
      </c>
      <c r="AI1498" t="str">
        <f t="shared" si="161"/>
        <v xml:space="preserve"> </v>
      </c>
      <c r="AJ1498" t="str">
        <f t="shared" si="161"/>
        <v xml:space="preserve"> </v>
      </c>
      <c r="AK1498" t="str">
        <f t="shared" si="160"/>
        <v xml:space="preserve"> </v>
      </c>
      <c r="AL1498" t="str">
        <f t="shared" si="160"/>
        <v xml:space="preserve"> </v>
      </c>
      <c r="AM1498" t="str">
        <f t="shared" si="160"/>
        <v xml:space="preserve"> </v>
      </c>
      <c r="AN1498" t="str">
        <f t="shared" si="160"/>
        <v xml:space="preserve"> </v>
      </c>
      <c r="AO1498" t="str">
        <f t="shared" si="160"/>
        <v xml:space="preserve"> </v>
      </c>
      <c r="AP1498" t="str">
        <f t="shared" si="159"/>
        <v xml:space="preserve"> </v>
      </c>
      <c r="AQ1498" t="str">
        <f t="shared" si="159"/>
        <v xml:space="preserve"> </v>
      </c>
      <c r="AR1498" t="str">
        <f t="shared" si="159"/>
        <v xml:space="preserve"> </v>
      </c>
      <c r="AS1498" t="str">
        <f t="shared" si="159"/>
        <v xml:space="preserve"> </v>
      </c>
      <c r="AT1498" t="str">
        <f t="shared" si="159"/>
        <v xml:space="preserve"> </v>
      </c>
      <c r="AU1498" t="s">
        <v>1</v>
      </c>
      <c r="AV1498" t="s">
        <v>1</v>
      </c>
      <c r="AW1498" t="s">
        <v>1</v>
      </c>
      <c r="AX1498" t="s">
        <v>1</v>
      </c>
      <c r="AY1498" t="s">
        <v>1</v>
      </c>
      <c r="AZ1498" t="s">
        <v>1</v>
      </c>
      <c r="BA1498" t="s">
        <v>1</v>
      </c>
      <c r="BB1498" t="s">
        <v>1</v>
      </c>
      <c r="BC1498" t="s">
        <v>1</v>
      </c>
      <c r="BD1498" t="s">
        <v>1</v>
      </c>
      <c r="BE1498" t="s">
        <v>1</v>
      </c>
      <c r="BF1498" t="s">
        <v>1</v>
      </c>
      <c r="BG1498" t="s">
        <v>1</v>
      </c>
      <c r="BH1498" t="s">
        <v>1</v>
      </c>
      <c r="BI1498" t="s">
        <v>1</v>
      </c>
      <c r="BJ1498" t="s">
        <v>1</v>
      </c>
      <c r="BK1498" t="s">
        <v>1</v>
      </c>
      <c r="BL1498" t="s">
        <v>1</v>
      </c>
    </row>
    <row r="1499" spans="1:64" x14ac:dyDescent="0.25">
      <c r="A1499" t="s">
        <v>99</v>
      </c>
      <c r="B1499">
        <v>2000</v>
      </c>
      <c r="C1499">
        <v>12</v>
      </c>
      <c r="D1499">
        <v>1.4</v>
      </c>
      <c r="E1499">
        <v>5</v>
      </c>
      <c r="F1499">
        <v>-4</v>
      </c>
      <c r="G1499">
        <v>-31.9</v>
      </c>
      <c r="H1499">
        <v>-0.7</v>
      </c>
      <c r="I1499">
        <v>0.5</v>
      </c>
      <c r="J1499">
        <v>-22.9</v>
      </c>
      <c r="K1499">
        <v>-0.7</v>
      </c>
      <c r="L1499">
        <v>-0.8</v>
      </c>
      <c r="M1499">
        <v>5.7</v>
      </c>
      <c r="N1499">
        <v>-54.8</v>
      </c>
      <c r="O1499">
        <v>-1.2</v>
      </c>
      <c r="P1499">
        <v>0.1</v>
      </c>
      <c r="Q1499">
        <v>1</v>
      </c>
      <c r="R1499">
        <v>0.2</v>
      </c>
      <c r="S1499">
        <v>1.4</v>
      </c>
      <c r="T1499">
        <v>-0.8</v>
      </c>
      <c r="U1499">
        <v>-8.1</v>
      </c>
      <c r="V1499">
        <v>0</v>
      </c>
      <c r="W1499">
        <v>1.1000000000000001</v>
      </c>
      <c r="X1499">
        <v>1.1000000000000001</v>
      </c>
      <c r="Y1499" t="b">
        <f t="shared" si="158"/>
        <v>1</v>
      </c>
      <c r="Z1499">
        <f t="shared" si="161"/>
        <v>-0.48818744756567917</v>
      </c>
      <c r="AA1499">
        <f t="shared" si="161"/>
        <v>1.4570491332842386</v>
      </c>
      <c r="AB1499">
        <f t="shared" si="161"/>
        <v>-4.7052870917634939</v>
      </c>
      <c r="AC1499">
        <f t="shared" si="161"/>
        <v>-22.841885666283826</v>
      </c>
      <c r="AD1499">
        <f t="shared" si="161"/>
        <v>-0.29858964225243834</v>
      </c>
      <c r="AE1499">
        <f t="shared" si="161"/>
        <v>-2.8937727086022349</v>
      </c>
      <c r="AF1499">
        <f t="shared" si="161"/>
        <v>-30.773306006467543</v>
      </c>
      <c r="AG1499">
        <f t="shared" si="161"/>
        <v>-0.49147604890641461</v>
      </c>
      <c r="AH1499">
        <f t="shared" si="161"/>
        <v>-0.47979318573025809</v>
      </c>
      <c r="AI1499">
        <f t="shared" si="161"/>
        <v>5.7</v>
      </c>
      <c r="AJ1499">
        <f t="shared" si="161"/>
        <v>-54.8</v>
      </c>
      <c r="AK1499">
        <f t="shared" si="160"/>
        <v>-1.2</v>
      </c>
      <c r="AL1499">
        <f t="shared" si="160"/>
        <v>0.1</v>
      </c>
      <c r="AM1499">
        <f t="shared" si="160"/>
        <v>1</v>
      </c>
      <c r="AN1499">
        <f t="shared" si="160"/>
        <v>0.2</v>
      </c>
      <c r="AO1499">
        <f t="shared" si="160"/>
        <v>1.4</v>
      </c>
      <c r="AP1499">
        <f t="shared" si="159"/>
        <v>-0.8</v>
      </c>
      <c r="AQ1499">
        <f t="shared" si="159"/>
        <v>-8.1</v>
      </c>
      <c r="AR1499">
        <f t="shared" si="159"/>
        <v>0</v>
      </c>
      <c r="AS1499">
        <f t="shared" si="159"/>
        <v>1.1000000000000001</v>
      </c>
      <c r="AT1499">
        <f t="shared" si="159"/>
        <v>1.1000000000000001</v>
      </c>
    </row>
    <row r="1500" spans="1:64" x14ac:dyDescent="0.25">
      <c r="A1500" t="s">
        <v>99</v>
      </c>
      <c r="B1500">
        <v>2001</v>
      </c>
      <c r="C1500">
        <v>11</v>
      </c>
      <c r="D1500">
        <v>-2.9</v>
      </c>
      <c r="E1500">
        <v>-3.3</v>
      </c>
      <c r="F1500">
        <v>-3.9</v>
      </c>
      <c r="G1500">
        <v>-41.1</v>
      </c>
      <c r="H1500">
        <v>-0.3</v>
      </c>
      <c r="I1500">
        <v>4.0999999999999996</v>
      </c>
      <c r="J1500">
        <v>34.4</v>
      </c>
      <c r="K1500">
        <v>0.5</v>
      </c>
      <c r="L1500">
        <v>-0.2</v>
      </c>
      <c r="M1500">
        <v>0.8</v>
      </c>
      <c r="N1500">
        <v>-6.7</v>
      </c>
      <c r="O1500">
        <v>-0.1</v>
      </c>
      <c r="P1500">
        <v>-1.1000000000000001</v>
      </c>
      <c r="Q1500">
        <v>2.4</v>
      </c>
      <c r="R1500">
        <v>-0.1</v>
      </c>
      <c r="S1500">
        <v>1.3</v>
      </c>
      <c r="T1500">
        <v>0.2</v>
      </c>
      <c r="U1500">
        <v>0.6</v>
      </c>
      <c r="V1500">
        <v>1.1000000000000001</v>
      </c>
      <c r="W1500">
        <v>-0.5</v>
      </c>
      <c r="X1500">
        <v>0.6</v>
      </c>
      <c r="Y1500" t="b">
        <f t="shared" si="158"/>
        <v>1</v>
      </c>
      <c r="Z1500">
        <f t="shared" si="161"/>
        <v>-0.97054995805254329</v>
      </c>
      <c r="AA1500">
        <f t="shared" si="161"/>
        <v>0.50563930662739087</v>
      </c>
      <c r="AB1500">
        <f t="shared" si="161"/>
        <v>-4.5442296734107952</v>
      </c>
      <c r="AC1500">
        <f t="shared" si="161"/>
        <v>-26.493508533027061</v>
      </c>
      <c r="AD1500">
        <f t="shared" si="161"/>
        <v>-0.29887171380195066</v>
      </c>
      <c r="AE1500">
        <f t="shared" si="161"/>
        <v>-1.4950181668817883</v>
      </c>
      <c r="AF1500">
        <f t="shared" si="161"/>
        <v>-17.738644805174037</v>
      </c>
      <c r="AG1500">
        <f t="shared" si="161"/>
        <v>-0.29318083912513171</v>
      </c>
      <c r="AH1500">
        <f t="shared" si="161"/>
        <v>-0.42383454858420655</v>
      </c>
      <c r="AI1500">
        <f t="shared" si="161"/>
        <v>4.7200000000000006</v>
      </c>
      <c r="AJ1500">
        <f t="shared" si="161"/>
        <v>-45.180000000000007</v>
      </c>
      <c r="AK1500">
        <f t="shared" si="160"/>
        <v>-0.98</v>
      </c>
      <c r="AL1500">
        <f t="shared" si="160"/>
        <v>-0.14000000000000001</v>
      </c>
      <c r="AM1500">
        <f t="shared" si="160"/>
        <v>1.28</v>
      </c>
      <c r="AN1500">
        <f t="shared" si="160"/>
        <v>0.14000000000000001</v>
      </c>
      <c r="AO1500">
        <f t="shared" si="160"/>
        <v>1.38</v>
      </c>
      <c r="AP1500">
        <f t="shared" si="159"/>
        <v>-0.60000000000000009</v>
      </c>
      <c r="AQ1500">
        <f t="shared" si="159"/>
        <v>-6.36</v>
      </c>
      <c r="AR1500">
        <f t="shared" si="159"/>
        <v>0.22000000000000003</v>
      </c>
      <c r="AS1500">
        <f t="shared" si="159"/>
        <v>0.78000000000000014</v>
      </c>
      <c r="AT1500">
        <f t="shared" si="159"/>
        <v>1</v>
      </c>
    </row>
    <row r="1501" spans="1:64" x14ac:dyDescent="0.25">
      <c r="A1501" t="s">
        <v>99</v>
      </c>
      <c r="B1501">
        <v>2002</v>
      </c>
      <c r="C1501">
        <v>12</v>
      </c>
      <c r="D1501">
        <v>-2.4</v>
      </c>
      <c r="E1501">
        <v>-3.3</v>
      </c>
      <c r="F1501">
        <v>-2</v>
      </c>
      <c r="G1501">
        <v>-85</v>
      </c>
      <c r="H1501">
        <v>-0.9</v>
      </c>
      <c r="I1501">
        <v>10.6</v>
      </c>
      <c r="J1501">
        <v>22.9</v>
      </c>
      <c r="K1501">
        <v>-0.5</v>
      </c>
      <c r="L1501">
        <v>-0.5</v>
      </c>
      <c r="M1501">
        <v>7.3</v>
      </c>
      <c r="N1501">
        <v>-62.2</v>
      </c>
      <c r="O1501">
        <v>-1.4</v>
      </c>
      <c r="P1501">
        <v>-2.2000000000000002</v>
      </c>
      <c r="Q1501">
        <v>2.9</v>
      </c>
      <c r="R1501">
        <v>0.3</v>
      </c>
      <c r="S1501">
        <v>1</v>
      </c>
      <c r="T1501">
        <v>-1.2</v>
      </c>
      <c r="U1501">
        <v>-8.1999999999999993</v>
      </c>
      <c r="V1501">
        <v>0.1</v>
      </c>
      <c r="W1501">
        <v>0.8</v>
      </c>
      <c r="X1501">
        <v>1</v>
      </c>
      <c r="Y1501" t="b">
        <f t="shared" si="158"/>
        <v>1</v>
      </c>
      <c r="Z1501">
        <f t="shared" si="161"/>
        <v>-1.2564399664420347</v>
      </c>
      <c r="AA1501">
        <f t="shared" si="161"/>
        <v>-0.25548855469808729</v>
      </c>
      <c r="AB1501">
        <f t="shared" si="161"/>
        <v>-4.0353837387286369</v>
      </c>
      <c r="AC1501">
        <f t="shared" si="161"/>
        <v>-38.194806826421654</v>
      </c>
      <c r="AD1501">
        <f t="shared" si="161"/>
        <v>-0.41909737104156053</v>
      </c>
      <c r="AE1501">
        <f t="shared" si="161"/>
        <v>0.92398546649456947</v>
      </c>
      <c r="AF1501">
        <f t="shared" si="161"/>
        <v>-9.6109158441392299</v>
      </c>
      <c r="AG1501">
        <f t="shared" si="161"/>
        <v>-0.33454467130010535</v>
      </c>
      <c r="AH1501">
        <f t="shared" si="161"/>
        <v>-0.43906763886736522</v>
      </c>
      <c r="AI1501">
        <f t="shared" si="161"/>
        <v>5.2360000000000007</v>
      </c>
      <c r="AJ1501">
        <f t="shared" si="161"/>
        <v>-48.584000000000003</v>
      </c>
      <c r="AK1501">
        <f t="shared" si="160"/>
        <v>-1.0640000000000001</v>
      </c>
      <c r="AL1501">
        <f t="shared" si="160"/>
        <v>-0.55200000000000005</v>
      </c>
      <c r="AM1501">
        <f t="shared" si="160"/>
        <v>1.6040000000000001</v>
      </c>
      <c r="AN1501">
        <f t="shared" si="160"/>
        <v>0.17200000000000001</v>
      </c>
      <c r="AO1501">
        <f t="shared" si="160"/>
        <v>1.3039999999999998</v>
      </c>
      <c r="AP1501">
        <f t="shared" si="159"/>
        <v>-0.72000000000000008</v>
      </c>
      <c r="AQ1501">
        <f t="shared" si="159"/>
        <v>-6.7280000000000006</v>
      </c>
      <c r="AR1501">
        <f t="shared" si="159"/>
        <v>0.19600000000000006</v>
      </c>
      <c r="AS1501">
        <f t="shared" si="159"/>
        <v>0.78400000000000014</v>
      </c>
      <c r="AT1501">
        <f t="shared" si="159"/>
        <v>1</v>
      </c>
    </row>
    <row r="1502" spans="1:64" x14ac:dyDescent="0.25">
      <c r="A1502" t="s">
        <v>99</v>
      </c>
      <c r="B1502">
        <v>2003</v>
      </c>
      <c r="C1502">
        <v>12</v>
      </c>
      <c r="D1502">
        <v>-4.5</v>
      </c>
      <c r="E1502">
        <v>-3.7</v>
      </c>
      <c r="F1502">
        <v>-9.8000000000000007</v>
      </c>
      <c r="G1502">
        <v>-94</v>
      </c>
      <c r="H1502">
        <v>-1.7</v>
      </c>
      <c r="I1502">
        <v>3.2</v>
      </c>
      <c r="J1502">
        <v>-34.700000000000003</v>
      </c>
      <c r="K1502">
        <v>-1.1000000000000001</v>
      </c>
      <c r="L1502">
        <v>-0.8</v>
      </c>
      <c r="M1502">
        <v>-0.5</v>
      </c>
      <c r="N1502">
        <v>-128.6</v>
      </c>
      <c r="O1502">
        <v>-1.9</v>
      </c>
      <c r="P1502">
        <v>-3</v>
      </c>
      <c r="Q1502">
        <v>0.5</v>
      </c>
      <c r="R1502">
        <v>-0.8</v>
      </c>
      <c r="S1502">
        <v>-3.4</v>
      </c>
      <c r="T1502">
        <v>0.7</v>
      </c>
      <c r="U1502">
        <v>6.1</v>
      </c>
      <c r="V1502">
        <v>0.6</v>
      </c>
      <c r="W1502">
        <v>0.5</v>
      </c>
      <c r="X1502">
        <v>1.1000000000000001</v>
      </c>
      <c r="Y1502" t="b">
        <f t="shared" si="158"/>
        <v>1</v>
      </c>
      <c r="Z1502">
        <f t="shared" si="161"/>
        <v>-1.9051519731536279</v>
      </c>
      <c r="AA1502">
        <f t="shared" si="161"/>
        <v>-0.94439084375846993</v>
      </c>
      <c r="AB1502">
        <f t="shared" si="161"/>
        <v>-5.1883069909829098</v>
      </c>
      <c r="AC1502">
        <f t="shared" si="161"/>
        <v>-49.355845461137321</v>
      </c>
      <c r="AD1502">
        <f t="shared" si="161"/>
        <v>-0.67527789683324846</v>
      </c>
      <c r="AE1502">
        <f t="shared" si="161"/>
        <v>1.3791883731956558</v>
      </c>
      <c r="AF1502">
        <f t="shared" si="161"/>
        <v>-14.628732675311387</v>
      </c>
      <c r="AG1502">
        <f t="shared" si="161"/>
        <v>-0.48763573704008434</v>
      </c>
      <c r="AH1502">
        <f t="shared" si="161"/>
        <v>-0.51125411109389218</v>
      </c>
      <c r="AI1502">
        <f t="shared" si="161"/>
        <v>4.0888000000000009</v>
      </c>
      <c r="AJ1502">
        <f t="shared" si="161"/>
        <v>-64.587199999999996</v>
      </c>
      <c r="AK1502">
        <f t="shared" si="160"/>
        <v>-1.2312000000000001</v>
      </c>
      <c r="AL1502">
        <f t="shared" si="160"/>
        <v>-1.0416000000000001</v>
      </c>
      <c r="AM1502">
        <f t="shared" si="160"/>
        <v>1.3832000000000002</v>
      </c>
      <c r="AN1502">
        <f t="shared" si="160"/>
        <v>-2.2400000000000003E-2</v>
      </c>
      <c r="AO1502">
        <f t="shared" si="160"/>
        <v>0.36319999999999986</v>
      </c>
      <c r="AP1502">
        <f t="shared" si="159"/>
        <v>-0.43600000000000005</v>
      </c>
      <c r="AQ1502">
        <f t="shared" si="159"/>
        <v>-4.1624000000000008</v>
      </c>
      <c r="AR1502">
        <f t="shared" si="159"/>
        <v>0.27680000000000005</v>
      </c>
      <c r="AS1502">
        <f t="shared" si="159"/>
        <v>0.72720000000000018</v>
      </c>
      <c r="AT1502">
        <f t="shared" si="159"/>
        <v>1.02</v>
      </c>
    </row>
    <row r="1503" spans="1:64" x14ac:dyDescent="0.25">
      <c r="A1503" t="s">
        <v>99</v>
      </c>
      <c r="B1503">
        <v>2004</v>
      </c>
      <c r="C1503">
        <v>11</v>
      </c>
      <c r="D1503">
        <v>-2</v>
      </c>
      <c r="E1503">
        <v>0.3</v>
      </c>
      <c r="F1503">
        <v>-6.8</v>
      </c>
      <c r="G1503">
        <v>-48.9</v>
      </c>
      <c r="H1503">
        <v>-1.3</v>
      </c>
      <c r="I1503">
        <v>-5.7</v>
      </c>
      <c r="J1503">
        <v>-84.4</v>
      </c>
      <c r="K1503">
        <v>-1.5</v>
      </c>
      <c r="L1503">
        <v>-1.3</v>
      </c>
      <c r="M1503">
        <v>-5.4</v>
      </c>
      <c r="N1503">
        <v>-133.4</v>
      </c>
      <c r="O1503">
        <v>-1.5</v>
      </c>
      <c r="P1503">
        <v>-1.7</v>
      </c>
      <c r="Q1503">
        <v>-2.9</v>
      </c>
      <c r="R1503">
        <v>-0.3</v>
      </c>
      <c r="S1503">
        <v>-5</v>
      </c>
      <c r="T1503">
        <v>-0.3</v>
      </c>
      <c r="U1503">
        <v>6.3</v>
      </c>
      <c r="V1503">
        <v>0.7</v>
      </c>
      <c r="W1503">
        <v>1</v>
      </c>
      <c r="X1503">
        <v>1.7</v>
      </c>
      <c r="Y1503" t="b">
        <f t="shared" si="158"/>
        <v>1</v>
      </c>
      <c r="Z1503">
        <f t="shared" si="161"/>
        <v>-1.9241215785229024</v>
      </c>
      <c r="AA1503">
        <f t="shared" si="161"/>
        <v>-0.69551267500677594</v>
      </c>
      <c r="AB1503">
        <f t="shared" si="161"/>
        <v>-5.5106455927863287</v>
      </c>
      <c r="AC1503">
        <f t="shared" si="161"/>
        <v>-49.264676368909861</v>
      </c>
      <c r="AD1503">
        <f t="shared" si="161"/>
        <v>-0.80022231746659878</v>
      </c>
      <c r="AE1503">
        <f t="shared" si="161"/>
        <v>-3.6649301443475446E-2</v>
      </c>
      <c r="AF1503">
        <f t="shared" si="161"/>
        <v>-28.582986140249112</v>
      </c>
      <c r="AG1503">
        <f t="shared" si="161"/>
        <v>-0.69010858963206756</v>
      </c>
      <c r="AH1503">
        <f t="shared" si="161"/>
        <v>-0.66900328887511384</v>
      </c>
      <c r="AI1503">
        <f t="shared" si="161"/>
        <v>2.191040000000001</v>
      </c>
      <c r="AJ1503">
        <f t="shared" si="161"/>
        <v>-78.349760000000003</v>
      </c>
      <c r="AK1503">
        <f t="shared" si="160"/>
        <v>-1.2849600000000001</v>
      </c>
      <c r="AL1503">
        <f t="shared" si="160"/>
        <v>-1.1732800000000001</v>
      </c>
      <c r="AM1503">
        <f t="shared" si="160"/>
        <v>0.52656000000000025</v>
      </c>
      <c r="AN1503">
        <f t="shared" si="160"/>
        <v>-7.7920000000000003E-2</v>
      </c>
      <c r="AO1503">
        <f t="shared" si="160"/>
        <v>-0.70944000000000007</v>
      </c>
      <c r="AP1503">
        <f t="shared" si="159"/>
        <v>-0.40880000000000005</v>
      </c>
      <c r="AQ1503">
        <f t="shared" si="159"/>
        <v>-2.0699200000000006</v>
      </c>
      <c r="AR1503">
        <f t="shared" si="159"/>
        <v>0.36144000000000004</v>
      </c>
      <c r="AS1503">
        <f t="shared" si="159"/>
        <v>0.78176000000000023</v>
      </c>
      <c r="AT1503">
        <f t="shared" si="159"/>
        <v>1.1560000000000001</v>
      </c>
    </row>
    <row r="1504" spans="1:64" x14ac:dyDescent="0.25">
      <c r="A1504" t="s">
        <v>99</v>
      </c>
      <c r="B1504">
        <v>2005</v>
      </c>
      <c r="C1504">
        <v>11</v>
      </c>
      <c r="D1504">
        <v>-5.7</v>
      </c>
      <c r="E1504">
        <v>-7</v>
      </c>
      <c r="F1504">
        <v>-5.7</v>
      </c>
      <c r="G1504">
        <v>-73.900000000000006</v>
      </c>
      <c r="H1504">
        <v>-0.6</v>
      </c>
      <c r="I1504">
        <v>-1.1000000000000001</v>
      </c>
      <c r="J1504">
        <v>-10.4</v>
      </c>
      <c r="K1504">
        <v>-0.2</v>
      </c>
      <c r="L1504">
        <v>-0.3</v>
      </c>
      <c r="M1504">
        <v>-8.1</v>
      </c>
      <c r="N1504">
        <v>-84.3</v>
      </c>
      <c r="O1504">
        <v>-0.6</v>
      </c>
      <c r="P1504">
        <v>-2.9</v>
      </c>
      <c r="Q1504">
        <v>-3.2</v>
      </c>
      <c r="R1504">
        <v>0.2</v>
      </c>
      <c r="S1504">
        <v>-5.7</v>
      </c>
      <c r="T1504">
        <v>1.7</v>
      </c>
      <c r="U1504">
        <v>15.2</v>
      </c>
      <c r="V1504">
        <v>0.4</v>
      </c>
      <c r="W1504">
        <v>-0.8</v>
      </c>
      <c r="X1504">
        <v>-0.5</v>
      </c>
      <c r="Y1504" t="b">
        <f t="shared" si="158"/>
        <v>1</v>
      </c>
      <c r="Z1504">
        <f t="shared" si="161"/>
        <v>-2.6792972628183223</v>
      </c>
      <c r="AA1504">
        <f t="shared" si="161"/>
        <v>-1.956410140005421</v>
      </c>
      <c r="AB1504">
        <f t="shared" si="161"/>
        <v>-5.5485164742290625</v>
      </c>
      <c r="AC1504">
        <f t="shared" si="161"/>
        <v>-54.191741095127895</v>
      </c>
      <c r="AD1504">
        <f t="shared" si="161"/>
        <v>-0.76017785397327908</v>
      </c>
      <c r="AE1504">
        <f t="shared" si="161"/>
        <v>-0.24931944115478039</v>
      </c>
      <c r="AF1504">
        <f t="shared" si="161"/>
        <v>-24.946388912199289</v>
      </c>
      <c r="AG1504">
        <f t="shared" si="161"/>
        <v>-0.59208687170565411</v>
      </c>
      <c r="AH1504">
        <f t="shared" si="161"/>
        <v>-0.59520263110009108</v>
      </c>
      <c r="AI1504">
        <f t="shared" si="161"/>
        <v>0.13283200000000073</v>
      </c>
      <c r="AJ1504">
        <f t="shared" si="161"/>
        <v>-79.539808000000008</v>
      </c>
      <c r="AK1504">
        <f t="shared" si="160"/>
        <v>-1.1479680000000001</v>
      </c>
      <c r="AL1504">
        <f t="shared" si="160"/>
        <v>-1.518624</v>
      </c>
      <c r="AM1504">
        <f t="shared" si="160"/>
        <v>-0.21875199999999989</v>
      </c>
      <c r="AN1504">
        <f t="shared" si="160"/>
        <v>-2.2335999999999995E-2</v>
      </c>
      <c r="AO1504">
        <f t="shared" si="160"/>
        <v>-1.7075520000000002</v>
      </c>
      <c r="AP1504">
        <f t="shared" si="159"/>
        <v>1.2959999999999972E-2</v>
      </c>
      <c r="AQ1504">
        <f t="shared" si="159"/>
        <v>1.3840639999999995</v>
      </c>
      <c r="AR1504">
        <f t="shared" si="159"/>
        <v>0.36915200000000004</v>
      </c>
      <c r="AS1504">
        <f t="shared" si="159"/>
        <v>0.46540800000000015</v>
      </c>
      <c r="AT1504">
        <f t="shared" si="159"/>
        <v>0.8248000000000002</v>
      </c>
    </row>
    <row r="1505" spans="1:64" x14ac:dyDescent="0.25">
      <c r="A1505" t="s">
        <v>99</v>
      </c>
      <c r="B1505">
        <v>2006</v>
      </c>
      <c r="C1505">
        <v>12</v>
      </c>
      <c r="D1505">
        <v>-5.4</v>
      </c>
      <c r="E1505">
        <v>-8.5</v>
      </c>
      <c r="F1505">
        <v>0.1</v>
      </c>
      <c r="G1505">
        <v>-51.5</v>
      </c>
      <c r="H1505">
        <v>0.8</v>
      </c>
      <c r="I1505">
        <v>0.1</v>
      </c>
      <c r="J1505">
        <v>17.8</v>
      </c>
      <c r="K1505">
        <v>0.5</v>
      </c>
      <c r="L1505">
        <v>-0.7</v>
      </c>
      <c r="M1505">
        <v>-8.4</v>
      </c>
      <c r="N1505">
        <v>-33.799999999999997</v>
      </c>
      <c r="O1505">
        <v>0.1</v>
      </c>
      <c r="P1505">
        <v>-3.9</v>
      </c>
      <c r="Q1505">
        <v>0.6</v>
      </c>
      <c r="R1505">
        <v>0.4</v>
      </c>
      <c r="S1505">
        <v>-2.8</v>
      </c>
      <c r="T1505">
        <v>0.2</v>
      </c>
      <c r="U1505">
        <v>4.2</v>
      </c>
      <c r="V1505">
        <v>0</v>
      </c>
      <c r="W1505">
        <v>-0.1</v>
      </c>
      <c r="X1505">
        <v>-0.1</v>
      </c>
      <c r="Y1505" t="b">
        <f t="shared" si="158"/>
        <v>1</v>
      </c>
      <c r="Z1505">
        <f t="shared" si="161"/>
        <v>-3.2234378102546581</v>
      </c>
      <c r="AA1505">
        <f t="shared" si="161"/>
        <v>-3.2651281120043372</v>
      </c>
      <c r="AB1505">
        <f t="shared" si="161"/>
        <v>-4.4188131793832506</v>
      </c>
      <c r="AC1505">
        <f t="shared" si="161"/>
        <v>-53.653392876102316</v>
      </c>
      <c r="AD1505">
        <f t="shared" si="161"/>
        <v>-0.44814228317862326</v>
      </c>
      <c r="AE1505">
        <f t="shared" si="161"/>
        <v>-0.17945555292382431</v>
      </c>
      <c r="AF1505">
        <f t="shared" si="161"/>
        <v>-16.397111129759431</v>
      </c>
      <c r="AG1505">
        <f t="shared" si="161"/>
        <v>-0.37366949736452326</v>
      </c>
      <c r="AH1505">
        <f t="shared" si="161"/>
        <v>-0.61616210488007284</v>
      </c>
      <c r="AI1505">
        <f t="shared" si="161"/>
        <v>-1.5737343999999995</v>
      </c>
      <c r="AJ1505">
        <f t="shared" si="161"/>
        <v>-70.391846400000006</v>
      </c>
      <c r="AK1505">
        <f t="shared" si="160"/>
        <v>-0.89837440000000013</v>
      </c>
      <c r="AL1505">
        <f t="shared" si="160"/>
        <v>-1.9948992000000001</v>
      </c>
      <c r="AM1505">
        <f t="shared" si="160"/>
        <v>-5.5001599999999928E-2</v>
      </c>
      <c r="AN1505">
        <f t="shared" si="160"/>
        <v>6.2131200000000018E-2</v>
      </c>
      <c r="AO1505">
        <f t="shared" si="160"/>
        <v>-1.9260416</v>
      </c>
      <c r="AP1505">
        <f t="shared" si="159"/>
        <v>5.0367999999999982E-2</v>
      </c>
      <c r="AQ1505">
        <f t="shared" si="159"/>
        <v>1.9472511999999997</v>
      </c>
      <c r="AR1505">
        <f t="shared" si="159"/>
        <v>0.29532160000000002</v>
      </c>
      <c r="AS1505">
        <f t="shared" si="159"/>
        <v>0.35232640000000015</v>
      </c>
      <c r="AT1505">
        <f t="shared" si="159"/>
        <v>0.63984000000000019</v>
      </c>
    </row>
    <row r="1506" spans="1:64" x14ac:dyDescent="0.25">
      <c r="A1506" t="s">
        <v>99</v>
      </c>
      <c r="B1506">
        <v>2007</v>
      </c>
      <c r="C1506">
        <v>12</v>
      </c>
      <c r="D1506">
        <v>-4.7</v>
      </c>
      <c r="E1506">
        <v>-4.8</v>
      </c>
      <c r="F1506">
        <v>-4.5</v>
      </c>
      <c r="G1506">
        <v>-49.3</v>
      </c>
      <c r="H1506">
        <v>-0.1</v>
      </c>
      <c r="I1506">
        <v>0</v>
      </c>
      <c r="J1506">
        <v>-27.1</v>
      </c>
      <c r="K1506">
        <v>-0.7</v>
      </c>
      <c r="L1506">
        <v>-1.3</v>
      </c>
      <c r="M1506">
        <v>-4.8</v>
      </c>
      <c r="N1506">
        <v>-76.400000000000006</v>
      </c>
      <c r="O1506">
        <v>-0.6</v>
      </c>
      <c r="P1506">
        <v>-2.4</v>
      </c>
      <c r="Q1506">
        <v>-1.8</v>
      </c>
      <c r="R1506">
        <v>0.5</v>
      </c>
      <c r="S1506">
        <v>-3.7</v>
      </c>
      <c r="T1506">
        <v>-0.3</v>
      </c>
      <c r="U1506">
        <v>0.1</v>
      </c>
      <c r="V1506">
        <v>0.2</v>
      </c>
      <c r="W1506">
        <v>0.6</v>
      </c>
      <c r="X1506">
        <v>0.8</v>
      </c>
      <c r="Y1506" t="b">
        <f t="shared" si="158"/>
        <v>1</v>
      </c>
      <c r="Z1506">
        <f t="shared" si="161"/>
        <v>-3.5187502482037267</v>
      </c>
      <c r="AA1506">
        <f t="shared" si="161"/>
        <v>-3.5721024896034699</v>
      </c>
      <c r="AB1506">
        <f t="shared" si="161"/>
        <v>-4.435050543506601</v>
      </c>
      <c r="AC1506">
        <f t="shared" si="161"/>
        <v>-52.782714300881857</v>
      </c>
      <c r="AD1506">
        <f t="shared" si="161"/>
        <v>-0.37851382654289867</v>
      </c>
      <c r="AE1506">
        <f t="shared" si="161"/>
        <v>-0.14356444233905946</v>
      </c>
      <c r="AF1506">
        <f t="shared" si="161"/>
        <v>-18.537688903807545</v>
      </c>
      <c r="AG1506">
        <f t="shared" si="161"/>
        <v>-0.43893559789161862</v>
      </c>
      <c r="AH1506">
        <f t="shared" si="161"/>
        <v>-0.75292968390405823</v>
      </c>
      <c r="AI1506">
        <f t="shared" si="161"/>
        <v>-2.2189875199999998</v>
      </c>
      <c r="AJ1506">
        <f t="shared" si="161"/>
        <v>-71.593477120000017</v>
      </c>
      <c r="AK1506">
        <f t="shared" si="160"/>
        <v>-0.83869952000000014</v>
      </c>
      <c r="AL1506">
        <f t="shared" si="160"/>
        <v>-2.0759193600000003</v>
      </c>
      <c r="AM1506">
        <f t="shared" si="160"/>
        <v>-0.40400128000000002</v>
      </c>
      <c r="AN1506">
        <f t="shared" si="160"/>
        <v>0.14970496000000003</v>
      </c>
      <c r="AO1506">
        <f t="shared" si="160"/>
        <v>-2.2808332800000004</v>
      </c>
      <c r="AP1506">
        <f t="shared" si="159"/>
        <v>-1.9705600000000011E-2</v>
      </c>
      <c r="AQ1506">
        <f t="shared" si="159"/>
        <v>1.5778009599999998</v>
      </c>
      <c r="AR1506">
        <f t="shared" si="159"/>
        <v>0.27625728000000005</v>
      </c>
      <c r="AS1506">
        <f t="shared" si="159"/>
        <v>0.40186112000000013</v>
      </c>
      <c r="AT1506">
        <f t="shared" si="159"/>
        <v>0.67187200000000025</v>
      </c>
    </row>
    <row r="1507" spans="1:64" x14ac:dyDescent="0.25">
      <c r="A1507" t="s">
        <v>99</v>
      </c>
      <c r="B1507">
        <v>2008</v>
      </c>
      <c r="C1507">
        <v>12</v>
      </c>
      <c r="D1507">
        <v>4.2</v>
      </c>
      <c r="E1507">
        <v>11.4</v>
      </c>
      <c r="F1507">
        <v>-7.6</v>
      </c>
      <c r="G1507">
        <v>19</v>
      </c>
      <c r="H1507">
        <v>-0.4</v>
      </c>
      <c r="I1507">
        <v>-27.6</v>
      </c>
      <c r="J1507">
        <v>-184.2</v>
      </c>
      <c r="K1507">
        <v>-2.6</v>
      </c>
      <c r="L1507">
        <v>-1.7</v>
      </c>
      <c r="M1507">
        <v>-16.2</v>
      </c>
      <c r="N1507">
        <v>-165.2</v>
      </c>
      <c r="O1507">
        <v>-1.1000000000000001</v>
      </c>
      <c r="P1507">
        <v>0.3</v>
      </c>
      <c r="Q1507">
        <v>-8.1999999999999993</v>
      </c>
      <c r="R1507">
        <v>0.1</v>
      </c>
      <c r="S1507">
        <v>-7.8</v>
      </c>
      <c r="T1507">
        <v>-0.5</v>
      </c>
      <c r="U1507">
        <v>-7.8</v>
      </c>
      <c r="V1507">
        <v>-0.3</v>
      </c>
      <c r="W1507">
        <v>1.4</v>
      </c>
      <c r="X1507">
        <v>1.1000000000000001</v>
      </c>
      <c r="Y1507" t="b">
        <f t="shared" si="158"/>
        <v>1</v>
      </c>
      <c r="Z1507">
        <f t="shared" si="161"/>
        <v>-1.9750001985629815</v>
      </c>
      <c r="AA1507">
        <f t="shared" si="161"/>
        <v>-0.57768199168277601</v>
      </c>
      <c r="AB1507">
        <f t="shared" si="161"/>
        <v>-5.0680404348052814</v>
      </c>
      <c r="AC1507">
        <f t="shared" si="161"/>
        <v>-38.426171440705488</v>
      </c>
      <c r="AD1507">
        <f t="shared" si="161"/>
        <v>-0.38281106123431896</v>
      </c>
      <c r="AE1507">
        <f t="shared" si="161"/>
        <v>-5.6348515538712478</v>
      </c>
      <c r="AF1507">
        <f t="shared" si="161"/>
        <v>-51.670151123046033</v>
      </c>
      <c r="AG1507">
        <f t="shared" si="161"/>
        <v>-0.871148478313295</v>
      </c>
      <c r="AH1507">
        <f t="shared" si="161"/>
        <v>-0.94234374712324676</v>
      </c>
      <c r="AI1507">
        <f t="shared" si="161"/>
        <v>-5.015190016</v>
      </c>
      <c r="AJ1507">
        <f t="shared" si="161"/>
        <v>-90.314781696000011</v>
      </c>
      <c r="AK1507">
        <f t="shared" si="160"/>
        <v>-0.89095961600000018</v>
      </c>
      <c r="AL1507">
        <f t="shared" si="160"/>
        <v>-1.6007354880000002</v>
      </c>
      <c r="AM1507">
        <f t="shared" si="160"/>
        <v>-1.963201024</v>
      </c>
      <c r="AN1507">
        <f t="shared" si="160"/>
        <v>0.13976396800000002</v>
      </c>
      <c r="AO1507">
        <f t="shared" si="160"/>
        <v>-3.3846666240000003</v>
      </c>
      <c r="AP1507">
        <f t="shared" si="159"/>
        <v>-0.11576448000000002</v>
      </c>
      <c r="AQ1507">
        <f t="shared" si="159"/>
        <v>-0.29775923200000021</v>
      </c>
      <c r="AR1507">
        <f t="shared" si="159"/>
        <v>0.16100582400000005</v>
      </c>
      <c r="AS1507">
        <f t="shared" si="159"/>
        <v>0.60148889600000011</v>
      </c>
      <c r="AT1507">
        <f t="shared" si="159"/>
        <v>0.75749760000000022</v>
      </c>
    </row>
    <row r="1508" spans="1:64" x14ac:dyDescent="0.25">
      <c r="A1508" t="s">
        <v>99</v>
      </c>
      <c r="B1508">
        <v>2009</v>
      </c>
      <c r="C1508">
        <v>13</v>
      </c>
      <c r="D1508">
        <v>3.3</v>
      </c>
      <c r="E1508">
        <v>2.8</v>
      </c>
      <c r="F1508">
        <v>4.7</v>
      </c>
      <c r="G1508">
        <v>51.6</v>
      </c>
      <c r="H1508">
        <v>0.2</v>
      </c>
      <c r="I1508">
        <v>-8.9</v>
      </c>
      <c r="J1508">
        <v>-56.9</v>
      </c>
      <c r="K1508">
        <v>-0.6</v>
      </c>
      <c r="L1508">
        <v>0.1</v>
      </c>
      <c r="M1508">
        <v>-6.1</v>
      </c>
      <c r="N1508">
        <v>-5.3</v>
      </c>
      <c r="O1508">
        <v>0.4</v>
      </c>
      <c r="P1508">
        <v>1.7</v>
      </c>
      <c r="Q1508">
        <v>-2.6</v>
      </c>
      <c r="R1508">
        <v>0.7</v>
      </c>
      <c r="S1508">
        <v>-0.2</v>
      </c>
      <c r="T1508">
        <v>1.3</v>
      </c>
      <c r="U1508">
        <v>3.6</v>
      </c>
      <c r="V1508">
        <v>0.1</v>
      </c>
      <c r="W1508">
        <v>-0.2</v>
      </c>
      <c r="X1508">
        <v>-0.2</v>
      </c>
      <c r="Y1508" t="b">
        <f t="shared" si="158"/>
        <v>1</v>
      </c>
      <c r="Z1508">
        <f t="shared" si="161"/>
        <v>-0.92000015885038533</v>
      </c>
      <c r="AA1508">
        <f t="shared" si="161"/>
        <v>9.7854406653779091E-2</v>
      </c>
      <c r="AB1508">
        <f t="shared" si="161"/>
        <v>-3.1144323478442257</v>
      </c>
      <c r="AC1508">
        <f t="shared" si="161"/>
        <v>-20.420937152564392</v>
      </c>
      <c r="AD1508">
        <f t="shared" si="161"/>
        <v>-0.26624884898745516</v>
      </c>
      <c r="AE1508">
        <f t="shared" si="161"/>
        <v>-6.287881243096999</v>
      </c>
      <c r="AF1508">
        <f t="shared" si="161"/>
        <v>-52.716120898436834</v>
      </c>
      <c r="AG1508">
        <f t="shared" si="161"/>
        <v>-0.816918782650636</v>
      </c>
      <c r="AH1508">
        <f t="shared" si="161"/>
        <v>-0.73387499769859743</v>
      </c>
      <c r="AI1508">
        <f t="shared" si="161"/>
        <v>-5.2321520128000003</v>
      </c>
      <c r="AJ1508">
        <f t="shared" si="161"/>
        <v>-73.311825356800014</v>
      </c>
      <c r="AK1508">
        <f t="shared" si="160"/>
        <v>-0.63276769280000011</v>
      </c>
      <c r="AL1508">
        <f t="shared" si="160"/>
        <v>-0.94058839040000009</v>
      </c>
      <c r="AM1508">
        <f t="shared" si="160"/>
        <v>-2.0905608192000003</v>
      </c>
      <c r="AN1508">
        <f t="shared" si="160"/>
        <v>0.2518111744</v>
      </c>
      <c r="AO1508">
        <f t="shared" si="160"/>
        <v>-2.7477332992000005</v>
      </c>
      <c r="AP1508">
        <f t="shared" si="159"/>
        <v>0.16738841599999998</v>
      </c>
      <c r="AQ1508">
        <f t="shared" si="159"/>
        <v>0.48179261439999987</v>
      </c>
      <c r="AR1508">
        <f t="shared" si="159"/>
        <v>0.14880465920000002</v>
      </c>
      <c r="AS1508">
        <f t="shared" si="159"/>
        <v>0.44119111680000012</v>
      </c>
      <c r="AT1508">
        <f t="shared" si="159"/>
        <v>0.56599808000000018</v>
      </c>
    </row>
    <row r="1509" spans="1:64" x14ac:dyDescent="0.25">
      <c r="A1509" t="s">
        <v>99</v>
      </c>
      <c r="B1509">
        <v>2010</v>
      </c>
      <c r="C1509">
        <v>14</v>
      </c>
      <c r="D1509">
        <v>3.5</v>
      </c>
      <c r="E1509">
        <v>6.2</v>
      </c>
      <c r="F1509">
        <v>-0.4</v>
      </c>
      <c r="G1509">
        <v>67.7</v>
      </c>
      <c r="H1509">
        <v>0.9</v>
      </c>
      <c r="I1509">
        <v>-10.4</v>
      </c>
      <c r="J1509">
        <v>-6</v>
      </c>
      <c r="K1509">
        <v>1.1000000000000001</v>
      </c>
      <c r="L1509">
        <v>-0.7</v>
      </c>
      <c r="M1509">
        <v>-4.3</v>
      </c>
      <c r="N1509">
        <v>61.7</v>
      </c>
      <c r="O1509">
        <v>1.3</v>
      </c>
      <c r="P1509">
        <v>3.4</v>
      </c>
      <c r="Q1509">
        <v>-2.2000000000000002</v>
      </c>
      <c r="R1509">
        <v>-0.8</v>
      </c>
      <c r="S1509">
        <v>0.3</v>
      </c>
      <c r="T1509">
        <v>1.2</v>
      </c>
      <c r="U1509">
        <v>11.9</v>
      </c>
      <c r="V1509">
        <v>0.5</v>
      </c>
      <c r="W1509">
        <v>0.3</v>
      </c>
      <c r="X1509">
        <v>0.8</v>
      </c>
      <c r="Y1509" t="b">
        <f t="shared" si="158"/>
        <v>1</v>
      </c>
      <c r="Z1509">
        <f t="shared" si="161"/>
        <v>-3.6000127080308197E-2</v>
      </c>
      <c r="AA1509">
        <f t="shared" si="161"/>
        <v>1.3182835253230234</v>
      </c>
      <c r="AB1509">
        <f t="shared" si="161"/>
        <v>-2.5715458782753808</v>
      </c>
      <c r="AC1509">
        <f t="shared" si="161"/>
        <v>-2.7967497220515138</v>
      </c>
      <c r="AD1509">
        <f t="shared" si="161"/>
        <v>-3.2999079189964114E-2</v>
      </c>
      <c r="AE1509">
        <f t="shared" si="161"/>
        <v>-7.1103049944776</v>
      </c>
      <c r="AF1509">
        <f t="shared" si="161"/>
        <v>-43.372896718749473</v>
      </c>
      <c r="AG1509">
        <f t="shared" si="161"/>
        <v>-0.43353502612050882</v>
      </c>
      <c r="AH1509">
        <f t="shared" si="161"/>
        <v>-0.72709999815887794</v>
      </c>
      <c r="AI1509">
        <f t="shared" si="161"/>
        <v>-5.0457216102400011</v>
      </c>
      <c r="AJ1509">
        <f t="shared" si="161"/>
        <v>-46.309460285440011</v>
      </c>
      <c r="AK1509">
        <f t="shared" si="160"/>
        <v>-0.24621415424000015</v>
      </c>
      <c r="AL1509">
        <f t="shared" si="160"/>
        <v>-7.2470712320000019E-2</v>
      </c>
      <c r="AM1509">
        <f t="shared" si="160"/>
        <v>-2.1124486553600001</v>
      </c>
      <c r="AN1509">
        <f t="shared" si="160"/>
        <v>4.1448939519999978E-2</v>
      </c>
      <c r="AO1509">
        <f t="shared" si="160"/>
        <v>-2.1381866393600006</v>
      </c>
      <c r="AP1509">
        <f t="shared" si="159"/>
        <v>0.37391073279999998</v>
      </c>
      <c r="AQ1509">
        <f t="shared" si="159"/>
        <v>2.7654340915200004</v>
      </c>
      <c r="AR1509">
        <f t="shared" si="159"/>
        <v>0.21904372736000002</v>
      </c>
      <c r="AS1509">
        <f t="shared" si="159"/>
        <v>0.41295289344000013</v>
      </c>
      <c r="AT1509">
        <f t="shared" si="159"/>
        <v>0.61279846400000015</v>
      </c>
    </row>
    <row r="1510" spans="1:64" x14ac:dyDescent="0.25">
      <c r="A1510" t="s">
        <v>99</v>
      </c>
      <c r="B1510">
        <v>2011</v>
      </c>
      <c r="C1510">
        <v>13</v>
      </c>
      <c r="D1510">
        <v>-0.2</v>
      </c>
      <c r="E1510">
        <v>2.5</v>
      </c>
      <c r="F1510">
        <v>-5.0999999999999996</v>
      </c>
      <c r="G1510">
        <v>53.1</v>
      </c>
      <c r="H1510">
        <v>0.1</v>
      </c>
      <c r="I1510">
        <v>-8.5</v>
      </c>
      <c r="J1510">
        <v>-4.5</v>
      </c>
      <c r="K1510">
        <v>0.9</v>
      </c>
      <c r="L1510">
        <v>0.6</v>
      </c>
      <c r="M1510">
        <v>-6</v>
      </c>
      <c r="N1510">
        <v>48.6</v>
      </c>
      <c r="O1510">
        <v>1.2</v>
      </c>
      <c r="P1510">
        <v>2.7</v>
      </c>
      <c r="Q1510">
        <v>-2.5</v>
      </c>
      <c r="R1510">
        <v>0.1</v>
      </c>
      <c r="S1510">
        <v>0.2</v>
      </c>
      <c r="T1510">
        <v>1.2</v>
      </c>
      <c r="U1510">
        <v>5.7</v>
      </c>
      <c r="V1510">
        <v>0.2</v>
      </c>
      <c r="W1510">
        <v>1</v>
      </c>
      <c r="X1510">
        <v>1.3</v>
      </c>
      <c r="Y1510" t="b">
        <f t="shared" si="158"/>
        <v>1</v>
      </c>
      <c r="Z1510">
        <f t="shared" si="161"/>
        <v>-6.8800101664246563E-2</v>
      </c>
      <c r="AA1510">
        <f t="shared" si="161"/>
        <v>1.5546268202584188</v>
      </c>
      <c r="AB1510">
        <f t="shared" si="161"/>
        <v>-3.0772367026203047</v>
      </c>
      <c r="AC1510">
        <f t="shared" si="161"/>
        <v>8.3826002223587892</v>
      </c>
      <c r="AD1510">
        <f t="shared" si="161"/>
        <v>-6.3992633519712877E-3</v>
      </c>
      <c r="AE1510">
        <f t="shared" si="161"/>
        <v>-7.3882439955820809</v>
      </c>
      <c r="AF1510">
        <f t="shared" si="161"/>
        <v>-35.598317374999581</v>
      </c>
      <c r="AG1510">
        <f t="shared" si="161"/>
        <v>-0.16682802089640705</v>
      </c>
      <c r="AH1510">
        <f t="shared" si="161"/>
        <v>-0.4616799985271024</v>
      </c>
      <c r="AI1510">
        <f t="shared" si="161"/>
        <v>-5.2365772881920014</v>
      </c>
      <c r="AJ1510">
        <f t="shared" si="161"/>
        <v>-27.327568228352014</v>
      </c>
      <c r="AK1510">
        <f t="shared" si="160"/>
        <v>4.3028676607999861E-2</v>
      </c>
      <c r="AL1510">
        <f t="shared" si="160"/>
        <v>0.48202343014400001</v>
      </c>
      <c r="AM1510">
        <f t="shared" si="160"/>
        <v>-2.1899589242880002</v>
      </c>
      <c r="AN1510">
        <f t="shared" si="160"/>
        <v>5.3159151615999989E-2</v>
      </c>
      <c r="AO1510">
        <f t="shared" si="160"/>
        <v>-1.6705493114880006</v>
      </c>
      <c r="AP1510">
        <f t="shared" si="159"/>
        <v>0.53912858623999993</v>
      </c>
      <c r="AQ1510">
        <f t="shared" si="159"/>
        <v>3.3523472732160005</v>
      </c>
      <c r="AR1510">
        <f t="shared" si="159"/>
        <v>0.21523498188800003</v>
      </c>
      <c r="AS1510">
        <f t="shared" si="159"/>
        <v>0.53036231475200013</v>
      </c>
      <c r="AT1510">
        <f t="shared" si="159"/>
        <v>0.75023877120000015</v>
      </c>
    </row>
    <row r="1511" spans="1:64" x14ac:dyDescent="0.25">
      <c r="A1511" t="s">
        <v>99</v>
      </c>
      <c r="B1511">
        <v>2012</v>
      </c>
      <c r="C1511">
        <v>13</v>
      </c>
      <c r="D1511">
        <v>-2.1</v>
      </c>
      <c r="E1511">
        <v>-1.8</v>
      </c>
      <c r="F1511">
        <v>-2.7</v>
      </c>
      <c r="G1511">
        <v>-42.9</v>
      </c>
      <c r="H1511">
        <v>-0.9</v>
      </c>
      <c r="I1511">
        <v>-1.4</v>
      </c>
      <c r="J1511">
        <v>14.1</v>
      </c>
      <c r="K1511">
        <v>0.6</v>
      </c>
      <c r="L1511">
        <v>0.6</v>
      </c>
      <c r="M1511">
        <v>-3.2</v>
      </c>
      <c r="N1511">
        <v>-28.8</v>
      </c>
      <c r="O1511">
        <v>-0.2</v>
      </c>
      <c r="P1511">
        <v>-2.5</v>
      </c>
      <c r="Q1511">
        <v>0.8</v>
      </c>
      <c r="R1511">
        <v>0.1</v>
      </c>
      <c r="S1511">
        <v>-1.5</v>
      </c>
      <c r="T1511">
        <v>-1</v>
      </c>
      <c r="U1511">
        <v>-16.100000000000001</v>
      </c>
      <c r="V1511">
        <v>-0.6</v>
      </c>
      <c r="W1511">
        <v>-0.4</v>
      </c>
      <c r="X1511">
        <v>-1</v>
      </c>
      <c r="Y1511" t="b">
        <f t="shared" si="158"/>
        <v>1</v>
      </c>
      <c r="Z1511">
        <f t="shared" si="161"/>
        <v>-0.4750400813313973</v>
      </c>
      <c r="AA1511">
        <f t="shared" si="161"/>
        <v>0.88370145620673513</v>
      </c>
      <c r="AB1511">
        <f t="shared" si="161"/>
        <v>-3.0017893620962441</v>
      </c>
      <c r="AC1511">
        <f t="shared" si="161"/>
        <v>-1.8739198221129687</v>
      </c>
      <c r="AD1511">
        <f t="shared" si="161"/>
        <v>-0.18511941068157706</v>
      </c>
      <c r="AE1511">
        <f t="shared" si="161"/>
        <v>-6.1905951964656651</v>
      </c>
      <c r="AF1511">
        <f t="shared" si="161"/>
        <v>-25.658653899999667</v>
      </c>
      <c r="AG1511">
        <f t="shared" si="161"/>
        <v>-1.3462416717125641E-2</v>
      </c>
      <c r="AH1511">
        <f t="shared" si="161"/>
        <v>-0.24934399882168196</v>
      </c>
      <c r="AI1511">
        <f t="shared" si="161"/>
        <v>-4.8292618305536017</v>
      </c>
      <c r="AJ1511">
        <f t="shared" si="161"/>
        <v>-27.622054582681614</v>
      </c>
      <c r="AK1511">
        <f t="shared" si="160"/>
        <v>-5.5770587136001193E-3</v>
      </c>
      <c r="AL1511">
        <f t="shared" si="160"/>
        <v>-0.11438125588479997</v>
      </c>
      <c r="AM1511">
        <f t="shared" si="160"/>
        <v>-1.5919671394304</v>
      </c>
      <c r="AN1511">
        <f t="shared" si="160"/>
        <v>6.2527321292800003E-2</v>
      </c>
      <c r="AO1511">
        <f t="shared" si="160"/>
        <v>-1.6364394491904006</v>
      </c>
      <c r="AP1511">
        <f t="shared" si="159"/>
        <v>0.23130286899199998</v>
      </c>
      <c r="AQ1511">
        <f t="shared" si="159"/>
        <v>-0.53812218142719992</v>
      </c>
      <c r="AR1511">
        <f t="shared" si="159"/>
        <v>5.2187985510400048E-2</v>
      </c>
      <c r="AS1511">
        <f t="shared" si="159"/>
        <v>0.3442898518016001</v>
      </c>
      <c r="AT1511">
        <f t="shared" si="159"/>
        <v>0.4001910169600002</v>
      </c>
    </row>
    <row r="1512" spans="1:64" x14ac:dyDescent="0.25">
      <c r="A1512" t="s">
        <v>99</v>
      </c>
      <c r="B1512">
        <v>2013</v>
      </c>
      <c r="C1512">
        <v>12</v>
      </c>
      <c r="D1512">
        <v>9.5</v>
      </c>
      <c r="E1512">
        <v>14.8</v>
      </c>
      <c r="F1512">
        <v>-0.3</v>
      </c>
      <c r="G1512">
        <v>69.599999999999994</v>
      </c>
      <c r="H1512">
        <v>-0.1</v>
      </c>
      <c r="I1512">
        <v>-10</v>
      </c>
      <c r="J1512">
        <v>-47</v>
      </c>
      <c r="K1512">
        <v>-0.3</v>
      </c>
      <c r="L1512">
        <v>-0.8</v>
      </c>
      <c r="M1512">
        <v>4.9000000000000004</v>
      </c>
      <c r="N1512">
        <v>22.6</v>
      </c>
      <c r="O1512">
        <v>-0.1</v>
      </c>
      <c r="P1512">
        <v>3.8</v>
      </c>
      <c r="Q1512">
        <v>-3.5</v>
      </c>
      <c r="R1512">
        <v>0.3</v>
      </c>
      <c r="S1512">
        <v>0.6</v>
      </c>
      <c r="T1512">
        <v>-0.2</v>
      </c>
      <c r="U1512">
        <v>-8.1999999999999993</v>
      </c>
      <c r="V1512">
        <v>0.4</v>
      </c>
      <c r="W1512">
        <v>0.1</v>
      </c>
      <c r="X1512">
        <v>0.5</v>
      </c>
      <c r="Y1512" t="b">
        <f t="shared" si="158"/>
        <v>1</v>
      </c>
      <c r="Z1512">
        <f t="shared" si="161"/>
        <v>1.5199679349348822</v>
      </c>
      <c r="AA1512">
        <f t="shared" si="161"/>
        <v>3.6669611649653886</v>
      </c>
      <c r="AB1512">
        <f t="shared" si="161"/>
        <v>-2.4614314896769955</v>
      </c>
      <c r="AC1512">
        <f t="shared" si="161"/>
        <v>12.420864142309625</v>
      </c>
      <c r="AD1512">
        <f t="shared" si="161"/>
        <v>-0.16809552854526166</v>
      </c>
      <c r="AE1512">
        <f t="shared" si="161"/>
        <v>-6.9524761571725326</v>
      </c>
      <c r="AF1512">
        <f t="shared" si="161"/>
        <v>-29.926923119999735</v>
      </c>
      <c r="AG1512">
        <f t="shared" si="161"/>
        <v>-7.0769933373700508E-2</v>
      </c>
      <c r="AH1512">
        <f t="shared" si="161"/>
        <v>-0.3594751990573456</v>
      </c>
      <c r="AI1512">
        <f t="shared" si="161"/>
        <v>-2.8834094644428814</v>
      </c>
      <c r="AJ1512">
        <f t="shared" si="161"/>
        <v>-17.577643666145292</v>
      </c>
      <c r="AK1512">
        <f t="shared" si="160"/>
        <v>-2.4461646970880099E-2</v>
      </c>
      <c r="AL1512">
        <f t="shared" si="160"/>
        <v>0.66849499529216005</v>
      </c>
      <c r="AM1512">
        <f t="shared" si="160"/>
        <v>-1.9735737115443204</v>
      </c>
      <c r="AN1512">
        <f t="shared" si="160"/>
        <v>0.11002185703424</v>
      </c>
      <c r="AO1512">
        <f t="shared" si="160"/>
        <v>-1.1891515593523208</v>
      </c>
      <c r="AP1512">
        <f t="shared" si="159"/>
        <v>0.14504229519359998</v>
      </c>
      <c r="AQ1512">
        <f t="shared" si="159"/>
        <v>-2.0704977451417599</v>
      </c>
      <c r="AR1512">
        <f t="shared" si="159"/>
        <v>0.12175038840832006</v>
      </c>
      <c r="AS1512">
        <f t="shared" si="159"/>
        <v>0.29543188144128013</v>
      </c>
      <c r="AT1512">
        <f t="shared" si="159"/>
        <v>0.42015281356800016</v>
      </c>
    </row>
    <row r="1513" spans="1:64" x14ac:dyDescent="0.25">
      <c r="A1513" t="s">
        <v>99</v>
      </c>
      <c r="B1513">
        <v>2014</v>
      </c>
      <c r="C1513">
        <v>6</v>
      </c>
      <c r="D1513">
        <v>-0.4</v>
      </c>
      <c r="E1513">
        <v>6.4</v>
      </c>
      <c r="F1513">
        <v>-10.8</v>
      </c>
      <c r="G1513">
        <v>-112.4</v>
      </c>
      <c r="H1513">
        <v>-2.2000000000000002</v>
      </c>
      <c r="I1513">
        <v>-14.2</v>
      </c>
      <c r="J1513">
        <v>-187.7</v>
      </c>
      <c r="K1513">
        <v>-3.8</v>
      </c>
      <c r="L1513">
        <v>-2.8</v>
      </c>
      <c r="M1513">
        <v>-7.8</v>
      </c>
      <c r="N1513">
        <v>-300</v>
      </c>
      <c r="O1513">
        <v>-3.5</v>
      </c>
      <c r="P1513">
        <v>-4.9000000000000004</v>
      </c>
      <c r="Q1513">
        <v>-7.9</v>
      </c>
      <c r="R1513">
        <v>0.5</v>
      </c>
      <c r="S1513">
        <v>-12.2</v>
      </c>
      <c r="T1513">
        <v>-2.5</v>
      </c>
      <c r="U1513">
        <v>-28.5</v>
      </c>
      <c r="V1513">
        <v>1.2</v>
      </c>
      <c r="W1513">
        <v>0.9</v>
      </c>
      <c r="X1513">
        <v>2</v>
      </c>
      <c r="Y1513" t="b">
        <f t="shared" si="158"/>
        <v>1</v>
      </c>
      <c r="Z1513">
        <f t="shared" si="161"/>
        <v>1.1359743479479059</v>
      </c>
      <c r="AA1513">
        <f t="shared" si="161"/>
        <v>4.2135689319723113</v>
      </c>
      <c r="AB1513">
        <f t="shared" ref="AB1513:AQ1539" si="162">IF(AND($Y1513, NOT(EXACT(TRIM(AB1512),""))), IF(EXACT(TRIM(F1513),""),AB1512, 0.2*F1513 +0.8*AB1512), F1513)</f>
        <v>-4.1291451917415962</v>
      </c>
      <c r="AC1513">
        <f t="shared" si="162"/>
        <v>-12.543308686152303</v>
      </c>
      <c r="AD1513">
        <f t="shared" si="162"/>
        <v>-0.57447642283620937</v>
      </c>
      <c r="AE1513">
        <f t="shared" si="162"/>
        <v>-8.4019809257380267</v>
      </c>
      <c r="AF1513">
        <f t="shared" si="162"/>
        <v>-61.481538495999786</v>
      </c>
      <c r="AG1513">
        <f t="shared" si="162"/>
        <v>-0.81661594669896043</v>
      </c>
      <c r="AH1513">
        <f t="shared" si="162"/>
        <v>-0.84758015924587649</v>
      </c>
      <c r="AI1513">
        <f t="shared" si="162"/>
        <v>-3.8667275715543052</v>
      </c>
      <c r="AJ1513">
        <f t="shared" si="162"/>
        <v>-74.062114932916231</v>
      </c>
      <c r="AK1513">
        <f t="shared" si="160"/>
        <v>-0.71956931757670417</v>
      </c>
      <c r="AL1513">
        <f t="shared" si="160"/>
        <v>-0.44520400376627201</v>
      </c>
      <c r="AM1513">
        <f t="shared" si="160"/>
        <v>-3.1588589692354567</v>
      </c>
      <c r="AN1513">
        <f t="shared" si="160"/>
        <v>0.18801748562739201</v>
      </c>
      <c r="AO1513">
        <f t="shared" si="160"/>
        <v>-3.3913212474818568</v>
      </c>
      <c r="AP1513">
        <f t="shared" si="159"/>
        <v>-0.38396616384512</v>
      </c>
      <c r="AQ1513">
        <f t="shared" si="159"/>
        <v>-7.3563981961134086</v>
      </c>
      <c r="AR1513">
        <f t="shared" si="159"/>
        <v>0.33740031072665605</v>
      </c>
      <c r="AS1513">
        <f t="shared" si="159"/>
        <v>0.41634550515302415</v>
      </c>
      <c r="AT1513">
        <f t="shared" si="159"/>
        <v>0.7361222508544002</v>
      </c>
    </row>
    <row r="1514" spans="1:64" hidden="1" x14ac:dyDescent="0.25">
      <c r="A1514" t="s">
        <v>100</v>
      </c>
      <c r="B1514">
        <v>1999</v>
      </c>
      <c r="C1514">
        <v>12</v>
      </c>
      <c r="D1514">
        <v>-1.6443760000628775</v>
      </c>
      <c r="E1514">
        <v>-3.0145468282919632</v>
      </c>
      <c r="F1514">
        <v>-6.5221933559927114E-2</v>
      </c>
      <c r="G1514">
        <v>-9.4300644913208558</v>
      </c>
      <c r="H1514">
        <v>0.33467764931181743</v>
      </c>
      <c r="I1514">
        <v>1.1960349705167661</v>
      </c>
      <c r="J1514">
        <v>6.859356611425115</v>
      </c>
      <c r="K1514">
        <v>0.13978145819061233</v>
      </c>
      <c r="L1514">
        <v>0.42807560129375022</v>
      </c>
      <c r="M1514" t="s">
        <v>1</v>
      </c>
      <c r="N1514" t="s">
        <v>1</v>
      </c>
      <c r="O1514" t="s">
        <v>1</v>
      </c>
      <c r="P1514" t="s">
        <v>1</v>
      </c>
      <c r="Q1514" t="s">
        <v>1</v>
      </c>
      <c r="R1514" t="s">
        <v>1</v>
      </c>
      <c r="S1514" t="s">
        <v>1</v>
      </c>
      <c r="T1514" t="s">
        <v>1</v>
      </c>
      <c r="U1514" t="s">
        <v>1</v>
      </c>
      <c r="V1514" t="s">
        <v>1</v>
      </c>
      <c r="W1514" t="s">
        <v>1</v>
      </c>
      <c r="X1514" t="s">
        <v>1</v>
      </c>
      <c r="Y1514" t="b">
        <f t="shared" si="158"/>
        <v>0</v>
      </c>
      <c r="Z1514">
        <f t="shared" ref="Z1514:AO1552" si="163">IF(AND($Y1514, NOT(EXACT(TRIM(Z1513),""))), IF(EXACT(TRIM(D1514),""),Z1513, 0.2*D1514 +0.8*Z1513), D1514)</f>
        <v>-1.6443760000628775</v>
      </c>
      <c r="AA1514">
        <f t="shared" si="163"/>
        <v>-3.0145468282919632</v>
      </c>
      <c r="AB1514">
        <f t="shared" si="162"/>
        <v>-6.5221933559927114E-2</v>
      </c>
      <c r="AC1514">
        <f t="shared" si="162"/>
        <v>-9.4300644913208558</v>
      </c>
      <c r="AD1514">
        <f t="shared" si="162"/>
        <v>0.33467764931181743</v>
      </c>
      <c r="AE1514">
        <f t="shared" si="162"/>
        <v>1.1960349705167661</v>
      </c>
      <c r="AF1514">
        <f t="shared" si="162"/>
        <v>6.859356611425115</v>
      </c>
      <c r="AG1514">
        <f t="shared" si="162"/>
        <v>0.13978145819061233</v>
      </c>
      <c r="AH1514">
        <f t="shared" si="162"/>
        <v>0.42807560129375022</v>
      </c>
      <c r="AI1514" t="str">
        <f t="shared" si="162"/>
        <v xml:space="preserve"> </v>
      </c>
      <c r="AJ1514" t="str">
        <f t="shared" si="162"/>
        <v xml:space="preserve"> </v>
      </c>
      <c r="AK1514" t="str">
        <f t="shared" si="160"/>
        <v xml:space="preserve"> </v>
      </c>
      <c r="AL1514" t="str">
        <f t="shared" si="160"/>
        <v xml:space="preserve"> </v>
      </c>
      <c r="AM1514" t="str">
        <f t="shared" si="160"/>
        <v xml:space="preserve"> </v>
      </c>
      <c r="AN1514" t="str">
        <f t="shared" si="160"/>
        <v xml:space="preserve"> </v>
      </c>
      <c r="AO1514" t="str">
        <f t="shared" si="160"/>
        <v xml:space="preserve"> </v>
      </c>
      <c r="AP1514" t="str">
        <f t="shared" si="159"/>
        <v xml:space="preserve"> </v>
      </c>
      <c r="AQ1514" t="str">
        <f t="shared" si="159"/>
        <v xml:space="preserve"> </v>
      </c>
      <c r="AR1514" t="str">
        <f t="shared" si="159"/>
        <v xml:space="preserve"> </v>
      </c>
      <c r="AS1514" t="str">
        <f t="shared" si="159"/>
        <v xml:space="preserve"> </v>
      </c>
      <c r="AT1514" t="str">
        <f t="shared" si="159"/>
        <v xml:space="preserve"> </v>
      </c>
      <c r="AU1514" t="s">
        <v>1</v>
      </c>
      <c r="AV1514" t="s">
        <v>1</v>
      </c>
      <c r="AW1514" t="s">
        <v>1</v>
      </c>
      <c r="AX1514" t="s">
        <v>1</v>
      </c>
      <c r="AY1514" t="s">
        <v>1</v>
      </c>
      <c r="AZ1514" t="s">
        <v>1</v>
      </c>
      <c r="BA1514" t="s">
        <v>1</v>
      </c>
      <c r="BB1514" t="s">
        <v>1</v>
      </c>
      <c r="BC1514" t="s">
        <v>1</v>
      </c>
      <c r="BD1514" t="s">
        <v>1</v>
      </c>
      <c r="BE1514" t="s">
        <v>1</v>
      </c>
      <c r="BF1514" t="s">
        <v>1</v>
      </c>
      <c r="BG1514" t="s">
        <v>1</v>
      </c>
      <c r="BH1514" t="s">
        <v>1</v>
      </c>
      <c r="BI1514" t="s">
        <v>1</v>
      </c>
      <c r="BJ1514" t="s">
        <v>1</v>
      </c>
      <c r="BK1514" t="s">
        <v>1</v>
      </c>
      <c r="BL1514" t="s">
        <v>1</v>
      </c>
    </row>
    <row r="1515" spans="1:64" x14ac:dyDescent="0.25">
      <c r="A1515" t="s">
        <v>100</v>
      </c>
      <c r="B1515">
        <v>2000</v>
      </c>
      <c r="C1515">
        <v>11</v>
      </c>
      <c r="D1515">
        <v>1.4</v>
      </c>
      <c r="E1515">
        <v>-1.7</v>
      </c>
      <c r="F1515">
        <v>7</v>
      </c>
      <c r="G1515">
        <v>58.7</v>
      </c>
      <c r="H1515">
        <v>0.6</v>
      </c>
      <c r="I1515">
        <v>0.4</v>
      </c>
      <c r="J1515">
        <v>-3</v>
      </c>
      <c r="K1515">
        <v>-0.1</v>
      </c>
      <c r="L1515">
        <v>0.7</v>
      </c>
      <c r="M1515">
        <v>-1.4</v>
      </c>
      <c r="N1515">
        <v>55.6</v>
      </c>
      <c r="O1515">
        <v>0.8</v>
      </c>
      <c r="P1515">
        <v>2.8</v>
      </c>
      <c r="Q1515">
        <v>-0.2</v>
      </c>
      <c r="R1515">
        <v>0.5</v>
      </c>
      <c r="S1515">
        <v>3.2</v>
      </c>
      <c r="T1515">
        <v>-0.6</v>
      </c>
      <c r="U1515">
        <v>-10.6</v>
      </c>
      <c r="V1515">
        <v>0.4</v>
      </c>
      <c r="W1515">
        <v>-0.4</v>
      </c>
      <c r="X1515">
        <v>0</v>
      </c>
      <c r="Y1515" t="b">
        <f t="shared" si="158"/>
        <v>1</v>
      </c>
      <c r="Z1515">
        <f t="shared" si="163"/>
        <v>-1.0355008000503021</v>
      </c>
      <c r="AA1515">
        <f t="shared" si="163"/>
        <v>-2.7516374626335707</v>
      </c>
      <c r="AB1515">
        <f t="shared" si="162"/>
        <v>1.3478224531520584</v>
      </c>
      <c r="AC1515">
        <f t="shared" si="162"/>
        <v>4.1959484069433168</v>
      </c>
      <c r="AD1515">
        <f t="shared" si="162"/>
        <v>0.38774211944945397</v>
      </c>
      <c r="AE1515">
        <f t="shared" si="162"/>
        <v>1.036827976413413</v>
      </c>
      <c r="AF1515">
        <f t="shared" si="162"/>
        <v>4.8874852891400931</v>
      </c>
      <c r="AG1515">
        <f t="shared" si="162"/>
        <v>9.1825166552489859E-2</v>
      </c>
      <c r="AH1515">
        <f t="shared" si="162"/>
        <v>0.48246048103500017</v>
      </c>
      <c r="AI1515">
        <f t="shared" si="162"/>
        <v>-1.4</v>
      </c>
      <c r="AJ1515">
        <f t="shared" si="162"/>
        <v>55.6</v>
      </c>
      <c r="AK1515">
        <f t="shared" si="160"/>
        <v>0.8</v>
      </c>
      <c r="AL1515">
        <f t="shared" si="160"/>
        <v>2.8</v>
      </c>
      <c r="AM1515">
        <f t="shared" si="160"/>
        <v>-0.2</v>
      </c>
      <c r="AN1515">
        <f t="shared" si="160"/>
        <v>0.5</v>
      </c>
      <c r="AO1515">
        <f t="shared" si="160"/>
        <v>3.2</v>
      </c>
      <c r="AP1515">
        <f t="shared" si="159"/>
        <v>-0.6</v>
      </c>
      <c r="AQ1515">
        <f t="shared" si="159"/>
        <v>-10.6</v>
      </c>
      <c r="AR1515">
        <f t="shared" si="159"/>
        <v>0.4</v>
      </c>
      <c r="AS1515">
        <f t="shared" si="159"/>
        <v>-0.4</v>
      </c>
      <c r="AT1515">
        <f t="shared" si="159"/>
        <v>0</v>
      </c>
    </row>
    <row r="1516" spans="1:64" x14ac:dyDescent="0.25">
      <c r="A1516" t="s">
        <v>100</v>
      </c>
      <c r="B1516">
        <v>2001</v>
      </c>
      <c r="C1516">
        <v>11</v>
      </c>
      <c r="D1516">
        <v>2.6</v>
      </c>
      <c r="E1516">
        <v>0.5</v>
      </c>
      <c r="F1516">
        <v>6.7</v>
      </c>
      <c r="G1516">
        <v>45</v>
      </c>
      <c r="H1516">
        <v>0.8</v>
      </c>
      <c r="I1516">
        <v>3</v>
      </c>
      <c r="J1516">
        <v>-5.7</v>
      </c>
      <c r="K1516">
        <v>-0.3</v>
      </c>
      <c r="L1516">
        <v>0.6</v>
      </c>
      <c r="M1516">
        <v>3.4</v>
      </c>
      <c r="N1516">
        <v>39.200000000000003</v>
      </c>
      <c r="O1516">
        <v>0.3</v>
      </c>
      <c r="P1516">
        <v>1.5</v>
      </c>
      <c r="Q1516">
        <v>0.3</v>
      </c>
      <c r="R1516">
        <v>0.5</v>
      </c>
      <c r="S1516">
        <v>2.2999999999999998</v>
      </c>
      <c r="T1516">
        <v>-0.4</v>
      </c>
      <c r="U1516">
        <v>0.8</v>
      </c>
      <c r="V1516">
        <v>-0.4</v>
      </c>
      <c r="W1516">
        <v>-0.3</v>
      </c>
      <c r="X1516">
        <v>-0.6</v>
      </c>
      <c r="Y1516" t="b">
        <f t="shared" si="158"/>
        <v>1</v>
      </c>
      <c r="Z1516">
        <f t="shared" si="163"/>
        <v>-0.3084006400402417</v>
      </c>
      <c r="AA1516">
        <f t="shared" si="163"/>
        <v>-2.1013099701068567</v>
      </c>
      <c r="AB1516">
        <f t="shared" si="162"/>
        <v>2.4182579625216469</v>
      </c>
      <c r="AC1516">
        <f t="shared" si="162"/>
        <v>12.356758725554654</v>
      </c>
      <c r="AD1516">
        <f t="shared" si="162"/>
        <v>0.47019369555956325</v>
      </c>
      <c r="AE1516">
        <f t="shared" si="162"/>
        <v>1.4294623811307305</v>
      </c>
      <c r="AF1516">
        <f t="shared" si="162"/>
        <v>2.7699882313120745</v>
      </c>
      <c r="AG1516">
        <f t="shared" si="162"/>
        <v>1.3460133241991898E-2</v>
      </c>
      <c r="AH1516">
        <f t="shared" si="162"/>
        <v>0.50596838482800011</v>
      </c>
      <c r="AI1516">
        <f t="shared" si="162"/>
        <v>-0.43999999999999984</v>
      </c>
      <c r="AJ1516">
        <f t="shared" si="162"/>
        <v>52.320000000000007</v>
      </c>
      <c r="AK1516">
        <f t="shared" si="160"/>
        <v>0.70000000000000018</v>
      </c>
      <c r="AL1516">
        <f t="shared" si="160"/>
        <v>2.54</v>
      </c>
      <c r="AM1516">
        <f t="shared" si="160"/>
        <v>-0.10000000000000003</v>
      </c>
      <c r="AN1516">
        <f t="shared" si="160"/>
        <v>0.5</v>
      </c>
      <c r="AO1516">
        <f t="shared" si="160"/>
        <v>3.0200000000000005</v>
      </c>
      <c r="AP1516">
        <f t="shared" si="159"/>
        <v>-0.56000000000000005</v>
      </c>
      <c r="AQ1516">
        <f t="shared" si="159"/>
        <v>-8.32</v>
      </c>
      <c r="AR1516">
        <f t="shared" si="159"/>
        <v>0.24000000000000005</v>
      </c>
      <c r="AS1516">
        <f t="shared" si="159"/>
        <v>-0.38000000000000006</v>
      </c>
      <c r="AT1516">
        <f t="shared" si="159"/>
        <v>-0.12</v>
      </c>
    </row>
    <row r="1517" spans="1:64" x14ac:dyDescent="0.25">
      <c r="A1517" t="s">
        <v>100</v>
      </c>
      <c r="B1517">
        <v>2002</v>
      </c>
      <c r="C1517">
        <v>13</v>
      </c>
      <c r="D1517">
        <v>0.7</v>
      </c>
      <c r="E1517">
        <v>-0.7</v>
      </c>
      <c r="F1517">
        <v>3.4</v>
      </c>
      <c r="G1517">
        <v>19.7</v>
      </c>
      <c r="H1517">
        <v>0.3</v>
      </c>
      <c r="I1517">
        <v>-3.5</v>
      </c>
      <c r="J1517">
        <v>-23.7</v>
      </c>
      <c r="K1517">
        <v>-0.2</v>
      </c>
      <c r="L1517">
        <v>0.5</v>
      </c>
      <c r="M1517">
        <v>-4</v>
      </c>
      <c r="N1517">
        <v>-4</v>
      </c>
      <c r="O1517">
        <v>0.2</v>
      </c>
      <c r="P1517">
        <v>0.3</v>
      </c>
      <c r="Q1517">
        <v>-0.4</v>
      </c>
      <c r="R1517">
        <v>0.7</v>
      </c>
      <c r="S1517">
        <v>0.6</v>
      </c>
      <c r="T1517">
        <v>-0.9</v>
      </c>
      <c r="U1517">
        <v>-11.1</v>
      </c>
      <c r="V1517">
        <v>0.7</v>
      </c>
      <c r="W1517">
        <v>-0.4</v>
      </c>
      <c r="X1517">
        <v>0.2</v>
      </c>
      <c r="Y1517" t="b">
        <f t="shared" si="158"/>
        <v>1</v>
      </c>
      <c r="Z1517">
        <f t="shared" si="163"/>
        <v>-0.10672051203219338</v>
      </c>
      <c r="AA1517">
        <f t="shared" si="163"/>
        <v>-1.8210479760854854</v>
      </c>
      <c r="AB1517">
        <f t="shared" si="162"/>
        <v>2.6146063700173179</v>
      </c>
      <c r="AC1517">
        <f t="shared" si="162"/>
        <v>13.825406980443724</v>
      </c>
      <c r="AD1517">
        <f t="shared" si="162"/>
        <v>0.43615495644765062</v>
      </c>
      <c r="AE1517">
        <f t="shared" si="162"/>
        <v>0.44356990490458437</v>
      </c>
      <c r="AF1517">
        <f t="shared" si="162"/>
        <v>-2.5240094149503407</v>
      </c>
      <c r="AG1517">
        <f t="shared" si="162"/>
        <v>-2.9231893406406487E-2</v>
      </c>
      <c r="AH1517">
        <f t="shared" si="162"/>
        <v>0.50477470786240008</v>
      </c>
      <c r="AI1517">
        <f t="shared" si="162"/>
        <v>-1.1519999999999999</v>
      </c>
      <c r="AJ1517">
        <f t="shared" si="162"/>
        <v>41.056000000000012</v>
      </c>
      <c r="AK1517">
        <f t="shared" si="160"/>
        <v>0.6000000000000002</v>
      </c>
      <c r="AL1517">
        <f t="shared" si="160"/>
        <v>2.0920000000000001</v>
      </c>
      <c r="AM1517">
        <f t="shared" si="160"/>
        <v>-0.16000000000000003</v>
      </c>
      <c r="AN1517">
        <f t="shared" si="160"/>
        <v>0.54</v>
      </c>
      <c r="AO1517">
        <f t="shared" si="160"/>
        <v>2.5360000000000005</v>
      </c>
      <c r="AP1517">
        <f t="shared" si="159"/>
        <v>-0.62800000000000011</v>
      </c>
      <c r="AQ1517">
        <f t="shared" si="159"/>
        <v>-8.8760000000000012</v>
      </c>
      <c r="AR1517">
        <f t="shared" si="159"/>
        <v>0.33200000000000007</v>
      </c>
      <c r="AS1517">
        <f t="shared" si="159"/>
        <v>-0.38400000000000006</v>
      </c>
      <c r="AT1517">
        <f t="shared" si="159"/>
        <v>-5.5999999999999994E-2</v>
      </c>
    </row>
    <row r="1518" spans="1:64" x14ac:dyDescent="0.25">
      <c r="A1518" t="s">
        <v>100</v>
      </c>
      <c r="B1518">
        <v>2003</v>
      </c>
      <c r="C1518">
        <v>13</v>
      </c>
      <c r="D1518">
        <v>0</v>
      </c>
      <c r="E1518">
        <v>0</v>
      </c>
      <c r="F1518">
        <v>-0.3</v>
      </c>
      <c r="G1518">
        <v>28.8</v>
      </c>
      <c r="H1518">
        <v>0.6</v>
      </c>
      <c r="I1518">
        <v>-2.6</v>
      </c>
      <c r="J1518">
        <v>-33.6</v>
      </c>
      <c r="K1518">
        <v>-0.6</v>
      </c>
      <c r="L1518">
        <v>0.2</v>
      </c>
      <c r="M1518">
        <v>-2.6</v>
      </c>
      <c r="N1518">
        <v>-4.8</v>
      </c>
      <c r="O1518">
        <v>0.1</v>
      </c>
      <c r="P1518">
        <v>1</v>
      </c>
      <c r="Q1518">
        <v>-2</v>
      </c>
      <c r="R1518">
        <v>0.3</v>
      </c>
      <c r="S1518">
        <v>-0.8</v>
      </c>
      <c r="T1518">
        <v>-0.6</v>
      </c>
      <c r="U1518">
        <v>-5</v>
      </c>
      <c r="V1518">
        <v>-0.3</v>
      </c>
      <c r="W1518">
        <v>-0.1</v>
      </c>
      <c r="X1518">
        <v>-0.3</v>
      </c>
      <c r="Y1518" t="b">
        <f t="shared" si="158"/>
        <v>1</v>
      </c>
      <c r="Z1518">
        <f t="shared" si="163"/>
        <v>-8.5376409625754712E-2</v>
      </c>
      <c r="AA1518">
        <f t="shared" si="163"/>
        <v>-1.4568383808683885</v>
      </c>
      <c r="AB1518">
        <f t="shared" si="162"/>
        <v>2.0316850960138542</v>
      </c>
      <c r="AC1518">
        <f t="shared" si="162"/>
        <v>16.820325584354979</v>
      </c>
      <c r="AD1518">
        <f t="shared" si="162"/>
        <v>0.46892396515812051</v>
      </c>
      <c r="AE1518">
        <f t="shared" si="162"/>
        <v>-0.16514407607633252</v>
      </c>
      <c r="AF1518">
        <f t="shared" si="162"/>
        <v>-8.7392075319602736</v>
      </c>
      <c r="AG1518">
        <f t="shared" si="162"/>
        <v>-0.14338551472512517</v>
      </c>
      <c r="AH1518">
        <f t="shared" si="162"/>
        <v>0.44381976628992015</v>
      </c>
      <c r="AI1518">
        <f t="shared" si="162"/>
        <v>-1.4416</v>
      </c>
      <c r="AJ1518">
        <f t="shared" si="162"/>
        <v>31.884800000000013</v>
      </c>
      <c r="AK1518">
        <f t="shared" si="160"/>
        <v>0.50000000000000022</v>
      </c>
      <c r="AL1518">
        <f t="shared" si="160"/>
        <v>1.8736000000000002</v>
      </c>
      <c r="AM1518">
        <f t="shared" si="160"/>
        <v>-0.52800000000000002</v>
      </c>
      <c r="AN1518">
        <f t="shared" si="160"/>
        <v>0.49200000000000005</v>
      </c>
      <c r="AO1518">
        <f t="shared" si="160"/>
        <v>1.8688000000000002</v>
      </c>
      <c r="AP1518">
        <f t="shared" si="159"/>
        <v>-0.62240000000000006</v>
      </c>
      <c r="AQ1518">
        <f t="shared" si="159"/>
        <v>-8.1008000000000013</v>
      </c>
      <c r="AR1518">
        <f t="shared" si="159"/>
        <v>0.20560000000000006</v>
      </c>
      <c r="AS1518">
        <f t="shared" si="159"/>
        <v>-0.3272000000000001</v>
      </c>
      <c r="AT1518">
        <f t="shared" si="159"/>
        <v>-0.1048</v>
      </c>
    </row>
    <row r="1519" spans="1:64" x14ac:dyDescent="0.25">
      <c r="A1519" t="s">
        <v>100</v>
      </c>
      <c r="B1519">
        <v>2004</v>
      </c>
      <c r="C1519">
        <v>12</v>
      </c>
      <c r="D1519">
        <v>-1.3</v>
      </c>
      <c r="E1519">
        <v>-0.9</v>
      </c>
      <c r="F1519">
        <v>-3</v>
      </c>
      <c r="G1519">
        <v>-19.600000000000001</v>
      </c>
      <c r="H1519">
        <v>-0.3</v>
      </c>
      <c r="I1519">
        <v>-0.5</v>
      </c>
      <c r="J1519">
        <v>-30.2</v>
      </c>
      <c r="K1519">
        <v>-0.7</v>
      </c>
      <c r="L1519">
        <v>0.3</v>
      </c>
      <c r="M1519">
        <v>-1.4</v>
      </c>
      <c r="N1519">
        <v>-49.7</v>
      </c>
      <c r="O1519">
        <v>-0.6</v>
      </c>
      <c r="P1519">
        <v>-0.1</v>
      </c>
      <c r="Q1519">
        <v>-0.6</v>
      </c>
      <c r="R1519">
        <v>-0.6</v>
      </c>
      <c r="S1519">
        <v>-1.2</v>
      </c>
      <c r="T1519">
        <v>0.1</v>
      </c>
      <c r="U1519">
        <v>3.4</v>
      </c>
      <c r="V1519">
        <v>0.2</v>
      </c>
      <c r="W1519">
        <v>-0.5</v>
      </c>
      <c r="X1519">
        <v>-0.4</v>
      </c>
      <c r="Y1519" t="b">
        <f t="shared" si="158"/>
        <v>1</v>
      </c>
      <c r="Z1519">
        <f t="shared" si="163"/>
        <v>-0.32830112770060377</v>
      </c>
      <c r="AA1519">
        <f t="shared" si="163"/>
        <v>-1.3454707046947108</v>
      </c>
      <c r="AB1519">
        <f t="shared" si="162"/>
        <v>1.0253480768110834</v>
      </c>
      <c r="AC1519">
        <f t="shared" si="162"/>
        <v>9.5362604674839844</v>
      </c>
      <c r="AD1519">
        <f t="shared" si="162"/>
        <v>0.31513917212649645</v>
      </c>
      <c r="AE1519">
        <f t="shared" si="162"/>
        <v>-0.23211526086106604</v>
      </c>
      <c r="AF1519">
        <f t="shared" si="162"/>
        <v>-13.031366025568218</v>
      </c>
      <c r="AG1519">
        <f t="shared" si="162"/>
        <v>-0.25470841178010012</v>
      </c>
      <c r="AH1519">
        <f t="shared" si="162"/>
        <v>0.41505581303193612</v>
      </c>
      <c r="AI1519">
        <f t="shared" si="162"/>
        <v>-1.4332800000000001</v>
      </c>
      <c r="AJ1519">
        <f t="shared" si="162"/>
        <v>15.567840000000011</v>
      </c>
      <c r="AK1519">
        <f t="shared" si="160"/>
        <v>0.28000000000000019</v>
      </c>
      <c r="AL1519">
        <f t="shared" si="160"/>
        <v>1.4788800000000002</v>
      </c>
      <c r="AM1519">
        <f t="shared" si="160"/>
        <v>-0.54239999999999999</v>
      </c>
      <c r="AN1519">
        <f t="shared" si="160"/>
        <v>0.27360000000000007</v>
      </c>
      <c r="AO1519">
        <f t="shared" si="160"/>
        <v>1.2550400000000004</v>
      </c>
      <c r="AP1519">
        <f t="shared" si="159"/>
        <v>-0.47792000000000007</v>
      </c>
      <c r="AQ1519">
        <f t="shared" si="159"/>
        <v>-5.8006400000000014</v>
      </c>
      <c r="AR1519">
        <f t="shared" si="159"/>
        <v>0.20448000000000008</v>
      </c>
      <c r="AS1519">
        <f t="shared" si="159"/>
        <v>-0.36176000000000008</v>
      </c>
      <c r="AT1519">
        <f t="shared" si="159"/>
        <v>-0.16384000000000004</v>
      </c>
    </row>
    <row r="1520" spans="1:64" x14ac:dyDescent="0.25">
      <c r="A1520" t="s">
        <v>100</v>
      </c>
      <c r="B1520">
        <v>2005</v>
      </c>
      <c r="C1520">
        <v>12</v>
      </c>
      <c r="D1520">
        <v>0.9</v>
      </c>
      <c r="E1520">
        <v>3.3</v>
      </c>
      <c r="F1520">
        <v>-2.8</v>
      </c>
      <c r="G1520">
        <v>12.7</v>
      </c>
      <c r="H1520">
        <v>0.4</v>
      </c>
      <c r="I1520">
        <v>-7</v>
      </c>
      <c r="J1520">
        <v>-49.5</v>
      </c>
      <c r="K1520">
        <v>-0.6</v>
      </c>
      <c r="L1520">
        <v>0</v>
      </c>
      <c r="M1520">
        <v>-3.7</v>
      </c>
      <c r="N1520">
        <v>-36.799999999999997</v>
      </c>
      <c r="O1520">
        <v>-0.3</v>
      </c>
      <c r="P1520">
        <v>0.3</v>
      </c>
      <c r="Q1520">
        <v>-3.4</v>
      </c>
      <c r="R1520">
        <v>0.8</v>
      </c>
      <c r="S1520">
        <v>-2.4</v>
      </c>
      <c r="T1520">
        <v>-0.6</v>
      </c>
      <c r="U1520">
        <v>-4</v>
      </c>
      <c r="V1520">
        <v>-1</v>
      </c>
      <c r="W1520">
        <v>-0.2</v>
      </c>
      <c r="X1520">
        <v>-1.1000000000000001</v>
      </c>
      <c r="Y1520" t="b">
        <f t="shared" si="158"/>
        <v>1</v>
      </c>
      <c r="Z1520">
        <f t="shared" si="163"/>
        <v>-8.2640902160483004E-2</v>
      </c>
      <c r="AA1520">
        <f t="shared" si="163"/>
        <v>-0.4163765637557687</v>
      </c>
      <c r="AB1520">
        <f t="shared" si="162"/>
        <v>0.26027846144886679</v>
      </c>
      <c r="AC1520">
        <f t="shared" si="162"/>
        <v>10.169008373987188</v>
      </c>
      <c r="AD1520">
        <f t="shared" si="162"/>
        <v>0.33211133770119716</v>
      </c>
      <c r="AE1520">
        <f t="shared" si="162"/>
        <v>-1.585692208688853</v>
      </c>
      <c r="AF1520">
        <f t="shared" si="162"/>
        <v>-20.325092820454575</v>
      </c>
      <c r="AG1520">
        <f t="shared" si="162"/>
        <v>-0.32376672942408014</v>
      </c>
      <c r="AH1520">
        <f t="shared" si="162"/>
        <v>0.33204465042554893</v>
      </c>
      <c r="AI1520">
        <f t="shared" si="162"/>
        <v>-1.8866240000000003</v>
      </c>
      <c r="AJ1520">
        <f t="shared" si="162"/>
        <v>5.0942720000000108</v>
      </c>
      <c r="AK1520">
        <f t="shared" si="160"/>
        <v>0.16400000000000017</v>
      </c>
      <c r="AL1520">
        <f t="shared" si="160"/>
        <v>1.2431040000000002</v>
      </c>
      <c r="AM1520">
        <f t="shared" si="160"/>
        <v>-1.11392</v>
      </c>
      <c r="AN1520">
        <f t="shared" si="160"/>
        <v>0.37888000000000011</v>
      </c>
      <c r="AO1520">
        <f t="shared" si="160"/>
        <v>0.52403200000000028</v>
      </c>
      <c r="AP1520">
        <f t="shared" si="159"/>
        <v>-0.50233600000000012</v>
      </c>
      <c r="AQ1520">
        <f t="shared" si="159"/>
        <v>-5.4405120000000009</v>
      </c>
      <c r="AR1520">
        <f t="shared" si="159"/>
        <v>-3.6415999999999948E-2</v>
      </c>
      <c r="AS1520">
        <f t="shared" si="159"/>
        <v>-0.32940800000000003</v>
      </c>
      <c r="AT1520">
        <f t="shared" si="159"/>
        <v>-0.35107200000000005</v>
      </c>
    </row>
    <row r="1521" spans="1:64" x14ac:dyDescent="0.25">
      <c r="A1521" t="s">
        <v>100</v>
      </c>
      <c r="B1521">
        <v>2006</v>
      </c>
      <c r="C1521">
        <v>14</v>
      </c>
      <c r="D1521">
        <v>-0.6</v>
      </c>
      <c r="E1521">
        <v>-2.9</v>
      </c>
      <c r="F1521">
        <v>3.7</v>
      </c>
      <c r="G1521">
        <v>-19.100000000000001</v>
      </c>
      <c r="H1521">
        <v>0</v>
      </c>
      <c r="I1521">
        <v>5.6</v>
      </c>
      <c r="J1521">
        <v>42.1</v>
      </c>
      <c r="K1521">
        <v>0.5</v>
      </c>
      <c r="L1521">
        <v>0.2</v>
      </c>
      <c r="M1521">
        <v>2.8</v>
      </c>
      <c r="N1521">
        <v>23</v>
      </c>
      <c r="O1521">
        <v>0.1</v>
      </c>
      <c r="P1521">
        <v>-0.6</v>
      </c>
      <c r="Q1521">
        <v>2.2000000000000002</v>
      </c>
      <c r="R1521">
        <v>1.2</v>
      </c>
      <c r="S1521">
        <v>2.8</v>
      </c>
      <c r="T1521">
        <v>-2.2000000000000002</v>
      </c>
      <c r="U1521">
        <v>-18.5</v>
      </c>
      <c r="V1521">
        <v>0.3</v>
      </c>
      <c r="W1521">
        <v>-0.7</v>
      </c>
      <c r="X1521">
        <v>-0.4</v>
      </c>
      <c r="Y1521" t="b">
        <f t="shared" si="158"/>
        <v>1</v>
      </c>
      <c r="Z1521">
        <f t="shared" si="163"/>
        <v>-0.18611272172838639</v>
      </c>
      <c r="AA1521">
        <f t="shared" si="163"/>
        <v>-0.91310125100461492</v>
      </c>
      <c r="AB1521">
        <f t="shared" si="162"/>
        <v>0.94822276915909354</v>
      </c>
      <c r="AC1521">
        <f t="shared" si="162"/>
        <v>4.3152066991897495</v>
      </c>
      <c r="AD1521">
        <f t="shared" si="162"/>
        <v>0.26568907016095772</v>
      </c>
      <c r="AE1521">
        <f t="shared" si="162"/>
        <v>-0.14855376695108258</v>
      </c>
      <c r="AF1521">
        <f t="shared" si="162"/>
        <v>-7.8400742563636623</v>
      </c>
      <c r="AG1521">
        <f t="shared" si="162"/>
        <v>-0.15901338353926411</v>
      </c>
      <c r="AH1521">
        <f t="shared" si="162"/>
        <v>0.30563572034043918</v>
      </c>
      <c r="AI1521">
        <f t="shared" si="162"/>
        <v>-0.94929920000000034</v>
      </c>
      <c r="AJ1521">
        <f t="shared" si="162"/>
        <v>8.6754176000000101</v>
      </c>
      <c r="AK1521">
        <f t="shared" si="160"/>
        <v>0.15120000000000017</v>
      </c>
      <c r="AL1521">
        <f t="shared" si="160"/>
        <v>0.87448320000000024</v>
      </c>
      <c r="AM1521">
        <f t="shared" si="160"/>
        <v>-0.45113599999999998</v>
      </c>
      <c r="AN1521">
        <f t="shared" si="160"/>
        <v>0.54310400000000003</v>
      </c>
      <c r="AO1521">
        <f t="shared" si="160"/>
        <v>0.97922560000000014</v>
      </c>
      <c r="AP1521">
        <f t="shared" si="159"/>
        <v>-0.84186880000000019</v>
      </c>
      <c r="AQ1521">
        <f t="shared" si="159"/>
        <v>-8.0524096000000007</v>
      </c>
      <c r="AR1521">
        <f t="shared" si="159"/>
        <v>3.0867200000000039E-2</v>
      </c>
      <c r="AS1521">
        <f t="shared" si="159"/>
        <v>-0.40352640000000006</v>
      </c>
      <c r="AT1521">
        <f t="shared" si="159"/>
        <v>-0.36085760000000006</v>
      </c>
    </row>
    <row r="1522" spans="1:64" x14ac:dyDescent="0.25">
      <c r="A1522" t="s">
        <v>100</v>
      </c>
      <c r="B1522">
        <v>2007</v>
      </c>
      <c r="C1522">
        <v>13</v>
      </c>
      <c r="D1522">
        <v>-2.5</v>
      </c>
      <c r="E1522">
        <v>-4.5999999999999996</v>
      </c>
      <c r="F1522">
        <v>0.2</v>
      </c>
      <c r="G1522">
        <v>-44</v>
      </c>
      <c r="H1522">
        <v>-0.7</v>
      </c>
      <c r="I1522">
        <v>8.6</v>
      </c>
      <c r="J1522">
        <v>67.3</v>
      </c>
      <c r="K1522">
        <v>0.8</v>
      </c>
      <c r="L1522">
        <v>1.1000000000000001</v>
      </c>
      <c r="M1522">
        <v>4.0999999999999996</v>
      </c>
      <c r="N1522">
        <v>23.3</v>
      </c>
      <c r="O1522">
        <v>0.1</v>
      </c>
      <c r="P1522">
        <v>-3</v>
      </c>
      <c r="Q1522">
        <v>4.2</v>
      </c>
      <c r="R1522">
        <v>-0.4</v>
      </c>
      <c r="S1522">
        <v>0.8</v>
      </c>
      <c r="T1522">
        <v>-1.4</v>
      </c>
      <c r="U1522">
        <v>-0.7</v>
      </c>
      <c r="V1522">
        <v>0.2</v>
      </c>
      <c r="W1522">
        <v>-0.1</v>
      </c>
      <c r="X1522">
        <v>0</v>
      </c>
      <c r="Y1522" t="b">
        <f t="shared" si="158"/>
        <v>1</v>
      </c>
      <c r="Z1522">
        <f t="shared" si="163"/>
        <v>-0.64889017738270915</v>
      </c>
      <c r="AA1522">
        <f t="shared" si="163"/>
        <v>-1.6504810008036919</v>
      </c>
      <c r="AB1522">
        <f t="shared" si="162"/>
        <v>0.79857821532727491</v>
      </c>
      <c r="AC1522">
        <f t="shared" si="162"/>
        <v>-5.3478346406482009</v>
      </c>
      <c r="AD1522">
        <f t="shared" si="162"/>
        <v>7.2551256128766201E-2</v>
      </c>
      <c r="AE1522">
        <f t="shared" si="162"/>
        <v>1.601156986439134</v>
      </c>
      <c r="AF1522">
        <f t="shared" si="162"/>
        <v>7.1879405949090707</v>
      </c>
      <c r="AG1522">
        <f t="shared" si="162"/>
        <v>3.2789293168588723E-2</v>
      </c>
      <c r="AH1522">
        <f t="shared" si="162"/>
        <v>0.46450857627235137</v>
      </c>
      <c r="AI1522">
        <f t="shared" si="162"/>
        <v>6.056063999999961E-2</v>
      </c>
      <c r="AJ1522">
        <f t="shared" si="162"/>
        <v>11.600334080000009</v>
      </c>
      <c r="AK1522">
        <f t="shared" si="160"/>
        <v>0.14096000000000014</v>
      </c>
      <c r="AL1522">
        <f t="shared" si="160"/>
        <v>9.9586560000000102E-2</v>
      </c>
      <c r="AM1522">
        <f t="shared" si="160"/>
        <v>0.47909120000000005</v>
      </c>
      <c r="AN1522">
        <f t="shared" si="160"/>
        <v>0.35448320000000005</v>
      </c>
      <c r="AO1522">
        <f t="shared" si="160"/>
        <v>0.94338048000000019</v>
      </c>
      <c r="AP1522">
        <f t="shared" si="159"/>
        <v>-0.95349504000000018</v>
      </c>
      <c r="AQ1522">
        <f t="shared" si="159"/>
        <v>-6.5819276800000006</v>
      </c>
      <c r="AR1522">
        <f t="shared" si="159"/>
        <v>6.4693760000000045E-2</v>
      </c>
      <c r="AS1522">
        <f t="shared" si="159"/>
        <v>-0.34282112000000009</v>
      </c>
      <c r="AT1522">
        <f t="shared" si="159"/>
        <v>-0.28868608000000007</v>
      </c>
    </row>
    <row r="1523" spans="1:64" x14ac:dyDescent="0.25">
      <c r="A1523" t="s">
        <v>100</v>
      </c>
      <c r="B1523">
        <v>2008</v>
      </c>
      <c r="C1523">
        <v>13</v>
      </c>
      <c r="D1523">
        <v>0.2</v>
      </c>
      <c r="E1523">
        <v>0.8</v>
      </c>
      <c r="F1523">
        <v>-0.9</v>
      </c>
      <c r="G1523">
        <v>14.8</v>
      </c>
      <c r="H1523">
        <v>-0.1</v>
      </c>
      <c r="I1523">
        <v>7.9</v>
      </c>
      <c r="J1523">
        <v>52.7</v>
      </c>
      <c r="K1523">
        <v>0.5</v>
      </c>
      <c r="L1523">
        <v>1.2</v>
      </c>
      <c r="M1523">
        <v>8.6999999999999993</v>
      </c>
      <c r="N1523">
        <v>67.400000000000006</v>
      </c>
      <c r="O1523">
        <v>0.3</v>
      </c>
      <c r="P1523">
        <v>-0.7</v>
      </c>
      <c r="Q1523">
        <v>2.7</v>
      </c>
      <c r="R1523">
        <v>-0.5</v>
      </c>
      <c r="S1523">
        <v>1.6</v>
      </c>
      <c r="T1523">
        <v>1.5</v>
      </c>
      <c r="U1523">
        <v>20.3</v>
      </c>
      <c r="V1523">
        <v>-0.4</v>
      </c>
      <c r="W1523">
        <v>-0.6</v>
      </c>
      <c r="X1523">
        <v>-1</v>
      </c>
      <c r="Y1523" t="b">
        <f t="shared" si="158"/>
        <v>1</v>
      </c>
      <c r="Z1523">
        <f t="shared" si="163"/>
        <v>-0.47911214190616735</v>
      </c>
      <c r="AA1523">
        <f t="shared" si="163"/>
        <v>-1.1603848006429534</v>
      </c>
      <c r="AB1523">
        <f t="shared" si="162"/>
        <v>0.45886257226181992</v>
      </c>
      <c r="AC1523">
        <f t="shared" si="162"/>
        <v>-1.3182677125185607</v>
      </c>
      <c r="AD1523">
        <f t="shared" si="162"/>
        <v>3.8041004903012959E-2</v>
      </c>
      <c r="AE1523">
        <f t="shared" si="162"/>
        <v>2.8609255891513072</v>
      </c>
      <c r="AF1523">
        <f t="shared" si="162"/>
        <v>16.290352475927257</v>
      </c>
      <c r="AG1523">
        <f t="shared" si="162"/>
        <v>0.12623143453487098</v>
      </c>
      <c r="AH1523">
        <f t="shared" si="162"/>
        <v>0.61160686101788109</v>
      </c>
      <c r="AI1523">
        <f t="shared" si="162"/>
        <v>1.7884485119999998</v>
      </c>
      <c r="AJ1523">
        <f t="shared" si="162"/>
        <v>22.76026726400001</v>
      </c>
      <c r="AK1523">
        <f t="shared" si="160"/>
        <v>0.17276800000000012</v>
      </c>
      <c r="AL1523">
        <f t="shared" si="160"/>
        <v>-6.0330751999999904E-2</v>
      </c>
      <c r="AM1523">
        <f t="shared" si="160"/>
        <v>0.92327296000000003</v>
      </c>
      <c r="AN1523">
        <f t="shared" si="160"/>
        <v>0.18358656000000004</v>
      </c>
      <c r="AO1523">
        <f t="shared" si="160"/>
        <v>1.0747043840000003</v>
      </c>
      <c r="AP1523">
        <f t="shared" si="159"/>
        <v>-0.46279603200000019</v>
      </c>
      <c r="AQ1523">
        <f t="shared" si="159"/>
        <v>-1.2055421440000007</v>
      </c>
      <c r="AR1523">
        <f t="shared" si="159"/>
        <v>-2.8244991999999976E-2</v>
      </c>
      <c r="AS1523">
        <f t="shared" si="159"/>
        <v>-0.39425689600000008</v>
      </c>
      <c r="AT1523">
        <f t="shared" si="159"/>
        <v>-0.4309488640000001</v>
      </c>
    </row>
    <row r="1524" spans="1:64" x14ac:dyDescent="0.25">
      <c r="A1524" t="s">
        <v>100</v>
      </c>
      <c r="B1524">
        <v>2009</v>
      </c>
      <c r="C1524">
        <v>13</v>
      </c>
      <c r="D1524">
        <v>-4.4000000000000004</v>
      </c>
      <c r="E1524">
        <v>-7</v>
      </c>
      <c r="F1524">
        <v>-0.1</v>
      </c>
      <c r="G1524">
        <v>-26.6</v>
      </c>
      <c r="H1524">
        <v>0.5</v>
      </c>
      <c r="I1524">
        <v>3.4</v>
      </c>
      <c r="J1524">
        <v>50.6</v>
      </c>
      <c r="K1524">
        <v>1</v>
      </c>
      <c r="L1524">
        <v>0.4</v>
      </c>
      <c r="M1524">
        <v>-3.6</v>
      </c>
      <c r="N1524">
        <v>23.9</v>
      </c>
      <c r="O1524">
        <v>0.6</v>
      </c>
      <c r="P1524">
        <v>-2.1</v>
      </c>
      <c r="Q1524">
        <v>1.7</v>
      </c>
      <c r="R1524">
        <v>-0.2</v>
      </c>
      <c r="S1524">
        <v>-0.4</v>
      </c>
      <c r="T1524">
        <v>1.2</v>
      </c>
      <c r="U1524">
        <v>11.3</v>
      </c>
      <c r="V1524">
        <v>-0.4</v>
      </c>
      <c r="W1524">
        <v>-0.4</v>
      </c>
      <c r="X1524">
        <v>-0.8</v>
      </c>
      <c r="Y1524" t="b">
        <f t="shared" si="158"/>
        <v>1</v>
      </c>
      <c r="Z1524">
        <f t="shared" si="163"/>
        <v>-1.2632897135249341</v>
      </c>
      <c r="AA1524">
        <f t="shared" si="163"/>
        <v>-2.3283078405143627</v>
      </c>
      <c r="AB1524">
        <f t="shared" si="162"/>
        <v>0.34709005780945595</v>
      </c>
      <c r="AC1524">
        <f t="shared" si="162"/>
        <v>-6.3746141700148486</v>
      </c>
      <c r="AD1524">
        <f t="shared" si="162"/>
        <v>0.13043280392241038</v>
      </c>
      <c r="AE1524">
        <f t="shared" si="162"/>
        <v>2.9687404713210461</v>
      </c>
      <c r="AF1524">
        <f t="shared" si="162"/>
        <v>23.152281980741808</v>
      </c>
      <c r="AG1524">
        <f t="shared" si="162"/>
        <v>0.3009851476278968</v>
      </c>
      <c r="AH1524">
        <f t="shared" si="162"/>
        <v>0.56928548881430485</v>
      </c>
      <c r="AI1524">
        <f t="shared" si="162"/>
        <v>0.71075880959999982</v>
      </c>
      <c r="AJ1524">
        <f t="shared" si="162"/>
        <v>22.988213811200009</v>
      </c>
      <c r="AK1524">
        <f t="shared" si="160"/>
        <v>0.25821440000000007</v>
      </c>
      <c r="AL1524">
        <f t="shared" si="160"/>
        <v>-0.46826460159999994</v>
      </c>
      <c r="AM1524">
        <f t="shared" si="160"/>
        <v>1.0786183680000001</v>
      </c>
      <c r="AN1524">
        <f t="shared" si="160"/>
        <v>0.10686924800000003</v>
      </c>
      <c r="AO1524">
        <f t="shared" si="160"/>
        <v>0.77976350720000021</v>
      </c>
      <c r="AP1524">
        <f t="shared" si="159"/>
        <v>-0.13023682560000016</v>
      </c>
      <c r="AQ1524">
        <f t="shared" si="159"/>
        <v>1.2955662847999996</v>
      </c>
      <c r="AR1524">
        <f t="shared" si="159"/>
        <v>-0.10259599359999999</v>
      </c>
      <c r="AS1524">
        <f t="shared" si="159"/>
        <v>-0.39540551680000008</v>
      </c>
      <c r="AT1524">
        <f t="shared" si="159"/>
        <v>-0.50475909120000018</v>
      </c>
    </row>
    <row r="1525" spans="1:64" x14ac:dyDescent="0.25">
      <c r="A1525" t="s">
        <v>100</v>
      </c>
      <c r="B1525">
        <v>2010</v>
      </c>
      <c r="C1525">
        <v>13</v>
      </c>
      <c r="D1525">
        <v>3.5</v>
      </c>
      <c r="E1525">
        <v>3.1</v>
      </c>
      <c r="F1525">
        <v>4.7</v>
      </c>
      <c r="G1525">
        <v>9.1</v>
      </c>
      <c r="H1525">
        <v>-0.4</v>
      </c>
      <c r="I1525">
        <v>11.8</v>
      </c>
      <c r="J1525">
        <v>87.8</v>
      </c>
      <c r="K1525">
        <v>1.1000000000000001</v>
      </c>
      <c r="L1525">
        <v>0.8</v>
      </c>
      <c r="M1525">
        <v>15</v>
      </c>
      <c r="N1525">
        <v>97</v>
      </c>
      <c r="O1525">
        <v>0.2</v>
      </c>
      <c r="P1525">
        <v>1.7</v>
      </c>
      <c r="Q1525">
        <v>4.0999999999999996</v>
      </c>
      <c r="R1525">
        <v>-1.1000000000000001</v>
      </c>
      <c r="S1525">
        <v>4.5</v>
      </c>
      <c r="T1525">
        <v>1.5</v>
      </c>
      <c r="U1525">
        <v>25.2</v>
      </c>
      <c r="V1525">
        <v>-0.1</v>
      </c>
      <c r="W1525">
        <v>-0.6</v>
      </c>
      <c r="X1525">
        <v>-0.7</v>
      </c>
      <c r="Y1525" t="b">
        <f t="shared" si="158"/>
        <v>1</v>
      </c>
      <c r="Z1525">
        <f t="shared" si="163"/>
        <v>-0.31063177081994719</v>
      </c>
      <c r="AA1525">
        <f t="shared" si="163"/>
        <v>-1.2426462724114902</v>
      </c>
      <c r="AB1525">
        <f t="shared" si="162"/>
        <v>1.2176720462475648</v>
      </c>
      <c r="AC1525">
        <f t="shared" si="162"/>
        <v>-3.2796913360118793</v>
      </c>
      <c r="AD1525">
        <f t="shared" si="162"/>
        <v>2.4346243137928297E-2</v>
      </c>
      <c r="AE1525">
        <f t="shared" si="162"/>
        <v>4.7349923770568374</v>
      </c>
      <c r="AF1525">
        <f t="shared" si="162"/>
        <v>36.081825584593446</v>
      </c>
      <c r="AG1525">
        <f t="shared" si="162"/>
        <v>0.46078811810231746</v>
      </c>
      <c r="AH1525">
        <f t="shared" si="162"/>
        <v>0.61542839105144398</v>
      </c>
      <c r="AI1525">
        <f t="shared" si="162"/>
        <v>3.56860704768</v>
      </c>
      <c r="AJ1525">
        <f t="shared" si="162"/>
        <v>37.790571048960011</v>
      </c>
      <c r="AK1525">
        <f t="shared" si="160"/>
        <v>0.24657152000000007</v>
      </c>
      <c r="AL1525">
        <f t="shared" si="160"/>
        <v>-3.4611681279999973E-2</v>
      </c>
      <c r="AM1525">
        <f t="shared" si="160"/>
        <v>1.6828946944000001</v>
      </c>
      <c r="AN1525">
        <f t="shared" si="160"/>
        <v>-0.1345046016</v>
      </c>
      <c r="AO1525">
        <f t="shared" si="160"/>
        <v>1.5238108057600002</v>
      </c>
      <c r="AP1525">
        <f t="shared" si="159"/>
        <v>0.19581053951999991</v>
      </c>
      <c r="AQ1525">
        <f t="shared" si="159"/>
        <v>6.0764530278399995</v>
      </c>
      <c r="AR1525">
        <f t="shared" si="159"/>
        <v>-0.10207679488</v>
      </c>
      <c r="AS1525">
        <f t="shared" si="159"/>
        <v>-0.43632441344000006</v>
      </c>
      <c r="AT1525">
        <f t="shared" si="159"/>
        <v>-0.5438072729600002</v>
      </c>
    </row>
    <row r="1526" spans="1:64" x14ac:dyDescent="0.25">
      <c r="A1526" t="s">
        <v>100</v>
      </c>
      <c r="B1526">
        <v>2011</v>
      </c>
      <c r="C1526">
        <v>14</v>
      </c>
      <c r="D1526">
        <v>-1.1000000000000001</v>
      </c>
      <c r="E1526">
        <v>-3.3</v>
      </c>
      <c r="F1526">
        <v>2.1</v>
      </c>
      <c r="G1526">
        <v>31.8</v>
      </c>
      <c r="H1526">
        <v>1.3</v>
      </c>
      <c r="I1526">
        <v>3.4</v>
      </c>
      <c r="J1526">
        <v>86.5</v>
      </c>
      <c r="K1526">
        <v>1.9</v>
      </c>
      <c r="L1526">
        <v>0.1</v>
      </c>
      <c r="M1526">
        <v>0</v>
      </c>
      <c r="N1526">
        <v>118.4</v>
      </c>
      <c r="O1526">
        <v>1.6</v>
      </c>
      <c r="P1526">
        <v>-0.5</v>
      </c>
      <c r="Q1526">
        <v>4</v>
      </c>
      <c r="R1526">
        <v>0.7</v>
      </c>
      <c r="S1526">
        <v>4.3</v>
      </c>
      <c r="T1526">
        <v>1.4</v>
      </c>
      <c r="U1526">
        <v>10</v>
      </c>
      <c r="V1526">
        <v>0.7</v>
      </c>
      <c r="W1526">
        <v>-0.5</v>
      </c>
      <c r="X1526">
        <v>0.1</v>
      </c>
      <c r="Y1526" t="b">
        <f t="shared" si="158"/>
        <v>1</v>
      </c>
      <c r="Z1526">
        <f t="shared" si="163"/>
        <v>-0.4685054166559578</v>
      </c>
      <c r="AA1526">
        <f t="shared" si="163"/>
        <v>-1.6541170179291922</v>
      </c>
      <c r="AB1526">
        <f t="shared" si="162"/>
        <v>1.3941376369980518</v>
      </c>
      <c r="AC1526">
        <f t="shared" si="162"/>
        <v>3.7362469311904967</v>
      </c>
      <c r="AD1526">
        <f t="shared" si="162"/>
        <v>0.27947699451034264</v>
      </c>
      <c r="AE1526">
        <f t="shared" si="162"/>
        <v>4.4679939016454702</v>
      </c>
      <c r="AF1526">
        <f t="shared" si="162"/>
        <v>46.165460467674762</v>
      </c>
      <c r="AG1526">
        <f t="shared" si="162"/>
        <v>0.74863049448185404</v>
      </c>
      <c r="AH1526">
        <f t="shared" si="162"/>
        <v>0.51234271284115518</v>
      </c>
      <c r="AI1526">
        <f t="shared" si="162"/>
        <v>2.8548856381440002</v>
      </c>
      <c r="AJ1526">
        <f t="shared" si="162"/>
        <v>53.912456839168016</v>
      </c>
      <c r="AK1526">
        <f t="shared" si="160"/>
        <v>0.51725721600000019</v>
      </c>
      <c r="AL1526">
        <f t="shared" si="160"/>
        <v>-0.12768934502399998</v>
      </c>
      <c r="AM1526">
        <f t="shared" si="160"/>
        <v>2.1463157555199999</v>
      </c>
      <c r="AN1526">
        <f t="shared" si="160"/>
        <v>3.2396318719999984E-2</v>
      </c>
      <c r="AO1526">
        <f t="shared" si="160"/>
        <v>2.0790486446080001</v>
      </c>
      <c r="AP1526">
        <f t="shared" si="159"/>
        <v>0.43664843161599992</v>
      </c>
      <c r="AQ1526">
        <f t="shared" si="159"/>
        <v>6.8611624222719998</v>
      </c>
      <c r="AR1526">
        <f t="shared" si="159"/>
        <v>5.8338564095999981E-2</v>
      </c>
      <c r="AS1526">
        <f t="shared" si="159"/>
        <v>-0.44905953075200011</v>
      </c>
      <c r="AT1526">
        <f t="shared" si="159"/>
        <v>-0.41504581836800014</v>
      </c>
    </row>
    <row r="1527" spans="1:64" x14ac:dyDescent="0.25">
      <c r="A1527" t="s">
        <v>100</v>
      </c>
      <c r="B1527">
        <v>2012</v>
      </c>
      <c r="C1527">
        <v>12</v>
      </c>
      <c r="D1527">
        <v>-5.7</v>
      </c>
      <c r="E1527">
        <v>-2.1</v>
      </c>
      <c r="F1527">
        <v>-16.600000000000001</v>
      </c>
      <c r="G1527">
        <v>-50.7</v>
      </c>
      <c r="H1527">
        <v>-1.1000000000000001</v>
      </c>
      <c r="I1527">
        <v>-1.8</v>
      </c>
      <c r="J1527">
        <v>-52.9</v>
      </c>
      <c r="K1527">
        <v>-1.1000000000000001</v>
      </c>
      <c r="L1527">
        <v>-1.4</v>
      </c>
      <c r="M1527">
        <v>-3.8</v>
      </c>
      <c r="N1527">
        <v>-103.7</v>
      </c>
      <c r="O1527">
        <v>-1.2</v>
      </c>
      <c r="P1527">
        <v>-2.4</v>
      </c>
      <c r="Q1527">
        <v>-2</v>
      </c>
      <c r="R1527">
        <v>0.2</v>
      </c>
      <c r="S1527">
        <v>-4.3</v>
      </c>
      <c r="T1527">
        <v>-0.7</v>
      </c>
      <c r="U1527">
        <v>-12.3</v>
      </c>
      <c r="V1527">
        <v>0.7</v>
      </c>
      <c r="W1527">
        <v>0.7</v>
      </c>
      <c r="X1527">
        <v>1.3</v>
      </c>
      <c r="Y1527" t="b">
        <f t="shared" si="158"/>
        <v>1</v>
      </c>
      <c r="Z1527">
        <f t="shared" si="163"/>
        <v>-1.5148043333247663</v>
      </c>
      <c r="AA1527">
        <f t="shared" si="163"/>
        <v>-1.7432936143433539</v>
      </c>
      <c r="AB1527">
        <f t="shared" si="162"/>
        <v>-2.2046898904015588</v>
      </c>
      <c r="AC1527">
        <f t="shared" si="162"/>
        <v>-7.1510024550476032</v>
      </c>
      <c r="AD1527">
        <f t="shared" si="162"/>
        <v>3.5815956082740907E-3</v>
      </c>
      <c r="AE1527">
        <f t="shared" si="162"/>
        <v>3.2143951213163766</v>
      </c>
      <c r="AF1527">
        <f t="shared" si="162"/>
        <v>26.352368374139814</v>
      </c>
      <c r="AG1527">
        <f t="shared" si="162"/>
        <v>0.37890439558548322</v>
      </c>
      <c r="AH1527">
        <f t="shared" si="162"/>
        <v>0.12987417027292419</v>
      </c>
      <c r="AI1527">
        <f t="shared" si="162"/>
        <v>1.5239085105152002</v>
      </c>
      <c r="AJ1527">
        <f t="shared" si="162"/>
        <v>22.389965471334413</v>
      </c>
      <c r="AK1527">
        <f t="shared" si="160"/>
        <v>0.1738057728000002</v>
      </c>
      <c r="AL1527">
        <f t="shared" si="160"/>
        <v>-0.58215147601919992</v>
      </c>
      <c r="AM1527">
        <f t="shared" si="160"/>
        <v>1.3170526044159998</v>
      </c>
      <c r="AN1527">
        <f t="shared" si="160"/>
        <v>6.5917054975999992E-2</v>
      </c>
      <c r="AO1527">
        <f t="shared" si="160"/>
        <v>0.80323891568640027</v>
      </c>
      <c r="AP1527">
        <f t="shared" si="159"/>
        <v>0.20931874529279995</v>
      </c>
      <c r="AQ1527">
        <f t="shared" si="159"/>
        <v>3.0289299378175998</v>
      </c>
      <c r="AR1527">
        <f t="shared" si="159"/>
        <v>0.18667085127679997</v>
      </c>
      <c r="AS1527">
        <f t="shared" si="159"/>
        <v>-0.21924762460160011</v>
      </c>
      <c r="AT1527">
        <f t="shared" si="159"/>
        <v>-7.2036654694400126E-2</v>
      </c>
    </row>
    <row r="1528" spans="1:64" x14ac:dyDescent="0.25">
      <c r="A1528" t="s">
        <v>100</v>
      </c>
      <c r="B1528">
        <v>2013</v>
      </c>
      <c r="C1528">
        <v>11</v>
      </c>
      <c r="D1528">
        <v>2.8</v>
      </c>
      <c r="E1528">
        <v>12.3</v>
      </c>
      <c r="F1528">
        <v>-13.1</v>
      </c>
      <c r="G1528">
        <v>22.4</v>
      </c>
      <c r="H1528">
        <v>-0.5</v>
      </c>
      <c r="I1528">
        <v>-17.8</v>
      </c>
      <c r="J1528">
        <v>-137.80000000000001</v>
      </c>
      <c r="K1528">
        <v>-1.9</v>
      </c>
      <c r="L1528">
        <v>-2.7</v>
      </c>
      <c r="M1528">
        <v>-5.5</v>
      </c>
      <c r="N1528">
        <v>-115.4</v>
      </c>
      <c r="O1528">
        <v>-1.2</v>
      </c>
      <c r="P1528">
        <v>-0.9</v>
      </c>
      <c r="Q1528">
        <v>-6.6</v>
      </c>
      <c r="R1528">
        <v>0.7</v>
      </c>
      <c r="S1528">
        <v>-6.9</v>
      </c>
      <c r="T1528">
        <v>0.6</v>
      </c>
      <c r="U1528">
        <v>-9.1999999999999993</v>
      </c>
      <c r="V1528">
        <v>-0.2</v>
      </c>
      <c r="W1528">
        <v>1.7</v>
      </c>
      <c r="X1528">
        <v>1.5</v>
      </c>
      <c r="Y1528" t="b">
        <f t="shared" si="158"/>
        <v>1</v>
      </c>
      <c r="Z1528">
        <f t="shared" si="163"/>
        <v>-0.65184346665981308</v>
      </c>
      <c r="AA1528">
        <f t="shared" si="163"/>
        <v>1.0653651085253171</v>
      </c>
      <c r="AB1528">
        <f t="shared" si="162"/>
        <v>-4.3837519123212472</v>
      </c>
      <c r="AC1528">
        <f t="shared" si="162"/>
        <v>-1.2408019640380834</v>
      </c>
      <c r="AD1528">
        <f t="shared" si="162"/>
        <v>-9.7134723513380733E-2</v>
      </c>
      <c r="AE1528">
        <f t="shared" si="162"/>
        <v>-0.98848390294689903</v>
      </c>
      <c r="AF1528">
        <f t="shared" si="162"/>
        <v>-6.4781053006881493</v>
      </c>
      <c r="AG1528">
        <f t="shared" si="162"/>
        <v>-7.6876483531613415E-2</v>
      </c>
      <c r="AH1528">
        <f t="shared" si="162"/>
        <v>-0.43610066378166068</v>
      </c>
      <c r="AI1528">
        <f t="shared" si="162"/>
        <v>0.11912680841216017</v>
      </c>
      <c r="AJ1528">
        <f t="shared" si="162"/>
        <v>-5.1680276229324704</v>
      </c>
      <c r="AK1528">
        <f t="shared" si="160"/>
        <v>-0.10095538175999982</v>
      </c>
      <c r="AL1528">
        <f t="shared" si="160"/>
        <v>-0.64572118081536001</v>
      </c>
      <c r="AM1528">
        <f t="shared" si="160"/>
        <v>-0.26635791646720008</v>
      </c>
      <c r="AN1528">
        <f t="shared" si="160"/>
        <v>0.19273364398079998</v>
      </c>
      <c r="AO1528">
        <f t="shared" si="160"/>
        <v>-0.73740886745087986</v>
      </c>
      <c r="AP1528">
        <f t="shared" si="159"/>
        <v>0.28745499623423998</v>
      </c>
      <c r="AQ1528">
        <f t="shared" si="159"/>
        <v>0.58314395025408006</v>
      </c>
      <c r="AR1528">
        <f t="shared" si="159"/>
        <v>0.10933668102143998</v>
      </c>
      <c r="AS1528">
        <f t="shared" si="159"/>
        <v>0.16460190031871993</v>
      </c>
      <c r="AT1528">
        <f t="shared" si="159"/>
        <v>0.24237067624447994</v>
      </c>
    </row>
    <row r="1529" spans="1:64" x14ac:dyDescent="0.25">
      <c r="A1529" t="s">
        <v>100</v>
      </c>
      <c r="B1529">
        <v>2014</v>
      </c>
      <c r="C1529">
        <v>7</v>
      </c>
      <c r="D1529">
        <v>4.2</v>
      </c>
      <c r="E1529">
        <v>11.5</v>
      </c>
      <c r="F1529">
        <v>-8.1999999999999993</v>
      </c>
      <c r="G1529">
        <v>25</v>
      </c>
      <c r="H1529">
        <v>-0.6</v>
      </c>
      <c r="I1529">
        <v>-9.8000000000000007</v>
      </c>
      <c r="J1529">
        <v>-119.6</v>
      </c>
      <c r="K1529">
        <v>-2.1</v>
      </c>
      <c r="L1529">
        <v>-1.7</v>
      </c>
      <c r="M1529">
        <v>1.7</v>
      </c>
      <c r="N1529">
        <v>-94.6</v>
      </c>
      <c r="O1529">
        <v>-1.5</v>
      </c>
      <c r="P1529">
        <v>-0.7</v>
      </c>
      <c r="Q1529">
        <v>-3</v>
      </c>
      <c r="R1529">
        <v>0.3</v>
      </c>
      <c r="S1529">
        <v>-3.4</v>
      </c>
      <c r="T1529">
        <v>0.5</v>
      </c>
      <c r="U1529">
        <v>6.6</v>
      </c>
      <c r="V1529">
        <v>-0.5</v>
      </c>
      <c r="W1529">
        <v>0.4</v>
      </c>
      <c r="X1529">
        <v>0</v>
      </c>
      <c r="Y1529" t="b">
        <f t="shared" si="158"/>
        <v>1</v>
      </c>
      <c r="Z1529">
        <f t="shared" si="163"/>
        <v>0.31852522667214955</v>
      </c>
      <c r="AA1529">
        <f t="shared" si="163"/>
        <v>3.1522920868202542</v>
      </c>
      <c r="AB1529">
        <f t="shared" si="162"/>
        <v>-5.1470015298569978</v>
      </c>
      <c r="AC1529">
        <f t="shared" si="162"/>
        <v>4.0073584287695336</v>
      </c>
      <c r="AD1529">
        <f t="shared" si="162"/>
        <v>-0.19770777881070459</v>
      </c>
      <c r="AE1529">
        <f t="shared" si="162"/>
        <v>-2.7507871223575195</v>
      </c>
      <c r="AF1529">
        <f t="shared" si="162"/>
        <v>-29.10248424055052</v>
      </c>
      <c r="AG1529">
        <f t="shared" si="162"/>
        <v>-0.48150118682529075</v>
      </c>
      <c r="AH1529">
        <f t="shared" si="162"/>
        <v>-0.68888053102532854</v>
      </c>
      <c r="AI1529">
        <f t="shared" si="162"/>
        <v>0.43530144672972815</v>
      </c>
      <c r="AJ1529">
        <f t="shared" si="162"/>
        <v>-23.054422098345974</v>
      </c>
      <c r="AK1529">
        <f t="shared" si="160"/>
        <v>-0.38076430540799988</v>
      </c>
      <c r="AL1529">
        <f t="shared" si="160"/>
        <v>-0.656576944652288</v>
      </c>
      <c r="AM1529">
        <f t="shared" si="160"/>
        <v>-0.81308633317376011</v>
      </c>
      <c r="AN1529">
        <f t="shared" si="160"/>
        <v>0.21418691518464</v>
      </c>
      <c r="AO1529">
        <f t="shared" si="160"/>
        <v>-1.2699270939607039</v>
      </c>
      <c r="AP1529">
        <f t="shared" si="159"/>
        <v>0.32996399698739198</v>
      </c>
      <c r="AQ1529">
        <f t="shared" si="159"/>
        <v>1.7865151602032641</v>
      </c>
      <c r="AR1529">
        <f t="shared" si="159"/>
        <v>-1.2530655182848016E-2</v>
      </c>
      <c r="AS1529">
        <f t="shared" si="159"/>
        <v>0.21168152025497597</v>
      </c>
      <c r="AT1529">
        <f t="shared" si="159"/>
        <v>0.19389654099558395</v>
      </c>
    </row>
    <row r="1530" spans="1:64" hidden="1" x14ac:dyDescent="0.25">
      <c r="A1530" t="s">
        <v>101</v>
      </c>
      <c r="B1530">
        <v>1999</v>
      </c>
      <c r="C1530">
        <v>12</v>
      </c>
      <c r="D1530">
        <v>3.2822919656612748</v>
      </c>
      <c r="E1530">
        <v>4.5560574038159345</v>
      </c>
      <c r="F1530">
        <v>2.4590558051406308</v>
      </c>
      <c r="G1530">
        <v>30.686958716065472</v>
      </c>
      <c r="H1530">
        <v>7.3857041091814513E-2</v>
      </c>
      <c r="I1530">
        <v>-5.1851611014355861</v>
      </c>
      <c r="J1530">
        <v>-42.62960488763968</v>
      </c>
      <c r="K1530">
        <v>-0.65492877362399349</v>
      </c>
      <c r="L1530">
        <v>-0.41964528696147418</v>
      </c>
      <c r="M1530" t="s">
        <v>1</v>
      </c>
      <c r="N1530" t="s">
        <v>1</v>
      </c>
      <c r="O1530" t="s">
        <v>1</v>
      </c>
      <c r="P1530" t="s">
        <v>1</v>
      </c>
      <c r="Q1530" t="s">
        <v>1</v>
      </c>
      <c r="R1530" t="s">
        <v>1</v>
      </c>
      <c r="S1530" t="s">
        <v>1</v>
      </c>
      <c r="T1530" t="s">
        <v>1</v>
      </c>
      <c r="U1530" t="s">
        <v>1</v>
      </c>
      <c r="V1530" t="s">
        <v>1</v>
      </c>
      <c r="W1530" t="s">
        <v>1</v>
      </c>
      <c r="X1530" t="s">
        <v>1</v>
      </c>
      <c r="Y1530" t="b">
        <f t="shared" si="158"/>
        <v>0</v>
      </c>
      <c r="Z1530">
        <f t="shared" si="163"/>
        <v>3.2822919656612748</v>
      </c>
      <c r="AA1530">
        <f t="shared" si="163"/>
        <v>4.5560574038159345</v>
      </c>
      <c r="AB1530">
        <f t="shared" si="162"/>
        <v>2.4590558051406308</v>
      </c>
      <c r="AC1530">
        <f t="shared" si="162"/>
        <v>30.686958716065472</v>
      </c>
      <c r="AD1530">
        <f t="shared" si="162"/>
        <v>7.3857041091814513E-2</v>
      </c>
      <c r="AE1530">
        <f t="shared" si="162"/>
        <v>-5.1851611014355861</v>
      </c>
      <c r="AF1530">
        <f t="shared" si="162"/>
        <v>-42.62960488763968</v>
      </c>
      <c r="AG1530">
        <f t="shared" si="162"/>
        <v>-0.65492877362399349</v>
      </c>
      <c r="AH1530">
        <f t="shared" si="162"/>
        <v>-0.41964528696147418</v>
      </c>
      <c r="AI1530" t="str">
        <f t="shared" si="162"/>
        <v xml:space="preserve"> </v>
      </c>
      <c r="AJ1530" t="str">
        <f t="shared" si="162"/>
        <v xml:space="preserve"> </v>
      </c>
      <c r="AK1530" t="str">
        <f t="shared" si="160"/>
        <v xml:space="preserve"> </v>
      </c>
      <c r="AL1530" t="str">
        <f t="shared" si="160"/>
        <v xml:space="preserve"> </v>
      </c>
      <c r="AM1530" t="str">
        <f t="shared" si="160"/>
        <v xml:space="preserve"> </v>
      </c>
      <c r="AN1530" t="str">
        <f t="shared" si="160"/>
        <v xml:space="preserve"> </v>
      </c>
      <c r="AO1530" t="str">
        <f t="shared" si="160"/>
        <v xml:space="preserve"> </v>
      </c>
      <c r="AP1530" t="str">
        <f t="shared" si="159"/>
        <v xml:space="preserve"> </v>
      </c>
      <c r="AQ1530" t="str">
        <f t="shared" si="159"/>
        <v xml:space="preserve"> </v>
      </c>
      <c r="AR1530" t="str">
        <f t="shared" si="159"/>
        <v xml:space="preserve"> </v>
      </c>
      <c r="AS1530" t="str">
        <f t="shared" si="159"/>
        <v xml:space="preserve"> </v>
      </c>
      <c r="AT1530" t="str">
        <f t="shared" si="159"/>
        <v xml:space="preserve"> </v>
      </c>
      <c r="AU1530" t="s">
        <v>1</v>
      </c>
      <c r="AV1530" t="s">
        <v>1</v>
      </c>
      <c r="AW1530" t="s">
        <v>1</v>
      </c>
      <c r="AX1530" t="s">
        <v>1</v>
      </c>
      <c r="AY1530" t="s">
        <v>1</v>
      </c>
      <c r="AZ1530" t="s">
        <v>1</v>
      </c>
      <c r="BA1530" t="s">
        <v>1</v>
      </c>
      <c r="BB1530" t="s">
        <v>1</v>
      </c>
      <c r="BC1530" t="s">
        <v>1</v>
      </c>
      <c r="BD1530" t="s">
        <v>1</v>
      </c>
      <c r="BE1530" t="s">
        <v>1</v>
      </c>
      <c r="BF1530" t="s">
        <v>1</v>
      </c>
      <c r="BG1530" t="s">
        <v>1</v>
      </c>
      <c r="BH1530" t="s">
        <v>1</v>
      </c>
      <c r="BI1530" t="s">
        <v>1</v>
      </c>
      <c r="BJ1530" t="s">
        <v>1</v>
      </c>
      <c r="BK1530" t="s">
        <v>1</v>
      </c>
      <c r="BL1530" t="s">
        <v>1</v>
      </c>
    </row>
    <row r="1531" spans="1:64" x14ac:dyDescent="0.25">
      <c r="A1531" t="s">
        <v>101</v>
      </c>
      <c r="B1531">
        <v>2000</v>
      </c>
      <c r="C1531">
        <v>11</v>
      </c>
      <c r="D1531">
        <v>0.8</v>
      </c>
      <c r="E1531">
        <v>4.5</v>
      </c>
      <c r="F1531">
        <v>-4.5</v>
      </c>
      <c r="G1531">
        <v>17.7</v>
      </c>
      <c r="H1531">
        <v>0.3</v>
      </c>
      <c r="I1531">
        <v>3.6</v>
      </c>
      <c r="J1531">
        <v>-7.8</v>
      </c>
      <c r="K1531">
        <v>-0.5</v>
      </c>
      <c r="L1531">
        <v>-0.6</v>
      </c>
      <c r="M1531">
        <v>8.1</v>
      </c>
      <c r="N1531">
        <v>9.9</v>
      </c>
      <c r="O1531">
        <v>-0.5</v>
      </c>
      <c r="P1531">
        <v>1.2</v>
      </c>
      <c r="Q1531">
        <v>-0.2</v>
      </c>
      <c r="R1531">
        <v>0.7</v>
      </c>
      <c r="S1531">
        <v>1.7</v>
      </c>
      <c r="T1531">
        <v>-1.7</v>
      </c>
      <c r="U1531">
        <v>-18.5</v>
      </c>
      <c r="V1531">
        <v>0.6</v>
      </c>
      <c r="W1531">
        <v>-0.5</v>
      </c>
      <c r="X1531">
        <v>0</v>
      </c>
      <c r="Y1531" t="b">
        <f t="shared" si="158"/>
        <v>1</v>
      </c>
      <c r="Z1531">
        <f t="shared" si="163"/>
        <v>2.78583357252902</v>
      </c>
      <c r="AA1531">
        <f t="shared" si="163"/>
        <v>4.5448459230527476</v>
      </c>
      <c r="AB1531">
        <f t="shared" si="162"/>
        <v>1.0672446441125047</v>
      </c>
      <c r="AC1531">
        <f t="shared" si="162"/>
        <v>28.089566972852378</v>
      </c>
      <c r="AD1531">
        <f t="shared" si="162"/>
        <v>0.11908563287345161</v>
      </c>
      <c r="AE1531">
        <f t="shared" si="162"/>
        <v>-3.4281288811484685</v>
      </c>
      <c r="AF1531">
        <f t="shared" si="162"/>
        <v>-35.66368391011175</v>
      </c>
      <c r="AG1531">
        <f t="shared" si="162"/>
        <v>-0.62394301889919479</v>
      </c>
      <c r="AH1531">
        <f t="shared" si="162"/>
        <v>-0.45571622956917934</v>
      </c>
      <c r="AI1531">
        <f t="shared" si="162"/>
        <v>8.1</v>
      </c>
      <c r="AJ1531">
        <f t="shared" si="162"/>
        <v>9.9</v>
      </c>
      <c r="AK1531">
        <f t="shared" si="160"/>
        <v>-0.5</v>
      </c>
      <c r="AL1531">
        <f t="shared" si="160"/>
        <v>1.2</v>
      </c>
      <c r="AM1531">
        <f t="shared" si="160"/>
        <v>-0.2</v>
      </c>
      <c r="AN1531">
        <f t="shared" si="160"/>
        <v>0.7</v>
      </c>
      <c r="AO1531">
        <f t="shared" si="160"/>
        <v>1.7</v>
      </c>
      <c r="AP1531">
        <f t="shared" si="159"/>
        <v>-1.7</v>
      </c>
      <c r="AQ1531">
        <f t="shared" si="159"/>
        <v>-18.5</v>
      </c>
      <c r="AR1531">
        <f t="shared" si="159"/>
        <v>0.6</v>
      </c>
      <c r="AS1531">
        <f t="shared" si="159"/>
        <v>-0.5</v>
      </c>
      <c r="AT1531">
        <f t="shared" si="159"/>
        <v>0</v>
      </c>
    </row>
    <row r="1532" spans="1:64" x14ac:dyDescent="0.25">
      <c r="A1532" t="s">
        <v>101</v>
      </c>
      <c r="B1532">
        <v>2001</v>
      </c>
      <c r="C1532">
        <v>11</v>
      </c>
      <c r="D1532">
        <v>-2.4</v>
      </c>
      <c r="E1532">
        <v>-9.1999999999999993</v>
      </c>
      <c r="F1532">
        <v>6.3</v>
      </c>
      <c r="G1532">
        <v>-24.3</v>
      </c>
      <c r="H1532">
        <v>0.4</v>
      </c>
      <c r="I1532">
        <v>15.1</v>
      </c>
      <c r="J1532">
        <v>91.4</v>
      </c>
      <c r="K1532">
        <v>0.9</v>
      </c>
      <c r="L1532">
        <v>1.4</v>
      </c>
      <c r="M1532">
        <v>5.9</v>
      </c>
      <c r="N1532">
        <v>67</v>
      </c>
      <c r="O1532">
        <v>0.4</v>
      </c>
      <c r="P1532">
        <v>-1.4</v>
      </c>
      <c r="Q1532">
        <v>3.7</v>
      </c>
      <c r="R1532">
        <v>1.3</v>
      </c>
      <c r="S1532">
        <v>3.6</v>
      </c>
      <c r="T1532">
        <v>-0.7</v>
      </c>
      <c r="U1532">
        <v>-15.6</v>
      </c>
      <c r="V1532">
        <v>0.1</v>
      </c>
      <c r="W1532">
        <v>-0.4</v>
      </c>
      <c r="X1532">
        <v>-0.2</v>
      </c>
      <c r="Y1532" t="b">
        <f t="shared" si="158"/>
        <v>1</v>
      </c>
      <c r="Z1532">
        <f t="shared" si="163"/>
        <v>1.7486668580232161</v>
      </c>
      <c r="AA1532">
        <f t="shared" si="163"/>
        <v>1.7958767384421983</v>
      </c>
      <c r="AB1532">
        <f t="shared" si="162"/>
        <v>2.1137957152900038</v>
      </c>
      <c r="AC1532">
        <f t="shared" si="162"/>
        <v>17.611653578281903</v>
      </c>
      <c r="AD1532">
        <f t="shared" si="162"/>
        <v>0.17526850629876131</v>
      </c>
      <c r="AE1532">
        <f t="shared" si="162"/>
        <v>0.27749689508122488</v>
      </c>
      <c r="AF1532">
        <f t="shared" si="162"/>
        <v>-10.2509471280894</v>
      </c>
      <c r="AG1532">
        <f t="shared" si="162"/>
        <v>-0.31915441511935583</v>
      </c>
      <c r="AH1532">
        <f t="shared" si="162"/>
        <v>-8.4572983655343548E-2</v>
      </c>
      <c r="AI1532">
        <f t="shared" si="162"/>
        <v>7.66</v>
      </c>
      <c r="AJ1532">
        <f t="shared" si="162"/>
        <v>21.32</v>
      </c>
      <c r="AK1532">
        <f t="shared" si="160"/>
        <v>-0.32</v>
      </c>
      <c r="AL1532">
        <f t="shared" si="160"/>
        <v>0.67999999999999994</v>
      </c>
      <c r="AM1532">
        <f t="shared" si="160"/>
        <v>0.58000000000000007</v>
      </c>
      <c r="AN1532">
        <f t="shared" si="160"/>
        <v>0.82</v>
      </c>
      <c r="AO1532">
        <f t="shared" si="160"/>
        <v>2.08</v>
      </c>
      <c r="AP1532">
        <f t="shared" si="159"/>
        <v>-1.5</v>
      </c>
      <c r="AQ1532">
        <f t="shared" si="159"/>
        <v>-17.920000000000002</v>
      </c>
      <c r="AR1532">
        <f t="shared" si="159"/>
        <v>0.5</v>
      </c>
      <c r="AS1532">
        <f t="shared" si="159"/>
        <v>-0.48000000000000004</v>
      </c>
      <c r="AT1532">
        <f t="shared" si="159"/>
        <v>-4.0000000000000008E-2</v>
      </c>
    </row>
    <row r="1533" spans="1:64" x14ac:dyDescent="0.25">
      <c r="A1533" t="s">
        <v>101</v>
      </c>
      <c r="B1533">
        <v>2002</v>
      </c>
      <c r="C1533">
        <v>11</v>
      </c>
      <c r="D1533">
        <v>-1.2</v>
      </c>
      <c r="E1533">
        <v>0.4</v>
      </c>
      <c r="F1533">
        <v>-4.5</v>
      </c>
      <c r="G1533">
        <v>-73.8</v>
      </c>
      <c r="H1533">
        <v>-0.7</v>
      </c>
      <c r="I1533">
        <v>3.2</v>
      </c>
      <c r="J1533">
        <v>0.5</v>
      </c>
      <c r="K1533">
        <v>-0.3</v>
      </c>
      <c r="L1533">
        <v>-0.5</v>
      </c>
      <c r="M1533">
        <v>3.7</v>
      </c>
      <c r="N1533">
        <v>-73.3</v>
      </c>
      <c r="O1533">
        <v>-1.3</v>
      </c>
      <c r="P1533">
        <v>-1.7</v>
      </c>
      <c r="Q1533">
        <v>0.2</v>
      </c>
      <c r="R1533">
        <v>0.1</v>
      </c>
      <c r="S1533">
        <v>-1.4</v>
      </c>
      <c r="T1533">
        <v>1</v>
      </c>
      <c r="U1533">
        <v>-4.0999999999999996</v>
      </c>
      <c r="V1533">
        <v>-0.1</v>
      </c>
      <c r="W1533">
        <v>0.5</v>
      </c>
      <c r="X1533">
        <v>0.4</v>
      </c>
      <c r="Y1533" t="b">
        <f t="shared" si="158"/>
        <v>1</v>
      </c>
      <c r="Z1533">
        <f t="shared" si="163"/>
        <v>1.158933486418573</v>
      </c>
      <c r="AA1533">
        <f t="shared" si="163"/>
        <v>1.5167013907537588</v>
      </c>
      <c r="AB1533">
        <f t="shared" si="162"/>
        <v>0.79103657223200308</v>
      </c>
      <c r="AC1533">
        <f t="shared" si="162"/>
        <v>-0.67067713737447754</v>
      </c>
      <c r="AD1533">
        <f t="shared" si="162"/>
        <v>2.1480503900905834E-4</v>
      </c>
      <c r="AE1533">
        <f t="shared" si="162"/>
        <v>0.86199751606497999</v>
      </c>
      <c r="AF1533">
        <f t="shared" si="162"/>
        <v>-8.1007577024715207</v>
      </c>
      <c r="AG1533">
        <f t="shared" si="162"/>
        <v>-0.31532353209548469</v>
      </c>
      <c r="AH1533">
        <f t="shared" si="162"/>
        <v>-0.16765838692427484</v>
      </c>
      <c r="AI1533">
        <f t="shared" si="162"/>
        <v>6.8680000000000003</v>
      </c>
      <c r="AJ1533">
        <f t="shared" si="162"/>
        <v>2.3960000000000008</v>
      </c>
      <c r="AK1533">
        <f t="shared" si="160"/>
        <v>-0.51600000000000001</v>
      </c>
      <c r="AL1533">
        <f t="shared" si="160"/>
        <v>0.2039999999999999</v>
      </c>
      <c r="AM1533">
        <f t="shared" si="160"/>
        <v>0.50400000000000011</v>
      </c>
      <c r="AN1533">
        <f t="shared" si="160"/>
        <v>0.67600000000000005</v>
      </c>
      <c r="AO1533">
        <f t="shared" si="160"/>
        <v>1.3840000000000001</v>
      </c>
      <c r="AP1533">
        <f t="shared" si="159"/>
        <v>-1.0000000000000002</v>
      </c>
      <c r="AQ1533">
        <f t="shared" si="159"/>
        <v>-15.156000000000002</v>
      </c>
      <c r="AR1533">
        <f t="shared" si="159"/>
        <v>0.38</v>
      </c>
      <c r="AS1533">
        <f t="shared" si="159"/>
        <v>-0.28400000000000003</v>
      </c>
      <c r="AT1533">
        <f t="shared" si="159"/>
        <v>4.8000000000000008E-2</v>
      </c>
    </row>
    <row r="1534" spans="1:64" x14ac:dyDescent="0.25">
      <c r="A1534" t="s">
        <v>101</v>
      </c>
      <c r="B1534">
        <v>2003</v>
      </c>
      <c r="C1534">
        <v>11</v>
      </c>
      <c r="D1534">
        <v>-5.5</v>
      </c>
      <c r="E1534">
        <v>-5.6</v>
      </c>
      <c r="F1534">
        <v>-6.9</v>
      </c>
      <c r="G1534">
        <v>-109.1</v>
      </c>
      <c r="H1534">
        <v>-1</v>
      </c>
      <c r="I1534">
        <v>3.5</v>
      </c>
      <c r="J1534">
        <v>-41.7</v>
      </c>
      <c r="K1534">
        <v>-1.5</v>
      </c>
      <c r="L1534">
        <v>-0.6</v>
      </c>
      <c r="M1534">
        <v>-2.1</v>
      </c>
      <c r="N1534">
        <v>-150.80000000000001</v>
      </c>
      <c r="O1534">
        <v>-1.9</v>
      </c>
      <c r="P1534">
        <v>-3.1</v>
      </c>
      <c r="Q1534">
        <v>-1.4</v>
      </c>
      <c r="R1534">
        <v>-0.1</v>
      </c>
      <c r="S1534">
        <v>-4.5999999999999996</v>
      </c>
      <c r="T1534">
        <v>-1.4</v>
      </c>
      <c r="U1534">
        <v>-7.4</v>
      </c>
      <c r="V1534">
        <v>-0.9</v>
      </c>
      <c r="W1534">
        <v>0.8</v>
      </c>
      <c r="X1534">
        <v>-0.1</v>
      </c>
      <c r="Y1534" t="b">
        <f t="shared" si="158"/>
        <v>1</v>
      </c>
      <c r="Z1534">
        <f t="shared" si="163"/>
        <v>-0.17285321086514172</v>
      </c>
      <c r="AA1534">
        <f t="shared" si="163"/>
        <v>9.3361112603007168E-2</v>
      </c>
      <c r="AB1534">
        <f t="shared" si="162"/>
        <v>-0.74717074221439761</v>
      </c>
      <c r="AC1534">
        <f t="shared" si="162"/>
        <v>-22.356541709899581</v>
      </c>
      <c r="AD1534">
        <f t="shared" si="162"/>
        <v>-0.19982815596879278</v>
      </c>
      <c r="AE1534">
        <f t="shared" si="162"/>
        <v>1.3895980128519843</v>
      </c>
      <c r="AF1534">
        <f t="shared" si="162"/>
        <v>-14.820606161977219</v>
      </c>
      <c r="AG1534">
        <f t="shared" si="162"/>
        <v>-0.55225882567638784</v>
      </c>
      <c r="AH1534">
        <f t="shared" si="162"/>
        <v>-0.25412670953941985</v>
      </c>
      <c r="AI1534">
        <f t="shared" si="162"/>
        <v>5.0744000000000007</v>
      </c>
      <c r="AJ1534">
        <f t="shared" si="162"/>
        <v>-28.243200000000002</v>
      </c>
      <c r="AK1534">
        <f t="shared" si="160"/>
        <v>-0.79280000000000006</v>
      </c>
      <c r="AL1534">
        <f t="shared" si="160"/>
        <v>-0.45680000000000021</v>
      </c>
      <c r="AM1534">
        <f t="shared" si="160"/>
        <v>0.12320000000000014</v>
      </c>
      <c r="AN1534">
        <f t="shared" si="160"/>
        <v>0.52080000000000004</v>
      </c>
      <c r="AO1534">
        <f t="shared" si="160"/>
        <v>0.18720000000000026</v>
      </c>
      <c r="AP1534">
        <f t="shared" si="159"/>
        <v>-1.0800000000000003</v>
      </c>
      <c r="AQ1534">
        <f t="shared" si="159"/>
        <v>-13.604800000000003</v>
      </c>
      <c r="AR1534">
        <f t="shared" si="159"/>
        <v>0.12400000000000003</v>
      </c>
      <c r="AS1534">
        <f t="shared" si="159"/>
        <v>-6.720000000000001E-2</v>
      </c>
      <c r="AT1534">
        <f t="shared" si="159"/>
        <v>1.8400000000000007E-2</v>
      </c>
    </row>
    <row r="1535" spans="1:64" x14ac:dyDescent="0.25">
      <c r="A1535" t="s">
        <v>101</v>
      </c>
      <c r="B1535">
        <v>2004</v>
      </c>
      <c r="C1535">
        <v>11</v>
      </c>
      <c r="D1535">
        <v>-1.3</v>
      </c>
      <c r="E1535">
        <v>3.4</v>
      </c>
      <c r="F1535">
        <v>-8.8000000000000007</v>
      </c>
      <c r="G1535">
        <v>-1.6</v>
      </c>
      <c r="H1535">
        <v>0</v>
      </c>
      <c r="I1535">
        <v>-7.4</v>
      </c>
      <c r="J1535">
        <v>-62.2</v>
      </c>
      <c r="K1535">
        <v>-1.1000000000000001</v>
      </c>
      <c r="L1535">
        <v>-0.1</v>
      </c>
      <c r="M1535">
        <v>-4.0999999999999996</v>
      </c>
      <c r="N1535">
        <v>-63.8</v>
      </c>
      <c r="O1535">
        <v>-0.6</v>
      </c>
      <c r="P1535">
        <v>-0.3</v>
      </c>
      <c r="Q1535">
        <v>-2.9</v>
      </c>
      <c r="R1535">
        <v>0.8</v>
      </c>
      <c r="S1535">
        <v>-2.4</v>
      </c>
      <c r="T1535">
        <v>-1.6</v>
      </c>
      <c r="U1535">
        <v>-12.7</v>
      </c>
      <c r="V1535">
        <v>-0.5</v>
      </c>
      <c r="W1535">
        <v>-0.2</v>
      </c>
      <c r="X1535">
        <v>-0.8</v>
      </c>
      <c r="Y1535" t="b">
        <f t="shared" si="158"/>
        <v>1</v>
      </c>
      <c r="Z1535">
        <f t="shared" si="163"/>
        <v>-0.39828256869211343</v>
      </c>
      <c r="AA1535">
        <f t="shared" si="163"/>
        <v>0.75468889008240581</v>
      </c>
      <c r="AB1535">
        <f t="shared" si="162"/>
        <v>-2.3577365937715182</v>
      </c>
      <c r="AC1535">
        <f t="shared" si="162"/>
        <v>-18.205233367919664</v>
      </c>
      <c r="AD1535">
        <f t="shared" si="162"/>
        <v>-0.15986252477503424</v>
      </c>
      <c r="AE1535">
        <f t="shared" si="162"/>
        <v>-0.36832158971841267</v>
      </c>
      <c r="AF1535">
        <f t="shared" si="162"/>
        <v>-24.296484929581776</v>
      </c>
      <c r="AG1535">
        <f t="shared" si="162"/>
        <v>-0.66180706054111038</v>
      </c>
      <c r="AH1535">
        <f t="shared" si="162"/>
        <v>-0.22330136763153591</v>
      </c>
      <c r="AI1535">
        <f t="shared" si="162"/>
        <v>3.2395200000000011</v>
      </c>
      <c r="AJ1535">
        <f t="shared" si="162"/>
        <v>-35.354559999999999</v>
      </c>
      <c r="AK1535">
        <f t="shared" si="160"/>
        <v>-0.75424000000000013</v>
      </c>
      <c r="AL1535">
        <f t="shared" si="160"/>
        <v>-0.42544000000000021</v>
      </c>
      <c r="AM1535">
        <f t="shared" si="160"/>
        <v>-0.48143999999999987</v>
      </c>
      <c r="AN1535">
        <f t="shared" si="160"/>
        <v>0.57664000000000004</v>
      </c>
      <c r="AO1535">
        <f t="shared" si="160"/>
        <v>-0.33023999999999976</v>
      </c>
      <c r="AP1535">
        <f t="shared" si="159"/>
        <v>-1.1840000000000004</v>
      </c>
      <c r="AQ1535">
        <f t="shared" si="159"/>
        <v>-13.423840000000002</v>
      </c>
      <c r="AR1535">
        <f t="shared" si="159"/>
        <v>-7.9999999999998128E-4</v>
      </c>
      <c r="AS1535">
        <f t="shared" si="159"/>
        <v>-9.376000000000001E-2</v>
      </c>
      <c r="AT1535">
        <f t="shared" si="159"/>
        <v>-0.14528000000000002</v>
      </c>
    </row>
    <row r="1536" spans="1:64" x14ac:dyDescent="0.25">
      <c r="A1536" t="s">
        <v>101</v>
      </c>
      <c r="B1536">
        <v>2005</v>
      </c>
      <c r="C1536">
        <v>11</v>
      </c>
      <c r="D1536">
        <v>-2.7</v>
      </c>
      <c r="E1536">
        <v>-4.7</v>
      </c>
      <c r="F1536">
        <v>0.6</v>
      </c>
      <c r="G1536">
        <v>-62</v>
      </c>
      <c r="H1536">
        <v>-0.3</v>
      </c>
      <c r="I1536">
        <v>-4.2</v>
      </c>
      <c r="J1536">
        <v>-63.7</v>
      </c>
      <c r="K1536">
        <v>-1.4</v>
      </c>
      <c r="L1536">
        <v>-1.4</v>
      </c>
      <c r="M1536">
        <v>-8.8000000000000007</v>
      </c>
      <c r="N1536">
        <v>-125.7</v>
      </c>
      <c r="O1536">
        <v>-1.1000000000000001</v>
      </c>
      <c r="P1536">
        <v>-2</v>
      </c>
      <c r="Q1536">
        <v>-2.5</v>
      </c>
      <c r="R1536">
        <v>0.4</v>
      </c>
      <c r="S1536">
        <v>-4</v>
      </c>
      <c r="T1536">
        <v>-1.1000000000000001</v>
      </c>
      <c r="U1536">
        <v>-19.5</v>
      </c>
      <c r="V1536">
        <v>0</v>
      </c>
      <c r="W1536">
        <v>-0.4</v>
      </c>
      <c r="X1536">
        <v>-0.4</v>
      </c>
      <c r="Y1536" t="b">
        <f t="shared" si="158"/>
        <v>1</v>
      </c>
      <c r="Z1536">
        <f t="shared" si="163"/>
        <v>-0.85862605495369082</v>
      </c>
      <c r="AA1536">
        <f t="shared" si="163"/>
        <v>-0.33624888793407537</v>
      </c>
      <c r="AB1536">
        <f t="shared" si="162"/>
        <v>-1.7661892750172146</v>
      </c>
      <c r="AC1536">
        <f t="shared" si="162"/>
        <v>-26.96418669433573</v>
      </c>
      <c r="AD1536">
        <f t="shared" si="162"/>
        <v>-0.1878900198200274</v>
      </c>
      <c r="AE1536">
        <f t="shared" si="162"/>
        <v>-1.1346572717747303</v>
      </c>
      <c r="AF1536">
        <f t="shared" si="162"/>
        <v>-32.177187943665423</v>
      </c>
      <c r="AG1536">
        <f t="shared" si="162"/>
        <v>-0.80944564843288824</v>
      </c>
      <c r="AH1536">
        <f t="shared" si="162"/>
        <v>-0.45864109410522869</v>
      </c>
      <c r="AI1536">
        <f t="shared" si="162"/>
        <v>0.8316160000000008</v>
      </c>
      <c r="AJ1536">
        <f t="shared" si="162"/>
        <v>-53.423648</v>
      </c>
      <c r="AK1536">
        <f t="shared" si="160"/>
        <v>-0.82339200000000012</v>
      </c>
      <c r="AL1536">
        <f t="shared" si="160"/>
        <v>-0.74035200000000023</v>
      </c>
      <c r="AM1536">
        <f t="shared" si="160"/>
        <v>-0.88515199999999994</v>
      </c>
      <c r="AN1536">
        <f t="shared" si="160"/>
        <v>0.54131200000000002</v>
      </c>
      <c r="AO1536">
        <f t="shared" si="160"/>
        <v>-1.0641919999999998</v>
      </c>
      <c r="AP1536">
        <f t="shared" si="160"/>
        <v>-1.1672000000000005</v>
      </c>
      <c r="AQ1536">
        <f t="shared" si="160"/>
        <v>-14.639072000000002</v>
      </c>
      <c r="AR1536">
        <f t="shared" si="160"/>
        <v>-6.3999999999998509E-4</v>
      </c>
      <c r="AS1536">
        <f t="shared" si="160"/>
        <v>-0.15500800000000003</v>
      </c>
      <c r="AT1536">
        <f t="shared" si="160"/>
        <v>-0.19622400000000004</v>
      </c>
    </row>
    <row r="1537" spans="1:64" x14ac:dyDescent="0.25">
      <c r="A1537" t="s">
        <v>101</v>
      </c>
      <c r="B1537">
        <v>2006</v>
      </c>
      <c r="C1537">
        <v>12</v>
      </c>
      <c r="D1537">
        <v>-2.4</v>
      </c>
      <c r="E1537">
        <v>-0.8</v>
      </c>
      <c r="F1537">
        <v>-7.5</v>
      </c>
      <c r="G1537">
        <v>-10.199999999999999</v>
      </c>
      <c r="H1537">
        <v>-0.4</v>
      </c>
      <c r="I1537">
        <v>-12.7</v>
      </c>
      <c r="J1537">
        <v>-145.4</v>
      </c>
      <c r="K1537">
        <v>-2.8</v>
      </c>
      <c r="L1537">
        <v>-1.9</v>
      </c>
      <c r="M1537">
        <v>-13.4</v>
      </c>
      <c r="N1537">
        <v>-155.6</v>
      </c>
      <c r="O1537">
        <v>-1.4</v>
      </c>
      <c r="P1537">
        <v>-1.9</v>
      </c>
      <c r="Q1537">
        <v>-7.2</v>
      </c>
      <c r="R1537">
        <v>0.2</v>
      </c>
      <c r="S1537">
        <v>-8.8000000000000007</v>
      </c>
      <c r="T1537">
        <v>-0.3</v>
      </c>
      <c r="U1537">
        <v>-15.4</v>
      </c>
      <c r="V1537">
        <v>0.6</v>
      </c>
      <c r="W1537">
        <v>0.3</v>
      </c>
      <c r="X1537">
        <v>0.9</v>
      </c>
      <c r="Y1537" t="b">
        <f t="shared" si="158"/>
        <v>1</v>
      </c>
      <c r="Z1537">
        <f t="shared" si="163"/>
        <v>-1.1669008439629527</v>
      </c>
      <c r="AA1537">
        <f t="shared" si="163"/>
        <v>-0.42899911034726035</v>
      </c>
      <c r="AB1537">
        <f t="shared" si="162"/>
        <v>-2.9129514200137718</v>
      </c>
      <c r="AC1537">
        <f t="shared" si="162"/>
        <v>-23.611349355468583</v>
      </c>
      <c r="AD1537">
        <f t="shared" si="162"/>
        <v>-0.23031201585602196</v>
      </c>
      <c r="AE1537">
        <f t="shared" si="162"/>
        <v>-3.4477258174197845</v>
      </c>
      <c r="AF1537">
        <f t="shared" si="162"/>
        <v>-54.821750354932341</v>
      </c>
      <c r="AG1537">
        <f t="shared" si="162"/>
        <v>-1.2075565187463106</v>
      </c>
      <c r="AH1537">
        <f t="shared" si="162"/>
        <v>-0.74691287528418293</v>
      </c>
      <c r="AI1537">
        <f t="shared" si="162"/>
        <v>-2.0147071999999993</v>
      </c>
      <c r="AJ1537">
        <f t="shared" si="162"/>
        <v>-73.858918400000007</v>
      </c>
      <c r="AK1537">
        <f t="shared" si="160"/>
        <v>-0.93871360000000004</v>
      </c>
      <c r="AL1537">
        <f t="shared" si="160"/>
        <v>-0.97228160000000019</v>
      </c>
      <c r="AM1537">
        <f t="shared" si="160"/>
        <v>-2.1481216000000001</v>
      </c>
      <c r="AN1537">
        <f t="shared" si="160"/>
        <v>0.47304960000000007</v>
      </c>
      <c r="AO1537">
        <f t="shared" si="160"/>
        <v>-2.6113536000000002</v>
      </c>
      <c r="AP1537">
        <f t="shared" si="160"/>
        <v>-0.99376000000000042</v>
      </c>
      <c r="AQ1537">
        <f t="shared" si="160"/>
        <v>-14.791257600000003</v>
      </c>
      <c r="AR1537">
        <f t="shared" si="160"/>
        <v>0.11948800000000001</v>
      </c>
      <c r="AS1537">
        <f t="shared" si="160"/>
        <v>-6.4006400000000033E-2</v>
      </c>
      <c r="AT1537">
        <f t="shared" si="160"/>
        <v>2.302079999999998E-2</v>
      </c>
    </row>
    <row r="1538" spans="1:64" x14ac:dyDescent="0.25">
      <c r="A1538" t="s">
        <v>101</v>
      </c>
      <c r="B1538">
        <v>2007</v>
      </c>
      <c r="C1538">
        <v>12</v>
      </c>
      <c r="D1538">
        <v>-2.4</v>
      </c>
      <c r="E1538">
        <v>0.5</v>
      </c>
      <c r="F1538">
        <v>-7.7</v>
      </c>
      <c r="G1538">
        <v>-54.9</v>
      </c>
      <c r="H1538">
        <v>-0.5</v>
      </c>
      <c r="I1538">
        <v>-2.8</v>
      </c>
      <c r="J1538">
        <v>-58.1</v>
      </c>
      <c r="K1538">
        <v>-1.2</v>
      </c>
      <c r="L1538">
        <v>-0.4</v>
      </c>
      <c r="M1538">
        <v>-2.2999999999999998</v>
      </c>
      <c r="N1538">
        <v>-113</v>
      </c>
      <c r="O1538">
        <v>-1.4</v>
      </c>
      <c r="P1538">
        <v>-0.9</v>
      </c>
      <c r="Q1538">
        <v>-2</v>
      </c>
      <c r="R1538">
        <v>0.9</v>
      </c>
      <c r="S1538">
        <v>-2</v>
      </c>
      <c r="T1538">
        <v>-0.8</v>
      </c>
      <c r="U1538">
        <v>-6</v>
      </c>
      <c r="V1538">
        <v>-0.5</v>
      </c>
      <c r="W1538">
        <v>0.2</v>
      </c>
      <c r="X1538">
        <v>-0.3</v>
      </c>
      <c r="Y1538" t="b">
        <f t="shared" ref="Y1538:Y1601" si="164">EXACT(A1538,A1537)</f>
        <v>1</v>
      </c>
      <c r="Z1538">
        <f t="shared" si="163"/>
        <v>-1.4135206751703622</v>
      </c>
      <c r="AA1538">
        <f t="shared" si="163"/>
        <v>-0.24319928827780832</v>
      </c>
      <c r="AB1538">
        <f t="shared" si="162"/>
        <v>-3.8703611360110175</v>
      </c>
      <c r="AC1538">
        <f t="shared" si="162"/>
        <v>-29.869079484374868</v>
      </c>
      <c r="AD1538">
        <f t="shared" si="162"/>
        <v>-0.28424961268481758</v>
      </c>
      <c r="AE1538">
        <f t="shared" si="162"/>
        <v>-3.3181806539358276</v>
      </c>
      <c r="AF1538">
        <f t="shared" si="162"/>
        <v>-55.477400283945883</v>
      </c>
      <c r="AG1538">
        <f t="shared" si="162"/>
        <v>-1.2060452149970486</v>
      </c>
      <c r="AH1538">
        <f t="shared" si="162"/>
        <v>-0.67753030022734628</v>
      </c>
      <c r="AI1538">
        <f t="shared" si="162"/>
        <v>-2.0717657599999995</v>
      </c>
      <c r="AJ1538">
        <f t="shared" si="162"/>
        <v>-81.687134720000017</v>
      </c>
      <c r="AK1538">
        <f t="shared" si="162"/>
        <v>-1.0309708800000001</v>
      </c>
      <c r="AL1538">
        <f t="shared" si="162"/>
        <v>-0.95782528000000022</v>
      </c>
      <c r="AM1538">
        <f t="shared" si="162"/>
        <v>-2.1184972800000001</v>
      </c>
      <c r="AN1538">
        <f t="shared" si="162"/>
        <v>0.5584396800000001</v>
      </c>
      <c r="AO1538">
        <f t="shared" si="162"/>
        <v>-2.4890828800000002</v>
      </c>
      <c r="AP1538">
        <f t="shared" si="162"/>
        <v>-0.95500800000000041</v>
      </c>
      <c r="AQ1538">
        <f t="shared" si="162"/>
        <v>-13.033006080000003</v>
      </c>
      <c r="AR1538">
        <f t="shared" ref="AR1538:AT1601" si="165">IF(AND($Y1538, NOT(EXACT(TRIM(AR1537),""))), IF(EXACT(TRIM(V1538),""),AR1537, 0.2*V1538 +0.8*AR1537), V1538)</f>
        <v>-4.4095999999999858E-3</v>
      </c>
      <c r="AS1538">
        <f t="shared" si="165"/>
        <v>-1.120512000000002E-2</v>
      </c>
      <c r="AT1538">
        <f t="shared" si="165"/>
        <v>-4.1583360000000014E-2</v>
      </c>
    </row>
    <row r="1539" spans="1:64" x14ac:dyDescent="0.25">
      <c r="A1539" t="s">
        <v>101</v>
      </c>
      <c r="B1539">
        <v>2008</v>
      </c>
      <c r="C1539">
        <v>12</v>
      </c>
      <c r="D1539">
        <v>-6.8</v>
      </c>
      <c r="E1539">
        <v>-8.1999999999999993</v>
      </c>
      <c r="F1539">
        <v>-6.7</v>
      </c>
      <c r="G1539">
        <v>-74.5</v>
      </c>
      <c r="H1539">
        <v>-0.6</v>
      </c>
      <c r="I1539">
        <v>5.2</v>
      </c>
      <c r="J1539">
        <v>46.7</v>
      </c>
      <c r="K1539">
        <v>0.6</v>
      </c>
      <c r="L1539">
        <v>0.5</v>
      </c>
      <c r="M1539">
        <v>-2.9</v>
      </c>
      <c r="N1539">
        <v>-27.8</v>
      </c>
      <c r="O1539">
        <v>-0.2</v>
      </c>
      <c r="P1539">
        <v>-3.7</v>
      </c>
      <c r="Q1539">
        <v>1.7</v>
      </c>
      <c r="R1539">
        <v>-0.5</v>
      </c>
      <c r="S1539">
        <v>-2.5</v>
      </c>
      <c r="T1539">
        <v>0</v>
      </c>
      <c r="U1539">
        <v>2.8</v>
      </c>
      <c r="V1539">
        <v>-0.4</v>
      </c>
      <c r="W1539">
        <v>0.7</v>
      </c>
      <c r="X1539">
        <v>0.3</v>
      </c>
      <c r="Y1539" t="b">
        <f t="shared" si="164"/>
        <v>1</v>
      </c>
      <c r="Z1539">
        <f t="shared" si="163"/>
        <v>-2.4908165401362901</v>
      </c>
      <c r="AA1539">
        <f t="shared" si="163"/>
        <v>-1.8345594306222466</v>
      </c>
      <c r="AB1539">
        <f t="shared" si="162"/>
        <v>-4.4362889088088142</v>
      </c>
      <c r="AC1539">
        <f t="shared" si="162"/>
        <v>-38.795263587499896</v>
      </c>
      <c r="AD1539">
        <f t="shared" si="162"/>
        <v>-0.3473996901478541</v>
      </c>
      <c r="AE1539">
        <f t="shared" si="162"/>
        <v>-1.6145445231486621</v>
      </c>
      <c r="AF1539">
        <f t="shared" si="162"/>
        <v>-35.041920227156709</v>
      </c>
      <c r="AG1539">
        <f t="shared" si="162"/>
        <v>-0.84483617199763894</v>
      </c>
      <c r="AH1539">
        <f t="shared" si="162"/>
        <v>-0.44202424018187703</v>
      </c>
      <c r="AI1539">
        <f t="shared" si="162"/>
        <v>-2.2374126079999996</v>
      </c>
      <c r="AJ1539">
        <f t="shared" si="162"/>
        <v>-70.909707776000019</v>
      </c>
      <c r="AK1539">
        <f t="shared" si="162"/>
        <v>-0.86477670400000017</v>
      </c>
      <c r="AL1539">
        <f t="shared" si="162"/>
        <v>-1.5062602240000005</v>
      </c>
      <c r="AM1539">
        <f t="shared" si="162"/>
        <v>-1.354797824</v>
      </c>
      <c r="AN1539">
        <f t="shared" si="162"/>
        <v>0.34675174400000008</v>
      </c>
      <c r="AO1539">
        <f t="shared" si="162"/>
        <v>-2.4912663040000003</v>
      </c>
      <c r="AP1539">
        <f t="shared" ref="AP1539:AT1602" si="166">IF(AND($Y1539, NOT(EXACT(TRIM(AP1538),""))), IF(EXACT(TRIM(T1539),""),AP1538, 0.2*T1539 +0.8*AP1538), T1539)</f>
        <v>-0.76400640000000042</v>
      </c>
      <c r="AQ1539">
        <f t="shared" si="166"/>
        <v>-9.8664048640000033</v>
      </c>
      <c r="AR1539">
        <f t="shared" si="165"/>
        <v>-8.3527680000000007E-2</v>
      </c>
      <c r="AS1539">
        <f t="shared" si="165"/>
        <v>0.13103590399999998</v>
      </c>
      <c r="AT1539">
        <f t="shared" si="165"/>
        <v>2.6733311999999988E-2</v>
      </c>
    </row>
    <row r="1540" spans="1:64" x14ac:dyDescent="0.25">
      <c r="A1540" t="s">
        <v>101</v>
      </c>
      <c r="B1540">
        <v>2009</v>
      </c>
      <c r="C1540">
        <v>13</v>
      </c>
      <c r="D1540">
        <v>-8.6</v>
      </c>
      <c r="E1540">
        <v>-10.9</v>
      </c>
      <c r="F1540">
        <v>-7.3</v>
      </c>
      <c r="G1540">
        <v>-55.4</v>
      </c>
      <c r="H1540">
        <v>-0.7</v>
      </c>
      <c r="I1540">
        <v>8.6</v>
      </c>
      <c r="J1540">
        <v>80.3</v>
      </c>
      <c r="K1540">
        <v>1.1000000000000001</v>
      </c>
      <c r="L1540">
        <v>1.5</v>
      </c>
      <c r="M1540">
        <v>-2.2999999999999998</v>
      </c>
      <c r="N1540">
        <v>24.9</v>
      </c>
      <c r="O1540">
        <v>0.5</v>
      </c>
      <c r="P1540">
        <v>-2.9</v>
      </c>
      <c r="Q1540">
        <v>3.3</v>
      </c>
      <c r="R1540">
        <v>-0.6</v>
      </c>
      <c r="S1540">
        <v>-0.1</v>
      </c>
      <c r="T1540">
        <v>0.1</v>
      </c>
      <c r="U1540">
        <v>7.3</v>
      </c>
      <c r="V1540">
        <v>0.1</v>
      </c>
      <c r="W1540">
        <v>-0.1</v>
      </c>
      <c r="X1540">
        <v>0</v>
      </c>
      <c r="Y1540" t="b">
        <f t="shared" si="164"/>
        <v>1</v>
      </c>
      <c r="Z1540">
        <f t="shared" si="163"/>
        <v>-3.712653232109032</v>
      </c>
      <c r="AA1540">
        <f t="shared" si="163"/>
        <v>-3.6476475444977976</v>
      </c>
      <c r="AB1540">
        <f t="shared" si="163"/>
        <v>-5.0090311270470513</v>
      </c>
      <c r="AC1540">
        <f t="shared" si="163"/>
        <v>-42.116210869999918</v>
      </c>
      <c r="AD1540">
        <f t="shared" si="163"/>
        <v>-0.41791975211828325</v>
      </c>
      <c r="AE1540">
        <f t="shared" si="163"/>
        <v>0.42836438148107026</v>
      </c>
      <c r="AF1540">
        <f t="shared" si="163"/>
        <v>-11.973536181725368</v>
      </c>
      <c r="AG1540">
        <f t="shared" si="163"/>
        <v>-0.45586893759811115</v>
      </c>
      <c r="AH1540">
        <f t="shared" si="163"/>
        <v>-5.3619392145501599E-2</v>
      </c>
      <c r="AI1540">
        <f t="shared" si="163"/>
        <v>-2.2499300864</v>
      </c>
      <c r="AJ1540">
        <f t="shared" si="163"/>
        <v>-51.747766220800017</v>
      </c>
      <c r="AK1540">
        <f t="shared" si="163"/>
        <v>-0.59182136320000023</v>
      </c>
      <c r="AL1540">
        <f t="shared" si="163"/>
        <v>-1.7850081792000005</v>
      </c>
      <c r="AM1540">
        <f t="shared" si="163"/>
        <v>-0.42383825919999996</v>
      </c>
      <c r="AN1540">
        <f t="shared" si="163"/>
        <v>0.15740139520000007</v>
      </c>
      <c r="AO1540">
        <f t="shared" si="163"/>
        <v>-2.0130130432000004</v>
      </c>
      <c r="AP1540">
        <f t="shared" si="166"/>
        <v>-0.59120512000000036</v>
      </c>
      <c r="AQ1540">
        <f t="shared" si="166"/>
        <v>-6.4331238912000028</v>
      </c>
      <c r="AR1540">
        <f t="shared" si="165"/>
        <v>-4.682214400000001E-2</v>
      </c>
      <c r="AS1540">
        <f t="shared" si="165"/>
        <v>8.4828723199999984E-2</v>
      </c>
      <c r="AT1540">
        <f t="shared" si="165"/>
        <v>2.1386649599999991E-2</v>
      </c>
    </row>
    <row r="1541" spans="1:64" x14ac:dyDescent="0.25">
      <c r="A1541" t="s">
        <v>101</v>
      </c>
      <c r="B1541">
        <v>2010</v>
      </c>
      <c r="C1541">
        <v>13</v>
      </c>
      <c r="D1541">
        <v>2</v>
      </c>
      <c r="E1541">
        <v>-3.4</v>
      </c>
      <c r="F1541">
        <v>13.4</v>
      </c>
      <c r="G1541">
        <v>56.7</v>
      </c>
      <c r="H1541">
        <v>1.3</v>
      </c>
      <c r="I1541">
        <v>10</v>
      </c>
      <c r="J1541">
        <v>93</v>
      </c>
      <c r="K1541">
        <v>1.3</v>
      </c>
      <c r="L1541">
        <v>1.7</v>
      </c>
      <c r="M1541">
        <v>6.5</v>
      </c>
      <c r="N1541">
        <v>149.69999999999999</v>
      </c>
      <c r="O1541">
        <v>1.6</v>
      </c>
      <c r="P1541">
        <v>2.2999999999999998</v>
      </c>
      <c r="Q1541">
        <v>3.4</v>
      </c>
      <c r="R1541">
        <v>0.1</v>
      </c>
      <c r="S1541">
        <v>5.8</v>
      </c>
      <c r="T1541">
        <v>-1.2</v>
      </c>
      <c r="U1541">
        <v>-4.5999999999999996</v>
      </c>
      <c r="V1541">
        <v>-0.2</v>
      </c>
      <c r="W1541">
        <v>-0.8</v>
      </c>
      <c r="X1541">
        <v>-1</v>
      </c>
      <c r="Y1541" t="b">
        <f t="shared" si="164"/>
        <v>1</v>
      </c>
      <c r="Z1541">
        <f t="shared" si="163"/>
        <v>-2.5701225856872258</v>
      </c>
      <c r="AA1541">
        <f t="shared" si="163"/>
        <v>-3.5981180355982385</v>
      </c>
      <c r="AB1541">
        <f t="shared" si="163"/>
        <v>-1.3272249016376407</v>
      </c>
      <c r="AC1541">
        <f t="shared" si="163"/>
        <v>-22.352968695999934</v>
      </c>
      <c r="AD1541">
        <f t="shared" si="163"/>
        <v>-7.4335801694626613E-2</v>
      </c>
      <c r="AE1541">
        <f t="shared" si="163"/>
        <v>2.342691505184856</v>
      </c>
      <c r="AF1541">
        <f t="shared" si="163"/>
        <v>9.0211710546197068</v>
      </c>
      <c r="AG1541">
        <f t="shared" si="163"/>
        <v>-0.10469515007848895</v>
      </c>
      <c r="AH1541">
        <f t="shared" si="163"/>
        <v>0.29710448628359876</v>
      </c>
      <c r="AI1541">
        <f t="shared" si="163"/>
        <v>-0.49994406912000011</v>
      </c>
      <c r="AJ1541">
        <f t="shared" si="163"/>
        <v>-11.45821297664002</v>
      </c>
      <c r="AK1541">
        <f t="shared" si="163"/>
        <v>-0.15345709056000012</v>
      </c>
      <c r="AL1541">
        <f t="shared" si="163"/>
        <v>-0.96800654336000047</v>
      </c>
      <c r="AM1541">
        <f t="shared" si="163"/>
        <v>0.34092939264000005</v>
      </c>
      <c r="AN1541">
        <f t="shared" si="163"/>
        <v>0.14592111616000009</v>
      </c>
      <c r="AO1541">
        <f t="shared" si="163"/>
        <v>-0.45041043456000041</v>
      </c>
      <c r="AP1541">
        <f t="shared" si="166"/>
        <v>-0.71296409600000032</v>
      </c>
      <c r="AQ1541">
        <f t="shared" si="166"/>
        <v>-6.0664991129600025</v>
      </c>
      <c r="AR1541">
        <f t="shared" si="165"/>
        <v>-7.7457715200000027E-2</v>
      </c>
      <c r="AS1541">
        <f t="shared" si="165"/>
        <v>-9.2137021440000036E-2</v>
      </c>
      <c r="AT1541">
        <f t="shared" si="165"/>
        <v>-0.18289068032000003</v>
      </c>
    </row>
    <row r="1542" spans="1:64" x14ac:dyDescent="0.25">
      <c r="A1542" t="s">
        <v>101</v>
      </c>
      <c r="B1542">
        <v>2011</v>
      </c>
      <c r="C1542">
        <v>13</v>
      </c>
      <c r="D1542">
        <v>1.4</v>
      </c>
      <c r="E1542">
        <v>-2.6</v>
      </c>
      <c r="F1542">
        <v>9.6</v>
      </c>
      <c r="G1542">
        <v>25.5</v>
      </c>
      <c r="H1542">
        <v>1.5</v>
      </c>
      <c r="I1542">
        <v>11.8</v>
      </c>
      <c r="J1542">
        <v>126.2</v>
      </c>
      <c r="K1542">
        <v>2.2999999999999998</v>
      </c>
      <c r="L1542">
        <v>1.3</v>
      </c>
      <c r="M1542">
        <v>9.1999999999999993</v>
      </c>
      <c r="N1542">
        <v>151.69999999999999</v>
      </c>
      <c r="O1542">
        <v>1.4</v>
      </c>
      <c r="P1542">
        <v>2</v>
      </c>
      <c r="Q1542">
        <v>5.5</v>
      </c>
      <c r="R1542">
        <v>-0.1</v>
      </c>
      <c r="S1542">
        <v>7.5</v>
      </c>
      <c r="T1542">
        <v>1.2</v>
      </c>
      <c r="U1542">
        <v>7.7</v>
      </c>
      <c r="V1542">
        <v>-0.7</v>
      </c>
      <c r="W1542">
        <v>0.3</v>
      </c>
      <c r="X1542">
        <v>-0.4</v>
      </c>
      <c r="Y1542" t="b">
        <f t="shared" si="164"/>
        <v>1</v>
      </c>
      <c r="Z1542">
        <f t="shared" si="163"/>
        <v>-1.7760980685497809</v>
      </c>
      <c r="AA1542">
        <f t="shared" si="163"/>
        <v>-3.3984944284785912</v>
      </c>
      <c r="AB1542">
        <f t="shared" si="163"/>
        <v>0.85822007868988726</v>
      </c>
      <c r="AC1542">
        <f t="shared" si="163"/>
        <v>-12.782374956799945</v>
      </c>
      <c r="AD1542">
        <f t="shared" si="163"/>
        <v>0.24053135864429875</v>
      </c>
      <c r="AE1542">
        <f t="shared" si="163"/>
        <v>4.2341532041478853</v>
      </c>
      <c r="AF1542">
        <f t="shared" si="163"/>
        <v>32.456936843695772</v>
      </c>
      <c r="AG1542">
        <f t="shared" si="163"/>
        <v>0.37624387993720881</v>
      </c>
      <c r="AH1542">
        <f t="shared" si="163"/>
        <v>0.49768358902687904</v>
      </c>
      <c r="AI1542">
        <f t="shared" si="163"/>
        <v>1.4400447447039997</v>
      </c>
      <c r="AJ1542">
        <f t="shared" si="163"/>
        <v>21.173429618687983</v>
      </c>
      <c r="AK1542">
        <f t="shared" si="163"/>
        <v>0.15723432755199987</v>
      </c>
      <c r="AL1542">
        <f t="shared" si="163"/>
        <v>-0.37440523468800035</v>
      </c>
      <c r="AM1542">
        <f t="shared" si="163"/>
        <v>1.3727435141120001</v>
      </c>
      <c r="AN1542">
        <f t="shared" si="163"/>
        <v>9.6736892928000071E-2</v>
      </c>
      <c r="AO1542">
        <f t="shared" si="163"/>
        <v>1.1396716523519996</v>
      </c>
      <c r="AP1542">
        <f t="shared" si="166"/>
        <v>-0.33037127680000034</v>
      </c>
      <c r="AQ1542">
        <f t="shared" si="166"/>
        <v>-3.3131992903680025</v>
      </c>
      <c r="AR1542">
        <f t="shared" si="165"/>
        <v>-0.20196617216000001</v>
      </c>
      <c r="AS1542">
        <f t="shared" si="165"/>
        <v>-1.3709617152000031E-2</v>
      </c>
      <c r="AT1542">
        <f t="shared" si="165"/>
        <v>-0.22631254425600003</v>
      </c>
    </row>
    <row r="1543" spans="1:64" x14ac:dyDescent="0.25">
      <c r="A1543" t="s">
        <v>101</v>
      </c>
      <c r="B1543">
        <v>2012</v>
      </c>
      <c r="C1543">
        <v>14</v>
      </c>
      <c r="D1543">
        <v>-6.9</v>
      </c>
      <c r="E1543">
        <v>-10.8</v>
      </c>
      <c r="F1543">
        <v>-0.9</v>
      </c>
      <c r="G1543">
        <v>-39.1</v>
      </c>
      <c r="H1543">
        <v>0.5</v>
      </c>
      <c r="I1543">
        <v>7.3</v>
      </c>
      <c r="J1543">
        <v>77.3</v>
      </c>
      <c r="K1543">
        <v>1.4</v>
      </c>
      <c r="L1543">
        <v>0.5</v>
      </c>
      <c r="M1543">
        <v>-3.4</v>
      </c>
      <c r="N1543">
        <v>38.200000000000003</v>
      </c>
      <c r="O1543">
        <v>0.8</v>
      </c>
      <c r="P1543">
        <v>-1.1000000000000001</v>
      </c>
      <c r="Q1543">
        <v>2</v>
      </c>
      <c r="R1543">
        <v>0</v>
      </c>
      <c r="S1543">
        <v>0.9</v>
      </c>
      <c r="T1543">
        <v>0</v>
      </c>
      <c r="U1543">
        <v>-5.3</v>
      </c>
      <c r="V1543">
        <v>-0.3</v>
      </c>
      <c r="W1543">
        <v>-0.4</v>
      </c>
      <c r="X1543">
        <v>-0.6</v>
      </c>
      <c r="Y1543" t="b">
        <f t="shared" si="164"/>
        <v>1</v>
      </c>
      <c r="Z1543">
        <f t="shared" si="163"/>
        <v>-2.8008784548398249</v>
      </c>
      <c r="AA1543">
        <f t="shared" si="163"/>
        <v>-4.8787955427828731</v>
      </c>
      <c r="AB1543">
        <f t="shared" si="163"/>
        <v>0.50657606295190982</v>
      </c>
      <c r="AC1543">
        <f t="shared" si="163"/>
        <v>-18.045899965439958</v>
      </c>
      <c r="AD1543">
        <f t="shared" si="163"/>
        <v>0.292425086915439</v>
      </c>
      <c r="AE1543">
        <f t="shared" si="163"/>
        <v>4.8473225633183086</v>
      </c>
      <c r="AF1543">
        <f t="shared" si="163"/>
        <v>41.425549474956618</v>
      </c>
      <c r="AG1543">
        <f t="shared" si="163"/>
        <v>0.58099510394976706</v>
      </c>
      <c r="AH1543">
        <f t="shared" si="163"/>
        <v>0.49814687122150325</v>
      </c>
      <c r="AI1543">
        <f t="shared" si="163"/>
        <v>0.47203579576319965</v>
      </c>
      <c r="AJ1543">
        <f t="shared" si="163"/>
        <v>24.578743694950386</v>
      </c>
      <c r="AK1543">
        <f t="shared" si="163"/>
        <v>0.28578746204159994</v>
      </c>
      <c r="AL1543">
        <f t="shared" si="163"/>
        <v>-0.51952418775040032</v>
      </c>
      <c r="AM1543">
        <f t="shared" si="163"/>
        <v>1.4981948112896002</v>
      </c>
      <c r="AN1543">
        <f t="shared" si="163"/>
        <v>7.7389514342400059E-2</v>
      </c>
      <c r="AO1543">
        <f t="shared" si="163"/>
        <v>1.0917373218815998</v>
      </c>
      <c r="AP1543">
        <f t="shared" si="166"/>
        <v>-0.26429702144000028</v>
      </c>
      <c r="AQ1543">
        <f t="shared" si="166"/>
        <v>-3.7105594322944024</v>
      </c>
      <c r="AR1543">
        <f t="shared" si="165"/>
        <v>-0.22157293772800002</v>
      </c>
      <c r="AS1543">
        <f t="shared" si="165"/>
        <v>-9.0967693721600046E-2</v>
      </c>
      <c r="AT1543">
        <f t="shared" si="165"/>
        <v>-0.30105003540480002</v>
      </c>
    </row>
    <row r="1544" spans="1:64" x14ac:dyDescent="0.25">
      <c r="A1544" t="s">
        <v>101</v>
      </c>
      <c r="B1544">
        <v>2013</v>
      </c>
      <c r="C1544">
        <v>14</v>
      </c>
      <c r="D1544">
        <v>-11</v>
      </c>
      <c r="E1544">
        <v>-17.399999999999999</v>
      </c>
      <c r="F1544">
        <v>-1</v>
      </c>
      <c r="G1544">
        <v>-55.9</v>
      </c>
      <c r="H1544">
        <v>-0.1</v>
      </c>
      <c r="I1544">
        <v>10.6</v>
      </c>
      <c r="J1544">
        <v>117.7</v>
      </c>
      <c r="K1544">
        <v>2.1</v>
      </c>
      <c r="L1544">
        <v>1.5</v>
      </c>
      <c r="M1544">
        <v>-6.7</v>
      </c>
      <c r="N1544">
        <v>61.9</v>
      </c>
      <c r="O1544">
        <v>1.4</v>
      </c>
      <c r="P1544">
        <v>-3.2</v>
      </c>
      <c r="Q1544">
        <v>2.5</v>
      </c>
      <c r="R1544">
        <v>-0.7</v>
      </c>
      <c r="S1544">
        <v>-1.4</v>
      </c>
      <c r="T1544">
        <v>-0.1</v>
      </c>
      <c r="U1544">
        <v>-1.6</v>
      </c>
      <c r="V1544">
        <v>0.2</v>
      </c>
      <c r="W1544">
        <v>-0.2</v>
      </c>
      <c r="X1544">
        <v>0</v>
      </c>
      <c r="Y1544" t="b">
        <f t="shared" si="164"/>
        <v>1</v>
      </c>
      <c r="Z1544">
        <f t="shared" si="163"/>
        <v>-4.4407027638718599</v>
      </c>
      <c r="AA1544">
        <f t="shared" si="163"/>
        <v>-7.3830364342262982</v>
      </c>
      <c r="AB1544">
        <f t="shared" si="163"/>
        <v>0.20526085036152786</v>
      </c>
      <c r="AC1544">
        <f t="shared" si="163"/>
        <v>-25.616719972351966</v>
      </c>
      <c r="AD1544">
        <f t="shared" si="163"/>
        <v>0.21394006953235123</v>
      </c>
      <c r="AE1544">
        <f t="shared" si="163"/>
        <v>5.9978580506546475</v>
      </c>
      <c r="AF1544">
        <f t="shared" si="163"/>
        <v>56.680439579965295</v>
      </c>
      <c r="AG1544">
        <f t="shared" si="163"/>
        <v>0.88479608315981373</v>
      </c>
      <c r="AH1544">
        <f t="shared" si="163"/>
        <v>0.69851749697720267</v>
      </c>
      <c r="AI1544">
        <f t="shared" si="163"/>
        <v>-0.9623713633894404</v>
      </c>
      <c r="AJ1544">
        <f t="shared" si="163"/>
        <v>32.04299495596031</v>
      </c>
      <c r="AK1544">
        <f t="shared" si="163"/>
        <v>0.50862996963327989</v>
      </c>
      <c r="AL1544">
        <f t="shared" si="163"/>
        <v>-1.0556193502003204</v>
      </c>
      <c r="AM1544">
        <f t="shared" si="163"/>
        <v>1.6985558490316801</v>
      </c>
      <c r="AN1544">
        <f t="shared" si="163"/>
        <v>-7.8088388526079938E-2</v>
      </c>
      <c r="AO1544">
        <f t="shared" si="163"/>
        <v>0.59338985750527984</v>
      </c>
      <c r="AP1544">
        <f t="shared" si="166"/>
        <v>-0.23143761715200023</v>
      </c>
      <c r="AQ1544">
        <f t="shared" si="166"/>
        <v>-3.2884475458355222</v>
      </c>
      <c r="AR1544">
        <f t="shared" si="165"/>
        <v>-0.13725835018240001</v>
      </c>
      <c r="AS1544">
        <f t="shared" si="165"/>
        <v>-0.11277415497728005</v>
      </c>
      <c r="AT1544">
        <f t="shared" si="165"/>
        <v>-0.24084002832384002</v>
      </c>
    </row>
    <row r="1545" spans="1:64" x14ac:dyDescent="0.25">
      <c r="A1545" t="s">
        <v>101</v>
      </c>
      <c r="B1545">
        <v>2014</v>
      </c>
      <c r="C1545">
        <v>7</v>
      </c>
      <c r="D1545">
        <v>1.3</v>
      </c>
      <c r="E1545">
        <v>-0.1</v>
      </c>
      <c r="F1545">
        <v>4.3</v>
      </c>
      <c r="G1545">
        <v>82</v>
      </c>
      <c r="H1545">
        <v>0.8</v>
      </c>
      <c r="I1545">
        <v>-2.6</v>
      </c>
      <c r="J1545">
        <v>37.799999999999997</v>
      </c>
      <c r="K1545">
        <v>1.4</v>
      </c>
      <c r="L1545">
        <v>0.8</v>
      </c>
      <c r="M1545">
        <v>-2.7</v>
      </c>
      <c r="N1545">
        <v>119.8</v>
      </c>
      <c r="O1545">
        <v>2</v>
      </c>
      <c r="P1545">
        <v>4.3</v>
      </c>
      <c r="Q1545">
        <v>-0.3</v>
      </c>
      <c r="R1545">
        <v>-0.9</v>
      </c>
      <c r="S1545">
        <v>3.1</v>
      </c>
      <c r="T1545">
        <v>0.9</v>
      </c>
      <c r="U1545">
        <v>10.8</v>
      </c>
      <c r="V1545">
        <v>1</v>
      </c>
      <c r="W1545">
        <v>-0.1</v>
      </c>
      <c r="X1545">
        <v>0.9</v>
      </c>
      <c r="Y1545" t="b">
        <f t="shared" si="164"/>
        <v>1</v>
      </c>
      <c r="Z1545">
        <f t="shared" si="163"/>
        <v>-3.2925622110974881</v>
      </c>
      <c r="AA1545">
        <f t="shared" si="163"/>
        <v>-5.9264291473810387</v>
      </c>
      <c r="AB1545">
        <f t="shared" si="163"/>
        <v>1.0242086802892223</v>
      </c>
      <c r="AC1545">
        <f t="shared" si="163"/>
        <v>-4.0933759778815713</v>
      </c>
      <c r="AD1545">
        <f t="shared" si="163"/>
        <v>0.33115205562588101</v>
      </c>
      <c r="AE1545">
        <f t="shared" si="163"/>
        <v>4.2782864405237184</v>
      </c>
      <c r="AF1545">
        <f t="shared" si="163"/>
        <v>52.904351663972243</v>
      </c>
      <c r="AG1545">
        <f t="shared" si="163"/>
        <v>0.98783686652785097</v>
      </c>
      <c r="AH1545">
        <f t="shared" si="163"/>
        <v>0.71881399758176223</v>
      </c>
      <c r="AI1545">
        <f t="shared" si="163"/>
        <v>-1.3098970907115524</v>
      </c>
      <c r="AJ1545">
        <f t="shared" si="163"/>
        <v>49.594395964768253</v>
      </c>
      <c r="AK1545">
        <f t="shared" si="163"/>
        <v>0.80690397570662398</v>
      </c>
      <c r="AL1545">
        <f t="shared" si="163"/>
        <v>1.5504519839743658E-2</v>
      </c>
      <c r="AM1545">
        <f t="shared" si="163"/>
        <v>1.2988446792253441</v>
      </c>
      <c r="AN1545">
        <f t="shared" si="163"/>
        <v>-0.24247071082086397</v>
      </c>
      <c r="AO1545">
        <f t="shared" si="163"/>
        <v>1.094711886004224</v>
      </c>
      <c r="AP1545">
        <f t="shared" si="166"/>
        <v>-5.150093721600163E-3</v>
      </c>
      <c r="AQ1545">
        <f t="shared" si="166"/>
        <v>-0.47075803666841765</v>
      </c>
      <c r="AR1545">
        <f t="shared" si="165"/>
        <v>9.0193319854079995E-2</v>
      </c>
      <c r="AS1545">
        <f t="shared" si="165"/>
        <v>-0.11021932398182405</v>
      </c>
      <c r="AT1545">
        <f t="shared" si="165"/>
        <v>-1.2672022659071996E-2</v>
      </c>
    </row>
    <row r="1546" spans="1:64" hidden="1" x14ac:dyDescent="0.25">
      <c r="A1546" t="s">
        <v>102</v>
      </c>
      <c r="B1546">
        <v>1999</v>
      </c>
      <c r="C1546">
        <v>12</v>
      </c>
      <c r="D1546">
        <v>-2.2553041029975027</v>
      </c>
      <c r="E1546">
        <v>-6.5735045904982714</v>
      </c>
      <c r="F1546">
        <v>5.5561251312623829</v>
      </c>
      <c r="G1546">
        <v>-0.62297886239194011</v>
      </c>
      <c r="H1546">
        <v>0.45826311506421114</v>
      </c>
      <c r="I1546">
        <v>7.6621726437144986</v>
      </c>
      <c r="J1546">
        <v>56.796860919789445</v>
      </c>
      <c r="K1546">
        <v>0.71499825301351949</v>
      </c>
      <c r="L1546">
        <v>0.89632906738936868</v>
      </c>
      <c r="M1546" t="s">
        <v>1</v>
      </c>
      <c r="N1546" t="s">
        <v>1</v>
      </c>
      <c r="O1546" t="s">
        <v>1</v>
      </c>
      <c r="P1546" t="s">
        <v>1</v>
      </c>
      <c r="Q1546" t="s">
        <v>1</v>
      </c>
      <c r="R1546" t="s">
        <v>1</v>
      </c>
      <c r="S1546" t="s">
        <v>1</v>
      </c>
      <c r="T1546" t="s">
        <v>1</v>
      </c>
      <c r="U1546" t="s">
        <v>1</v>
      </c>
      <c r="V1546" t="s">
        <v>1</v>
      </c>
      <c r="W1546" t="s">
        <v>1</v>
      </c>
      <c r="X1546" t="s">
        <v>1</v>
      </c>
      <c r="Y1546" t="b">
        <f t="shared" si="164"/>
        <v>0</v>
      </c>
      <c r="Z1546">
        <f t="shared" si="163"/>
        <v>-2.2553041029975027</v>
      </c>
      <c r="AA1546">
        <f t="shared" si="163"/>
        <v>-6.5735045904982714</v>
      </c>
      <c r="AB1546">
        <f t="shared" si="163"/>
        <v>5.5561251312623829</v>
      </c>
      <c r="AC1546">
        <f t="shared" si="163"/>
        <v>-0.62297886239194011</v>
      </c>
      <c r="AD1546">
        <f t="shared" si="163"/>
        <v>0.45826311506421114</v>
      </c>
      <c r="AE1546">
        <f t="shared" si="163"/>
        <v>7.6621726437144986</v>
      </c>
      <c r="AF1546">
        <f t="shared" si="163"/>
        <v>56.796860919789445</v>
      </c>
      <c r="AG1546">
        <f t="shared" si="163"/>
        <v>0.71499825301351949</v>
      </c>
      <c r="AH1546">
        <f t="shared" si="163"/>
        <v>0.89632906738936868</v>
      </c>
      <c r="AI1546" t="str">
        <f t="shared" si="163"/>
        <v xml:space="preserve"> </v>
      </c>
      <c r="AJ1546" t="str">
        <f t="shared" si="163"/>
        <v xml:space="preserve"> </v>
      </c>
      <c r="AK1546" t="str">
        <f t="shared" si="163"/>
        <v xml:space="preserve"> </v>
      </c>
      <c r="AL1546" t="str">
        <f t="shared" si="163"/>
        <v xml:space="preserve"> </v>
      </c>
      <c r="AM1546" t="str">
        <f t="shared" si="163"/>
        <v xml:space="preserve"> </v>
      </c>
      <c r="AN1546" t="str">
        <f t="shared" si="163"/>
        <v xml:space="preserve"> </v>
      </c>
      <c r="AO1546" t="str">
        <f t="shared" si="163"/>
        <v xml:space="preserve"> </v>
      </c>
      <c r="AP1546" t="str">
        <f t="shared" si="166"/>
        <v xml:space="preserve"> </v>
      </c>
      <c r="AQ1546" t="str">
        <f t="shared" si="166"/>
        <v xml:space="preserve"> </v>
      </c>
      <c r="AR1546" t="str">
        <f t="shared" si="165"/>
        <v xml:space="preserve"> </v>
      </c>
      <c r="AS1546" t="str">
        <f t="shared" si="165"/>
        <v xml:space="preserve"> </v>
      </c>
      <c r="AT1546" t="str">
        <f t="shared" si="165"/>
        <v xml:space="preserve"> </v>
      </c>
      <c r="AU1546" t="s">
        <v>1</v>
      </c>
      <c r="AV1546" t="s">
        <v>1</v>
      </c>
      <c r="AW1546" t="s">
        <v>1</v>
      </c>
      <c r="AX1546" t="s">
        <v>1</v>
      </c>
      <c r="AY1546" t="s">
        <v>1</v>
      </c>
      <c r="AZ1546" t="s">
        <v>1</v>
      </c>
      <c r="BA1546" t="s">
        <v>1</v>
      </c>
      <c r="BB1546" t="s">
        <v>1</v>
      </c>
      <c r="BC1546" t="s">
        <v>1</v>
      </c>
      <c r="BD1546" t="s">
        <v>1</v>
      </c>
      <c r="BE1546" t="s">
        <v>1</v>
      </c>
      <c r="BF1546" t="s">
        <v>1</v>
      </c>
      <c r="BG1546" t="s">
        <v>1</v>
      </c>
      <c r="BH1546" t="s">
        <v>1</v>
      </c>
      <c r="BI1546" t="s">
        <v>1</v>
      </c>
      <c r="BJ1546" t="s">
        <v>1</v>
      </c>
      <c r="BK1546" t="s">
        <v>1</v>
      </c>
      <c r="BL1546" t="s">
        <v>1</v>
      </c>
    </row>
    <row r="1547" spans="1:64" x14ac:dyDescent="0.25">
      <c r="A1547" t="s">
        <v>102</v>
      </c>
      <c r="B1547">
        <v>2000</v>
      </c>
      <c r="C1547">
        <v>11</v>
      </c>
      <c r="D1547">
        <v>-1</v>
      </c>
      <c r="E1547">
        <v>-7.1</v>
      </c>
      <c r="F1547">
        <v>10.1</v>
      </c>
      <c r="G1547">
        <v>-5.0999999999999996</v>
      </c>
      <c r="H1547">
        <v>0.1</v>
      </c>
      <c r="I1547">
        <v>10.3</v>
      </c>
      <c r="J1547">
        <v>71.400000000000006</v>
      </c>
      <c r="K1547">
        <v>0.7</v>
      </c>
      <c r="L1547">
        <v>1.4</v>
      </c>
      <c r="M1547">
        <v>3.1</v>
      </c>
      <c r="N1547">
        <v>66.3</v>
      </c>
      <c r="O1547">
        <v>0.7</v>
      </c>
      <c r="P1547">
        <v>-1</v>
      </c>
      <c r="Q1547">
        <v>4.5</v>
      </c>
      <c r="R1547">
        <v>-0.8</v>
      </c>
      <c r="S1547">
        <v>2.8</v>
      </c>
      <c r="T1547">
        <v>0.6</v>
      </c>
      <c r="U1547">
        <v>7.3</v>
      </c>
      <c r="V1547">
        <v>-0.5</v>
      </c>
      <c r="W1547">
        <v>1.1000000000000001</v>
      </c>
      <c r="X1547">
        <v>0.5</v>
      </c>
      <c r="Y1547" t="b">
        <f t="shared" si="164"/>
        <v>1</v>
      </c>
      <c r="Z1547">
        <f t="shared" si="163"/>
        <v>-2.0042432823980025</v>
      </c>
      <c r="AA1547">
        <f t="shared" si="163"/>
        <v>-6.6788036723986171</v>
      </c>
      <c r="AB1547">
        <f t="shared" si="163"/>
        <v>6.4649001050099066</v>
      </c>
      <c r="AC1547">
        <f t="shared" si="163"/>
        <v>-1.5183830899135522</v>
      </c>
      <c r="AD1547">
        <f t="shared" si="163"/>
        <v>0.38661049205136894</v>
      </c>
      <c r="AE1547">
        <f t="shared" si="163"/>
        <v>8.1897381149715986</v>
      </c>
      <c r="AF1547">
        <f t="shared" si="163"/>
        <v>59.717488735831559</v>
      </c>
      <c r="AG1547">
        <f t="shared" si="163"/>
        <v>0.71199860241081558</v>
      </c>
      <c r="AH1547">
        <f t="shared" si="163"/>
        <v>0.99706325391149497</v>
      </c>
      <c r="AI1547">
        <f t="shared" si="163"/>
        <v>3.1</v>
      </c>
      <c r="AJ1547">
        <f t="shared" si="163"/>
        <v>66.3</v>
      </c>
      <c r="AK1547">
        <f t="shared" si="163"/>
        <v>0.7</v>
      </c>
      <c r="AL1547">
        <f t="shared" si="163"/>
        <v>-1</v>
      </c>
      <c r="AM1547">
        <f t="shared" si="163"/>
        <v>4.5</v>
      </c>
      <c r="AN1547">
        <f t="shared" si="163"/>
        <v>-0.8</v>
      </c>
      <c r="AO1547">
        <f t="shared" si="163"/>
        <v>2.8</v>
      </c>
      <c r="AP1547">
        <f t="shared" si="166"/>
        <v>0.6</v>
      </c>
      <c r="AQ1547">
        <f t="shared" si="166"/>
        <v>7.3</v>
      </c>
      <c r="AR1547">
        <f t="shared" si="165"/>
        <v>-0.5</v>
      </c>
      <c r="AS1547">
        <f t="shared" si="165"/>
        <v>1.1000000000000001</v>
      </c>
      <c r="AT1547">
        <f t="shared" si="165"/>
        <v>0.5</v>
      </c>
    </row>
    <row r="1548" spans="1:64" x14ac:dyDescent="0.25">
      <c r="A1548" t="s">
        <v>102</v>
      </c>
      <c r="B1548">
        <v>2001</v>
      </c>
      <c r="C1548">
        <v>12</v>
      </c>
      <c r="D1548">
        <v>-4.5</v>
      </c>
      <c r="E1548">
        <v>-9.1999999999999993</v>
      </c>
      <c r="F1548">
        <v>1.1000000000000001</v>
      </c>
      <c r="G1548">
        <v>-34.200000000000003</v>
      </c>
      <c r="H1548">
        <v>-0.3</v>
      </c>
      <c r="I1548">
        <v>11</v>
      </c>
      <c r="J1548">
        <v>4.5</v>
      </c>
      <c r="K1548">
        <v>-1</v>
      </c>
      <c r="L1548">
        <v>1</v>
      </c>
      <c r="M1548">
        <v>1.8</v>
      </c>
      <c r="N1548">
        <v>-29.8</v>
      </c>
      <c r="O1548">
        <v>-0.5</v>
      </c>
      <c r="P1548">
        <v>-2.5</v>
      </c>
      <c r="Q1548">
        <v>2.2999999999999998</v>
      </c>
      <c r="R1548">
        <v>-0.5</v>
      </c>
      <c r="S1548">
        <v>-0.5</v>
      </c>
      <c r="T1548">
        <v>2.2000000000000002</v>
      </c>
      <c r="U1548">
        <v>17.899999999999999</v>
      </c>
      <c r="V1548">
        <v>-0.8</v>
      </c>
      <c r="W1548">
        <v>-0.4</v>
      </c>
      <c r="X1548">
        <v>-1.2</v>
      </c>
      <c r="Y1548" t="b">
        <f t="shared" si="164"/>
        <v>1</v>
      </c>
      <c r="Z1548">
        <f t="shared" si="163"/>
        <v>-2.5033946259184021</v>
      </c>
      <c r="AA1548">
        <f t="shared" si="163"/>
        <v>-7.183042937918894</v>
      </c>
      <c r="AB1548">
        <f t="shared" si="163"/>
        <v>5.3919200840079258</v>
      </c>
      <c r="AC1548">
        <f t="shared" si="163"/>
        <v>-8.0547064719308423</v>
      </c>
      <c r="AD1548">
        <f t="shared" si="163"/>
        <v>0.24928839364109517</v>
      </c>
      <c r="AE1548">
        <f t="shared" si="163"/>
        <v>8.7517904919772782</v>
      </c>
      <c r="AF1548">
        <f t="shared" si="163"/>
        <v>48.673990988665246</v>
      </c>
      <c r="AG1548">
        <f t="shared" si="163"/>
        <v>0.36959888192865248</v>
      </c>
      <c r="AH1548">
        <f t="shared" si="163"/>
        <v>0.99765060312919607</v>
      </c>
      <c r="AI1548">
        <f t="shared" si="163"/>
        <v>2.8400000000000003</v>
      </c>
      <c r="AJ1548">
        <f t="shared" si="163"/>
        <v>47.08</v>
      </c>
      <c r="AK1548">
        <f t="shared" si="163"/>
        <v>0.45999999999999996</v>
      </c>
      <c r="AL1548">
        <f t="shared" si="163"/>
        <v>-1.3</v>
      </c>
      <c r="AM1548">
        <f t="shared" si="163"/>
        <v>4.0600000000000005</v>
      </c>
      <c r="AN1548">
        <f t="shared" si="163"/>
        <v>-0.7400000000000001</v>
      </c>
      <c r="AO1548">
        <f t="shared" si="163"/>
        <v>2.1399999999999997</v>
      </c>
      <c r="AP1548">
        <f t="shared" si="166"/>
        <v>0.92</v>
      </c>
      <c r="AQ1548">
        <f t="shared" si="166"/>
        <v>9.42</v>
      </c>
      <c r="AR1548">
        <f t="shared" si="165"/>
        <v>-0.56000000000000005</v>
      </c>
      <c r="AS1548">
        <f t="shared" si="165"/>
        <v>0.8</v>
      </c>
      <c r="AT1548">
        <f t="shared" si="165"/>
        <v>0.16000000000000003</v>
      </c>
    </row>
    <row r="1549" spans="1:64" x14ac:dyDescent="0.25">
      <c r="A1549" t="s">
        <v>102</v>
      </c>
      <c r="B1549">
        <v>2002</v>
      </c>
      <c r="C1549">
        <v>12</v>
      </c>
      <c r="D1549">
        <v>-4.0999999999999996</v>
      </c>
      <c r="E1549">
        <v>-4.2</v>
      </c>
      <c r="F1549">
        <v>-5.8</v>
      </c>
      <c r="G1549">
        <v>-116.1</v>
      </c>
      <c r="H1549">
        <v>-0.8</v>
      </c>
      <c r="I1549">
        <v>2.6</v>
      </c>
      <c r="J1549">
        <v>16.899999999999999</v>
      </c>
      <c r="K1549">
        <v>0.1</v>
      </c>
      <c r="L1549">
        <v>0.3</v>
      </c>
      <c r="M1549">
        <v>-1.6</v>
      </c>
      <c r="N1549">
        <v>-99.3</v>
      </c>
      <c r="O1549">
        <v>-1.3</v>
      </c>
      <c r="P1549">
        <v>-2.8</v>
      </c>
      <c r="Q1549">
        <v>1.7</v>
      </c>
      <c r="R1549">
        <v>-0.2</v>
      </c>
      <c r="S1549">
        <v>-1.3</v>
      </c>
      <c r="T1549">
        <v>-2.9</v>
      </c>
      <c r="U1549">
        <v>-22.1</v>
      </c>
      <c r="V1549">
        <v>-0.6</v>
      </c>
      <c r="W1549">
        <v>0.5</v>
      </c>
      <c r="X1549">
        <v>-0.1</v>
      </c>
      <c r="Y1549" t="b">
        <f t="shared" si="164"/>
        <v>1</v>
      </c>
      <c r="Z1549">
        <f t="shared" si="163"/>
        <v>-2.8227157007347214</v>
      </c>
      <c r="AA1549">
        <f t="shared" si="163"/>
        <v>-6.5864343503351153</v>
      </c>
      <c r="AB1549">
        <f t="shared" si="163"/>
        <v>3.1535360672063408</v>
      </c>
      <c r="AC1549">
        <f t="shared" si="163"/>
        <v>-29.663765177544672</v>
      </c>
      <c r="AD1549">
        <f t="shared" si="163"/>
        <v>3.9430714912876114E-2</v>
      </c>
      <c r="AE1549">
        <f t="shared" si="163"/>
        <v>7.5214323935818221</v>
      </c>
      <c r="AF1549">
        <f t="shared" si="163"/>
        <v>42.319192790932199</v>
      </c>
      <c r="AG1549">
        <f t="shared" si="163"/>
        <v>0.315679105542922</v>
      </c>
      <c r="AH1549">
        <f t="shared" si="163"/>
        <v>0.85812048250335682</v>
      </c>
      <c r="AI1549">
        <f t="shared" si="163"/>
        <v>1.9520000000000002</v>
      </c>
      <c r="AJ1549">
        <f t="shared" si="163"/>
        <v>17.804000000000002</v>
      </c>
      <c r="AK1549">
        <f t="shared" si="163"/>
        <v>0.10799999999999998</v>
      </c>
      <c r="AL1549">
        <f t="shared" si="163"/>
        <v>-1.6</v>
      </c>
      <c r="AM1549">
        <f t="shared" si="163"/>
        <v>3.5880000000000005</v>
      </c>
      <c r="AN1549">
        <f t="shared" si="163"/>
        <v>-0.63200000000000012</v>
      </c>
      <c r="AO1549">
        <f t="shared" si="163"/>
        <v>1.4519999999999997</v>
      </c>
      <c r="AP1549">
        <f t="shared" si="166"/>
        <v>0.15600000000000014</v>
      </c>
      <c r="AQ1549">
        <f t="shared" si="166"/>
        <v>3.1159999999999997</v>
      </c>
      <c r="AR1549">
        <f t="shared" si="165"/>
        <v>-0.56800000000000006</v>
      </c>
      <c r="AS1549">
        <f t="shared" si="165"/>
        <v>0.7400000000000001</v>
      </c>
      <c r="AT1549">
        <f t="shared" si="165"/>
        <v>0.10800000000000003</v>
      </c>
    </row>
    <row r="1550" spans="1:64" x14ac:dyDescent="0.25">
      <c r="A1550" t="s">
        <v>102</v>
      </c>
      <c r="B1550">
        <v>2003</v>
      </c>
      <c r="C1550">
        <v>12</v>
      </c>
      <c r="D1550">
        <v>-4.3</v>
      </c>
      <c r="E1550">
        <v>-7</v>
      </c>
      <c r="F1550">
        <v>-0.2</v>
      </c>
      <c r="G1550">
        <v>-41.9</v>
      </c>
      <c r="H1550">
        <v>-1</v>
      </c>
      <c r="I1550">
        <v>4.3</v>
      </c>
      <c r="J1550">
        <v>51.2</v>
      </c>
      <c r="K1550">
        <v>0.9</v>
      </c>
      <c r="L1550">
        <v>1.4</v>
      </c>
      <c r="M1550">
        <v>-2.7</v>
      </c>
      <c r="N1550">
        <v>9.5</v>
      </c>
      <c r="O1550">
        <v>0.3</v>
      </c>
      <c r="P1550">
        <v>-2.1</v>
      </c>
      <c r="Q1550">
        <v>2.2999999999999998</v>
      </c>
      <c r="R1550">
        <v>-0.8</v>
      </c>
      <c r="S1550">
        <v>-0.7</v>
      </c>
      <c r="T1550">
        <v>0.8</v>
      </c>
      <c r="U1550">
        <v>16.5</v>
      </c>
      <c r="V1550">
        <v>0.1</v>
      </c>
      <c r="W1550">
        <v>-0.7</v>
      </c>
      <c r="X1550">
        <v>-0.6</v>
      </c>
      <c r="Y1550" t="b">
        <f t="shared" si="164"/>
        <v>1</v>
      </c>
      <c r="Z1550">
        <f t="shared" si="163"/>
        <v>-3.118172560587777</v>
      </c>
      <c r="AA1550">
        <f t="shared" si="163"/>
        <v>-6.6691474802680926</v>
      </c>
      <c r="AB1550">
        <f t="shared" si="163"/>
        <v>2.4828288537650729</v>
      </c>
      <c r="AC1550">
        <f t="shared" si="163"/>
        <v>-32.11101214203574</v>
      </c>
      <c r="AD1550">
        <f t="shared" si="163"/>
        <v>-0.16845542806969913</v>
      </c>
      <c r="AE1550">
        <f t="shared" si="163"/>
        <v>6.8771459148654586</v>
      </c>
      <c r="AF1550">
        <f t="shared" si="163"/>
        <v>44.095354232745763</v>
      </c>
      <c r="AG1550">
        <f t="shared" si="163"/>
        <v>0.43254328443433765</v>
      </c>
      <c r="AH1550">
        <f t="shared" si="163"/>
        <v>0.96649638600268539</v>
      </c>
      <c r="AI1550">
        <f t="shared" si="163"/>
        <v>1.0216000000000003</v>
      </c>
      <c r="AJ1550">
        <f t="shared" si="163"/>
        <v>16.1432</v>
      </c>
      <c r="AK1550">
        <f t="shared" si="163"/>
        <v>0.14639999999999997</v>
      </c>
      <c r="AL1550">
        <f t="shared" si="163"/>
        <v>-1.7000000000000002</v>
      </c>
      <c r="AM1550">
        <f t="shared" si="163"/>
        <v>3.3304000000000005</v>
      </c>
      <c r="AN1550">
        <f t="shared" si="163"/>
        <v>-0.66560000000000019</v>
      </c>
      <c r="AO1550">
        <f t="shared" si="163"/>
        <v>1.0215999999999998</v>
      </c>
      <c r="AP1550">
        <f t="shared" si="166"/>
        <v>0.28480000000000016</v>
      </c>
      <c r="AQ1550">
        <f t="shared" si="166"/>
        <v>5.7927999999999997</v>
      </c>
      <c r="AR1550">
        <f t="shared" si="165"/>
        <v>-0.43440000000000006</v>
      </c>
      <c r="AS1550">
        <f t="shared" si="165"/>
        <v>0.45200000000000007</v>
      </c>
      <c r="AT1550">
        <f t="shared" si="165"/>
        <v>-3.3599999999999963E-2</v>
      </c>
    </row>
    <row r="1551" spans="1:64" x14ac:dyDescent="0.25">
      <c r="A1551" t="s">
        <v>102</v>
      </c>
      <c r="B1551">
        <v>2004</v>
      </c>
      <c r="C1551">
        <v>12</v>
      </c>
      <c r="D1551">
        <v>-3.7</v>
      </c>
      <c r="E1551">
        <v>-4.5999999999999996</v>
      </c>
      <c r="F1551">
        <v>-3.5</v>
      </c>
      <c r="G1551">
        <v>-69.900000000000006</v>
      </c>
      <c r="H1551">
        <v>-1.2</v>
      </c>
      <c r="I1551">
        <v>-2.2000000000000002</v>
      </c>
      <c r="J1551">
        <v>-7.9</v>
      </c>
      <c r="K1551">
        <v>0.1</v>
      </c>
      <c r="L1551">
        <v>0.5</v>
      </c>
      <c r="M1551">
        <v>-6.9</v>
      </c>
      <c r="N1551">
        <v>-77.8</v>
      </c>
      <c r="O1551">
        <v>-0.5</v>
      </c>
      <c r="P1551">
        <v>-2.2000000000000002</v>
      </c>
      <c r="Q1551">
        <v>-1.8</v>
      </c>
      <c r="R1551">
        <v>0.1</v>
      </c>
      <c r="S1551">
        <v>-3.8</v>
      </c>
      <c r="T1551">
        <v>0.3</v>
      </c>
      <c r="U1551">
        <v>0.6</v>
      </c>
      <c r="V1551">
        <v>-0.3</v>
      </c>
      <c r="W1551">
        <v>0.1</v>
      </c>
      <c r="X1551">
        <v>-0.1</v>
      </c>
      <c r="Y1551" t="b">
        <f t="shared" si="164"/>
        <v>1</v>
      </c>
      <c r="Z1551">
        <f t="shared" si="163"/>
        <v>-3.2345380484702222</v>
      </c>
      <c r="AA1551">
        <f t="shared" si="163"/>
        <v>-6.2553179842144742</v>
      </c>
      <c r="AB1551">
        <f t="shared" si="163"/>
        <v>1.2862630830120585</v>
      </c>
      <c r="AC1551">
        <f t="shared" si="163"/>
        <v>-39.668809713628598</v>
      </c>
      <c r="AD1551">
        <f t="shared" si="163"/>
        <v>-0.37476434245575929</v>
      </c>
      <c r="AE1551">
        <f t="shared" si="163"/>
        <v>5.0617167318923668</v>
      </c>
      <c r="AF1551">
        <f t="shared" si="163"/>
        <v>33.696283386196612</v>
      </c>
      <c r="AG1551">
        <f t="shared" si="163"/>
        <v>0.36603462754747018</v>
      </c>
      <c r="AH1551">
        <f t="shared" si="163"/>
        <v>0.87319710880214829</v>
      </c>
      <c r="AI1551">
        <f t="shared" si="163"/>
        <v>-0.56271999999999989</v>
      </c>
      <c r="AJ1551">
        <f t="shared" si="163"/>
        <v>-2.6454399999999989</v>
      </c>
      <c r="AK1551">
        <f t="shared" si="163"/>
        <v>1.7119999999999982E-2</v>
      </c>
      <c r="AL1551">
        <f t="shared" si="163"/>
        <v>-1.8000000000000003</v>
      </c>
      <c r="AM1551">
        <f t="shared" si="163"/>
        <v>2.3043200000000006</v>
      </c>
      <c r="AN1551">
        <f t="shared" si="163"/>
        <v>-0.51248000000000016</v>
      </c>
      <c r="AO1551">
        <f t="shared" si="163"/>
        <v>5.7279999999999887E-2</v>
      </c>
      <c r="AP1551">
        <f t="shared" si="166"/>
        <v>0.28784000000000015</v>
      </c>
      <c r="AQ1551">
        <f t="shared" si="166"/>
        <v>4.7542400000000002</v>
      </c>
      <c r="AR1551">
        <f t="shared" si="165"/>
        <v>-0.40752000000000005</v>
      </c>
      <c r="AS1551">
        <f t="shared" si="165"/>
        <v>0.38160000000000011</v>
      </c>
      <c r="AT1551">
        <f t="shared" si="165"/>
        <v>-4.6879999999999977E-2</v>
      </c>
    </row>
    <row r="1552" spans="1:64" x14ac:dyDescent="0.25">
      <c r="A1552" t="s">
        <v>102</v>
      </c>
      <c r="B1552">
        <v>2005</v>
      </c>
      <c r="C1552">
        <v>11</v>
      </c>
      <c r="D1552">
        <v>-2</v>
      </c>
      <c r="E1552">
        <v>1</v>
      </c>
      <c r="F1552">
        <v>-9.1999999999999993</v>
      </c>
      <c r="G1552">
        <v>-34.700000000000003</v>
      </c>
      <c r="H1552">
        <v>-0.6</v>
      </c>
      <c r="I1552">
        <v>-7.2</v>
      </c>
      <c r="J1552">
        <v>-80.8</v>
      </c>
      <c r="K1552">
        <v>-1.3</v>
      </c>
      <c r="L1552">
        <v>-0.5</v>
      </c>
      <c r="M1552">
        <v>-6.2</v>
      </c>
      <c r="N1552">
        <v>-115.3</v>
      </c>
      <c r="O1552">
        <v>-1.3</v>
      </c>
      <c r="P1552">
        <v>-0.4</v>
      </c>
      <c r="Q1552">
        <v>-4.3</v>
      </c>
      <c r="R1552">
        <v>-0.2</v>
      </c>
      <c r="S1552">
        <v>-5</v>
      </c>
      <c r="T1552">
        <v>-0.1</v>
      </c>
      <c r="U1552">
        <v>-3</v>
      </c>
      <c r="V1552">
        <v>0.3</v>
      </c>
      <c r="W1552">
        <v>0.1</v>
      </c>
      <c r="X1552">
        <v>0.4</v>
      </c>
      <c r="Y1552" t="b">
        <f t="shared" si="164"/>
        <v>1</v>
      </c>
      <c r="Z1552">
        <f t="shared" si="163"/>
        <v>-2.9876304387761778</v>
      </c>
      <c r="AA1552">
        <f t="shared" si="163"/>
        <v>-4.8042543873715795</v>
      </c>
      <c r="AB1552">
        <f t="shared" si="163"/>
        <v>-0.81098953359035297</v>
      </c>
      <c r="AC1552">
        <f t="shared" si="163"/>
        <v>-38.675047770902879</v>
      </c>
      <c r="AD1552">
        <f t="shared" si="163"/>
        <v>-0.41981147396460744</v>
      </c>
      <c r="AE1552">
        <f t="shared" si="163"/>
        <v>2.6093733855138934</v>
      </c>
      <c r="AF1552">
        <f t="shared" si="163"/>
        <v>10.79702670895729</v>
      </c>
      <c r="AG1552">
        <f t="shared" si="163"/>
        <v>3.2827702037976136E-2</v>
      </c>
      <c r="AH1552">
        <f t="shared" si="163"/>
        <v>0.59855768704171874</v>
      </c>
      <c r="AI1552">
        <f t="shared" si="163"/>
        <v>-1.6901760000000001</v>
      </c>
      <c r="AJ1552">
        <f t="shared" si="163"/>
        <v>-25.176352000000001</v>
      </c>
      <c r="AK1552">
        <f t="shared" ref="AK1552:AO1602" si="167">IF(AND($Y1552, NOT(EXACT(TRIM(AK1551),""))), IF(EXACT(TRIM(O1552),""),AK1551, 0.2*O1552 +0.8*AK1551), O1552)</f>
        <v>-0.24630400000000002</v>
      </c>
      <c r="AL1552">
        <f t="shared" si="167"/>
        <v>-1.5200000000000005</v>
      </c>
      <c r="AM1552">
        <f t="shared" si="167"/>
        <v>0.98345600000000066</v>
      </c>
      <c r="AN1552">
        <f t="shared" si="167"/>
        <v>-0.44998400000000016</v>
      </c>
      <c r="AO1552">
        <f t="shared" si="167"/>
        <v>-0.95417600000000014</v>
      </c>
      <c r="AP1552">
        <f t="shared" si="166"/>
        <v>0.21027200000000013</v>
      </c>
      <c r="AQ1552">
        <f t="shared" si="166"/>
        <v>3.2033920000000005</v>
      </c>
      <c r="AR1552">
        <f t="shared" si="165"/>
        <v>-0.26601600000000009</v>
      </c>
      <c r="AS1552">
        <f t="shared" si="165"/>
        <v>0.32528000000000012</v>
      </c>
      <c r="AT1552">
        <f t="shared" si="165"/>
        <v>4.2496000000000034E-2</v>
      </c>
    </row>
    <row r="1553" spans="1:64" x14ac:dyDescent="0.25">
      <c r="A1553" t="s">
        <v>102</v>
      </c>
      <c r="B1553">
        <v>2006</v>
      </c>
      <c r="C1553">
        <v>12</v>
      </c>
      <c r="D1553">
        <v>-5.4</v>
      </c>
      <c r="E1553">
        <v>-3.1</v>
      </c>
      <c r="F1553">
        <v>-13.1</v>
      </c>
      <c r="G1553">
        <v>-57.2</v>
      </c>
      <c r="H1553">
        <v>-0.3</v>
      </c>
      <c r="I1553">
        <v>-3.9</v>
      </c>
      <c r="J1553">
        <v>-78.2</v>
      </c>
      <c r="K1553">
        <v>-1.7</v>
      </c>
      <c r="L1553">
        <v>-1</v>
      </c>
      <c r="M1553">
        <v>-7</v>
      </c>
      <c r="N1553">
        <v>-135.30000000000001</v>
      </c>
      <c r="O1553">
        <v>-1.6</v>
      </c>
      <c r="P1553">
        <v>-2.2000000000000002</v>
      </c>
      <c r="Q1553">
        <v>-3.2</v>
      </c>
      <c r="R1553">
        <v>0.2</v>
      </c>
      <c r="S1553">
        <v>-5.0999999999999996</v>
      </c>
      <c r="T1553">
        <v>-0.2</v>
      </c>
      <c r="U1553">
        <v>-6.1</v>
      </c>
      <c r="V1553">
        <v>0.1</v>
      </c>
      <c r="W1553">
        <v>-1</v>
      </c>
      <c r="X1553">
        <v>-0.9</v>
      </c>
      <c r="Y1553" t="b">
        <f t="shared" si="164"/>
        <v>1</v>
      </c>
      <c r="Z1553">
        <f t="shared" ref="Z1553:AJ1576" si="168">IF(AND($Y1553, NOT(EXACT(TRIM(Z1552),""))), IF(EXACT(TRIM(D1553),""),Z1552, 0.2*D1553 +0.8*Z1552), D1553)</f>
        <v>-3.4701043510209426</v>
      </c>
      <c r="AA1553">
        <f t="shared" si="168"/>
        <v>-4.4634035098972635</v>
      </c>
      <c r="AB1553">
        <f t="shared" si="168"/>
        <v>-3.2687916268722823</v>
      </c>
      <c r="AC1553">
        <f t="shared" si="168"/>
        <v>-42.380038216722305</v>
      </c>
      <c r="AD1553">
        <f t="shared" si="168"/>
        <v>-0.39584917917168599</v>
      </c>
      <c r="AE1553">
        <f t="shared" si="168"/>
        <v>1.3074987084111147</v>
      </c>
      <c r="AF1553">
        <f t="shared" si="168"/>
        <v>-7.0023786328341675</v>
      </c>
      <c r="AG1553">
        <f t="shared" si="168"/>
        <v>-0.3137378383696191</v>
      </c>
      <c r="AH1553">
        <f t="shared" si="168"/>
        <v>0.27884614963337501</v>
      </c>
      <c r="AI1553">
        <f t="shared" si="168"/>
        <v>-2.7521408000000003</v>
      </c>
      <c r="AJ1553">
        <f t="shared" si="168"/>
        <v>-47.201081600000009</v>
      </c>
      <c r="AK1553">
        <f t="shared" si="167"/>
        <v>-0.51704320000000004</v>
      </c>
      <c r="AL1553">
        <f t="shared" si="167"/>
        <v>-1.6560000000000006</v>
      </c>
      <c r="AM1553">
        <f t="shared" si="167"/>
        <v>0.14676480000000047</v>
      </c>
      <c r="AN1553">
        <f t="shared" si="167"/>
        <v>-0.31998720000000014</v>
      </c>
      <c r="AO1553">
        <f t="shared" si="167"/>
        <v>-1.7833408000000002</v>
      </c>
      <c r="AP1553">
        <f t="shared" si="166"/>
        <v>0.1282176000000001</v>
      </c>
      <c r="AQ1553">
        <f t="shared" si="166"/>
        <v>1.3427136000000004</v>
      </c>
      <c r="AR1553">
        <f t="shared" si="165"/>
        <v>-0.19281280000000006</v>
      </c>
      <c r="AS1553">
        <f t="shared" si="165"/>
        <v>6.0224000000000111E-2</v>
      </c>
      <c r="AT1553">
        <f t="shared" si="165"/>
        <v>-0.1460032</v>
      </c>
    </row>
    <row r="1554" spans="1:64" x14ac:dyDescent="0.25">
      <c r="A1554" t="s">
        <v>102</v>
      </c>
      <c r="B1554">
        <v>2007</v>
      </c>
      <c r="C1554">
        <v>12</v>
      </c>
      <c r="D1554">
        <v>-5.5</v>
      </c>
      <c r="E1554">
        <v>-0.9</v>
      </c>
      <c r="F1554">
        <v>-15.2</v>
      </c>
      <c r="G1554">
        <v>-31.7</v>
      </c>
      <c r="H1554">
        <v>-0.2</v>
      </c>
      <c r="I1554">
        <v>-11.6</v>
      </c>
      <c r="J1554">
        <v>-145</v>
      </c>
      <c r="K1554">
        <v>-2.8</v>
      </c>
      <c r="L1554">
        <v>-2.1</v>
      </c>
      <c r="M1554">
        <v>-12.5</v>
      </c>
      <c r="N1554">
        <v>-176.9</v>
      </c>
      <c r="O1554">
        <v>-1.6</v>
      </c>
      <c r="P1554">
        <v>-2.9</v>
      </c>
      <c r="Q1554">
        <v>-5.4</v>
      </c>
      <c r="R1554">
        <v>-0.7</v>
      </c>
      <c r="S1554">
        <v>-8.8000000000000007</v>
      </c>
      <c r="T1554">
        <v>-2</v>
      </c>
      <c r="U1554">
        <v>-14.9</v>
      </c>
      <c r="V1554">
        <v>0.4</v>
      </c>
      <c r="W1554">
        <v>0</v>
      </c>
      <c r="X1554">
        <v>0.5</v>
      </c>
      <c r="Y1554" t="b">
        <f t="shared" si="164"/>
        <v>1</v>
      </c>
      <c r="Z1554">
        <f t="shared" si="168"/>
        <v>-3.8760834808167544</v>
      </c>
      <c r="AA1554">
        <f t="shared" si="168"/>
        <v>-3.750722807917811</v>
      </c>
      <c r="AB1554">
        <f t="shared" si="168"/>
        <v>-5.6550333014978262</v>
      </c>
      <c r="AC1554">
        <f t="shared" si="168"/>
        <v>-40.244030573377842</v>
      </c>
      <c r="AD1554">
        <f t="shared" si="168"/>
        <v>-0.35667934333734885</v>
      </c>
      <c r="AE1554">
        <f t="shared" si="168"/>
        <v>-1.274001033271108</v>
      </c>
      <c r="AF1554">
        <f t="shared" si="168"/>
        <v>-34.601902906267334</v>
      </c>
      <c r="AG1554">
        <f t="shared" si="168"/>
        <v>-0.81099027069569529</v>
      </c>
      <c r="AH1554">
        <f t="shared" si="168"/>
        <v>-0.19692308029330002</v>
      </c>
      <c r="AI1554">
        <f t="shared" si="168"/>
        <v>-4.7017126400000002</v>
      </c>
      <c r="AJ1554">
        <f t="shared" si="168"/>
        <v>-73.140865280000014</v>
      </c>
      <c r="AK1554">
        <f t="shared" si="167"/>
        <v>-0.73363456000000005</v>
      </c>
      <c r="AL1554">
        <f t="shared" si="167"/>
        <v>-1.9048000000000007</v>
      </c>
      <c r="AM1554">
        <f t="shared" si="167"/>
        <v>-0.96258815999999969</v>
      </c>
      <c r="AN1554">
        <f t="shared" si="167"/>
        <v>-0.39598976000000008</v>
      </c>
      <c r="AO1554">
        <f t="shared" si="167"/>
        <v>-3.1866726400000003</v>
      </c>
      <c r="AP1554">
        <f t="shared" si="166"/>
        <v>-0.29742591999999995</v>
      </c>
      <c r="AQ1554">
        <f t="shared" si="166"/>
        <v>-1.9058291200000002</v>
      </c>
      <c r="AR1554">
        <f t="shared" si="165"/>
        <v>-7.4250240000000051E-2</v>
      </c>
      <c r="AS1554">
        <f t="shared" si="165"/>
        <v>4.8179200000000089E-2</v>
      </c>
      <c r="AT1554">
        <f t="shared" si="165"/>
        <v>-1.6802559999999994E-2</v>
      </c>
    </row>
    <row r="1555" spans="1:64" x14ac:dyDescent="0.25">
      <c r="A1555" t="s">
        <v>102</v>
      </c>
      <c r="B1555">
        <v>2008</v>
      </c>
      <c r="C1555">
        <v>12</v>
      </c>
      <c r="D1555">
        <v>-8.4</v>
      </c>
      <c r="E1555">
        <v>-7.1</v>
      </c>
      <c r="F1555">
        <v>-15.8</v>
      </c>
      <c r="G1555">
        <v>-103.6</v>
      </c>
      <c r="H1555">
        <v>-1.4</v>
      </c>
      <c r="I1555">
        <v>-5.0999999999999996</v>
      </c>
      <c r="J1555">
        <v>-40.700000000000003</v>
      </c>
      <c r="K1555">
        <v>-0.4</v>
      </c>
      <c r="L1555">
        <v>-0.6</v>
      </c>
      <c r="M1555">
        <v>-12.2</v>
      </c>
      <c r="N1555">
        <v>-144.30000000000001</v>
      </c>
      <c r="O1555">
        <v>-1.2</v>
      </c>
      <c r="P1555">
        <v>-5.7</v>
      </c>
      <c r="Q1555">
        <v>-3.3</v>
      </c>
      <c r="R1555">
        <v>0.1</v>
      </c>
      <c r="S1555">
        <v>-8.8000000000000007</v>
      </c>
      <c r="T1555">
        <v>-1.4</v>
      </c>
      <c r="U1555">
        <v>-15.8</v>
      </c>
      <c r="V1555">
        <v>0.1</v>
      </c>
      <c r="W1555">
        <v>0</v>
      </c>
      <c r="X1555">
        <v>0.1</v>
      </c>
      <c r="Y1555" t="b">
        <f t="shared" si="164"/>
        <v>1</v>
      </c>
      <c r="Z1555">
        <f t="shared" si="168"/>
        <v>-4.7808667846534032</v>
      </c>
      <c r="AA1555">
        <f t="shared" si="168"/>
        <v>-4.4205782463342489</v>
      </c>
      <c r="AB1555">
        <f t="shared" si="168"/>
        <v>-7.684026641198261</v>
      </c>
      <c r="AC1555">
        <f t="shared" si="168"/>
        <v>-52.915224458702276</v>
      </c>
      <c r="AD1555">
        <f t="shared" si="168"/>
        <v>-0.56534347466987911</v>
      </c>
      <c r="AE1555">
        <f t="shared" si="168"/>
        <v>-2.0392008266168862</v>
      </c>
      <c r="AF1555">
        <f t="shared" si="168"/>
        <v>-35.821522325013873</v>
      </c>
      <c r="AG1555">
        <f t="shared" si="168"/>
        <v>-0.72879221655655635</v>
      </c>
      <c r="AH1555">
        <f t="shared" si="168"/>
        <v>-0.27753846423464001</v>
      </c>
      <c r="AI1555">
        <f t="shared" si="168"/>
        <v>-6.2013701120000002</v>
      </c>
      <c r="AJ1555">
        <f t="shared" si="168"/>
        <v>-87.372692224000019</v>
      </c>
      <c r="AK1555">
        <f t="shared" si="167"/>
        <v>-0.82690764800000005</v>
      </c>
      <c r="AL1555">
        <f t="shared" si="167"/>
        <v>-2.6638400000000009</v>
      </c>
      <c r="AM1555">
        <f t="shared" si="167"/>
        <v>-1.4300705279999999</v>
      </c>
      <c r="AN1555">
        <f t="shared" si="167"/>
        <v>-0.29679180800000005</v>
      </c>
      <c r="AO1555">
        <f t="shared" si="167"/>
        <v>-4.3093381120000007</v>
      </c>
      <c r="AP1555">
        <f t="shared" si="166"/>
        <v>-0.5179407359999999</v>
      </c>
      <c r="AQ1555">
        <f t="shared" si="166"/>
        <v>-4.6846632960000001</v>
      </c>
      <c r="AR1555">
        <f t="shared" si="165"/>
        <v>-3.9400192000000042E-2</v>
      </c>
      <c r="AS1555">
        <f t="shared" si="165"/>
        <v>3.8543360000000075E-2</v>
      </c>
      <c r="AT1555">
        <f t="shared" si="165"/>
        <v>6.5579520000000075E-3</v>
      </c>
    </row>
    <row r="1556" spans="1:64" x14ac:dyDescent="0.25">
      <c r="A1556" t="s">
        <v>102</v>
      </c>
      <c r="B1556">
        <v>2009</v>
      </c>
      <c r="C1556">
        <v>12</v>
      </c>
      <c r="D1556">
        <v>0.6</v>
      </c>
      <c r="E1556">
        <v>1</v>
      </c>
      <c r="F1556">
        <v>-0.2</v>
      </c>
      <c r="G1556">
        <v>-31.4</v>
      </c>
      <c r="H1556">
        <v>-0.7</v>
      </c>
      <c r="I1556">
        <v>1.7</v>
      </c>
      <c r="J1556">
        <v>24.8</v>
      </c>
      <c r="K1556">
        <v>0.6</v>
      </c>
      <c r="L1556">
        <v>0</v>
      </c>
      <c r="M1556">
        <v>2.7</v>
      </c>
      <c r="N1556">
        <v>-6.6</v>
      </c>
      <c r="O1556">
        <v>-0.3</v>
      </c>
      <c r="P1556">
        <v>0.4</v>
      </c>
      <c r="Q1556">
        <v>1</v>
      </c>
      <c r="R1556">
        <v>-0.2</v>
      </c>
      <c r="S1556">
        <v>1.3</v>
      </c>
      <c r="T1556">
        <v>-0.4</v>
      </c>
      <c r="U1556">
        <v>-0.6</v>
      </c>
      <c r="V1556">
        <v>0</v>
      </c>
      <c r="W1556">
        <v>0.5</v>
      </c>
      <c r="X1556">
        <v>0.5</v>
      </c>
      <c r="Y1556" t="b">
        <f t="shared" si="164"/>
        <v>1</v>
      </c>
      <c r="Z1556">
        <f t="shared" si="168"/>
        <v>-3.7046934277227228</v>
      </c>
      <c r="AA1556">
        <f t="shared" si="168"/>
        <v>-3.3364625970673991</v>
      </c>
      <c r="AB1556">
        <f t="shared" si="168"/>
        <v>-6.1872213129586093</v>
      </c>
      <c r="AC1556">
        <f t="shared" si="168"/>
        <v>-48.612179566961828</v>
      </c>
      <c r="AD1556">
        <f t="shared" si="168"/>
        <v>-0.59227477973590326</v>
      </c>
      <c r="AE1556">
        <f t="shared" si="168"/>
        <v>-1.2913606612935089</v>
      </c>
      <c r="AF1556">
        <f t="shared" si="168"/>
        <v>-23.697217860011101</v>
      </c>
      <c r="AG1556">
        <f t="shared" si="168"/>
        <v>-0.46303377324524508</v>
      </c>
      <c r="AH1556">
        <f t="shared" si="168"/>
        <v>-0.22203077138771202</v>
      </c>
      <c r="AI1556">
        <f t="shared" si="168"/>
        <v>-4.4210960896000007</v>
      </c>
      <c r="AJ1556">
        <f t="shared" si="168"/>
        <v>-71.218153779200009</v>
      </c>
      <c r="AK1556">
        <f t="shared" si="167"/>
        <v>-0.72152611840000014</v>
      </c>
      <c r="AL1556">
        <f t="shared" si="167"/>
        <v>-2.0510720000000009</v>
      </c>
      <c r="AM1556">
        <f t="shared" si="167"/>
        <v>-0.94405642240000009</v>
      </c>
      <c r="AN1556">
        <f t="shared" si="167"/>
        <v>-0.27743344640000006</v>
      </c>
      <c r="AO1556">
        <f t="shared" si="167"/>
        <v>-3.1874704896000008</v>
      </c>
      <c r="AP1556">
        <f t="shared" si="166"/>
        <v>-0.49435258879999994</v>
      </c>
      <c r="AQ1556">
        <f t="shared" si="166"/>
        <v>-3.8677306368000002</v>
      </c>
      <c r="AR1556">
        <f t="shared" si="165"/>
        <v>-3.1520153600000038E-2</v>
      </c>
      <c r="AS1556">
        <f t="shared" si="165"/>
        <v>0.13083468800000006</v>
      </c>
      <c r="AT1556">
        <f t="shared" si="165"/>
        <v>0.1052463616</v>
      </c>
    </row>
    <row r="1557" spans="1:64" x14ac:dyDescent="0.25">
      <c r="A1557" t="s">
        <v>102</v>
      </c>
      <c r="B1557">
        <v>2010</v>
      </c>
      <c r="C1557">
        <v>13</v>
      </c>
      <c r="D1557">
        <v>-0.2</v>
      </c>
      <c r="E1557">
        <v>-0.3</v>
      </c>
      <c r="F1557">
        <v>-0.2</v>
      </c>
      <c r="G1557">
        <v>17.399999999999999</v>
      </c>
      <c r="H1557">
        <v>0.3</v>
      </c>
      <c r="I1557">
        <v>-3</v>
      </c>
      <c r="J1557">
        <v>4</v>
      </c>
      <c r="K1557">
        <v>0.5</v>
      </c>
      <c r="L1557">
        <v>0</v>
      </c>
      <c r="M1557">
        <v>-3.3</v>
      </c>
      <c r="N1557">
        <v>21.3</v>
      </c>
      <c r="O1557">
        <v>0.6</v>
      </c>
      <c r="P1557">
        <v>1</v>
      </c>
      <c r="Q1557">
        <v>0</v>
      </c>
      <c r="R1557">
        <v>-0.4</v>
      </c>
      <c r="S1557">
        <v>0.6</v>
      </c>
      <c r="T1557">
        <v>0.4</v>
      </c>
      <c r="U1557">
        <v>3.3</v>
      </c>
      <c r="V1557">
        <v>0.4</v>
      </c>
      <c r="W1557">
        <v>-0.1</v>
      </c>
      <c r="X1557">
        <v>0.3</v>
      </c>
      <c r="Y1557" t="b">
        <f t="shared" si="164"/>
        <v>1</v>
      </c>
      <c r="Z1557">
        <f t="shared" si="168"/>
        <v>-3.0037547421781783</v>
      </c>
      <c r="AA1557">
        <f t="shared" si="168"/>
        <v>-2.7291700776539196</v>
      </c>
      <c r="AB1557">
        <f t="shared" si="168"/>
        <v>-4.9897770503668877</v>
      </c>
      <c r="AC1557">
        <f t="shared" si="168"/>
        <v>-35.409743653569471</v>
      </c>
      <c r="AD1557">
        <f t="shared" si="168"/>
        <v>-0.41381982378872262</v>
      </c>
      <c r="AE1557">
        <f t="shared" si="168"/>
        <v>-1.6330885290348072</v>
      </c>
      <c r="AF1557">
        <f t="shared" si="168"/>
        <v>-18.157774288008881</v>
      </c>
      <c r="AG1557">
        <f t="shared" si="168"/>
        <v>-0.27042701859619611</v>
      </c>
      <c r="AH1557">
        <f t="shared" si="168"/>
        <v>-0.17762461711016964</v>
      </c>
      <c r="AI1557">
        <f t="shared" si="168"/>
        <v>-4.1968768716800007</v>
      </c>
      <c r="AJ1557">
        <f t="shared" si="168"/>
        <v>-52.714523023360009</v>
      </c>
      <c r="AK1557">
        <f t="shared" si="167"/>
        <v>-0.45722089472000016</v>
      </c>
      <c r="AL1557">
        <f t="shared" si="167"/>
        <v>-1.4408576000000008</v>
      </c>
      <c r="AM1557">
        <f t="shared" si="167"/>
        <v>-0.75524513792000014</v>
      </c>
      <c r="AN1557">
        <f t="shared" si="167"/>
        <v>-0.30194675712000008</v>
      </c>
      <c r="AO1557">
        <f t="shared" si="167"/>
        <v>-2.4299763916800008</v>
      </c>
      <c r="AP1557">
        <f t="shared" si="166"/>
        <v>-0.31548207103999998</v>
      </c>
      <c r="AQ1557">
        <f t="shared" si="166"/>
        <v>-2.4341845094400001</v>
      </c>
      <c r="AR1557">
        <f t="shared" si="165"/>
        <v>5.4783877119999984E-2</v>
      </c>
      <c r="AS1557">
        <f t="shared" si="165"/>
        <v>8.4667750400000047E-2</v>
      </c>
      <c r="AT1557">
        <f t="shared" si="165"/>
        <v>0.14419708928000002</v>
      </c>
    </row>
    <row r="1558" spans="1:64" x14ac:dyDescent="0.25">
      <c r="A1558" t="s">
        <v>102</v>
      </c>
      <c r="B1558">
        <v>2011</v>
      </c>
      <c r="C1558">
        <v>12</v>
      </c>
      <c r="D1558">
        <v>0.2</v>
      </c>
      <c r="E1558">
        <v>0.2</v>
      </c>
      <c r="F1558">
        <v>0</v>
      </c>
      <c r="G1558">
        <v>-30.5</v>
      </c>
      <c r="H1558">
        <v>0.1</v>
      </c>
      <c r="I1558">
        <v>-3.3</v>
      </c>
      <c r="J1558">
        <v>-7.8</v>
      </c>
      <c r="K1558">
        <v>0.1</v>
      </c>
      <c r="L1558">
        <v>-0.5</v>
      </c>
      <c r="M1558">
        <v>-3.1</v>
      </c>
      <c r="N1558">
        <v>-38.200000000000003</v>
      </c>
      <c r="O1558">
        <v>-0.3</v>
      </c>
      <c r="P1558">
        <v>0.2</v>
      </c>
      <c r="Q1558">
        <v>-1.3</v>
      </c>
      <c r="R1558">
        <v>-1</v>
      </c>
      <c r="S1558">
        <v>-2.2000000000000002</v>
      </c>
      <c r="T1558">
        <v>-0.4</v>
      </c>
      <c r="U1558">
        <v>3.9</v>
      </c>
      <c r="V1558">
        <v>-0.1</v>
      </c>
      <c r="W1558">
        <v>0</v>
      </c>
      <c r="X1558">
        <v>-0.2</v>
      </c>
      <c r="Y1558" t="b">
        <f t="shared" si="164"/>
        <v>1</v>
      </c>
      <c r="Z1558">
        <f t="shared" si="168"/>
        <v>-2.3630037937425428</v>
      </c>
      <c r="AA1558">
        <f t="shared" si="168"/>
        <v>-2.1433360621231357</v>
      </c>
      <c r="AB1558">
        <f t="shared" si="168"/>
        <v>-3.9918216402935105</v>
      </c>
      <c r="AC1558">
        <f t="shared" si="168"/>
        <v>-34.427794922855576</v>
      </c>
      <c r="AD1558">
        <f t="shared" si="168"/>
        <v>-0.3110558590309781</v>
      </c>
      <c r="AE1558">
        <f t="shared" si="168"/>
        <v>-1.9664708232278461</v>
      </c>
      <c r="AF1558">
        <f t="shared" si="168"/>
        <v>-16.086219430407105</v>
      </c>
      <c r="AG1558">
        <f t="shared" si="168"/>
        <v>-0.19634161487695689</v>
      </c>
      <c r="AH1558">
        <f t="shared" si="168"/>
        <v>-0.24209969368813572</v>
      </c>
      <c r="AI1558">
        <f t="shared" si="168"/>
        <v>-3.9775014973440008</v>
      </c>
      <c r="AJ1558">
        <f t="shared" si="168"/>
        <v>-49.811618418688013</v>
      </c>
      <c r="AK1558">
        <f t="shared" si="167"/>
        <v>-0.42577671577600013</v>
      </c>
      <c r="AL1558">
        <f t="shared" si="167"/>
        <v>-1.1126860800000007</v>
      </c>
      <c r="AM1558">
        <f t="shared" si="167"/>
        <v>-0.86419611033600019</v>
      </c>
      <c r="AN1558">
        <f t="shared" si="167"/>
        <v>-0.4415574056960001</v>
      </c>
      <c r="AO1558">
        <f t="shared" si="167"/>
        <v>-2.3839811133440008</v>
      </c>
      <c r="AP1558">
        <f t="shared" si="166"/>
        <v>-0.332385656832</v>
      </c>
      <c r="AQ1558">
        <f t="shared" si="166"/>
        <v>-1.1673476075520002</v>
      </c>
      <c r="AR1558">
        <f t="shared" si="165"/>
        <v>2.3827101695999983E-2</v>
      </c>
      <c r="AS1558">
        <f t="shared" si="165"/>
        <v>6.7734200320000035E-2</v>
      </c>
      <c r="AT1558">
        <f t="shared" si="165"/>
        <v>7.5357671424000017E-2</v>
      </c>
    </row>
    <row r="1559" spans="1:64" x14ac:dyDescent="0.25">
      <c r="A1559" t="s">
        <v>102</v>
      </c>
      <c r="B1559">
        <v>2012</v>
      </c>
      <c r="C1559">
        <v>13</v>
      </c>
      <c r="D1559">
        <v>3.3</v>
      </c>
      <c r="E1559">
        <v>5.9</v>
      </c>
      <c r="F1559">
        <v>-1.1000000000000001</v>
      </c>
      <c r="G1559">
        <v>54.8</v>
      </c>
      <c r="H1559">
        <v>0.2</v>
      </c>
      <c r="I1559">
        <v>6.9</v>
      </c>
      <c r="J1559">
        <v>42.3</v>
      </c>
      <c r="K1559">
        <v>0.4</v>
      </c>
      <c r="L1559">
        <v>0.6</v>
      </c>
      <c r="M1559">
        <v>12.7</v>
      </c>
      <c r="N1559">
        <v>97.2</v>
      </c>
      <c r="O1559">
        <v>0.3</v>
      </c>
      <c r="P1559">
        <v>2.7</v>
      </c>
      <c r="Q1559">
        <v>2.8</v>
      </c>
      <c r="R1559">
        <v>0.4</v>
      </c>
      <c r="S1559">
        <v>5.9</v>
      </c>
      <c r="T1559">
        <v>0.1</v>
      </c>
      <c r="U1559">
        <v>1.4</v>
      </c>
      <c r="V1559">
        <v>0.1</v>
      </c>
      <c r="W1559">
        <v>0.1</v>
      </c>
      <c r="X1559">
        <v>0.2</v>
      </c>
      <c r="Y1559" t="b">
        <f t="shared" si="164"/>
        <v>1</v>
      </c>
      <c r="Z1559">
        <f t="shared" si="168"/>
        <v>-1.2304030349940343</v>
      </c>
      <c r="AA1559">
        <f t="shared" si="168"/>
        <v>-0.53466884969850836</v>
      </c>
      <c r="AB1559">
        <f t="shared" si="168"/>
        <v>-3.4134573122348089</v>
      </c>
      <c r="AC1559">
        <f t="shared" si="168"/>
        <v>-16.582235938284462</v>
      </c>
      <c r="AD1559">
        <f t="shared" si="168"/>
        <v>-0.20884468722478247</v>
      </c>
      <c r="AE1559">
        <f t="shared" si="168"/>
        <v>-0.19317665858227673</v>
      </c>
      <c r="AF1559">
        <f t="shared" si="168"/>
        <v>-4.4089755443256866</v>
      </c>
      <c r="AG1559">
        <f t="shared" si="168"/>
        <v>-7.7073291901565505E-2</v>
      </c>
      <c r="AH1559">
        <f t="shared" si="168"/>
        <v>-7.3679754950508602E-2</v>
      </c>
      <c r="AI1559">
        <f t="shared" si="168"/>
        <v>-0.64200119787520071</v>
      </c>
      <c r="AJ1559">
        <f t="shared" si="168"/>
        <v>-20.409294734950411</v>
      </c>
      <c r="AK1559">
        <f t="shared" si="167"/>
        <v>-0.28062137262080011</v>
      </c>
      <c r="AL1559">
        <f t="shared" si="167"/>
        <v>-0.35014886400000056</v>
      </c>
      <c r="AM1559">
        <f t="shared" si="167"/>
        <v>-0.13135688826880021</v>
      </c>
      <c r="AN1559">
        <f t="shared" si="167"/>
        <v>-0.27324592455680008</v>
      </c>
      <c r="AO1559">
        <f t="shared" si="167"/>
        <v>-0.72718489067520053</v>
      </c>
      <c r="AP1559">
        <f t="shared" si="166"/>
        <v>-0.24590852546559999</v>
      </c>
      <c r="AQ1559">
        <f t="shared" si="166"/>
        <v>-0.65387808604160025</v>
      </c>
      <c r="AR1559">
        <f t="shared" si="165"/>
        <v>3.9061681356799993E-2</v>
      </c>
      <c r="AS1559">
        <f t="shared" si="165"/>
        <v>7.4187360256000034E-2</v>
      </c>
      <c r="AT1559">
        <f t="shared" si="165"/>
        <v>0.10028613713920002</v>
      </c>
    </row>
    <row r="1560" spans="1:64" x14ac:dyDescent="0.25">
      <c r="A1560" t="s">
        <v>102</v>
      </c>
      <c r="B1560">
        <v>2013</v>
      </c>
      <c r="C1560">
        <v>13</v>
      </c>
      <c r="D1560">
        <v>-0.6</v>
      </c>
      <c r="E1560">
        <v>-1.7</v>
      </c>
      <c r="F1560">
        <v>1.4</v>
      </c>
      <c r="G1560">
        <v>-47.8</v>
      </c>
      <c r="H1560">
        <v>-0.7</v>
      </c>
      <c r="I1560">
        <v>6.4</v>
      </c>
      <c r="J1560">
        <v>57.4</v>
      </c>
      <c r="K1560">
        <v>0.8</v>
      </c>
      <c r="L1560">
        <v>0.4</v>
      </c>
      <c r="M1560">
        <v>4.7</v>
      </c>
      <c r="N1560">
        <v>9.6</v>
      </c>
      <c r="O1560">
        <v>-0.2</v>
      </c>
      <c r="P1560">
        <v>-0.3</v>
      </c>
      <c r="Q1560">
        <v>1.8</v>
      </c>
      <c r="R1560">
        <v>-0.9</v>
      </c>
      <c r="S1560">
        <v>0.6</v>
      </c>
      <c r="T1560">
        <v>3.3</v>
      </c>
      <c r="U1560">
        <v>28.2</v>
      </c>
      <c r="V1560">
        <v>-0.3</v>
      </c>
      <c r="W1560">
        <v>0.1</v>
      </c>
      <c r="X1560">
        <v>-0.1</v>
      </c>
      <c r="Y1560" t="b">
        <f t="shared" si="164"/>
        <v>1</v>
      </c>
      <c r="Z1560">
        <f t="shared" si="168"/>
        <v>-1.1043224279952275</v>
      </c>
      <c r="AA1560">
        <f t="shared" si="168"/>
        <v>-0.76773507975880673</v>
      </c>
      <c r="AB1560">
        <f t="shared" si="168"/>
        <v>-2.4507658497878473</v>
      </c>
      <c r="AC1560">
        <f t="shared" si="168"/>
        <v>-22.825788750627574</v>
      </c>
      <c r="AD1560">
        <f t="shared" si="168"/>
        <v>-0.30707574977982599</v>
      </c>
      <c r="AE1560">
        <f t="shared" si="168"/>
        <v>1.1254586731341789</v>
      </c>
      <c r="AF1560">
        <f t="shared" si="168"/>
        <v>7.9528195645394515</v>
      </c>
      <c r="AG1560">
        <f t="shared" si="168"/>
        <v>9.8341366478747624E-2</v>
      </c>
      <c r="AH1560">
        <f t="shared" si="168"/>
        <v>2.1056196039593134E-2</v>
      </c>
      <c r="AI1560">
        <f t="shared" si="168"/>
        <v>0.42639904169983944</v>
      </c>
      <c r="AJ1560">
        <f t="shared" si="168"/>
        <v>-14.407435787960329</v>
      </c>
      <c r="AK1560">
        <f t="shared" si="167"/>
        <v>-0.26449709809664013</v>
      </c>
      <c r="AL1560">
        <f t="shared" si="167"/>
        <v>-0.34011909120000045</v>
      </c>
      <c r="AM1560">
        <f t="shared" si="167"/>
        <v>0.25491448938495986</v>
      </c>
      <c r="AN1560">
        <f t="shared" si="167"/>
        <v>-0.39859673964544007</v>
      </c>
      <c r="AO1560">
        <f t="shared" si="167"/>
        <v>-0.46174791254016045</v>
      </c>
      <c r="AP1560">
        <f t="shared" si="166"/>
        <v>0.46327317962752002</v>
      </c>
      <c r="AQ1560">
        <f t="shared" si="166"/>
        <v>5.1168975311667202</v>
      </c>
      <c r="AR1560">
        <f t="shared" si="165"/>
        <v>-2.8750654914560001E-2</v>
      </c>
      <c r="AS1560">
        <f t="shared" si="165"/>
        <v>7.9349888204800031E-2</v>
      </c>
      <c r="AT1560">
        <f t="shared" si="165"/>
        <v>6.0228909711360024E-2</v>
      </c>
    </row>
    <row r="1561" spans="1:64" x14ac:dyDescent="0.25">
      <c r="A1561" t="s">
        <v>102</v>
      </c>
      <c r="B1561">
        <v>2014</v>
      </c>
      <c r="C1561">
        <v>7</v>
      </c>
      <c r="D1561">
        <v>-0.2</v>
      </c>
      <c r="E1561">
        <v>4.0999999999999996</v>
      </c>
      <c r="F1561">
        <v>-8.6</v>
      </c>
      <c r="G1561">
        <v>-17</v>
      </c>
      <c r="H1561">
        <v>-1.1000000000000001</v>
      </c>
      <c r="I1561">
        <v>-2.5</v>
      </c>
      <c r="J1561">
        <v>65.099999999999994</v>
      </c>
      <c r="K1561">
        <v>2</v>
      </c>
      <c r="L1561">
        <v>0.4</v>
      </c>
      <c r="M1561">
        <v>1.6</v>
      </c>
      <c r="N1561">
        <v>48.2</v>
      </c>
      <c r="O1561">
        <v>0.5</v>
      </c>
      <c r="P1561">
        <v>-1.6</v>
      </c>
      <c r="Q1561">
        <v>0.6</v>
      </c>
      <c r="R1561">
        <v>0.5</v>
      </c>
      <c r="S1561">
        <v>-0.6</v>
      </c>
      <c r="T1561">
        <v>0.6</v>
      </c>
      <c r="U1561">
        <v>0.1</v>
      </c>
      <c r="V1561">
        <v>-1.2</v>
      </c>
      <c r="W1561">
        <v>0.4</v>
      </c>
      <c r="X1561">
        <v>-0.8</v>
      </c>
      <c r="Y1561" t="b">
        <f t="shared" si="164"/>
        <v>1</v>
      </c>
      <c r="Z1561">
        <f t="shared" si="168"/>
        <v>-0.92345794239618206</v>
      </c>
      <c r="AA1561">
        <f t="shared" si="168"/>
        <v>0.20581193619295457</v>
      </c>
      <c r="AB1561">
        <f t="shared" si="168"/>
        <v>-3.6806126798302778</v>
      </c>
      <c r="AC1561">
        <f t="shared" si="168"/>
        <v>-21.660631000502057</v>
      </c>
      <c r="AD1561">
        <f t="shared" si="168"/>
        <v>-0.46566059982386082</v>
      </c>
      <c r="AE1561">
        <f t="shared" si="168"/>
        <v>0.40036693850734317</v>
      </c>
      <c r="AF1561">
        <f t="shared" si="168"/>
        <v>19.38225565163156</v>
      </c>
      <c r="AG1561">
        <f t="shared" si="168"/>
        <v>0.47867309318299811</v>
      </c>
      <c r="AH1561">
        <f t="shared" si="168"/>
        <v>9.6844956831674517E-2</v>
      </c>
      <c r="AI1561">
        <f t="shared" si="168"/>
        <v>0.66111923335987166</v>
      </c>
      <c r="AJ1561">
        <f t="shared" si="168"/>
        <v>-1.8859486303682633</v>
      </c>
      <c r="AK1561">
        <f t="shared" si="167"/>
        <v>-0.11159767847731211</v>
      </c>
      <c r="AL1561">
        <f t="shared" si="167"/>
        <v>-0.59209527296000042</v>
      </c>
      <c r="AM1561">
        <f t="shared" si="167"/>
        <v>0.32393159150796791</v>
      </c>
      <c r="AN1561">
        <f t="shared" si="167"/>
        <v>-0.21887739171635209</v>
      </c>
      <c r="AO1561">
        <f t="shared" si="167"/>
        <v>-0.4893983300321284</v>
      </c>
      <c r="AP1561">
        <f t="shared" si="166"/>
        <v>0.49061854370201602</v>
      </c>
      <c r="AQ1561">
        <f t="shared" si="166"/>
        <v>4.1135180249333763</v>
      </c>
      <c r="AR1561">
        <f t="shared" si="165"/>
        <v>-0.26300052393164797</v>
      </c>
      <c r="AS1561">
        <f t="shared" si="165"/>
        <v>0.14347991056384005</v>
      </c>
      <c r="AT1561">
        <f t="shared" si="165"/>
        <v>-0.11181687223091201</v>
      </c>
    </row>
    <row r="1562" spans="1:64" hidden="1" x14ac:dyDescent="0.25">
      <c r="A1562" t="s">
        <v>190</v>
      </c>
      <c r="B1562">
        <v>1973</v>
      </c>
      <c r="C1562">
        <v>11</v>
      </c>
      <c r="D1562">
        <v>2.8095999999999992</v>
      </c>
      <c r="E1562">
        <v>4.6904000000000003</v>
      </c>
      <c r="F1562">
        <v>2.0367999999999999</v>
      </c>
      <c r="G1562">
        <v>36.594400000000007</v>
      </c>
      <c r="H1562">
        <v>0.91120000000000012</v>
      </c>
      <c r="I1562">
        <v>0.11999999999999955</v>
      </c>
      <c r="J1562">
        <v>37.865600000000001</v>
      </c>
      <c r="K1562">
        <v>0.62560000000000016</v>
      </c>
      <c r="L1562">
        <v>0.73440000000000016</v>
      </c>
      <c r="M1562" t="s">
        <v>1</v>
      </c>
      <c r="N1562" t="s">
        <v>1</v>
      </c>
      <c r="O1562" t="s">
        <v>1</v>
      </c>
      <c r="P1562" t="s">
        <v>1</v>
      </c>
      <c r="Q1562" t="s">
        <v>1</v>
      </c>
      <c r="R1562" t="s">
        <v>1</v>
      </c>
      <c r="S1562" t="s">
        <v>1</v>
      </c>
      <c r="T1562" t="s">
        <v>1</v>
      </c>
      <c r="U1562" t="s">
        <v>1</v>
      </c>
      <c r="V1562" t="s">
        <v>1</v>
      </c>
      <c r="W1562" t="s">
        <v>1</v>
      </c>
      <c r="X1562" t="s">
        <v>1</v>
      </c>
      <c r="Y1562" t="b">
        <f t="shared" si="164"/>
        <v>0</v>
      </c>
      <c r="Z1562">
        <f t="shared" si="168"/>
        <v>2.8095999999999992</v>
      </c>
      <c r="AA1562">
        <f t="shared" si="168"/>
        <v>4.6904000000000003</v>
      </c>
      <c r="AB1562">
        <f t="shared" si="168"/>
        <v>2.0367999999999999</v>
      </c>
      <c r="AC1562">
        <f t="shared" si="168"/>
        <v>36.594400000000007</v>
      </c>
      <c r="AD1562">
        <f t="shared" si="168"/>
        <v>0.91120000000000012</v>
      </c>
      <c r="AE1562">
        <f t="shared" si="168"/>
        <v>0.11999999999999955</v>
      </c>
      <c r="AF1562">
        <f t="shared" si="168"/>
        <v>37.865600000000001</v>
      </c>
      <c r="AG1562">
        <f t="shared" si="168"/>
        <v>0.62560000000000016</v>
      </c>
      <c r="AH1562">
        <f t="shared" si="168"/>
        <v>0.73440000000000016</v>
      </c>
      <c r="AI1562" t="str">
        <f t="shared" si="168"/>
        <v xml:space="preserve"> </v>
      </c>
      <c r="AJ1562" t="str">
        <f t="shared" si="168"/>
        <v xml:space="preserve"> </v>
      </c>
      <c r="AK1562" t="str">
        <f t="shared" si="167"/>
        <v xml:space="preserve"> </v>
      </c>
      <c r="AL1562" t="str">
        <f t="shared" si="167"/>
        <v xml:space="preserve"> </v>
      </c>
      <c r="AM1562" t="str">
        <f t="shared" si="167"/>
        <v xml:space="preserve"> </v>
      </c>
      <c r="AN1562" t="str">
        <f t="shared" si="167"/>
        <v xml:space="preserve"> </v>
      </c>
      <c r="AO1562" t="str">
        <f t="shared" si="167"/>
        <v xml:space="preserve"> </v>
      </c>
      <c r="AP1562" t="str">
        <f t="shared" si="166"/>
        <v xml:space="preserve"> </v>
      </c>
      <c r="AQ1562" t="str">
        <f t="shared" si="166"/>
        <v xml:space="preserve"> </v>
      </c>
      <c r="AR1562" t="str">
        <f t="shared" si="165"/>
        <v xml:space="preserve"> </v>
      </c>
      <c r="AS1562" t="str">
        <f t="shared" si="165"/>
        <v xml:space="preserve"> </v>
      </c>
      <c r="AT1562" t="str">
        <f t="shared" si="165"/>
        <v xml:space="preserve"> </v>
      </c>
      <c r="AU1562" t="s">
        <v>1</v>
      </c>
      <c r="AV1562" t="s">
        <v>1</v>
      </c>
      <c r="AW1562" t="s">
        <v>1</v>
      </c>
      <c r="AX1562" t="s">
        <v>1</v>
      </c>
      <c r="AY1562" t="s">
        <v>1</v>
      </c>
      <c r="AZ1562" t="s">
        <v>1</v>
      </c>
      <c r="BA1562" t="s">
        <v>1</v>
      </c>
      <c r="BB1562" t="s">
        <v>1</v>
      </c>
      <c r="BC1562" t="s">
        <v>1</v>
      </c>
      <c r="BD1562" t="s">
        <v>1</v>
      </c>
      <c r="BE1562" t="s">
        <v>1</v>
      </c>
      <c r="BF1562" t="s">
        <v>1</v>
      </c>
      <c r="BG1562" t="s">
        <v>1</v>
      </c>
      <c r="BH1562" t="s">
        <v>1</v>
      </c>
      <c r="BI1562" t="s">
        <v>1</v>
      </c>
      <c r="BJ1562" t="s">
        <v>1</v>
      </c>
      <c r="BK1562" t="s">
        <v>1</v>
      </c>
      <c r="BL1562" t="s">
        <v>1</v>
      </c>
    </row>
    <row r="1563" spans="1:64" hidden="1" x14ac:dyDescent="0.25">
      <c r="A1563" t="s">
        <v>103</v>
      </c>
      <c r="B1563">
        <v>1999</v>
      </c>
      <c r="C1563">
        <v>11</v>
      </c>
      <c r="D1563">
        <v>-0.25393366327066058</v>
      </c>
      <c r="E1563">
        <v>3.1976428567152877</v>
      </c>
      <c r="F1563">
        <v>-8.8287905893570944</v>
      </c>
      <c r="G1563">
        <v>-21.880541517313532</v>
      </c>
      <c r="H1563">
        <v>-0.46474096481423682</v>
      </c>
      <c r="I1563">
        <v>-6.8127607700603487</v>
      </c>
      <c r="J1563">
        <v>-79.126923408252281</v>
      </c>
      <c r="K1563">
        <v>-1.3711609521251358</v>
      </c>
      <c r="L1563">
        <v>-1.3454750038778573</v>
      </c>
      <c r="M1563" t="s">
        <v>1</v>
      </c>
      <c r="N1563" t="s">
        <v>1</v>
      </c>
      <c r="O1563" t="s">
        <v>1</v>
      </c>
      <c r="P1563" t="s">
        <v>1</v>
      </c>
      <c r="Q1563" t="s">
        <v>1</v>
      </c>
      <c r="R1563" t="s">
        <v>1</v>
      </c>
      <c r="S1563" t="s">
        <v>1</v>
      </c>
      <c r="T1563" t="s">
        <v>1</v>
      </c>
      <c r="U1563" t="s">
        <v>1</v>
      </c>
      <c r="V1563" t="s">
        <v>1</v>
      </c>
      <c r="W1563" t="s">
        <v>1</v>
      </c>
      <c r="X1563" t="s">
        <v>1</v>
      </c>
      <c r="Y1563" t="b">
        <f t="shared" si="164"/>
        <v>0</v>
      </c>
      <c r="Z1563">
        <f t="shared" si="168"/>
        <v>-0.25393366327066058</v>
      </c>
      <c r="AA1563">
        <f t="shared" si="168"/>
        <v>3.1976428567152877</v>
      </c>
      <c r="AB1563">
        <f t="shared" si="168"/>
        <v>-8.8287905893570944</v>
      </c>
      <c r="AC1563">
        <f t="shared" si="168"/>
        <v>-21.880541517313532</v>
      </c>
      <c r="AD1563">
        <f t="shared" si="168"/>
        <v>-0.46474096481423682</v>
      </c>
      <c r="AE1563">
        <f t="shared" si="168"/>
        <v>-6.8127607700603487</v>
      </c>
      <c r="AF1563">
        <f t="shared" si="168"/>
        <v>-79.126923408252281</v>
      </c>
      <c r="AG1563">
        <f t="shared" si="168"/>
        <v>-1.3711609521251358</v>
      </c>
      <c r="AH1563">
        <f t="shared" si="168"/>
        <v>-1.3454750038778573</v>
      </c>
      <c r="AI1563" t="str">
        <f t="shared" si="168"/>
        <v xml:space="preserve"> </v>
      </c>
      <c r="AJ1563" t="str">
        <f t="shared" si="168"/>
        <v xml:space="preserve"> </v>
      </c>
      <c r="AK1563" t="str">
        <f t="shared" si="167"/>
        <v xml:space="preserve"> </v>
      </c>
      <c r="AL1563" t="str">
        <f t="shared" si="167"/>
        <v xml:space="preserve"> </v>
      </c>
      <c r="AM1563" t="str">
        <f t="shared" si="167"/>
        <v xml:space="preserve"> </v>
      </c>
      <c r="AN1563" t="str">
        <f t="shared" si="167"/>
        <v xml:space="preserve"> </v>
      </c>
      <c r="AO1563" t="str">
        <f t="shared" si="167"/>
        <v xml:space="preserve"> </v>
      </c>
      <c r="AP1563" t="str">
        <f t="shared" si="166"/>
        <v xml:space="preserve"> </v>
      </c>
      <c r="AQ1563" t="str">
        <f t="shared" si="166"/>
        <v xml:space="preserve"> </v>
      </c>
      <c r="AR1563" t="str">
        <f t="shared" si="165"/>
        <v xml:space="preserve"> </v>
      </c>
      <c r="AS1563" t="str">
        <f t="shared" si="165"/>
        <v xml:space="preserve"> </v>
      </c>
      <c r="AT1563" t="str">
        <f t="shared" si="165"/>
        <v xml:space="preserve"> </v>
      </c>
      <c r="AU1563" t="s">
        <v>1</v>
      </c>
      <c r="AV1563" t="s">
        <v>1</v>
      </c>
      <c r="AW1563" t="s">
        <v>1</v>
      </c>
      <c r="AX1563" t="s">
        <v>1</v>
      </c>
      <c r="AY1563" t="s">
        <v>1</v>
      </c>
      <c r="AZ1563" t="s">
        <v>1</v>
      </c>
      <c r="BA1563" t="s">
        <v>1</v>
      </c>
      <c r="BB1563" t="s">
        <v>1</v>
      </c>
      <c r="BC1563" t="s">
        <v>1</v>
      </c>
      <c r="BD1563" t="s">
        <v>1</v>
      </c>
      <c r="BE1563" t="s">
        <v>1</v>
      </c>
      <c r="BF1563" t="s">
        <v>1</v>
      </c>
      <c r="BG1563" t="s">
        <v>1</v>
      </c>
      <c r="BH1563" t="s">
        <v>1</v>
      </c>
      <c r="BI1563" t="s">
        <v>1</v>
      </c>
      <c r="BJ1563" t="s">
        <v>1</v>
      </c>
      <c r="BK1563" t="s">
        <v>1</v>
      </c>
      <c r="BL1563" t="s">
        <v>1</v>
      </c>
    </row>
    <row r="1564" spans="1:64" x14ac:dyDescent="0.25">
      <c r="A1564" t="s">
        <v>103</v>
      </c>
      <c r="B1564">
        <v>2000</v>
      </c>
      <c r="C1564">
        <v>11</v>
      </c>
      <c r="D1564">
        <v>0.9</v>
      </c>
      <c r="E1564">
        <v>1.4</v>
      </c>
      <c r="F1564">
        <v>0.5</v>
      </c>
      <c r="G1564">
        <v>-16.899999999999999</v>
      </c>
      <c r="H1564">
        <v>-0.6</v>
      </c>
      <c r="I1564">
        <v>-1.9</v>
      </c>
      <c r="J1564">
        <v>-6.2</v>
      </c>
      <c r="K1564">
        <v>0</v>
      </c>
      <c r="L1564">
        <v>-0.2</v>
      </c>
      <c r="M1564">
        <v>-0.5</v>
      </c>
      <c r="N1564">
        <v>-23.2</v>
      </c>
      <c r="O1564">
        <v>-0.3</v>
      </c>
      <c r="P1564">
        <v>-0.6</v>
      </c>
      <c r="Q1564">
        <v>-0.6</v>
      </c>
      <c r="R1564">
        <v>-0.1</v>
      </c>
      <c r="S1564">
        <v>-1.2</v>
      </c>
      <c r="T1564">
        <v>1.3</v>
      </c>
      <c r="U1564">
        <v>-4.9000000000000004</v>
      </c>
      <c r="V1564">
        <v>-0.8</v>
      </c>
      <c r="W1564">
        <v>0.6</v>
      </c>
      <c r="X1564">
        <v>-0.2</v>
      </c>
      <c r="Y1564" t="b">
        <f t="shared" si="164"/>
        <v>1</v>
      </c>
      <c r="Z1564">
        <f t="shared" si="168"/>
        <v>-2.3146930616528449E-2</v>
      </c>
      <c r="AA1564">
        <f t="shared" si="168"/>
        <v>2.8381142853722303</v>
      </c>
      <c r="AB1564">
        <f t="shared" si="168"/>
        <v>-6.9630324714856764</v>
      </c>
      <c r="AC1564">
        <f t="shared" si="168"/>
        <v>-20.884433213850826</v>
      </c>
      <c r="AD1564">
        <f t="shared" si="168"/>
        <v>-0.49179277185138948</v>
      </c>
      <c r="AE1564">
        <f t="shared" si="168"/>
        <v>-5.8302086160482789</v>
      </c>
      <c r="AF1564">
        <f t="shared" si="168"/>
        <v>-64.541538726601829</v>
      </c>
      <c r="AG1564">
        <f t="shared" si="168"/>
        <v>-1.0969287617001087</v>
      </c>
      <c r="AH1564">
        <f t="shared" si="168"/>
        <v>-1.1163800031022859</v>
      </c>
      <c r="AI1564">
        <f t="shared" si="168"/>
        <v>-0.5</v>
      </c>
      <c r="AJ1564">
        <f t="shared" si="168"/>
        <v>-23.2</v>
      </c>
      <c r="AK1564">
        <f t="shared" si="167"/>
        <v>-0.3</v>
      </c>
      <c r="AL1564">
        <f t="shared" si="167"/>
        <v>-0.6</v>
      </c>
      <c r="AM1564">
        <f t="shared" si="167"/>
        <v>-0.6</v>
      </c>
      <c r="AN1564">
        <f t="shared" si="167"/>
        <v>-0.1</v>
      </c>
      <c r="AO1564">
        <f t="shared" si="167"/>
        <v>-1.2</v>
      </c>
      <c r="AP1564">
        <f t="shared" si="166"/>
        <v>1.3</v>
      </c>
      <c r="AQ1564">
        <f t="shared" si="166"/>
        <v>-4.9000000000000004</v>
      </c>
      <c r="AR1564">
        <f t="shared" si="165"/>
        <v>-0.8</v>
      </c>
      <c r="AS1564">
        <f t="shared" si="165"/>
        <v>0.6</v>
      </c>
      <c r="AT1564">
        <f t="shared" si="165"/>
        <v>-0.2</v>
      </c>
    </row>
    <row r="1565" spans="1:64" x14ac:dyDescent="0.25">
      <c r="A1565" t="s">
        <v>103</v>
      </c>
      <c r="B1565">
        <v>2001</v>
      </c>
      <c r="C1565">
        <v>11</v>
      </c>
      <c r="D1565">
        <v>-0.7</v>
      </c>
      <c r="E1565">
        <v>1.2</v>
      </c>
      <c r="F1565">
        <v>-4.5</v>
      </c>
      <c r="G1565">
        <v>-15.4</v>
      </c>
      <c r="H1565">
        <v>-0.4</v>
      </c>
      <c r="I1565">
        <v>0.6</v>
      </c>
      <c r="J1565">
        <v>-11.9</v>
      </c>
      <c r="K1565">
        <v>-0.3</v>
      </c>
      <c r="L1565">
        <v>-0.8</v>
      </c>
      <c r="M1565">
        <v>1.8</v>
      </c>
      <c r="N1565">
        <v>-27.3</v>
      </c>
      <c r="O1565">
        <v>-0.5</v>
      </c>
      <c r="P1565">
        <v>0.3</v>
      </c>
      <c r="Q1565">
        <v>-1</v>
      </c>
      <c r="R1565">
        <v>0.6</v>
      </c>
      <c r="S1565">
        <v>-0.1</v>
      </c>
      <c r="T1565">
        <v>1.3</v>
      </c>
      <c r="U1565">
        <v>-5.9</v>
      </c>
      <c r="V1565">
        <v>0.2</v>
      </c>
      <c r="W1565">
        <v>0</v>
      </c>
      <c r="X1565">
        <v>0.3</v>
      </c>
      <c r="Y1565" t="b">
        <f t="shared" si="164"/>
        <v>1</v>
      </c>
      <c r="Z1565">
        <f t="shared" si="168"/>
        <v>-0.15851754449322275</v>
      </c>
      <c r="AA1565">
        <f t="shared" si="168"/>
        <v>2.5104914282977839</v>
      </c>
      <c r="AB1565">
        <f t="shared" si="168"/>
        <v>-6.4704259771885422</v>
      </c>
      <c r="AC1565">
        <f t="shared" si="168"/>
        <v>-19.787546571080661</v>
      </c>
      <c r="AD1565">
        <f t="shared" si="168"/>
        <v>-0.47343421748111164</v>
      </c>
      <c r="AE1565">
        <f t="shared" si="168"/>
        <v>-4.5441668928386232</v>
      </c>
      <c r="AF1565">
        <f t="shared" si="168"/>
        <v>-54.013230981281467</v>
      </c>
      <c r="AG1565">
        <f t="shared" si="168"/>
        <v>-0.93754300936008694</v>
      </c>
      <c r="AH1565">
        <f t="shared" si="168"/>
        <v>-1.0531040024818288</v>
      </c>
      <c r="AI1565">
        <f t="shared" si="168"/>
        <v>-3.999999999999998E-2</v>
      </c>
      <c r="AJ1565">
        <f t="shared" si="168"/>
        <v>-24.02</v>
      </c>
      <c r="AK1565">
        <f t="shared" si="167"/>
        <v>-0.33999999999999997</v>
      </c>
      <c r="AL1565">
        <f t="shared" si="167"/>
        <v>-0.42</v>
      </c>
      <c r="AM1565">
        <f t="shared" si="167"/>
        <v>-0.67999999999999994</v>
      </c>
      <c r="AN1565">
        <f t="shared" si="167"/>
        <v>3.999999999999998E-2</v>
      </c>
      <c r="AO1565">
        <f t="shared" si="167"/>
        <v>-0.98</v>
      </c>
      <c r="AP1565">
        <f t="shared" si="166"/>
        <v>1.3</v>
      </c>
      <c r="AQ1565">
        <f t="shared" si="166"/>
        <v>-5.1000000000000005</v>
      </c>
      <c r="AR1565">
        <f t="shared" si="165"/>
        <v>-0.60000000000000009</v>
      </c>
      <c r="AS1565">
        <f t="shared" si="165"/>
        <v>0.48</v>
      </c>
      <c r="AT1565">
        <f t="shared" si="165"/>
        <v>-0.10000000000000003</v>
      </c>
    </row>
    <row r="1566" spans="1:64" x14ac:dyDescent="0.25">
      <c r="A1566" t="s">
        <v>103</v>
      </c>
      <c r="B1566">
        <v>2002</v>
      </c>
      <c r="C1566">
        <v>12</v>
      </c>
      <c r="D1566">
        <v>-2</v>
      </c>
      <c r="E1566">
        <v>2</v>
      </c>
      <c r="F1566">
        <v>-10.1</v>
      </c>
      <c r="G1566">
        <v>-26.8</v>
      </c>
      <c r="H1566">
        <v>-0.4</v>
      </c>
      <c r="I1566">
        <v>1.2</v>
      </c>
      <c r="J1566">
        <v>29</v>
      </c>
      <c r="K1566">
        <v>0.7</v>
      </c>
      <c r="L1566">
        <v>-0.9</v>
      </c>
      <c r="M1566">
        <v>3.3</v>
      </c>
      <c r="N1566">
        <v>2.1</v>
      </c>
      <c r="O1566">
        <v>-0.1</v>
      </c>
      <c r="P1566">
        <v>-1</v>
      </c>
      <c r="Q1566">
        <v>-0.5</v>
      </c>
      <c r="R1566">
        <v>0.7</v>
      </c>
      <c r="S1566">
        <v>-0.8</v>
      </c>
      <c r="T1566">
        <v>0</v>
      </c>
      <c r="U1566">
        <v>-2.2000000000000002</v>
      </c>
      <c r="V1566">
        <v>0.2</v>
      </c>
      <c r="W1566">
        <v>1</v>
      </c>
      <c r="X1566">
        <v>1.2</v>
      </c>
      <c r="Y1566" t="b">
        <f t="shared" si="164"/>
        <v>1</v>
      </c>
      <c r="Z1566">
        <f t="shared" si="168"/>
        <v>-0.52681403559457829</v>
      </c>
      <c r="AA1566">
        <f t="shared" si="168"/>
        <v>2.4083931426382272</v>
      </c>
      <c r="AB1566">
        <f t="shared" si="168"/>
        <v>-7.196340781750834</v>
      </c>
      <c r="AC1566">
        <f t="shared" si="168"/>
        <v>-21.190037256864528</v>
      </c>
      <c r="AD1566">
        <f t="shared" si="168"/>
        <v>-0.45874737398488935</v>
      </c>
      <c r="AE1566">
        <f t="shared" si="168"/>
        <v>-3.3953335142708987</v>
      </c>
      <c r="AF1566">
        <f t="shared" si="168"/>
        <v>-37.410584785025179</v>
      </c>
      <c r="AG1566">
        <f t="shared" si="168"/>
        <v>-0.61003440748806959</v>
      </c>
      <c r="AH1566">
        <f t="shared" si="168"/>
        <v>-1.0224832019854631</v>
      </c>
      <c r="AI1566">
        <f t="shared" si="168"/>
        <v>0.628</v>
      </c>
      <c r="AJ1566">
        <f t="shared" si="168"/>
        <v>-18.795999999999999</v>
      </c>
      <c r="AK1566">
        <f t="shared" si="167"/>
        <v>-0.29199999999999998</v>
      </c>
      <c r="AL1566">
        <f t="shared" si="167"/>
        <v>-0.53600000000000003</v>
      </c>
      <c r="AM1566">
        <f t="shared" si="167"/>
        <v>-0.64399999999999991</v>
      </c>
      <c r="AN1566">
        <f t="shared" si="167"/>
        <v>0.17199999999999999</v>
      </c>
      <c r="AO1566">
        <f t="shared" si="167"/>
        <v>-0.94400000000000006</v>
      </c>
      <c r="AP1566">
        <f t="shared" si="166"/>
        <v>1.04</v>
      </c>
      <c r="AQ1566">
        <f t="shared" si="166"/>
        <v>-4.5200000000000014</v>
      </c>
      <c r="AR1566">
        <f t="shared" si="165"/>
        <v>-0.44000000000000006</v>
      </c>
      <c r="AS1566">
        <f t="shared" si="165"/>
        <v>0.58400000000000007</v>
      </c>
      <c r="AT1566">
        <f t="shared" si="165"/>
        <v>0.15999999999999998</v>
      </c>
    </row>
    <row r="1567" spans="1:64" x14ac:dyDescent="0.25">
      <c r="A1567" t="s">
        <v>103</v>
      </c>
      <c r="B1567">
        <v>2003</v>
      </c>
      <c r="C1567">
        <v>12</v>
      </c>
      <c r="D1567">
        <v>1.6</v>
      </c>
      <c r="E1567">
        <v>8.6999999999999993</v>
      </c>
      <c r="F1567">
        <v>-10.5</v>
      </c>
      <c r="G1567">
        <v>-2.2000000000000002</v>
      </c>
      <c r="H1567">
        <v>-0.6</v>
      </c>
      <c r="I1567">
        <v>-8.6999999999999993</v>
      </c>
      <c r="J1567">
        <v>-82.9</v>
      </c>
      <c r="K1567">
        <v>-1.2</v>
      </c>
      <c r="L1567">
        <v>-0.9</v>
      </c>
      <c r="M1567">
        <v>-0.1</v>
      </c>
      <c r="N1567">
        <v>-85.1</v>
      </c>
      <c r="O1567">
        <v>-1.2</v>
      </c>
      <c r="P1567">
        <v>1.7</v>
      </c>
      <c r="Q1567">
        <v>-3.6</v>
      </c>
      <c r="R1567">
        <v>0.2</v>
      </c>
      <c r="S1567">
        <v>-1.7</v>
      </c>
      <c r="T1567">
        <v>-0.1</v>
      </c>
      <c r="U1567">
        <v>-1.4</v>
      </c>
      <c r="V1567">
        <v>-0.5</v>
      </c>
      <c r="W1567">
        <v>0.1</v>
      </c>
      <c r="X1567">
        <v>-0.4</v>
      </c>
      <c r="Y1567" t="b">
        <f t="shared" si="164"/>
        <v>1</v>
      </c>
      <c r="Z1567">
        <f t="shared" si="168"/>
        <v>-0.10145122847566257</v>
      </c>
      <c r="AA1567">
        <f t="shared" si="168"/>
        <v>3.6667145141105819</v>
      </c>
      <c r="AB1567">
        <f t="shared" si="168"/>
        <v>-7.8570726254006669</v>
      </c>
      <c r="AC1567">
        <f t="shared" si="168"/>
        <v>-17.392029805491624</v>
      </c>
      <c r="AD1567">
        <f t="shared" si="168"/>
        <v>-0.48699789918791148</v>
      </c>
      <c r="AE1567">
        <f t="shared" si="168"/>
        <v>-4.456266811416719</v>
      </c>
      <c r="AF1567">
        <f t="shared" si="168"/>
        <v>-46.508467828020144</v>
      </c>
      <c r="AG1567">
        <f t="shared" si="168"/>
        <v>-0.72802752599045562</v>
      </c>
      <c r="AH1567">
        <f t="shared" si="168"/>
        <v>-0.99798656158837051</v>
      </c>
      <c r="AI1567">
        <f t="shared" si="168"/>
        <v>0.48240000000000005</v>
      </c>
      <c r="AJ1567">
        <f t="shared" si="168"/>
        <v>-32.056799999999996</v>
      </c>
      <c r="AK1567">
        <f t="shared" si="167"/>
        <v>-0.47360000000000002</v>
      </c>
      <c r="AL1567">
        <f t="shared" si="167"/>
        <v>-8.8800000000000046E-2</v>
      </c>
      <c r="AM1567">
        <f t="shared" si="167"/>
        <v>-1.2352000000000001</v>
      </c>
      <c r="AN1567">
        <f t="shared" si="167"/>
        <v>0.17760000000000001</v>
      </c>
      <c r="AO1567">
        <f t="shared" si="167"/>
        <v>-1.0952000000000002</v>
      </c>
      <c r="AP1567">
        <f t="shared" si="166"/>
        <v>0.81200000000000006</v>
      </c>
      <c r="AQ1567">
        <f t="shared" si="166"/>
        <v>-3.8960000000000012</v>
      </c>
      <c r="AR1567">
        <f t="shared" si="165"/>
        <v>-0.45200000000000007</v>
      </c>
      <c r="AS1567">
        <f t="shared" si="165"/>
        <v>0.48720000000000008</v>
      </c>
      <c r="AT1567">
        <f t="shared" si="165"/>
        <v>4.7999999999999959E-2</v>
      </c>
    </row>
    <row r="1568" spans="1:64" x14ac:dyDescent="0.25">
      <c r="A1568" t="s">
        <v>103</v>
      </c>
      <c r="B1568">
        <v>2004</v>
      </c>
      <c r="C1568">
        <v>11</v>
      </c>
      <c r="D1568">
        <v>-1.2</v>
      </c>
      <c r="E1568">
        <v>2.6</v>
      </c>
      <c r="F1568">
        <v>-9.1999999999999993</v>
      </c>
      <c r="G1568">
        <v>-24.3</v>
      </c>
      <c r="H1568">
        <v>-0.6</v>
      </c>
      <c r="I1568">
        <v>2.4</v>
      </c>
      <c r="J1568">
        <v>-21.3</v>
      </c>
      <c r="K1568">
        <v>-0.8</v>
      </c>
      <c r="L1568">
        <v>-1</v>
      </c>
      <c r="M1568">
        <v>5.0999999999999996</v>
      </c>
      <c r="N1568">
        <v>-45.6</v>
      </c>
      <c r="O1568">
        <v>-1.1000000000000001</v>
      </c>
      <c r="P1568">
        <v>-1.6</v>
      </c>
      <c r="Q1568">
        <v>0.4</v>
      </c>
      <c r="R1568">
        <v>0</v>
      </c>
      <c r="S1568">
        <v>-1.3</v>
      </c>
      <c r="T1568">
        <v>1</v>
      </c>
      <c r="U1568">
        <v>4.5</v>
      </c>
      <c r="V1568">
        <v>0</v>
      </c>
      <c r="W1568">
        <v>-0.2</v>
      </c>
      <c r="X1568">
        <v>-0.2</v>
      </c>
      <c r="Y1568" t="b">
        <f t="shared" si="164"/>
        <v>1</v>
      </c>
      <c r="Z1568">
        <f t="shared" si="168"/>
        <v>-0.32116098278053007</v>
      </c>
      <c r="AA1568">
        <f t="shared" si="168"/>
        <v>3.4533716112884658</v>
      </c>
      <c r="AB1568">
        <f t="shared" si="168"/>
        <v>-8.1256581003205337</v>
      </c>
      <c r="AC1568">
        <f t="shared" si="168"/>
        <v>-18.773623844393299</v>
      </c>
      <c r="AD1568">
        <f t="shared" si="168"/>
        <v>-0.50959831935032918</v>
      </c>
      <c r="AE1568">
        <f t="shared" si="168"/>
        <v>-3.0850134491333754</v>
      </c>
      <c r="AF1568">
        <f t="shared" si="168"/>
        <v>-41.466774262416116</v>
      </c>
      <c r="AG1568">
        <f t="shared" si="168"/>
        <v>-0.74242202079236452</v>
      </c>
      <c r="AH1568">
        <f t="shared" si="168"/>
        <v>-0.9983892492706965</v>
      </c>
      <c r="AI1568">
        <f t="shared" si="168"/>
        <v>1.4059200000000001</v>
      </c>
      <c r="AJ1568">
        <f t="shared" si="168"/>
        <v>-34.765439999999998</v>
      </c>
      <c r="AK1568">
        <f t="shared" si="167"/>
        <v>-0.59888000000000008</v>
      </c>
      <c r="AL1568">
        <f t="shared" si="167"/>
        <v>-0.39104000000000011</v>
      </c>
      <c r="AM1568">
        <f t="shared" si="167"/>
        <v>-0.90816000000000008</v>
      </c>
      <c r="AN1568">
        <f t="shared" si="167"/>
        <v>0.14208000000000001</v>
      </c>
      <c r="AO1568">
        <f t="shared" si="167"/>
        <v>-1.1361600000000003</v>
      </c>
      <c r="AP1568">
        <f t="shared" si="166"/>
        <v>0.84960000000000013</v>
      </c>
      <c r="AQ1568">
        <f t="shared" si="166"/>
        <v>-2.2168000000000014</v>
      </c>
      <c r="AR1568">
        <f t="shared" si="165"/>
        <v>-0.36160000000000009</v>
      </c>
      <c r="AS1568">
        <f t="shared" si="165"/>
        <v>0.34976000000000007</v>
      </c>
      <c r="AT1568">
        <f t="shared" si="165"/>
        <v>-1.6000000000000389E-3</v>
      </c>
    </row>
    <row r="1569" spans="1:64" x14ac:dyDescent="0.25">
      <c r="A1569" t="s">
        <v>103</v>
      </c>
      <c r="B1569">
        <v>2005</v>
      </c>
      <c r="C1569">
        <v>11</v>
      </c>
      <c r="D1569">
        <v>-5.0999999999999996</v>
      </c>
      <c r="E1569">
        <v>0.6</v>
      </c>
      <c r="F1569">
        <v>-18.5</v>
      </c>
      <c r="G1569">
        <v>-93.8</v>
      </c>
      <c r="H1569">
        <v>-2.2000000000000002</v>
      </c>
      <c r="I1569">
        <v>-8.3000000000000007</v>
      </c>
      <c r="J1569">
        <v>-119.6</v>
      </c>
      <c r="K1569">
        <v>-2.2999999999999998</v>
      </c>
      <c r="L1569">
        <v>-2</v>
      </c>
      <c r="M1569">
        <v>-7.8</v>
      </c>
      <c r="N1569">
        <v>-213.4</v>
      </c>
      <c r="O1569">
        <v>-2.6</v>
      </c>
      <c r="P1569">
        <v>-4.3</v>
      </c>
      <c r="Q1569">
        <v>-5.5</v>
      </c>
      <c r="R1569">
        <v>0.4</v>
      </c>
      <c r="S1569">
        <v>-9.3000000000000007</v>
      </c>
      <c r="T1569">
        <v>-1.5</v>
      </c>
      <c r="U1569">
        <v>-21.5</v>
      </c>
      <c r="V1569">
        <v>0.4</v>
      </c>
      <c r="W1569">
        <v>0.4</v>
      </c>
      <c r="X1569">
        <v>0.7</v>
      </c>
      <c r="Y1569" t="b">
        <f t="shared" si="164"/>
        <v>1</v>
      </c>
      <c r="Z1569">
        <f t="shared" si="168"/>
        <v>-1.2769287862244241</v>
      </c>
      <c r="AA1569">
        <f t="shared" si="168"/>
        <v>2.8826972890307729</v>
      </c>
      <c r="AB1569">
        <f t="shared" si="168"/>
        <v>-10.200526480256428</v>
      </c>
      <c r="AC1569">
        <f t="shared" si="168"/>
        <v>-33.778899075514644</v>
      </c>
      <c r="AD1569">
        <f t="shared" si="168"/>
        <v>-0.84767865548026344</v>
      </c>
      <c r="AE1569">
        <f t="shared" si="168"/>
        <v>-4.1280107593067008</v>
      </c>
      <c r="AF1569">
        <f t="shared" si="168"/>
        <v>-57.093419409932899</v>
      </c>
      <c r="AG1569">
        <f t="shared" si="168"/>
        <v>-1.0539376166338916</v>
      </c>
      <c r="AH1569">
        <f t="shared" si="168"/>
        <v>-1.1987113994165572</v>
      </c>
      <c r="AI1569">
        <f t="shared" si="168"/>
        <v>-0.43526399999999987</v>
      </c>
      <c r="AJ1569">
        <f t="shared" si="168"/>
        <v>-70.492352000000011</v>
      </c>
      <c r="AK1569">
        <f t="shared" si="167"/>
        <v>-0.9991040000000001</v>
      </c>
      <c r="AL1569">
        <f t="shared" si="167"/>
        <v>-1.1728320000000001</v>
      </c>
      <c r="AM1569">
        <f t="shared" si="167"/>
        <v>-1.8265280000000002</v>
      </c>
      <c r="AN1569">
        <f t="shared" si="167"/>
        <v>0.19366400000000003</v>
      </c>
      <c r="AO1569">
        <f t="shared" si="167"/>
        <v>-2.7689280000000007</v>
      </c>
      <c r="AP1569">
        <f t="shared" si="166"/>
        <v>0.37968000000000013</v>
      </c>
      <c r="AQ1569">
        <f t="shared" si="166"/>
        <v>-6.0734400000000015</v>
      </c>
      <c r="AR1569">
        <f t="shared" si="165"/>
        <v>-0.20928000000000008</v>
      </c>
      <c r="AS1569">
        <f t="shared" si="165"/>
        <v>0.35980800000000007</v>
      </c>
      <c r="AT1569">
        <f t="shared" si="165"/>
        <v>0.13871999999999995</v>
      </c>
    </row>
    <row r="1570" spans="1:64" x14ac:dyDescent="0.25">
      <c r="A1570" t="s">
        <v>103</v>
      </c>
      <c r="B1570">
        <v>2006</v>
      </c>
      <c r="C1570">
        <v>12</v>
      </c>
      <c r="D1570">
        <v>0.2</v>
      </c>
      <c r="E1570">
        <v>0.1</v>
      </c>
      <c r="F1570">
        <v>0.7</v>
      </c>
      <c r="G1570">
        <v>-46.8</v>
      </c>
      <c r="H1570">
        <v>-0.7</v>
      </c>
      <c r="I1570">
        <v>-12</v>
      </c>
      <c r="J1570">
        <v>-189.9</v>
      </c>
      <c r="K1570">
        <v>-4.0999999999999996</v>
      </c>
      <c r="L1570">
        <v>-3.1</v>
      </c>
      <c r="M1570">
        <v>-12</v>
      </c>
      <c r="N1570">
        <v>-236.7</v>
      </c>
      <c r="O1570">
        <v>-2.8</v>
      </c>
      <c r="P1570">
        <v>-1.8</v>
      </c>
      <c r="Q1570">
        <v>-9</v>
      </c>
      <c r="R1570">
        <v>-0.7</v>
      </c>
      <c r="S1570">
        <v>-11.4</v>
      </c>
      <c r="T1570">
        <v>0.8</v>
      </c>
      <c r="U1570">
        <v>-1.7</v>
      </c>
      <c r="V1570">
        <v>0.2</v>
      </c>
      <c r="W1570">
        <v>0.5</v>
      </c>
      <c r="X1570">
        <v>0.8</v>
      </c>
      <c r="Y1570" t="b">
        <f t="shared" si="164"/>
        <v>1</v>
      </c>
      <c r="Z1570">
        <f t="shared" si="168"/>
        <v>-0.98154302897953927</v>
      </c>
      <c r="AA1570">
        <f t="shared" si="168"/>
        <v>2.3261578312246183</v>
      </c>
      <c r="AB1570">
        <f t="shared" si="168"/>
        <v>-8.0204211842051425</v>
      </c>
      <c r="AC1570">
        <f t="shared" si="168"/>
        <v>-36.383119260411718</v>
      </c>
      <c r="AD1570">
        <f t="shared" si="168"/>
        <v>-0.81814292438421077</v>
      </c>
      <c r="AE1570">
        <f t="shared" si="168"/>
        <v>-5.7024086074453617</v>
      </c>
      <c r="AF1570">
        <f t="shared" si="168"/>
        <v>-83.654735527946329</v>
      </c>
      <c r="AG1570">
        <f t="shared" si="168"/>
        <v>-1.6631500933071133</v>
      </c>
      <c r="AH1570">
        <f t="shared" si="168"/>
        <v>-1.5789691195332458</v>
      </c>
      <c r="AI1570">
        <f t="shared" si="168"/>
        <v>-2.7482112000000001</v>
      </c>
      <c r="AJ1570">
        <f t="shared" si="168"/>
        <v>-103.73388160000002</v>
      </c>
      <c r="AK1570">
        <f t="shared" si="167"/>
        <v>-1.3592832000000001</v>
      </c>
      <c r="AL1570">
        <f t="shared" si="167"/>
        <v>-1.2982656000000001</v>
      </c>
      <c r="AM1570">
        <f t="shared" si="167"/>
        <v>-3.2612224000000003</v>
      </c>
      <c r="AN1570">
        <f t="shared" si="167"/>
        <v>1.4931200000000061E-2</v>
      </c>
      <c r="AO1570">
        <f t="shared" si="167"/>
        <v>-4.4951424000000006</v>
      </c>
      <c r="AP1570">
        <f t="shared" si="166"/>
        <v>0.46374400000000016</v>
      </c>
      <c r="AQ1570">
        <f t="shared" si="166"/>
        <v>-5.1987520000000016</v>
      </c>
      <c r="AR1570">
        <f t="shared" si="165"/>
        <v>-0.12742400000000006</v>
      </c>
      <c r="AS1570">
        <f t="shared" si="165"/>
        <v>0.38784640000000004</v>
      </c>
      <c r="AT1570">
        <f t="shared" si="165"/>
        <v>0.27097599999999999</v>
      </c>
    </row>
    <row r="1571" spans="1:64" x14ac:dyDescent="0.25">
      <c r="A1571" t="s">
        <v>103</v>
      </c>
      <c r="B1571">
        <v>2007</v>
      </c>
      <c r="C1571">
        <v>12</v>
      </c>
      <c r="D1571">
        <v>0.5</v>
      </c>
      <c r="E1571">
        <v>0.6</v>
      </c>
      <c r="F1571">
        <v>0.5</v>
      </c>
      <c r="G1571">
        <v>8.8000000000000007</v>
      </c>
      <c r="H1571">
        <v>0</v>
      </c>
      <c r="I1571">
        <v>-3.9</v>
      </c>
      <c r="J1571">
        <v>-71.400000000000006</v>
      </c>
      <c r="K1571">
        <v>-1.5</v>
      </c>
      <c r="L1571">
        <v>-0.7</v>
      </c>
      <c r="M1571">
        <v>-3.3</v>
      </c>
      <c r="N1571">
        <v>-62.6</v>
      </c>
      <c r="O1571">
        <v>-0.7</v>
      </c>
      <c r="P1571">
        <v>1.1000000000000001</v>
      </c>
      <c r="Q1571">
        <v>-3.3</v>
      </c>
      <c r="R1571">
        <v>0</v>
      </c>
      <c r="S1571">
        <v>-2.2000000000000002</v>
      </c>
      <c r="T1571">
        <v>-0.3</v>
      </c>
      <c r="U1571">
        <v>-6.3</v>
      </c>
      <c r="V1571">
        <v>0.3</v>
      </c>
      <c r="W1571">
        <v>-0.3</v>
      </c>
      <c r="X1571">
        <v>0</v>
      </c>
      <c r="Y1571" t="b">
        <f t="shared" si="164"/>
        <v>1</v>
      </c>
      <c r="Z1571">
        <f t="shared" si="168"/>
        <v>-0.68523442318363148</v>
      </c>
      <c r="AA1571">
        <f t="shared" si="168"/>
        <v>1.9809262649796948</v>
      </c>
      <c r="AB1571">
        <f t="shared" si="168"/>
        <v>-6.3163369473641149</v>
      </c>
      <c r="AC1571">
        <f t="shared" si="168"/>
        <v>-27.346495408329375</v>
      </c>
      <c r="AD1571">
        <f t="shared" si="168"/>
        <v>-0.6545143395073687</v>
      </c>
      <c r="AE1571">
        <f t="shared" si="168"/>
        <v>-5.3419268859562896</v>
      </c>
      <c r="AF1571">
        <f t="shared" si="168"/>
        <v>-81.203788422357064</v>
      </c>
      <c r="AG1571">
        <f t="shared" si="168"/>
        <v>-1.6305200746456907</v>
      </c>
      <c r="AH1571">
        <f t="shared" si="168"/>
        <v>-1.4031752956265966</v>
      </c>
      <c r="AI1571">
        <f t="shared" si="168"/>
        <v>-2.8585689600000004</v>
      </c>
      <c r="AJ1571">
        <f t="shared" si="168"/>
        <v>-95.507105280000019</v>
      </c>
      <c r="AK1571">
        <f t="shared" si="167"/>
        <v>-1.2274265600000001</v>
      </c>
      <c r="AL1571">
        <f t="shared" si="167"/>
        <v>-0.81861248000000009</v>
      </c>
      <c r="AM1571">
        <f t="shared" si="167"/>
        <v>-3.2689779200000006</v>
      </c>
      <c r="AN1571">
        <f t="shared" si="167"/>
        <v>1.194496000000005E-2</v>
      </c>
      <c r="AO1571">
        <f t="shared" si="167"/>
        <v>-4.0361139200000009</v>
      </c>
      <c r="AP1571">
        <f t="shared" si="166"/>
        <v>0.31099520000000014</v>
      </c>
      <c r="AQ1571">
        <f t="shared" si="166"/>
        <v>-5.4190016000000014</v>
      </c>
      <c r="AR1571">
        <f t="shared" si="165"/>
        <v>-4.1939200000000065E-2</v>
      </c>
      <c r="AS1571">
        <f t="shared" si="165"/>
        <v>0.25027712000000008</v>
      </c>
      <c r="AT1571">
        <f t="shared" si="165"/>
        <v>0.2167808</v>
      </c>
    </row>
    <row r="1572" spans="1:64" x14ac:dyDescent="0.25">
      <c r="A1572" t="s">
        <v>103</v>
      </c>
      <c r="B1572">
        <v>2008</v>
      </c>
      <c r="C1572">
        <v>12</v>
      </c>
      <c r="D1572">
        <v>-5</v>
      </c>
      <c r="E1572">
        <v>-5.9</v>
      </c>
      <c r="F1572">
        <v>-5</v>
      </c>
      <c r="G1572">
        <v>-18.8</v>
      </c>
      <c r="H1572">
        <v>0.6</v>
      </c>
      <c r="I1572">
        <v>-6.4</v>
      </c>
      <c r="J1572">
        <v>-71.099999999999994</v>
      </c>
      <c r="K1572">
        <v>-1.3</v>
      </c>
      <c r="L1572">
        <v>-0.7</v>
      </c>
      <c r="M1572">
        <v>-12.2</v>
      </c>
      <c r="N1572">
        <v>-89.9</v>
      </c>
      <c r="O1572">
        <v>-0.4</v>
      </c>
      <c r="P1572">
        <v>-2.5</v>
      </c>
      <c r="Q1572">
        <v>-3.7</v>
      </c>
      <c r="R1572">
        <v>-0.4</v>
      </c>
      <c r="S1572">
        <v>-6.5</v>
      </c>
      <c r="T1572">
        <v>1.9</v>
      </c>
      <c r="U1572">
        <v>5.5</v>
      </c>
      <c r="V1572">
        <v>-0.2</v>
      </c>
      <c r="W1572">
        <v>0.2</v>
      </c>
      <c r="X1572">
        <v>0</v>
      </c>
      <c r="Y1572" t="b">
        <f t="shared" si="164"/>
        <v>1</v>
      </c>
      <c r="Z1572">
        <f t="shared" si="168"/>
        <v>-1.5481875385469053</v>
      </c>
      <c r="AA1572">
        <f t="shared" si="168"/>
        <v>0.40474101198375578</v>
      </c>
      <c r="AB1572">
        <f t="shared" si="168"/>
        <v>-6.0530695578912921</v>
      </c>
      <c r="AC1572">
        <f t="shared" si="168"/>
        <v>-25.637196326663503</v>
      </c>
      <c r="AD1572">
        <f t="shared" si="168"/>
        <v>-0.40361147160589494</v>
      </c>
      <c r="AE1572">
        <f t="shared" si="168"/>
        <v>-5.5535415087650319</v>
      </c>
      <c r="AF1572">
        <f t="shared" si="168"/>
        <v>-79.183030737885659</v>
      </c>
      <c r="AG1572">
        <f t="shared" si="168"/>
        <v>-1.5644160597165526</v>
      </c>
      <c r="AH1572">
        <f t="shared" si="168"/>
        <v>-1.2625402365012772</v>
      </c>
      <c r="AI1572">
        <f t="shared" si="168"/>
        <v>-4.7268551680000002</v>
      </c>
      <c r="AJ1572">
        <f t="shared" si="168"/>
        <v>-94.385684224000016</v>
      </c>
      <c r="AK1572">
        <f t="shared" si="167"/>
        <v>-1.0619412480000001</v>
      </c>
      <c r="AL1572">
        <f t="shared" si="167"/>
        <v>-1.154889984</v>
      </c>
      <c r="AM1572">
        <f t="shared" si="167"/>
        <v>-3.3551823360000008</v>
      </c>
      <c r="AN1572">
        <f t="shared" si="167"/>
        <v>-7.0444031999999976E-2</v>
      </c>
      <c r="AO1572">
        <f t="shared" si="167"/>
        <v>-4.5288911360000013</v>
      </c>
      <c r="AP1572">
        <f t="shared" si="166"/>
        <v>0.62879616000000016</v>
      </c>
      <c r="AQ1572">
        <f t="shared" si="166"/>
        <v>-3.2352012800000014</v>
      </c>
      <c r="AR1572">
        <f t="shared" si="165"/>
        <v>-7.3551360000000066E-2</v>
      </c>
      <c r="AS1572">
        <f t="shared" si="165"/>
        <v>0.24022169600000007</v>
      </c>
      <c r="AT1572">
        <f t="shared" si="165"/>
        <v>0.17342464000000002</v>
      </c>
    </row>
    <row r="1573" spans="1:64" x14ac:dyDescent="0.25">
      <c r="A1573" t="s">
        <v>103</v>
      </c>
      <c r="B1573">
        <v>2009</v>
      </c>
      <c r="C1573">
        <v>13</v>
      </c>
      <c r="D1573">
        <v>-9.5</v>
      </c>
      <c r="E1573">
        <v>-10.8</v>
      </c>
      <c r="F1573">
        <v>-13.5</v>
      </c>
      <c r="G1573">
        <v>-79.900000000000006</v>
      </c>
      <c r="H1573">
        <v>-0.5</v>
      </c>
      <c r="I1573">
        <v>9</v>
      </c>
      <c r="J1573">
        <v>79.400000000000006</v>
      </c>
      <c r="K1573">
        <v>1.2</v>
      </c>
      <c r="L1573">
        <v>1.5</v>
      </c>
      <c r="M1573">
        <v>-1.8</v>
      </c>
      <c r="N1573">
        <v>-0.5</v>
      </c>
      <c r="O1573">
        <v>0.1</v>
      </c>
      <c r="P1573">
        <v>-3.7</v>
      </c>
      <c r="Q1573">
        <v>3.9</v>
      </c>
      <c r="R1573">
        <v>0.8</v>
      </c>
      <c r="S1573">
        <v>1</v>
      </c>
      <c r="T1573">
        <v>-1</v>
      </c>
      <c r="U1573">
        <v>-10.3</v>
      </c>
      <c r="V1573">
        <v>-0.1</v>
      </c>
      <c r="W1573">
        <v>-0.1</v>
      </c>
      <c r="X1573">
        <v>-0.3</v>
      </c>
      <c r="Y1573" t="b">
        <f t="shared" si="164"/>
        <v>1</v>
      </c>
      <c r="Z1573">
        <f t="shared" si="168"/>
        <v>-3.1385500308375245</v>
      </c>
      <c r="AA1573">
        <f t="shared" si="168"/>
        <v>-1.8362071904129955</v>
      </c>
      <c r="AB1573">
        <f t="shared" si="168"/>
        <v>-7.5424556463130346</v>
      </c>
      <c r="AC1573">
        <f t="shared" si="168"/>
        <v>-36.489757061330806</v>
      </c>
      <c r="AD1573">
        <f t="shared" si="168"/>
        <v>-0.42288917728471598</v>
      </c>
      <c r="AE1573">
        <f t="shared" si="168"/>
        <v>-2.6428332070120257</v>
      </c>
      <c r="AF1573">
        <f t="shared" si="168"/>
        <v>-47.466424590308527</v>
      </c>
      <c r="AG1573">
        <f t="shared" si="168"/>
        <v>-1.0115328477732421</v>
      </c>
      <c r="AH1573">
        <f t="shared" si="168"/>
        <v>-0.71003218920102174</v>
      </c>
      <c r="AI1573">
        <f t="shared" si="168"/>
        <v>-4.1414841344000006</v>
      </c>
      <c r="AJ1573">
        <f t="shared" si="168"/>
        <v>-75.608547379200004</v>
      </c>
      <c r="AK1573">
        <f t="shared" si="167"/>
        <v>-0.82955299840000007</v>
      </c>
      <c r="AL1573">
        <f t="shared" si="167"/>
        <v>-1.6639119872000001</v>
      </c>
      <c r="AM1573">
        <f t="shared" si="167"/>
        <v>-1.9041458688000008</v>
      </c>
      <c r="AN1573">
        <f t="shared" si="167"/>
        <v>0.10364477440000006</v>
      </c>
      <c r="AO1573">
        <f t="shared" si="167"/>
        <v>-3.4231129088000012</v>
      </c>
      <c r="AP1573">
        <f t="shared" si="166"/>
        <v>0.30303692800000009</v>
      </c>
      <c r="AQ1573">
        <f t="shared" si="166"/>
        <v>-4.648161024000002</v>
      </c>
      <c r="AR1573">
        <f t="shared" si="165"/>
        <v>-7.8841088000000059E-2</v>
      </c>
      <c r="AS1573">
        <f t="shared" si="165"/>
        <v>0.17217735680000007</v>
      </c>
      <c r="AT1573">
        <f t="shared" si="165"/>
        <v>7.8739712000000017E-2</v>
      </c>
    </row>
    <row r="1574" spans="1:64" x14ac:dyDescent="0.25">
      <c r="A1574" t="s">
        <v>103</v>
      </c>
      <c r="B1574">
        <v>2010</v>
      </c>
      <c r="C1574">
        <v>12</v>
      </c>
      <c r="D1574">
        <v>-3</v>
      </c>
      <c r="E1574">
        <v>-5</v>
      </c>
      <c r="F1574">
        <v>-0.5</v>
      </c>
      <c r="G1574">
        <v>5.6</v>
      </c>
      <c r="H1574">
        <v>0.5</v>
      </c>
      <c r="I1574">
        <v>-2.5</v>
      </c>
      <c r="J1574">
        <v>10.8</v>
      </c>
      <c r="K1574">
        <v>0.6</v>
      </c>
      <c r="L1574">
        <v>0.4</v>
      </c>
      <c r="M1574">
        <v>-7.4</v>
      </c>
      <c r="N1574">
        <v>16.399999999999999</v>
      </c>
      <c r="O1574">
        <v>0.8</v>
      </c>
      <c r="P1574">
        <v>-1.5</v>
      </c>
      <c r="Q1574">
        <v>0.8</v>
      </c>
      <c r="R1574">
        <v>0.5</v>
      </c>
      <c r="S1574">
        <v>-0.3</v>
      </c>
      <c r="T1574">
        <v>0.8</v>
      </c>
      <c r="U1574">
        <v>3.8</v>
      </c>
      <c r="V1574">
        <v>0.2</v>
      </c>
      <c r="W1574">
        <v>0.3</v>
      </c>
      <c r="X1574">
        <v>0.5</v>
      </c>
      <c r="Y1574" t="b">
        <f t="shared" si="164"/>
        <v>1</v>
      </c>
      <c r="Z1574">
        <f t="shared" si="168"/>
        <v>-3.1108400246700199</v>
      </c>
      <c r="AA1574">
        <f t="shared" si="168"/>
        <v>-2.4689657523303965</v>
      </c>
      <c r="AB1574">
        <f t="shared" si="168"/>
        <v>-6.133964517050428</v>
      </c>
      <c r="AC1574">
        <f t="shared" si="168"/>
        <v>-28.071805649064647</v>
      </c>
      <c r="AD1574">
        <f t="shared" si="168"/>
        <v>-0.23831134182777278</v>
      </c>
      <c r="AE1574">
        <f t="shared" si="168"/>
        <v>-2.6142665656096207</v>
      </c>
      <c r="AF1574">
        <f t="shared" si="168"/>
        <v>-35.81313967224682</v>
      </c>
      <c r="AG1574">
        <f t="shared" si="168"/>
        <v>-0.68922627821859372</v>
      </c>
      <c r="AH1574">
        <f t="shared" si="168"/>
        <v>-0.48802575136081744</v>
      </c>
      <c r="AI1574">
        <f t="shared" si="168"/>
        <v>-4.7931873075200011</v>
      </c>
      <c r="AJ1574">
        <f t="shared" si="168"/>
        <v>-57.206837903360004</v>
      </c>
      <c r="AK1574">
        <f t="shared" si="167"/>
        <v>-0.50364239872000005</v>
      </c>
      <c r="AL1574">
        <f t="shared" si="167"/>
        <v>-1.6311295897600002</v>
      </c>
      <c r="AM1574">
        <f t="shared" si="167"/>
        <v>-1.3633166950400009</v>
      </c>
      <c r="AN1574">
        <f t="shared" si="167"/>
        <v>0.18291581952000005</v>
      </c>
      <c r="AO1574">
        <f t="shared" si="167"/>
        <v>-2.798490327040001</v>
      </c>
      <c r="AP1574">
        <f t="shared" si="166"/>
        <v>0.40242954240000012</v>
      </c>
      <c r="AQ1574">
        <f t="shared" si="166"/>
        <v>-2.9585288192000014</v>
      </c>
      <c r="AR1574">
        <f t="shared" si="165"/>
        <v>-2.3072870400000042E-2</v>
      </c>
      <c r="AS1574">
        <f t="shared" si="165"/>
        <v>0.19774188544000007</v>
      </c>
      <c r="AT1574">
        <f t="shared" si="165"/>
        <v>0.1629917696</v>
      </c>
    </row>
    <row r="1575" spans="1:64" x14ac:dyDescent="0.25">
      <c r="A1575" t="s">
        <v>103</v>
      </c>
      <c r="B1575">
        <v>2011</v>
      </c>
      <c r="C1575">
        <v>13</v>
      </c>
      <c r="D1575">
        <v>-8.1999999999999993</v>
      </c>
      <c r="E1575">
        <v>-14.6</v>
      </c>
      <c r="F1575">
        <v>1.2</v>
      </c>
      <c r="G1575">
        <v>-61</v>
      </c>
      <c r="H1575">
        <v>-0.2</v>
      </c>
      <c r="I1575">
        <v>14.9</v>
      </c>
      <c r="J1575">
        <v>132.6</v>
      </c>
      <c r="K1575">
        <v>1.6</v>
      </c>
      <c r="L1575">
        <v>2.1</v>
      </c>
      <c r="M1575">
        <v>0.4</v>
      </c>
      <c r="N1575">
        <v>71.5</v>
      </c>
      <c r="O1575">
        <v>1.1000000000000001</v>
      </c>
      <c r="P1575">
        <v>-2.8</v>
      </c>
      <c r="Q1575">
        <v>4.5999999999999996</v>
      </c>
      <c r="R1575">
        <v>0.5</v>
      </c>
      <c r="S1575">
        <v>2.2999999999999998</v>
      </c>
      <c r="T1575">
        <v>0.6</v>
      </c>
      <c r="U1575">
        <v>0.9</v>
      </c>
      <c r="V1575">
        <v>0.1</v>
      </c>
      <c r="W1575">
        <v>-0.9</v>
      </c>
      <c r="X1575">
        <v>-0.7</v>
      </c>
      <c r="Y1575" t="b">
        <f t="shared" si="164"/>
        <v>1</v>
      </c>
      <c r="Z1575">
        <f t="shared" si="168"/>
        <v>-4.1286720197360163</v>
      </c>
      <c r="AA1575">
        <f t="shared" si="168"/>
        <v>-4.8951726018643171</v>
      </c>
      <c r="AB1575">
        <f t="shared" si="168"/>
        <v>-4.6671716136403427</v>
      </c>
      <c r="AC1575">
        <f t="shared" si="168"/>
        <v>-34.657444519251719</v>
      </c>
      <c r="AD1575">
        <f t="shared" si="168"/>
        <v>-0.23064907346221825</v>
      </c>
      <c r="AE1575">
        <f t="shared" si="168"/>
        <v>0.88858674751230371</v>
      </c>
      <c r="AF1575">
        <f t="shared" si="168"/>
        <v>-2.1305117377974589</v>
      </c>
      <c r="AG1575">
        <f t="shared" si="168"/>
        <v>-0.23138102257487492</v>
      </c>
      <c r="AH1575">
        <f t="shared" si="168"/>
        <v>2.9579398911346089E-2</v>
      </c>
      <c r="AI1575">
        <f t="shared" si="168"/>
        <v>-3.7545498460160012</v>
      </c>
      <c r="AJ1575">
        <f t="shared" si="168"/>
        <v>-31.465470322688002</v>
      </c>
      <c r="AK1575">
        <f t="shared" si="167"/>
        <v>-0.18291391897600001</v>
      </c>
      <c r="AL1575">
        <f t="shared" si="167"/>
        <v>-1.8649036718080003</v>
      </c>
      <c r="AM1575">
        <f t="shared" si="167"/>
        <v>-0.17065335603200071</v>
      </c>
      <c r="AN1575">
        <f t="shared" si="167"/>
        <v>0.24633265561600004</v>
      </c>
      <c r="AO1575">
        <f t="shared" si="167"/>
        <v>-1.7787922616320011</v>
      </c>
      <c r="AP1575">
        <f t="shared" si="166"/>
        <v>0.44194363392000013</v>
      </c>
      <c r="AQ1575">
        <f t="shared" si="166"/>
        <v>-2.186823055360001</v>
      </c>
      <c r="AR1575">
        <f t="shared" si="165"/>
        <v>1.541703679999968E-3</v>
      </c>
      <c r="AS1575">
        <f t="shared" si="165"/>
        <v>-2.1806491647999943E-2</v>
      </c>
      <c r="AT1575">
        <f t="shared" si="165"/>
        <v>-9.6065843199999723E-3</v>
      </c>
    </row>
    <row r="1576" spans="1:64" x14ac:dyDescent="0.25">
      <c r="A1576" t="s">
        <v>103</v>
      </c>
      <c r="B1576">
        <v>2012</v>
      </c>
      <c r="C1576">
        <v>11</v>
      </c>
      <c r="D1576">
        <v>-5.7</v>
      </c>
      <c r="E1576">
        <v>-6.9</v>
      </c>
      <c r="F1576">
        <v>-7.4</v>
      </c>
      <c r="G1576">
        <v>-116.6</v>
      </c>
      <c r="H1576">
        <v>-1</v>
      </c>
      <c r="I1576">
        <v>0</v>
      </c>
      <c r="J1576">
        <v>1.4</v>
      </c>
      <c r="K1576">
        <v>0</v>
      </c>
      <c r="L1576">
        <v>0</v>
      </c>
      <c r="M1576">
        <v>-6.9</v>
      </c>
      <c r="N1576">
        <v>-115.2</v>
      </c>
      <c r="O1576">
        <v>-1.2</v>
      </c>
      <c r="P1576">
        <v>-4</v>
      </c>
      <c r="Q1576">
        <v>-0.5</v>
      </c>
      <c r="R1576">
        <v>-0.5</v>
      </c>
      <c r="S1576">
        <v>-5</v>
      </c>
      <c r="T1576">
        <v>-0.8</v>
      </c>
      <c r="U1576">
        <v>-9.9</v>
      </c>
      <c r="V1576">
        <v>0</v>
      </c>
      <c r="W1576">
        <v>0.1</v>
      </c>
      <c r="X1576">
        <v>0.2</v>
      </c>
      <c r="Y1576" t="b">
        <f t="shared" si="164"/>
        <v>1</v>
      </c>
      <c r="Z1576">
        <f t="shared" si="168"/>
        <v>-4.4429376157888134</v>
      </c>
      <c r="AA1576">
        <f t="shared" si="168"/>
        <v>-5.2961380814914536</v>
      </c>
      <c r="AB1576">
        <f t="shared" ref="AB1576:AM1603" si="169">IF(AND($Y1576, NOT(EXACT(TRIM(AB1575),""))), IF(EXACT(TRIM(F1576),""),AB1575, 0.2*F1576 +0.8*AB1575), F1576)</f>
        <v>-5.2137372909122748</v>
      </c>
      <c r="AC1576">
        <f t="shared" si="169"/>
        <v>-51.045955615401375</v>
      </c>
      <c r="AD1576">
        <f t="shared" si="169"/>
        <v>-0.38451925876977461</v>
      </c>
      <c r="AE1576">
        <f t="shared" si="169"/>
        <v>0.71086939800984306</v>
      </c>
      <c r="AF1576">
        <f t="shared" si="169"/>
        <v>-1.4244093902379673</v>
      </c>
      <c r="AG1576">
        <f t="shared" si="169"/>
        <v>-0.18510481805989995</v>
      </c>
      <c r="AH1576">
        <f t="shared" si="169"/>
        <v>2.3663519129076872E-2</v>
      </c>
      <c r="AI1576">
        <f t="shared" si="169"/>
        <v>-4.3836398768128015</v>
      </c>
      <c r="AJ1576">
        <f t="shared" si="169"/>
        <v>-48.212376258150407</v>
      </c>
      <c r="AK1576">
        <f t="shared" si="167"/>
        <v>-0.38633113518079998</v>
      </c>
      <c r="AL1576">
        <f t="shared" si="167"/>
        <v>-2.2919229374464001</v>
      </c>
      <c r="AM1576">
        <f t="shared" si="167"/>
        <v>-0.23652268482560057</v>
      </c>
      <c r="AN1576">
        <f t="shared" si="167"/>
        <v>9.7066124492800027E-2</v>
      </c>
      <c r="AO1576">
        <f t="shared" si="167"/>
        <v>-2.423033809305601</v>
      </c>
      <c r="AP1576">
        <f t="shared" si="166"/>
        <v>0.1935549071360001</v>
      </c>
      <c r="AQ1576">
        <f t="shared" si="166"/>
        <v>-3.7294584442880012</v>
      </c>
      <c r="AR1576">
        <f t="shared" si="165"/>
        <v>1.2333629439999745E-3</v>
      </c>
      <c r="AS1576">
        <f t="shared" si="165"/>
        <v>2.5548066816000504E-3</v>
      </c>
      <c r="AT1576">
        <f t="shared" si="165"/>
        <v>3.2314732544000031E-2</v>
      </c>
    </row>
    <row r="1577" spans="1:64" x14ac:dyDescent="0.25">
      <c r="A1577" t="s">
        <v>103</v>
      </c>
      <c r="B1577">
        <v>2013</v>
      </c>
      <c r="C1577">
        <v>12</v>
      </c>
      <c r="D1577">
        <v>-3.6</v>
      </c>
      <c r="E1577">
        <v>-1.1000000000000001</v>
      </c>
      <c r="F1577">
        <v>-8.3000000000000007</v>
      </c>
      <c r="G1577">
        <v>-48.9</v>
      </c>
      <c r="H1577">
        <v>-0.1</v>
      </c>
      <c r="I1577">
        <v>-3</v>
      </c>
      <c r="J1577">
        <v>-26.4</v>
      </c>
      <c r="K1577">
        <v>-0.4</v>
      </c>
      <c r="L1577">
        <v>0</v>
      </c>
      <c r="M1577">
        <v>-4.0999999999999996</v>
      </c>
      <c r="N1577">
        <v>-75.3</v>
      </c>
      <c r="O1577">
        <v>-0.7</v>
      </c>
      <c r="P1577">
        <v>-2.9</v>
      </c>
      <c r="Q1577">
        <v>0.8</v>
      </c>
      <c r="R1577">
        <v>-1</v>
      </c>
      <c r="S1577">
        <v>-3.1</v>
      </c>
      <c r="T1577">
        <v>-1.1000000000000001</v>
      </c>
      <c r="U1577">
        <v>-14.1</v>
      </c>
      <c r="V1577">
        <v>0</v>
      </c>
      <c r="W1577">
        <v>0.6</v>
      </c>
      <c r="X1577">
        <v>0.6</v>
      </c>
      <c r="Y1577" t="b">
        <f t="shared" si="164"/>
        <v>1</v>
      </c>
      <c r="Z1577">
        <f t="shared" ref="Z1577:AM1618" si="170">IF(AND($Y1577, NOT(EXACT(TRIM(Z1576),""))), IF(EXACT(TRIM(D1577),""),Z1576, 0.2*D1577 +0.8*Z1576), D1577)</f>
        <v>-4.2743500926310505</v>
      </c>
      <c r="AA1577">
        <f t="shared" si="170"/>
        <v>-4.4569104651931628</v>
      </c>
      <c r="AB1577">
        <f t="shared" si="169"/>
        <v>-5.83098983272982</v>
      </c>
      <c r="AC1577">
        <f t="shared" si="169"/>
        <v>-50.616764492321103</v>
      </c>
      <c r="AD1577">
        <f t="shared" si="169"/>
        <v>-0.3276154070158197</v>
      </c>
      <c r="AE1577">
        <f t="shared" si="169"/>
        <v>-3.1304481592125621E-2</v>
      </c>
      <c r="AF1577">
        <f t="shared" si="169"/>
        <v>-6.4195275121903741</v>
      </c>
      <c r="AG1577">
        <f t="shared" si="169"/>
        <v>-0.22808385444791998</v>
      </c>
      <c r="AH1577">
        <f t="shared" si="169"/>
        <v>1.8930815303261499E-2</v>
      </c>
      <c r="AI1577">
        <f t="shared" si="169"/>
        <v>-4.3269119014502415</v>
      </c>
      <c r="AJ1577">
        <f t="shared" si="169"/>
        <v>-53.629901006520328</v>
      </c>
      <c r="AK1577">
        <f t="shared" si="167"/>
        <v>-0.44906490814463995</v>
      </c>
      <c r="AL1577">
        <f t="shared" si="167"/>
        <v>-2.4135383499571201</v>
      </c>
      <c r="AM1577">
        <f t="shared" si="167"/>
        <v>-2.9218147860480437E-2</v>
      </c>
      <c r="AN1577">
        <f t="shared" si="167"/>
        <v>-0.12234710040575998</v>
      </c>
      <c r="AO1577">
        <f t="shared" si="167"/>
        <v>-2.5584270474444812</v>
      </c>
      <c r="AP1577">
        <f t="shared" si="166"/>
        <v>-6.5156074291199934E-2</v>
      </c>
      <c r="AQ1577">
        <f t="shared" si="166"/>
        <v>-5.8035667554304009</v>
      </c>
      <c r="AR1577">
        <f t="shared" si="165"/>
        <v>9.8669035519997959E-4</v>
      </c>
      <c r="AS1577">
        <f t="shared" si="165"/>
        <v>0.12204384534528004</v>
      </c>
      <c r="AT1577">
        <f t="shared" si="165"/>
        <v>0.14585178603520002</v>
      </c>
    </row>
    <row r="1578" spans="1:64" x14ac:dyDescent="0.25">
      <c r="A1578" t="s">
        <v>103</v>
      </c>
      <c r="B1578">
        <v>2014</v>
      </c>
      <c r="C1578">
        <v>6</v>
      </c>
      <c r="D1578">
        <v>3.2</v>
      </c>
      <c r="E1578">
        <v>6</v>
      </c>
      <c r="F1578">
        <v>-1.2</v>
      </c>
      <c r="G1578">
        <v>64.5</v>
      </c>
      <c r="H1578">
        <v>0.9</v>
      </c>
      <c r="I1578">
        <v>-11</v>
      </c>
      <c r="J1578">
        <v>-39.1</v>
      </c>
      <c r="K1578">
        <v>0.1</v>
      </c>
      <c r="L1578">
        <v>0.3</v>
      </c>
      <c r="M1578">
        <v>-5</v>
      </c>
      <c r="N1578">
        <v>25.4</v>
      </c>
      <c r="O1578">
        <v>0.7</v>
      </c>
      <c r="P1578">
        <v>2.2999999999999998</v>
      </c>
      <c r="Q1578">
        <v>-2.5</v>
      </c>
      <c r="R1578">
        <v>-0.5</v>
      </c>
      <c r="S1578">
        <v>-0.9</v>
      </c>
      <c r="T1578">
        <v>-0.2</v>
      </c>
      <c r="U1578">
        <v>-11.3</v>
      </c>
      <c r="V1578">
        <v>-0.5</v>
      </c>
      <c r="W1578">
        <v>-0.1</v>
      </c>
      <c r="X1578">
        <v>-0.6</v>
      </c>
      <c r="Y1578" t="b">
        <f t="shared" si="164"/>
        <v>1</v>
      </c>
      <c r="Z1578">
        <f t="shared" si="170"/>
        <v>-2.7794800741048404</v>
      </c>
      <c r="AA1578">
        <f t="shared" si="170"/>
        <v>-2.3655283721545302</v>
      </c>
      <c r="AB1578">
        <f t="shared" si="169"/>
        <v>-4.9047918661838565</v>
      </c>
      <c r="AC1578">
        <f t="shared" si="169"/>
        <v>-27.593411593856885</v>
      </c>
      <c r="AD1578">
        <f t="shared" si="169"/>
        <v>-8.2092325612655753E-2</v>
      </c>
      <c r="AE1578">
        <f t="shared" si="169"/>
        <v>-2.2250435852737005</v>
      </c>
      <c r="AF1578">
        <f t="shared" si="169"/>
        <v>-12.9556220097523</v>
      </c>
      <c r="AG1578">
        <f t="shared" si="169"/>
        <v>-0.162467083558336</v>
      </c>
      <c r="AH1578">
        <f t="shared" si="169"/>
        <v>7.5144652242609203E-2</v>
      </c>
      <c r="AI1578">
        <f t="shared" si="169"/>
        <v>-4.4615295211601929</v>
      </c>
      <c r="AJ1578">
        <f t="shared" si="169"/>
        <v>-37.823920805216268</v>
      </c>
      <c r="AK1578">
        <f t="shared" si="167"/>
        <v>-0.21925192651571199</v>
      </c>
      <c r="AL1578">
        <f t="shared" si="167"/>
        <v>-1.4708306799656963</v>
      </c>
      <c r="AM1578">
        <f t="shared" si="167"/>
        <v>-0.52337451828838433</v>
      </c>
      <c r="AN1578">
        <f t="shared" si="167"/>
        <v>-0.19787768032460801</v>
      </c>
      <c r="AO1578">
        <f t="shared" si="167"/>
        <v>-2.2267416379555853</v>
      </c>
      <c r="AP1578">
        <f t="shared" si="166"/>
        <v>-9.2124859432959949E-2</v>
      </c>
      <c r="AQ1578">
        <f t="shared" si="166"/>
        <v>-6.9028534043443219</v>
      </c>
      <c r="AR1578">
        <f t="shared" si="165"/>
        <v>-9.9210647715840025E-2</v>
      </c>
      <c r="AS1578">
        <f t="shared" si="165"/>
        <v>7.7635076276224027E-2</v>
      </c>
      <c r="AT1578">
        <f t="shared" si="165"/>
        <v>-3.3185711718399791E-3</v>
      </c>
    </row>
    <row r="1579" spans="1:64" hidden="1" x14ac:dyDescent="0.25">
      <c r="A1579" t="s">
        <v>104</v>
      </c>
      <c r="B1579">
        <v>1999</v>
      </c>
      <c r="C1579">
        <v>12</v>
      </c>
      <c r="D1579">
        <v>1.4021942234632259</v>
      </c>
      <c r="E1579">
        <v>-0.62704428891790776</v>
      </c>
      <c r="F1579">
        <v>6.0952137412303644</v>
      </c>
      <c r="G1579">
        <v>37.691742483716745</v>
      </c>
      <c r="H1579">
        <v>0.5829557177870619</v>
      </c>
      <c r="I1579">
        <v>4.481637942193478</v>
      </c>
      <c r="J1579">
        <v>68.672146947004023</v>
      </c>
      <c r="K1579">
        <v>1.4706904203129305</v>
      </c>
      <c r="L1579">
        <v>1.3657898197708853</v>
      </c>
      <c r="M1579" t="s">
        <v>1</v>
      </c>
      <c r="N1579" t="s">
        <v>1</v>
      </c>
      <c r="O1579" t="s">
        <v>1</v>
      </c>
      <c r="P1579" t="s">
        <v>1</v>
      </c>
      <c r="Q1579" t="s">
        <v>1</v>
      </c>
      <c r="R1579" t="s">
        <v>1</v>
      </c>
      <c r="S1579" t="s">
        <v>1</v>
      </c>
      <c r="T1579" t="s">
        <v>1</v>
      </c>
      <c r="U1579" t="s">
        <v>1</v>
      </c>
      <c r="V1579" t="s">
        <v>1</v>
      </c>
      <c r="W1579" t="s">
        <v>1</v>
      </c>
      <c r="X1579" t="s">
        <v>1</v>
      </c>
      <c r="Y1579" t="b">
        <f t="shared" si="164"/>
        <v>0</v>
      </c>
      <c r="Z1579">
        <f t="shared" si="170"/>
        <v>1.4021942234632259</v>
      </c>
      <c r="AA1579">
        <f t="shared" si="170"/>
        <v>-0.62704428891790776</v>
      </c>
      <c r="AB1579">
        <f t="shared" si="169"/>
        <v>6.0952137412303644</v>
      </c>
      <c r="AC1579">
        <f t="shared" si="169"/>
        <v>37.691742483716745</v>
      </c>
      <c r="AD1579">
        <f t="shared" si="169"/>
        <v>0.5829557177870619</v>
      </c>
      <c r="AE1579">
        <f t="shared" si="169"/>
        <v>4.481637942193478</v>
      </c>
      <c r="AF1579">
        <f t="shared" si="169"/>
        <v>68.672146947004023</v>
      </c>
      <c r="AG1579">
        <f t="shared" si="169"/>
        <v>1.4706904203129305</v>
      </c>
      <c r="AH1579">
        <f t="shared" si="169"/>
        <v>1.3657898197708853</v>
      </c>
      <c r="AI1579" t="str">
        <f t="shared" si="169"/>
        <v xml:space="preserve"> </v>
      </c>
      <c r="AJ1579" t="str">
        <f t="shared" si="169"/>
        <v xml:space="preserve"> </v>
      </c>
      <c r="AK1579" t="str">
        <f t="shared" si="167"/>
        <v xml:space="preserve"> </v>
      </c>
      <c r="AL1579" t="str">
        <f t="shared" si="167"/>
        <v xml:space="preserve"> </v>
      </c>
      <c r="AM1579" t="str">
        <f t="shared" si="167"/>
        <v xml:space="preserve"> </v>
      </c>
      <c r="AN1579" t="str">
        <f t="shared" si="167"/>
        <v xml:space="preserve"> </v>
      </c>
      <c r="AO1579" t="str">
        <f t="shared" si="167"/>
        <v xml:space="preserve"> </v>
      </c>
      <c r="AP1579" t="str">
        <f t="shared" si="166"/>
        <v xml:space="preserve"> </v>
      </c>
      <c r="AQ1579" t="str">
        <f t="shared" si="166"/>
        <v xml:space="preserve"> </v>
      </c>
      <c r="AR1579" t="str">
        <f t="shared" si="165"/>
        <v xml:space="preserve"> </v>
      </c>
      <c r="AS1579" t="str">
        <f t="shared" si="165"/>
        <v xml:space="preserve"> </v>
      </c>
      <c r="AT1579" t="str">
        <f t="shared" si="165"/>
        <v xml:space="preserve"> </v>
      </c>
      <c r="AU1579" t="s">
        <v>1</v>
      </c>
      <c r="AV1579" t="s">
        <v>1</v>
      </c>
      <c r="AW1579" t="s">
        <v>1</v>
      </c>
      <c r="AX1579" t="s">
        <v>1</v>
      </c>
      <c r="AY1579" t="s">
        <v>1</v>
      </c>
      <c r="AZ1579" t="s">
        <v>1</v>
      </c>
      <c r="BA1579" t="s">
        <v>1</v>
      </c>
      <c r="BB1579" t="s">
        <v>1</v>
      </c>
      <c r="BC1579" t="s">
        <v>1</v>
      </c>
      <c r="BD1579" t="s">
        <v>1</v>
      </c>
      <c r="BE1579" t="s">
        <v>1</v>
      </c>
      <c r="BF1579" t="s">
        <v>1</v>
      </c>
      <c r="BG1579" t="s">
        <v>1</v>
      </c>
      <c r="BH1579" t="s">
        <v>1</v>
      </c>
      <c r="BI1579" t="s">
        <v>1</v>
      </c>
      <c r="BJ1579" t="s">
        <v>1</v>
      </c>
      <c r="BK1579" t="s">
        <v>1</v>
      </c>
      <c r="BL1579" t="s">
        <v>1</v>
      </c>
    </row>
    <row r="1580" spans="1:64" x14ac:dyDescent="0.25">
      <c r="A1580" t="s">
        <v>104</v>
      </c>
      <c r="B1580">
        <v>2000</v>
      </c>
      <c r="C1580">
        <v>11</v>
      </c>
      <c r="D1580">
        <v>1.5</v>
      </c>
      <c r="E1580">
        <v>-1.1000000000000001</v>
      </c>
      <c r="F1580">
        <v>6.3</v>
      </c>
      <c r="G1580">
        <v>-9.6999999999999993</v>
      </c>
      <c r="H1580">
        <v>0.4</v>
      </c>
      <c r="I1580">
        <v>9.1999999999999993</v>
      </c>
      <c r="J1580">
        <v>88.4</v>
      </c>
      <c r="K1580">
        <v>1.7</v>
      </c>
      <c r="L1580">
        <v>1.2</v>
      </c>
      <c r="M1580">
        <v>8.1</v>
      </c>
      <c r="N1580">
        <v>78.7</v>
      </c>
      <c r="O1580">
        <v>0.6</v>
      </c>
      <c r="P1580">
        <v>0</v>
      </c>
      <c r="Q1580">
        <v>3.8</v>
      </c>
      <c r="R1580">
        <v>-0.9</v>
      </c>
      <c r="S1580">
        <v>2.9</v>
      </c>
      <c r="T1580">
        <v>-0.3</v>
      </c>
      <c r="U1580">
        <v>-5</v>
      </c>
      <c r="V1580">
        <v>-0.6</v>
      </c>
      <c r="W1580">
        <v>0.2</v>
      </c>
      <c r="X1580">
        <v>-0.4</v>
      </c>
      <c r="Y1580" t="b">
        <f t="shared" si="164"/>
        <v>1</v>
      </c>
      <c r="Z1580">
        <f t="shared" si="170"/>
        <v>1.4217553787705808</v>
      </c>
      <c r="AA1580">
        <f t="shared" si="170"/>
        <v>-0.72163543113432627</v>
      </c>
      <c r="AB1580">
        <f t="shared" si="169"/>
        <v>6.136170992984292</v>
      </c>
      <c r="AC1580">
        <f t="shared" si="169"/>
        <v>28.213393986973397</v>
      </c>
      <c r="AD1580">
        <f t="shared" si="169"/>
        <v>0.54636457422964957</v>
      </c>
      <c r="AE1580">
        <f t="shared" si="169"/>
        <v>5.4253103537547824</v>
      </c>
      <c r="AF1580">
        <f t="shared" si="169"/>
        <v>72.617717557603228</v>
      </c>
      <c r="AG1580">
        <f t="shared" si="169"/>
        <v>1.5165523362503446</v>
      </c>
      <c r="AH1580">
        <f t="shared" si="169"/>
        <v>1.3326318558167083</v>
      </c>
      <c r="AI1580">
        <f t="shared" si="169"/>
        <v>8.1</v>
      </c>
      <c r="AJ1580">
        <f t="shared" si="169"/>
        <v>78.7</v>
      </c>
      <c r="AK1580">
        <f t="shared" si="167"/>
        <v>0.6</v>
      </c>
      <c r="AL1580">
        <f t="shared" si="167"/>
        <v>0</v>
      </c>
      <c r="AM1580">
        <f t="shared" si="167"/>
        <v>3.8</v>
      </c>
      <c r="AN1580">
        <f t="shared" si="167"/>
        <v>-0.9</v>
      </c>
      <c r="AO1580">
        <f t="shared" si="167"/>
        <v>2.9</v>
      </c>
      <c r="AP1580">
        <f t="shared" si="166"/>
        <v>-0.3</v>
      </c>
      <c r="AQ1580">
        <f t="shared" si="166"/>
        <v>-5</v>
      </c>
      <c r="AR1580">
        <f t="shared" si="165"/>
        <v>-0.6</v>
      </c>
      <c r="AS1580">
        <f t="shared" si="165"/>
        <v>0.2</v>
      </c>
      <c r="AT1580">
        <f t="shared" si="165"/>
        <v>-0.4</v>
      </c>
    </row>
    <row r="1581" spans="1:64" x14ac:dyDescent="0.25">
      <c r="A1581" t="s">
        <v>104</v>
      </c>
      <c r="B1581">
        <v>2001</v>
      </c>
      <c r="C1581">
        <v>12</v>
      </c>
      <c r="D1581">
        <v>1.7</v>
      </c>
      <c r="E1581">
        <v>-2.8</v>
      </c>
      <c r="F1581">
        <v>10.6</v>
      </c>
      <c r="G1581">
        <v>30</v>
      </c>
      <c r="H1581">
        <v>0.4</v>
      </c>
      <c r="I1581">
        <v>5.8</v>
      </c>
      <c r="J1581">
        <v>68.8</v>
      </c>
      <c r="K1581">
        <v>1.4</v>
      </c>
      <c r="L1581">
        <v>0.9</v>
      </c>
      <c r="M1581">
        <v>3</v>
      </c>
      <c r="N1581">
        <v>98.8</v>
      </c>
      <c r="O1581">
        <v>1.2</v>
      </c>
      <c r="P1581">
        <v>1.5</v>
      </c>
      <c r="Q1581">
        <v>1.6</v>
      </c>
      <c r="R1581">
        <v>-0.9</v>
      </c>
      <c r="S1581">
        <v>2.2000000000000002</v>
      </c>
      <c r="T1581">
        <v>0</v>
      </c>
      <c r="U1581">
        <v>8.8000000000000007</v>
      </c>
      <c r="V1581">
        <v>0</v>
      </c>
      <c r="W1581">
        <v>-0.2</v>
      </c>
      <c r="X1581">
        <v>-0.3</v>
      </c>
      <c r="Y1581" t="b">
        <f t="shared" si="164"/>
        <v>1</v>
      </c>
      <c r="Z1581">
        <f t="shared" si="170"/>
        <v>1.4774043030164647</v>
      </c>
      <c r="AA1581">
        <f t="shared" si="170"/>
        <v>-1.137308344907461</v>
      </c>
      <c r="AB1581">
        <f t="shared" si="169"/>
        <v>7.0289367943874339</v>
      </c>
      <c r="AC1581">
        <f t="shared" si="169"/>
        <v>28.570715189578721</v>
      </c>
      <c r="AD1581">
        <f t="shared" si="169"/>
        <v>0.5170916593837197</v>
      </c>
      <c r="AE1581">
        <f t="shared" si="169"/>
        <v>5.5002482830038266</v>
      </c>
      <c r="AF1581">
        <f t="shared" si="169"/>
        <v>71.854174046082591</v>
      </c>
      <c r="AG1581">
        <f t="shared" si="169"/>
        <v>1.4932418690002758</v>
      </c>
      <c r="AH1581">
        <f t="shared" si="169"/>
        <v>1.2461054846533666</v>
      </c>
      <c r="AI1581">
        <f t="shared" si="169"/>
        <v>7.08</v>
      </c>
      <c r="AJ1581">
        <f t="shared" si="169"/>
        <v>82.720000000000013</v>
      </c>
      <c r="AK1581">
        <f t="shared" si="167"/>
        <v>0.72</v>
      </c>
      <c r="AL1581">
        <f t="shared" si="167"/>
        <v>0.30000000000000004</v>
      </c>
      <c r="AM1581">
        <f t="shared" si="167"/>
        <v>3.3600000000000003</v>
      </c>
      <c r="AN1581">
        <f t="shared" si="167"/>
        <v>-0.90000000000000013</v>
      </c>
      <c r="AO1581">
        <f t="shared" si="167"/>
        <v>2.76</v>
      </c>
      <c r="AP1581">
        <f t="shared" si="166"/>
        <v>-0.24</v>
      </c>
      <c r="AQ1581">
        <f t="shared" si="166"/>
        <v>-2.2399999999999998</v>
      </c>
      <c r="AR1581">
        <f t="shared" si="165"/>
        <v>-0.48</v>
      </c>
      <c r="AS1581">
        <f t="shared" si="165"/>
        <v>0.12000000000000002</v>
      </c>
      <c r="AT1581">
        <f t="shared" si="165"/>
        <v>-0.38000000000000006</v>
      </c>
    </row>
    <row r="1582" spans="1:64" x14ac:dyDescent="0.25">
      <c r="A1582" t="s">
        <v>104</v>
      </c>
      <c r="B1582">
        <v>2002</v>
      </c>
      <c r="C1582">
        <v>13</v>
      </c>
      <c r="D1582">
        <v>3.7</v>
      </c>
      <c r="E1582">
        <v>0.6</v>
      </c>
      <c r="F1582">
        <v>12.5</v>
      </c>
      <c r="G1582">
        <v>46.5</v>
      </c>
      <c r="H1582">
        <v>0.4</v>
      </c>
      <c r="I1582">
        <v>2</v>
      </c>
      <c r="J1582">
        <v>21.9</v>
      </c>
      <c r="K1582">
        <v>0.4</v>
      </c>
      <c r="L1582">
        <v>0.6</v>
      </c>
      <c r="M1582">
        <v>2.6</v>
      </c>
      <c r="N1582">
        <v>68.400000000000006</v>
      </c>
      <c r="O1582">
        <v>0.9</v>
      </c>
      <c r="P1582">
        <v>2.6</v>
      </c>
      <c r="Q1582">
        <v>0.7</v>
      </c>
      <c r="R1582">
        <v>-0.8</v>
      </c>
      <c r="S1582">
        <v>2.5</v>
      </c>
      <c r="T1582">
        <v>1.5</v>
      </c>
      <c r="U1582">
        <v>14.4</v>
      </c>
      <c r="V1582">
        <v>0.2</v>
      </c>
      <c r="W1582">
        <v>-0.4</v>
      </c>
      <c r="X1582">
        <v>-0.1</v>
      </c>
      <c r="Y1582" t="b">
        <f t="shared" si="164"/>
        <v>1</v>
      </c>
      <c r="Z1582">
        <f t="shared" si="170"/>
        <v>1.9219234424131719</v>
      </c>
      <c r="AA1582">
        <f t="shared" si="170"/>
        <v>-0.78984667592596891</v>
      </c>
      <c r="AB1582">
        <f t="shared" si="169"/>
        <v>8.1231494355099478</v>
      </c>
      <c r="AC1582">
        <f t="shared" si="169"/>
        <v>32.156572151662978</v>
      </c>
      <c r="AD1582">
        <f t="shared" si="169"/>
        <v>0.49367332750697579</v>
      </c>
      <c r="AE1582">
        <f t="shared" si="169"/>
        <v>4.8001986264030618</v>
      </c>
      <c r="AF1582">
        <f t="shared" si="169"/>
        <v>61.863339236866075</v>
      </c>
      <c r="AG1582">
        <f t="shared" si="169"/>
        <v>1.2745934952002207</v>
      </c>
      <c r="AH1582">
        <f t="shared" si="169"/>
        <v>1.1168843877226933</v>
      </c>
      <c r="AI1582">
        <f t="shared" si="169"/>
        <v>6.1840000000000011</v>
      </c>
      <c r="AJ1582">
        <f t="shared" si="169"/>
        <v>79.856000000000023</v>
      </c>
      <c r="AK1582">
        <f t="shared" si="167"/>
        <v>0.75600000000000001</v>
      </c>
      <c r="AL1582">
        <f t="shared" si="167"/>
        <v>0.76</v>
      </c>
      <c r="AM1582">
        <f t="shared" si="167"/>
        <v>2.8280000000000007</v>
      </c>
      <c r="AN1582">
        <f t="shared" si="167"/>
        <v>-0.88000000000000023</v>
      </c>
      <c r="AO1582">
        <f t="shared" si="167"/>
        <v>2.7079999999999997</v>
      </c>
      <c r="AP1582">
        <f t="shared" si="166"/>
        <v>0.10800000000000004</v>
      </c>
      <c r="AQ1582">
        <f t="shared" si="166"/>
        <v>1.0880000000000005</v>
      </c>
      <c r="AR1582">
        <f t="shared" si="165"/>
        <v>-0.34399999999999997</v>
      </c>
      <c r="AS1582">
        <f t="shared" si="165"/>
        <v>1.6000000000000014E-2</v>
      </c>
      <c r="AT1582">
        <f t="shared" si="165"/>
        <v>-0.32400000000000007</v>
      </c>
    </row>
    <row r="1583" spans="1:64" x14ac:dyDescent="0.25">
      <c r="A1583" t="s">
        <v>104</v>
      </c>
      <c r="B1583">
        <v>2003</v>
      </c>
      <c r="C1583">
        <v>13</v>
      </c>
      <c r="D1583">
        <v>0.6</v>
      </c>
      <c r="E1583">
        <v>0.7</v>
      </c>
      <c r="F1583">
        <v>0.8</v>
      </c>
      <c r="G1583">
        <v>47.3</v>
      </c>
      <c r="H1583">
        <v>1.4</v>
      </c>
      <c r="I1583">
        <v>-2.1</v>
      </c>
      <c r="J1583">
        <v>0.2</v>
      </c>
      <c r="K1583">
        <v>0.2</v>
      </c>
      <c r="L1583">
        <v>0</v>
      </c>
      <c r="M1583">
        <v>-1.4</v>
      </c>
      <c r="N1583">
        <v>47.4</v>
      </c>
      <c r="O1583">
        <v>0.8</v>
      </c>
      <c r="P1583">
        <v>1.9</v>
      </c>
      <c r="Q1583">
        <v>0</v>
      </c>
      <c r="R1583">
        <v>-0.5</v>
      </c>
      <c r="S1583">
        <v>1.5</v>
      </c>
      <c r="T1583">
        <v>0.1</v>
      </c>
      <c r="U1583">
        <v>7.8</v>
      </c>
      <c r="V1583">
        <v>0.3</v>
      </c>
      <c r="W1583">
        <v>-0.5</v>
      </c>
      <c r="X1583">
        <v>-0.2</v>
      </c>
      <c r="Y1583" t="b">
        <f t="shared" si="164"/>
        <v>1</v>
      </c>
      <c r="Z1583">
        <f t="shared" si="170"/>
        <v>1.6575387539305377</v>
      </c>
      <c r="AA1583">
        <f t="shared" si="170"/>
        <v>-0.49187734074077516</v>
      </c>
      <c r="AB1583">
        <f t="shared" si="169"/>
        <v>6.6585195484079591</v>
      </c>
      <c r="AC1583">
        <f t="shared" si="169"/>
        <v>35.18525772133038</v>
      </c>
      <c r="AD1583">
        <f t="shared" si="169"/>
        <v>0.67493866200558061</v>
      </c>
      <c r="AE1583">
        <f t="shared" si="169"/>
        <v>3.4201589011224498</v>
      </c>
      <c r="AF1583">
        <f t="shared" si="169"/>
        <v>49.530671389492859</v>
      </c>
      <c r="AG1583">
        <f t="shared" si="169"/>
        <v>1.0596747961601767</v>
      </c>
      <c r="AH1583">
        <f t="shared" si="169"/>
        <v>0.89350751017815466</v>
      </c>
      <c r="AI1583">
        <f t="shared" si="169"/>
        <v>4.6672000000000011</v>
      </c>
      <c r="AJ1583">
        <f t="shared" si="169"/>
        <v>73.364800000000017</v>
      </c>
      <c r="AK1583">
        <f t="shared" si="167"/>
        <v>0.76480000000000004</v>
      </c>
      <c r="AL1583">
        <f t="shared" si="167"/>
        <v>0.9880000000000001</v>
      </c>
      <c r="AM1583">
        <f t="shared" si="167"/>
        <v>2.2624000000000009</v>
      </c>
      <c r="AN1583">
        <f t="shared" si="167"/>
        <v>-0.80400000000000016</v>
      </c>
      <c r="AO1583">
        <f t="shared" si="167"/>
        <v>2.4664000000000001</v>
      </c>
      <c r="AP1583">
        <f t="shared" si="166"/>
        <v>0.10640000000000004</v>
      </c>
      <c r="AQ1583">
        <f t="shared" si="166"/>
        <v>2.4304000000000006</v>
      </c>
      <c r="AR1583">
        <f t="shared" si="165"/>
        <v>-0.2152</v>
      </c>
      <c r="AS1583">
        <f t="shared" si="165"/>
        <v>-8.72E-2</v>
      </c>
      <c r="AT1583">
        <f t="shared" si="165"/>
        <v>-0.29920000000000002</v>
      </c>
    </row>
    <row r="1584" spans="1:64" x14ac:dyDescent="0.25">
      <c r="A1584" t="s">
        <v>104</v>
      </c>
      <c r="B1584">
        <v>2004</v>
      </c>
      <c r="C1584">
        <v>13</v>
      </c>
      <c r="D1584">
        <v>-3.3</v>
      </c>
      <c r="E1584">
        <v>-3.3</v>
      </c>
      <c r="F1584">
        <v>-4.9000000000000004</v>
      </c>
      <c r="G1584">
        <v>-22.9</v>
      </c>
      <c r="H1584">
        <v>0.6</v>
      </c>
      <c r="I1584">
        <v>5.3</v>
      </c>
      <c r="J1584">
        <v>66</v>
      </c>
      <c r="K1584">
        <v>1.2</v>
      </c>
      <c r="L1584">
        <v>0.4</v>
      </c>
      <c r="M1584">
        <v>2.1</v>
      </c>
      <c r="N1584">
        <v>43.1</v>
      </c>
      <c r="O1584">
        <v>0.5</v>
      </c>
      <c r="P1584">
        <v>0</v>
      </c>
      <c r="Q1584">
        <v>1.8</v>
      </c>
      <c r="R1584">
        <v>-0.1</v>
      </c>
      <c r="S1584">
        <v>1.6</v>
      </c>
      <c r="T1584">
        <v>-0.6</v>
      </c>
      <c r="U1584">
        <v>4.0999999999999996</v>
      </c>
      <c r="V1584">
        <v>-0.4</v>
      </c>
      <c r="W1584">
        <v>0</v>
      </c>
      <c r="X1584">
        <v>-0.5</v>
      </c>
      <c r="Y1584" t="b">
        <f t="shared" si="164"/>
        <v>1</v>
      </c>
      <c r="Z1584">
        <f t="shared" si="170"/>
        <v>0.6660310031444302</v>
      </c>
      <c r="AA1584">
        <f t="shared" si="170"/>
        <v>-1.0535018725926202</v>
      </c>
      <c r="AB1584">
        <f t="shared" si="169"/>
        <v>4.3468156387263672</v>
      </c>
      <c r="AC1584">
        <f t="shared" si="169"/>
        <v>23.568206177064305</v>
      </c>
      <c r="AD1584">
        <f t="shared" si="169"/>
        <v>0.65995092960446455</v>
      </c>
      <c r="AE1584">
        <f t="shared" si="169"/>
        <v>3.7961271208979599</v>
      </c>
      <c r="AF1584">
        <f t="shared" si="169"/>
        <v>52.824537111594296</v>
      </c>
      <c r="AG1584">
        <f t="shared" si="169"/>
        <v>1.0877398369281415</v>
      </c>
      <c r="AH1584">
        <f t="shared" si="169"/>
        <v>0.79480600814252389</v>
      </c>
      <c r="AI1584">
        <f t="shared" si="169"/>
        <v>4.153760000000001</v>
      </c>
      <c r="AJ1584">
        <f t="shared" si="169"/>
        <v>67.311840000000018</v>
      </c>
      <c r="AK1584">
        <f t="shared" si="167"/>
        <v>0.71184000000000003</v>
      </c>
      <c r="AL1584">
        <f t="shared" si="167"/>
        <v>0.7904000000000001</v>
      </c>
      <c r="AM1584">
        <f t="shared" si="167"/>
        <v>2.1699200000000007</v>
      </c>
      <c r="AN1584">
        <f t="shared" si="167"/>
        <v>-0.66320000000000023</v>
      </c>
      <c r="AO1584">
        <f t="shared" si="167"/>
        <v>2.29312</v>
      </c>
      <c r="AP1584">
        <f t="shared" si="166"/>
        <v>-3.4879999999999967E-2</v>
      </c>
      <c r="AQ1584">
        <f t="shared" si="166"/>
        <v>2.7643200000000006</v>
      </c>
      <c r="AR1584">
        <f t="shared" si="165"/>
        <v>-0.25216000000000005</v>
      </c>
      <c r="AS1584">
        <f t="shared" si="165"/>
        <v>-6.9760000000000003E-2</v>
      </c>
      <c r="AT1584">
        <f t="shared" si="165"/>
        <v>-0.33935999999999999</v>
      </c>
    </row>
    <row r="1585" spans="1:64" x14ac:dyDescent="0.25">
      <c r="A1585" t="s">
        <v>104</v>
      </c>
      <c r="B1585">
        <v>2005</v>
      </c>
      <c r="C1585">
        <v>11</v>
      </c>
      <c r="D1585">
        <v>-2.9</v>
      </c>
      <c r="E1585">
        <v>-0.7</v>
      </c>
      <c r="F1585">
        <v>-7.7</v>
      </c>
      <c r="G1585">
        <v>-17.7</v>
      </c>
      <c r="H1585">
        <v>0.2</v>
      </c>
      <c r="I1585">
        <v>3.9</v>
      </c>
      <c r="J1585">
        <v>45.8</v>
      </c>
      <c r="K1585">
        <v>1</v>
      </c>
      <c r="L1585">
        <v>0.2</v>
      </c>
      <c r="M1585">
        <v>3.1</v>
      </c>
      <c r="N1585">
        <v>28.1</v>
      </c>
      <c r="O1585">
        <v>0.2</v>
      </c>
      <c r="P1585">
        <v>-0.6</v>
      </c>
      <c r="Q1585">
        <v>1.8</v>
      </c>
      <c r="R1585">
        <v>-0.1</v>
      </c>
      <c r="S1585">
        <v>1.2</v>
      </c>
      <c r="T1585">
        <v>0.7</v>
      </c>
      <c r="U1585">
        <v>11.7</v>
      </c>
      <c r="V1585">
        <v>0.3</v>
      </c>
      <c r="W1585">
        <v>0.4</v>
      </c>
      <c r="X1585">
        <v>0.7</v>
      </c>
      <c r="Y1585" t="b">
        <f t="shared" si="164"/>
        <v>1</v>
      </c>
      <c r="Z1585">
        <f t="shared" si="170"/>
        <v>-4.7175197484455755E-2</v>
      </c>
      <c r="AA1585">
        <f t="shared" si="170"/>
        <v>-0.98280149807409622</v>
      </c>
      <c r="AB1585">
        <f t="shared" si="169"/>
        <v>1.9374525109810938</v>
      </c>
      <c r="AC1585">
        <f t="shared" si="169"/>
        <v>15.314564941651444</v>
      </c>
      <c r="AD1585">
        <f t="shared" si="169"/>
        <v>0.56796074368357174</v>
      </c>
      <c r="AE1585">
        <f t="shared" si="169"/>
        <v>3.816901696718368</v>
      </c>
      <c r="AF1585">
        <f t="shared" si="169"/>
        <v>51.419629689275439</v>
      </c>
      <c r="AG1585">
        <f t="shared" si="169"/>
        <v>1.0701918695425132</v>
      </c>
      <c r="AH1585">
        <f t="shared" si="169"/>
        <v>0.67584480651401924</v>
      </c>
      <c r="AI1585">
        <f t="shared" si="169"/>
        <v>3.9430080000000012</v>
      </c>
      <c r="AJ1585">
        <f t="shared" si="169"/>
        <v>59.469472000000025</v>
      </c>
      <c r="AK1585">
        <f t="shared" si="167"/>
        <v>0.60947200000000012</v>
      </c>
      <c r="AL1585">
        <f t="shared" si="167"/>
        <v>0.51232000000000011</v>
      </c>
      <c r="AM1585">
        <f t="shared" si="167"/>
        <v>2.0959360000000005</v>
      </c>
      <c r="AN1585">
        <f t="shared" si="167"/>
        <v>-0.55056000000000027</v>
      </c>
      <c r="AO1585">
        <f t="shared" si="167"/>
        <v>2.0744959999999999</v>
      </c>
      <c r="AP1585">
        <f t="shared" si="166"/>
        <v>0.11209600000000002</v>
      </c>
      <c r="AQ1585">
        <f t="shared" si="166"/>
        <v>4.5514559999999999</v>
      </c>
      <c r="AR1585">
        <f t="shared" si="165"/>
        <v>-0.14172800000000005</v>
      </c>
      <c r="AS1585">
        <f t="shared" si="165"/>
        <v>2.4192000000000012E-2</v>
      </c>
      <c r="AT1585">
        <f t="shared" si="165"/>
        <v>-0.13148800000000002</v>
      </c>
    </row>
    <row r="1586" spans="1:64" x14ac:dyDescent="0.25">
      <c r="A1586" t="s">
        <v>104</v>
      </c>
      <c r="B1586">
        <v>2006</v>
      </c>
      <c r="C1586">
        <v>13</v>
      </c>
      <c r="D1586">
        <v>5.8</v>
      </c>
      <c r="E1586">
        <v>6.4</v>
      </c>
      <c r="F1586">
        <v>6.5</v>
      </c>
      <c r="G1586">
        <v>83.7</v>
      </c>
      <c r="H1586">
        <v>0.6</v>
      </c>
      <c r="I1586">
        <v>-6.7</v>
      </c>
      <c r="J1586">
        <v>-38.700000000000003</v>
      </c>
      <c r="K1586">
        <v>-0.4</v>
      </c>
      <c r="L1586">
        <v>0.4</v>
      </c>
      <c r="M1586">
        <v>-0.2</v>
      </c>
      <c r="N1586">
        <v>45</v>
      </c>
      <c r="O1586">
        <v>0.8</v>
      </c>
      <c r="P1586">
        <v>3.8</v>
      </c>
      <c r="Q1586">
        <v>-2</v>
      </c>
      <c r="R1586">
        <v>-0.4</v>
      </c>
      <c r="S1586">
        <v>1.4</v>
      </c>
      <c r="T1586">
        <v>-0.2</v>
      </c>
      <c r="U1586">
        <v>0.7</v>
      </c>
      <c r="V1586">
        <v>0.4</v>
      </c>
      <c r="W1586">
        <v>-0.4</v>
      </c>
      <c r="X1586">
        <v>0</v>
      </c>
      <c r="Y1586" t="b">
        <f t="shared" si="164"/>
        <v>1</v>
      </c>
      <c r="Z1586">
        <f t="shared" si="170"/>
        <v>1.1222598420124352</v>
      </c>
      <c r="AA1586">
        <f t="shared" si="170"/>
        <v>0.49375880154072327</v>
      </c>
      <c r="AB1586">
        <f t="shared" si="169"/>
        <v>2.8499620087848752</v>
      </c>
      <c r="AC1586">
        <f t="shared" si="169"/>
        <v>28.99165195332116</v>
      </c>
      <c r="AD1586">
        <f t="shared" si="169"/>
        <v>0.57436859494685744</v>
      </c>
      <c r="AE1586">
        <f t="shared" si="169"/>
        <v>1.7135213573746946</v>
      </c>
      <c r="AF1586">
        <f t="shared" si="169"/>
        <v>33.395703751420349</v>
      </c>
      <c r="AG1586">
        <f t="shared" si="169"/>
        <v>0.77615349563401059</v>
      </c>
      <c r="AH1586">
        <f t="shared" si="169"/>
        <v>0.62067584521121533</v>
      </c>
      <c r="AI1586">
        <f t="shared" si="169"/>
        <v>3.1144064000000009</v>
      </c>
      <c r="AJ1586">
        <f t="shared" si="169"/>
        <v>56.575577600000024</v>
      </c>
      <c r="AK1586">
        <f t="shared" si="167"/>
        <v>0.6475776000000002</v>
      </c>
      <c r="AL1586">
        <f t="shared" si="167"/>
        <v>1.1698560000000002</v>
      </c>
      <c r="AM1586">
        <f t="shared" si="167"/>
        <v>1.2767488000000005</v>
      </c>
      <c r="AN1586">
        <f t="shared" si="167"/>
        <v>-0.52044800000000024</v>
      </c>
      <c r="AO1586">
        <f t="shared" si="167"/>
        <v>1.9395968000000001</v>
      </c>
      <c r="AP1586">
        <f t="shared" si="166"/>
        <v>4.9676800000000007E-2</v>
      </c>
      <c r="AQ1586">
        <f t="shared" si="166"/>
        <v>3.7811648000000004</v>
      </c>
      <c r="AR1586">
        <f t="shared" si="165"/>
        <v>-3.3382400000000034E-2</v>
      </c>
      <c r="AS1586">
        <f t="shared" si="165"/>
        <v>-6.0646400000000003E-2</v>
      </c>
      <c r="AT1586">
        <f t="shared" si="165"/>
        <v>-0.10519040000000002</v>
      </c>
    </row>
    <row r="1587" spans="1:64" x14ac:dyDescent="0.25">
      <c r="A1587" t="s">
        <v>104</v>
      </c>
      <c r="B1587">
        <v>2007</v>
      </c>
      <c r="C1587">
        <v>14</v>
      </c>
      <c r="D1587">
        <v>3</v>
      </c>
      <c r="E1587">
        <v>3</v>
      </c>
      <c r="F1587">
        <v>3.1</v>
      </c>
      <c r="G1587">
        <v>23.9</v>
      </c>
      <c r="H1587">
        <v>0.6</v>
      </c>
      <c r="I1587">
        <v>-6.1</v>
      </c>
      <c r="J1587">
        <v>-25.6</v>
      </c>
      <c r="K1587">
        <v>0</v>
      </c>
      <c r="L1587">
        <v>0.3</v>
      </c>
      <c r="M1587">
        <v>-3.1</v>
      </c>
      <c r="N1587">
        <v>-1.8</v>
      </c>
      <c r="O1587">
        <v>0.3</v>
      </c>
      <c r="P1587">
        <v>-0.2</v>
      </c>
      <c r="Q1587">
        <v>-0.2</v>
      </c>
      <c r="R1587">
        <v>0</v>
      </c>
      <c r="S1587">
        <v>-0.5</v>
      </c>
      <c r="T1587">
        <v>-1.2</v>
      </c>
      <c r="U1587">
        <v>0</v>
      </c>
      <c r="V1587">
        <v>-0.2</v>
      </c>
      <c r="W1587">
        <v>-0.2</v>
      </c>
      <c r="X1587">
        <v>-0.5</v>
      </c>
      <c r="Y1587" t="b">
        <f t="shared" si="164"/>
        <v>1</v>
      </c>
      <c r="Z1587">
        <f t="shared" si="170"/>
        <v>1.4978078736099483</v>
      </c>
      <c r="AA1587">
        <f t="shared" si="170"/>
        <v>0.99500704123257866</v>
      </c>
      <c r="AB1587">
        <f t="shared" si="169"/>
        <v>2.8999696070279004</v>
      </c>
      <c r="AC1587">
        <f t="shared" si="169"/>
        <v>27.973321562656931</v>
      </c>
      <c r="AD1587">
        <f t="shared" si="169"/>
        <v>0.57949487595748594</v>
      </c>
      <c r="AE1587">
        <f t="shared" si="169"/>
        <v>0.15081708589975573</v>
      </c>
      <c r="AF1587">
        <f t="shared" si="169"/>
        <v>21.596563001136278</v>
      </c>
      <c r="AG1587">
        <f t="shared" si="169"/>
        <v>0.6209227965072085</v>
      </c>
      <c r="AH1587">
        <f t="shared" si="169"/>
        <v>0.55654067616897229</v>
      </c>
      <c r="AI1587">
        <f t="shared" si="169"/>
        <v>1.8715251200000007</v>
      </c>
      <c r="AJ1587">
        <f t="shared" si="169"/>
        <v>44.900462080000025</v>
      </c>
      <c r="AK1587">
        <f t="shared" si="167"/>
        <v>0.57806208000000026</v>
      </c>
      <c r="AL1587">
        <f t="shared" si="167"/>
        <v>0.89588480000000015</v>
      </c>
      <c r="AM1587">
        <f t="shared" si="167"/>
        <v>0.98139904000000033</v>
      </c>
      <c r="AN1587">
        <f t="shared" si="167"/>
        <v>-0.41635840000000024</v>
      </c>
      <c r="AO1587">
        <f t="shared" si="167"/>
        <v>1.4516774400000001</v>
      </c>
      <c r="AP1587">
        <f t="shared" si="166"/>
        <v>-0.20025855999999997</v>
      </c>
      <c r="AQ1587">
        <f t="shared" si="166"/>
        <v>3.0249318400000007</v>
      </c>
      <c r="AR1587">
        <f t="shared" si="165"/>
        <v>-6.670592000000003E-2</v>
      </c>
      <c r="AS1587">
        <f t="shared" si="165"/>
        <v>-8.8517120000000005E-2</v>
      </c>
      <c r="AT1587">
        <f t="shared" si="165"/>
        <v>-0.18415232000000004</v>
      </c>
    </row>
    <row r="1588" spans="1:64" x14ac:dyDescent="0.25">
      <c r="A1588" t="s">
        <v>104</v>
      </c>
      <c r="B1588">
        <v>2008</v>
      </c>
      <c r="C1588">
        <v>12</v>
      </c>
      <c r="D1588">
        <v>-2.7</v>
      </c>
      <c r="E1588">
        <v>-1.9</v>
      </c>
      <c r="F1588">
        <v>-6.5</v>
      </c>
      <c r="G1588">
        <v>-14.6</v>
      </c>
      <c r="H1588">
        <v>0</v>
      </c>
      <c r="I1588">
        <v>-2.9</v>
      </c>
      <c r="J1588">
        <v>19.8</v>
      </c>
      <c r="K1588">
        <v>0.8</v>
      </c>
      <c r="L1588">
        <v>0.7</v>
      </c>
      <c r="M1588">
        <v>-4.9000000000000004</v>
      </c>
      <c r="N1588">
        <v>5.3</v>
      </c>
      <c r="O1588">
        <v>0.4</v>
      </c>
      <c r="P1588">
        <v>-2.5</v>
      </c>
      <c r="Q1588">
        <v>0.9</v>
      </c>
      <c r="R1588">
        <v>-0.4</v>
      </c>
      <c r="S1588">
        <v>-2</v>
      </c>
      <c r="T1588">
        <v>-0.3</v>
      </c>
      <c r="U1588">
        <v>0</v>
      </c>
      <c r="V1588">
        <v>0.5</v>
      </c>
      <c r="W1588">
        <v>-0.6</v>
      </c>
      <c r="X1588">
        <v>-0.2</v>
      </c>
      <c r="Y1588" t="b">
        <f t="shared" si="164"/>
        <v>1</v>
      </c>
      <c r="Z1588">
        <f t="shared" si="170"/>
        <v>0.65824629888795871</v>
      </c>
      <c r="AA1588">
        <f t="shared" si="170"/>
        <v>0.41600563298606297</v>
      </c>
      <c r="AB1588">
        <f t="shared" si="169"/>
        <v>1.0199756856223205</v>
      </c>
      <c r="AC1588">
        <f t="shared" si="169"/>
        <v>19.458657250125547</v>
      </c>
      <c r="AD1588">
        <f t="shared" si="169"/>
        <v>0.46359590076598878</v>
      </c>
      <c r="AE1588">
        <f t="shared" si="169"/>
        <v>-0.45934633128019536</v>
      </c>
      <c r="AF1588">
        <f t="shared" si="169"/>
        <v>21.237250400909023</v>
      </c>
      <c r="AG1588">
        <f t="shared" si="169"/>
        <v>0.65673823720576685</v>
      </c>
      <c r="AH1588">
        <f t="shared" si="169"/>
        <v>0.58523254093517785</v>
      </c>
      <c r="AI1588">
        <f t="shared" si="169"/>
        <v>0.51722009600000052</v>
      </c>
      <c r="AJ1588">
        <f t="shared" si="169"/>
        <v>36.980369664000023</v>
      </c>
      <c r="AK1588">
        <f t="shared" si="167"/>
        <v>0.54244966400000028</v>
      </c>
      <c r="AL1588">
        <f t="shared" si="167"/>
        <v>0.21670784000000021</v>
      </c>
      <c r="AM1588">
        <f t="shared" si="167"/>
        <v>0.96511923200000038</v>
      </c>
      <c r="AN1588">
        <f t="shared" si="167"/>
        <v>-0.41308672000000024</v>
      </c>
      <c r="AO1588">
        <f t="shared" si="167"/>
        <v>0.7613419520000001</v>
      </c>
      <c r="AP1588">
        <f t="shared" si="166"/>
        <v>-0.22020684799999998</v>
      </c>
      <c r="AQ1588">
        <f t="shared" si="166"/>
        <v>2.4199454720000007</v>
      </c>
      <c r="AR1588">
        <f t="shared" si="165"/>
        <v>4.6635263999999982E-2</v>
      </c>
      <c r="AS1588">
        <f t="shared" si="165"/>
        <v>-0.190813696</v>
      </c>
      <c r="AT1588">
        <f t="shared" si="165"/>
        <v>-0.18732185600000004</v>
      </c>
    </row>
    <row r="1589" spans="1:64" x14ac:dyDescent="0.25">
      <c r="A1589" t="s">
        <v>104</v>
      </c>
      <c r="B1589">
        <v>2009</v>
      </c>
      <c r="C1589">
        <v>13</v>
      </c>
      <c r="D1589">
        <v>1</v>
      </c>
      <c r="E1589">
        <v>0.6</v>
      </c>
      <c r="F1589">
        <v>2.1</v>
      </c>
      <c r="G1589">
        <v>57.1</v>
      </c>
      <c r="H1589">
        <v>1.8</v>
      </c>
      <c r="I1589">
        <v>1.4</v>
      </c>
      <c r="J1589">
        <v>7.7</v>
      </c>
      <c r="K1589">
        <v>0.1</v>
      </c>
      <c r="L1589">
        <v>0</v>
      </c>
      <c r="M1589">
        <v>2</v>
      </c>
      <c r="N1589">
        <v>64.7</v>
      </c>
      <c r="O1589">
        <v>0.8</v>
      </c>
      <c r="P1589">
        <v>2.7</v>
      </c>
      <c r="Q1589">
        <v>0.4</v>
      </c>
      <c r="R1589">
        <v>0.3</v>
      </c>
      <c r="S1589">
        <v>3.2</v>
      </c>
      <c r="T1589">
        <v>-0.4</v>
      </c>
      <c r="U1589">
        <v>-3.8</v>
      </c>
      <c r="V1589">
        <v>-0.6</v>
      </c>
      <c r="W1589">
        <v>0.3</v>
      </c>
      <c r="X1589">
        <v>-0.2</v>
      </c>
      <c r="Y1589" t="b">
        <f t="shared" si="164"/>
        <v>1</v>
      </c>
      <c r="Z1589">
        <f t="shared" si="170"/>
        <v>0.7265970391103671</v>
      </c>
      <c r="AA1589">
        <f t="shared" si="170"/>
        <v>0.45280450638885039</v>
      </c>
      <c r="AB1589">
        <f t="shared" si="169"/>
        <v>1.2359805484978565</v>
      </c>
      <c r="AC1589">
        <f t="shared" si="169"/>
        <v>26.98692580010044</v>
      </c>
      <c r="AD1589">
        <f t="shared" si="169"/>
        <v>0.73087672061279108</v>
      </c>
      <c r="AE1589">
        <f t="shared" si="169"/>
        <v>-8.7477065024156364E-2</v>
      </c>
      <c r="AF1589">
        <f t="shared" si="169"/>
        <v>18.529800320727219</v>
      </c>
      <c r="AG1589">
        <f t="shared" si="169"/>
        <v>0.54539058976461352</v>
      </c>
      <c r="AH1589">
        <f t="shared" si="169"/>
        <v>0.4681860327481423</v>
      </c>
      <c r="AI1589">
        <f t="shared" si="169"/>
        <v>0.81377607680000041</v>
      </c>
      <c r="AJ1589">
        <f t="shared" si="169"/>
        <v>42.52429573120002</v>
      </c>
      <c r="AK1589">
        <f t="shared" si="167"/>
        <v>0.59395973120000023</v>
      </c>
      <c r="AL1589">
        <f t="shared" si="167"/>
        <v>0.71336627200000025</v>
      </c>
      <c r="AM1589">
        <f t="shared" si="167"/>
        <v>0.85209538560000042</v>
      </c>
      <c r="AN1589">
        <f t="shared" si="167"/>
        <v>-0.27046937600000021</v>
      </c>
      <c r="AO1589">
        <f t="shared" si="167"/>
        <v>1.2490735616000004</v>
      </c>
      <c r="AP1589">
        <f t="shared" si="166"/>
        <v>-0.25616547840000004</v>
      </c>
      <c r="AQ1589">
        <f t="shared" si="166"/>
        <v>1.1759563776000006</v>
      </c>
      <c r="AR1589">
        <f t="shared" si="165"/>
        <v>-8.2691788799999999E-2</v>
      </c>
      <c r="AS1589">
        <f t="shared" si="165"/>
        <v>-9.2650956800000017E-2</v>
      </c>
      <c r="AT1589">
        <f t="shared" si="165"/>
        <v>-0.18985748480000003</v>
      </c>
    </row>
    <row r="1590" spans="1:64" x14ac:dyDescent="0.25">
      <c r="A1590" t="s">
        <v>104</v>
      </c>
      <c r="B1590">
        <v>2010</v>
      </c>
      <c r="C1590">
        <v>13</v>
      </c>
      <c r="D1590">
        <v>-1.1000000000000001</v>
      </c>
      <c r="E1590">
        <v>-1.6</v>
      </c>
      <c r="F1590">
        <v>-0.6</v>
      </c>
      <c r="G1590">
        <v>24.9</v>
      </c>
      <c r="H1590">
        <v>0.9</v>
      </c>
      <c r="I1590">
        <v>-5.0999999999999996</v>
      </c>
      <c r="J1590">
        <v>-43.3</v>
      </c>
      <c r="K1590">
        <v>-0.7</v>
      </c>
      <c r="L1590">
        <v>-0.7</v>
      </c>
      <c r="M1590">
        <v>-6.6</v>
      </c>
      <c r="N1590">
        <v>-18.399999999999999</v>
      </c>
      <c r="O1590">
        <v>0.3</v>
      </c>
      <c r="P1590">
        <v>-0.2</v>
      </c>
      <c r="Q1590">
        <v>-2.1</v>
      </c>
      <c r="R1590">
        <v>0.5</v>
      </c>
      <c r="S1590">
        <v>-1.8</v>
      </c>
      <c r="T1590">
        <v>-1</v>
      </c>
      <c r="U1590">
        <v>-6.9</v>
      </c>
      <c r="V1590">
        <v>-0.1</v>
      </c>
      <c r="W1590">
        <v>-0.2</v>
      </c>
      <c r="X1590">
        <v>-0.4</v>
      </c>
      <c r="Y1590" t="b">
        <f t="shared" si="164"/>
        <v>1</v>
      </c>
      <c r="Z1590">
        <f t="shared" si="170"/>
        <v>0.36127763128829365</v>
      </c>
      <c r="AA1590">
        <f t="shared" si="170"/>
        <v>4.2243605111080273E-2</v>
      </c>
      <c r="AB1590">
        <f t="shared" si="169"/>
        <v>0.86878443879828526</v>
      </c>
      <c r="AC1590">
        <f t="shared" si="169"/>
        <v>26.569540640080355</v>
      </c>
      <c r="AD1590">
        <f t="shared" si="169"/>
        <v>0.76470137649023295</v>
      </c>
      <c r="AE1590">
        <f t="shared" si="169"/>
        <v>-1.0899816520193251</v>
      </c>
      <c r="AF1590">
        <f t="shared" si="169"/>
        <v>6.1638402565817749</v>
      </c>
      <c r="AG1590">
        <f t="shared" si="169"/>
        <v>0.29631247181169085</v>
      </c>
      <c r="AH1590">
        <f t="shared" si="169"/>
        <v>0.23454882619851389</v>
      </c>
      <c r="AI1590">
        <f t="shared" si="169"/>
        <v>-0.66897913855999969</v>
      </c>
      <c r="AJ1590">
        <f t="shared" si="169"/>
        <v>30.339436584960019</v>
      </c>
      <c r="AK1590">
        <f t="shared" si="167"/>
        <v>0.53516778496000028</v>
      </c>
      <c r="AL1590">
        <f t="shared" si="167"/>
        <v>0.53069301760000021</v>
      </c>
      <c r="AM1590">
        <f t="shared" si="167"/>
        <v>0.26167630848000034</v>
      </c>
      <c r="AN1590">
        <f t="shared" si="167"/>
        <v>-0.11637550080000017</v>
      </c>
      <c r="AO1590">
        <f t="shared" si="167"/>
        <v>0.63925884928000021</v>
      </c>
      <c r="AP1590">
        <f t="shared" si="166"/>
        <v>-0.40493238272000004</v>
      </c>
      <c r="AQ1590">
        <f t="shared" si="166"/>
        <v>-0.43923489791999959</v>
      </c>
      <c r="AR1590">
        <f t="shared" si="165"/>
        <v>-8.6153431040000006E-2</v>
      </c>
      <c r="AS1590">
        <f t="shared" si="165"/>
        <v>-0.11412076544000002</v>
      </c>
      <c r="AT1590">
        <f t="shared" si="165"/>
        <v>-0.23188598784000006</v>
      </c>
    </row>
    <row r="1591" spans="1:64" x14ac:dyDescent="0.25">
      <c r="A1591" t="s">
        <v>104</v>
      </c>
      <c r="B1591">
        <v>2011</v>
      </c>
      <c r="C1591">
        <v>12</v>
      </c>
      <c r="D1591">
        <v>3.8</v>
      </c>
      <c r="E1591">
        <v>7.7</v>
      </c>
      <c r="F1591">
        <v>-2.2000000000000002</v>
      </c>
      <c r="G1591">
        <v>64.8</v>
      </c>
      <c r="H1591">
        <v>0.3</v>
      </c>
      <c r="I1591">
        <v>-4.4000000000000004</v>
      </c>
      <c r="J1591">
        <v>-72.599999999999994</v>
      </c>
      <c r="K1591">
        <v>-1.6</v>
      </c>
      <c r="L1591">
        <v>-0.5</v>
      </c>
      <c r="M1591">
        <v>3.3</v>
      </c>
      <c r="N1591">
        <v>-7.8</v>
      </c>
      <c r="O1591">
        <v>-0.4</v>
      </c>
      <c r="P1591">
        <v>2.9</v>
      </c>
      <c r="Q1591">
        <v>-2.2000000000000002</v>
      </c>
      <c r="R1591">
        <v>0.2</v>
      </c>
      <c r="S1591">
        <v>0.8</v>
      </c>
      <c r="T1591">
        <v>-0.7</v>
      </c>
      <c r="U1591">
        <v>-8</v>
      </c>
      <c r="V1591">
        <v>-0.3</v>
      </c>
      <c r="W1591">
        <v>0.2</v>
      </c>
      <c r="X1591">
        <v>0</v>
      </c>
      <c r="Y1591" t="b">
        <f t="shared" si="164"/>
        <v>1</v>
      </c>
      <c r="Z1591">
        <f t="shared" si="170"/>
        <v>1.049022105030635</v>
      </c>
      <c r="AA1591">
        <f t="shared" si="170"/>
        <v>1.5737948840888643</v>
      </c>
      <c r="AB1591">
        <f t="shared" si="169"/>
        <v>0.25502755103862818</v>
      </c>
      <c r="AC1591">
        <f t="shared" si="169"/>
        <v>34.215632512064289</v>
      </c>
      <c r="AD1591">
        <f t="shared" si="169"/>
        <v>0.67176110119218646</v>
      </c>
      <c r="AE1591">
        <f t="shared" si="169"/>
        <v>-1.7519853216154602</v>
      </c>
      <c r="AF1591">
        <f t="shared" si="169"/>
        <v>-9.5889277947345803</v>
      </c>
      <c r="AG1591">
        <f t="shared" si="169"/>
        <v>-8.2950022550647373E-2</v>
      </c>
      <c r="AH1591">
        <f t="shared" si="169"/>
        <v>8.7639060958811105E-2</v>
      </c>
      <c r="AI1591">
        <f t="shared" si="169"/>
        <v>0.12481668915200028</v>
      </c>
      <c r="AJ1591">
        <f t="shared" si="169"/>
        <v>22.711549267968017</v>
      </c>
      <c r="AK1591">
        <f t="shared" si="167"/>
        <v>0.34813422796800025</v>
      </c>
      <c r="AL1591">
        <f t="shared" si="167"/>
        <v>1.0045544140800002</v>
      </c>
      <c r="AM1591">
        <f t="shared" si="167"/>
        <v>-0.23065895321599977</v>
      </c>
      <c r="AN1591">
        <f t="shared" si="167"/>
        <v>-5.3100400640000128E-2</v>
      </c>
      <c r="AO1591">
        <f t="shared" si="167"/>
        <v>0.67140707942400024</v>
      </c>
      <c r="AP1591">
        <f t="shared" si="166"/>
        <v>-0.46394590617600007</v>
      </c>
      <c r="AQ1591">
        <f t="shared" si="166"/>
        <v>-1.9513879183359997</v>
      </c>
      <c r="AR1591">
        <f t="shared" si="165"/>
        <v>-0.128922744832</v>
      </c>
      <c r="AS1591">
        <f t="shared" si="165"/>
        <v>-5.1296612352000018E-2</v>
      </c>
      <c r="AT1591">
        <f t="shared" si="165"/>
        <v>-0.18550879027200007</v>
      </c>
    </row>
    <row r="1592" spans="1:64" x14ac:dyDescent="0.25">
      <c r="A1592" t="s">
        <v>104</v>
      </c>
      <c r="B1592">
        <v>2012</v>
      </c>
      <c r="C1592">
        <v>12</v>
      </c>
      <c r="D1592">
        <v>1.1000000000000001</v>
      </c>
      <c r="E1592">
        <v>2.6</v>
      </c>
      <c r="F1592">
        <v>-1.3</v>
      </c>
      <c r="G1592">
        <v>33.1</v>
      </c>
      <c r="H1592">
        <v>0.7</v>
      </c>
      <c r="I1592">
        <v>-5.4</v>
      </c>
      <c r="J1592">
        <v>-28.5</v>
      </c>
      <c r="K1592">
        <v>-0.1</v>
      </c>
      <c r="L1592">
        <v>-0.6</v>
      </c>
      <c r="M1592">
        <v>-2.7</v>
      </c>
      <c r="N1592">
        <v>4.5999999999999996</v>
      </c>
      <c r="O1592">
        <v>0.3</v>
      </c>
      <c r="P1592">
        <v>2.4</v>
      </c>
      <c r="Q1592">
        <v>-0.6</v>
      </c>
      <c r="R1592">
        <v>-0.1</v>
      </c>
      <c r="S1592">
        <v>1.8</v>
      </c>
      <c r="T1592">
        <v>1.6</v>
      </c>
      <c r="U1592">
        <v>11.1</v>
      </c>
      <c r="V1592">
        <v>0.3</v>
      </c>
      <c r="W1592">
        <v>0.2</v>
      </c>
      <c r="X1592">
        <v>0.4</v>
      </c>
      <c r="Y1592" t="b">
        <f t="shared" si="164"/>
        <v>1</v>
      </c>
      <c r="Z1592">
        <f t="shared" si="170"/>
        <v>1.059217684024508</v>
      </c>
      <c r="AA1592">
        <f t="shared" si="170"/>
        <v>1.7790359072710915</v>
      </c>
      <c r="AB1592">
        <f t="shared" si="169"/>
        <v>-5.5977959169097452E-2</v>
      </c>
      <c r="AC1592">
        <f t="shared" si="169"/>
        <v>33.992506009651436</v>
      </c>
      <c r="AD1592">
        <f t="shared" si="169"/>
        <v>0.67740888095374918</v>
      </c>
      <c r="AE1592">
        <f t="shared" si="169"/>
        <v>-2.4815882572923682</v>
      </c>
      <c r="AF1592">
        <f t="shared" si="169"/>
        <v>-13.371142235787666</v>
      </c>
      <c r="AG1592">
        <f t="shared" si="169"/>
        <v>-8.6360018040517905E-2</v>
      </c>
      <c r="AH1592">
        <f t="shared" si="169"/>
        <v>-4.9888751232951112E-2</v>
      </c>
      <c r="AI1592">
        <f t="shared" si="169"/>
        <v>-0.44014664867839981</v>
      </c>
      <c r="AJ1592">
        <f t="shared" si="169"/>
        <v>19.089239414374411</v>
      </c>
      <c r="AK1592">
        <f t="shared" si="167"/>
        <v>0.3385073823744002</v>
      </c>
      <c r="AL1592">
        <f t="shared" si="167"/>
        <v>1.2836435312640002</v>
      </c>
      <c r="AM1592">
        <f t="shared" si="167"/>
        <v>-0.30452716257279983</v>
      </c>
      <c r="AN1592">
        <f t="shared" si="167"/>
        <v>-6.2480320512000108E-2</v>
      </c>
      <c r="AO1592">
        <f t="shared" si="167"/>
        <v>0.8971256635392002</v>
      </c>
      <c r="AP1592">
        <f t="shared" si="166"/>
        <v>-5.1156724940800036E-2</v>
      </c>
      <c r="AQ1592">
        <f t="shared" si="166"/>
        <v>0.65888966533120041</v>
      </c>
      <c r="AR1592">
        <f t="shared" si="165"/>
        <v>-4.3138195865600013E-2</v>
      </c>
      <c r="AS1592">
        <f t="shared" si="165"/>
        <v>-1.037289881600012E-3</v>
      </c>
      <c r="AT1592">
        <f t="shared" si="165"/>
        <v>-6.8407032217600056E-2</v>
      </c>
    </row>
    <row r="1593" spans="1:64" x14ac:dyDescent="0.25">
      <c r="A1593" t="s">
        <v>104</v>
      </c>
      <c r="B1593">
        <v>2013</v>
      </c>
      <c r="C1593">
        <v>12</v>
      </c>
      <c r="D1593">
        <v>-0.8</v>
      </c>
      <c r="E1593">
        <v>-0.8</v>
      </c>
      <c r="F1593">
        <v>-1</v>
      </c>
      <c r="G1593">
        <v>-46.2</v>
      </c>
      <c r="H1593">
        <v>-0.5</v>
      </c>
      <c r="I1593">
        <v>-1.1000000000000001</v>
      </c>
      <c r="J1593">
        <v>-18.899999999999999</v>
      </c>
      <c r="K1593">
        <v>-0.4</v>
      </c>
      <c r="L1593">
        <v>-0.6</v>
      </c>
      <c r="M1593">
        <v>-1.9</v>
      </c>
      <c r="N1593">
        <v>-65.099999999999994</v>
      </c>
      <c r="O1593">
        <v>-0.8</v>
      </c>
      <c r="P1593">
        <v>-2.4</v>
      </c>
      <c r="Q1593">
        <v>-0.9</v>
      </c>
      <c r="R1593">
        <v>0.7</v>
      </c>
      <c r="S1593">
        <v>-1.9</v>
      </c>
      <c r="T1593">
        <v>-1.7</v>
      </c>
      <c r="U1593">
        <v>-16.100000000000001</v>
      </c>
      <c r="V1593">
        <v>-0.3</v>
      </c>
      <c r="W1593">
        <v>0.2</v>
      </c>
      <c r="X1593">
        <v>-0.1</v>
      </c>
      <c r="Y1593" t="b">
        <f t="shared" si="164"/>
        <v>1</v>
      </c>
      <c r="Z1593">
        <f t="shared" si="170"/>
        <v>0.68737414721960644</v>
      </c>
      <c r="AA1593">
        <f t="shared" si="170"/>
        <v>1.2632287258168731</v>
      </c>
      <c r="AB1593">
        <f t="shared" si="169"/>
        <v>-0.24478236733527797</v>
      </c>
      <c r="AC1593">
        <f t="shared" si="169"/>
        <v>17.954004807721148</v>
      </c>
      <c r="AD1593">
        <f t="shared" si="169"/>
        <v>0.44192710476299935</v>
      </c>
      <c r="AE1593">
        <f t="shared" si="169"/>
        <v>-2.2052706058338947</v>
      </c>
      <c r="AF1593">
        <f t="shared" si="169"/>
        <v>-14.476913788630133</v>
      </c>
      <c r="AG1593">
        <f t="shared" si="169"/>
        <v>-0.14908801443241435</v>
      </c>
      <c r="AH1593">
        <f t="shared" si="169"/>
        <v>-0.15991100098636088</v>
      </c>
      <c r="AI1593">
        <f t="shared" si="169"/>
        <v>-0.73211731894271992</v>
      </c>
      <c r="AJ1593">
        <f t="shared" si="169"/>
        <v>2.2513915314995305</v>
      </c>
      <c r="AK1593">
        <f t="shared" si="167"/>
        <v>0.11080590589952016</v>
      </c>
      <c r="AL1593">
        <f t="shared" si="167"/>
        <v>0.54691482501120015</v>
      </c>
      <c r="AM1593">
        <f t="shared" si="167"/>
        <v>-0.42362173005823989</v>
      </c>
      <c r="AN1593">
        <f t="shared" si="167"/>
        <v>9.0015743590399905E-2</v>
      </c>
      <c r="AO1593">
        <f t="shared" si="167"/>
        <v>0.3377005308313602</v>
      </c>
      <c r="AP1593">
        <f t="shared" si="166"/>
        <v>-0.38092537995264009</v>
      </c>
      <c r="AQ1593">
        <f t="shared" si="166"/>
        <v>-2.6928882677350403</v>
      </c>
      <c r="AR1593">
        <f t="shared" si="165"/>
        <v>-9.4510556692480013E-2</v>
      </c>
      <c r="AS1593">
        <f t="shared" si="165"/>
        <v>3.9170168094720001E-2</v>
      </c>
      <c r="AT1593">
        <f t="shared" si="165"/>
        <v>-7.4725625774080054E-2</v>
      </c>
    </row>
    <row r="1594" spans="1:64" x14ac:dyDescent="0.25">
      <c r="A1594" t="s">
        <v>104</v>
      </c>
      <c r="B1594">
        <v>2014</v>
      </c>
      <c r="C1594">
        <v>7</v>
      </c>
      <c r="D1594">
        <v>7.5</v>
      </c>
      <c r="E1594">
        <v>9.1999999999999993</v>
      </c>
      <c r="F1594">
        <v>6.2</v>
      </c>
      <c r="G1594">
        <v>64.8</v>
      </c>
      <c r="H1594">
        <v>0.8</v>
      </c>
      <c r="I1594">
        <v>-5</v>
      </c>
      <c r="J1594">
        <v>-65.599999999999994</v>
      </c>
      <c r="K1594">
        <v>-1.3</v>
      </c>
      <c r="L1594">
        <v>-0.5</v>
      </c>
      <c r="M1594">
        <v>4.0999999999999996</v>
      </c>
      <c r="N1594">
        <v>-0.8</v>
      </c>
      <c r="O1594">
        <v>-0.3</v>
      </c>
      <c r="P1594">
        <v>3.1</v>
      </c>
      <c r="Q1594">
        <v>-2.7</v>
      </c>
      <c r="R1594">
        <v>1</v>
      </c>
      <c r="S1594">
        <v>1.4</v>
      </c>
      <c r="T1594">
        <v>-1.4</v>
      </c>
      <c r="U1594">
        <v>-22.8</v>
      </c>
      <c r="V1594">
        <v>0.2</v>
      </c>
      <c r="W1594">
        <v>-0.2</v>
      </c>
      <c r="X1594">
        <v>0</v>
      </c>
      <c r="Y1594" t="b">
        <f t="shared" si="164"/>
        <v>1</v>
      </c>
      <c r="Z1594">
        <f t="shared" si="170"/>
        <v>2.0498993177756852</v>
      </c>
      <c r="AA1594">
        <f t="shared" si="170"/>
        <v>2.8505829806534981</v>
      </c>
      <c r="AB1594">
        <f t="shared" si="169"/>
        <v>1.0441741061317777</v>
      </c>
      <c r="AC1594">
        <f t="shared" si="169"/>
        <v>27.32320384617692</v>
      </c>
      <c r="AD1594">
        <f t="shared" si="169"/>
        <v>0.51354168381039955</v>
      </c>
      <c r="AE1594">
        <f t="shared" si="169"/>
        <v>-2.7642164846671156</v>
      </c>
      <c r="AF1594">
        <f t="shared" si="169"/>
        <v>-24.701531030904107</v>
      </c>
      <c r="AG1594">
        <f t="shared" si="169"/>
        <v>-0.3792704115459315</v>
      </c>
      <c r="AH1594">
        <f t="shared" si="169"/>
        <v>-0.22792880078908873</v>
      </c>
      <c r="AI1594">
        <f t="shared" si="169"/>
        <v>0.23430614484582402</v>
      </c>
      <c r="AJ1594">
        <f t="shared" si="169"/>
        <v>1.6411132251996245</v>
      </c>
      <c r="AK1594">
        <f t="shared" si="167"/>
        <v>2.8644724719616141E-2</v>
      </c>
      <c r="AL1594">
        <f t="shared" si="167"/>
        <v>1.0575318600089603</v>
      </c>
      <c r="AM1594">
        <f t="shared" si="167"/>
        <v>-0.8788973840465919</v>
      </c>
      <c r="AN1594">
        <f t="shared" si="167"/>
        <v>0.27201259487231993</v>
      </c>
      <c r="AO1594">
        <f t="shared" si="167"/>
        <v>0.55016042466508819</v>
      </c>
      <c r="AP1594">
        <f t="shared" si="166"/>
        <v>-0.58474030396211207</v>
      </c>
      <c r="AQ1594">
        <f t="shared" si="166"/>
        <v>-6.7143106141880331</v>
      </c>
      <c r="AR1594">
        <f t="shared" si="165"/>
        <v>-3.5608445353984011E-2</v>
      </c>
      <c r="AS1594">
        <f t="shared" si="165"/>
        <v>-8.6638655242240042E-3</v>
      </c>
      <c r="AT1594">
        <f t="shared" si="165"/>
        <v>-5.9780500619264043E-2</v>
      </c>
    </row>
    <row r="1595" spans="1:64" hidden="1" x14ac:dyDescent="0.25">
      <c r="A1595" t="s">
        <v>191</v>
      </c>
      <c r="B1595">
        <v>1977</v>
      </c>
      <c r="C1595">
        <v>10</v>
      </c>
      <c r="D1595">
        <v>5.2</v>
      </c>
      <c r="E1595">
        <v>7</v>
      </c>
      <c r="F1595">
        <v>12.7</v>
      </c>
      <c r="G1595">
        <v>91.6</v>
      </c>
      <c r="H1595">
        <v>1.5</v>
      </c>
      <c r="I1595">
        <v>-3.6</v>
      </c>
      <c r="J1595">
        <v>-2.1</v>
      </c>
      <c r="K1595">
        <v>0.2</v>
      </c>
      <c r="L1595">
        <v>0.3</v>
      </c>
      <c r="M1595" t="s">
        <v>1</v>
      </c>
      <c r="N1595" t="s">
        <v>1</v>
      </c>
      <c r="O1595" t="s">
        <v>1</v>
      </c>
      <c r="P1595" t="s">
        <v>1</v>
      </c>
      <c r="Q1595" t="s">
        <v>1</v>
      </c>
      <c r="R1595" t="s">
        <v>1</v>
      </c>
      <c r="S1595" t="s">
        <v>1</v>
      </c>
      <c r="T1595" t="s">
        <v>1</v>
      </c>
      <c r="U1595" t="s">
        <v>1</v>
      </c>
      <c r="V1595" t="s">
        <v>1</v>
      </c>
      <c r="W1595" t="s">
        <v>1</v>
      </c>
      <c r="X1595" t="s">
        <v>1</v>
      </c>
      <c r="Y1595" t="b">
        <f t="shared" si="164"/>
        <v>0</v>
      </c>
      <c r="Z1595">
        <f t="shared" si="170"/>
        <v>5.2</v>
      </c>
      <c r="AA1595">
        <f t="shared" si="170"/>
        <v>7</v>
      </c>
      <c r="AB1595">
        <f t="shared" si="169"/>
        <v>12.7</v>
      </c>
      <c r="AC1595">
        <f t="shared" si="169"/>
        <v>91.6</v>
      </c>
      <c r="AD1595">
        <f t="shared" si="169"/>
        <v>1.5</v>
      </c>
      <c r="AE1595">
        <f t="shared" si="169"/>
        <v>-3.6</v>
      </c>
      <c r="AF1595">
        <f t="shared" si="169"/>
        <v>-2.1</v>
      </c>
      <c r="AG1595">
        <f t="shared" si="169"/>
        <v>0.2</v>
      </c>
      <c r="AH1595">
        <f t="shared" si="169"/>
        <v>0.3</v>
      </c>
      <c r="AI1595" t="str">
        <f t="shared" si="169"/>
        <v xml:space="preserve"> </v>
      </c>
      <c r="AJ1595" t="str">
        <f t="shared" si="169"/>
        <v xml:space="preserve"> </v>
      </c>
      <c r="AK1595" t="str">
        <f t="shared" si="167"/>
        <v xml:space="preserve"> </v>
      </c>
      <c r="AL1595" t="str">
        <f t="shared" si="167"/>
        <v xml:space="preserve"> </v>
      </c>
      <c r="AM1595" t="str">
        <f t="shared" si="167"/>
        <v xml:space="preserve"> </v>
      </c>
      <c r="AN1595" t="str">
        <f t="shared" si="167"/>
        <v xml:space="preserve"> </v>
      </c>
      <c r="AO1595" t="str">
        <f t="shared" si="167"/>
        <v xml:space="preserve"> </v>
      </c>
      <c r="AP1595" t="str">
        <f t="shared" si="166"/>
        <v xml:space="preserve"> </v>
      </c>
      <c r="AQ1595" t="str">
        <f t="shared" si="166"/>
        <v xml:space="preserve"> </v>
      </c>
      <c r="AR1595" t="str">
        <f t="shared" si="165"/>
        <v xml:space="preserve"> </v>
      </c>
      <c r="AS1595" t="str">
        <f t="shared" si="165"/>
        <v xml:space="preserve"> </v>
      </c>
      <c r="AT1595" t="str">
        <f t="shared" si="165"/>
        <v xml:space="preserve"> </v>
      </c>
      <c r="AU1595" t="s">
        <v>1</v>
      </c>
      <c r="AV1595" t="s">
        <v>1</v>
      </c>
      <c r="AW1595" t="s">
        <v>1</v>
      </c>
      <c r="AX1595" t="s">
        <v>1</v>
      </c>
      <c r="AY1595" t="s">
        <v>1</v>
      </c>
      <c r="AZ1595" t="s">
        <v>1</v>
      </c>
      <c r="BA1595" t="s">
        <v>1</v>
      </c>
      <c r="BB1595" t="s">
        <v>1</v>
      </c>
      <c r="BC1595" t="s">
        <v>1</v>
      </c>
      <c r="BD1595" t="s">
        <v>1</v>
      </c>
      <c r="BE1595" t="s">
        <v>1</v>
      </c>
      <c r="BF1595" t="s">
        <v>1</v>
      </c>
      <c r="BG1595" t="s">
        <v>1</v>
      </c>
      <c r="BH1595" t="s">
        <v>1</v>
      </c>
      <c r="BI1595" t="s">
        <v>1</v>
      </c>
      <c r="BJ1595" t="s">
        <v>1</v>
      </c>
      <c r="BK1595" t="s">
        <v>1</v>
      </c>
      <c r="BL1595" t="s">
        <v>1</v>
      </c>
    </row>
    <row r="1596" spans="1:64" hidden="1" x14ac:dyDescent="0.25">
      <c r="A1596" t="s">
        <v>105</v>
      </c>
      <c r="B1596">
        <v>1999</v>
      </c>
      <c r="C1596">
        <v>14</v>
      </c>
      <c r="D1596">
        <v>4.0242863278889214</v>
      </c>
      <c r="E1596">
        <v>4.3632574366712733</v>
      </c>
      <c r="F1596">
        <v>6.1306858954389503</v>
      </c>
      <c r="G1596">
        <v>43.630734612203483</v>
      </c>
      <c r="H1596">
        <v>0.34943713232644302</v>
      </c>
      <c r="I1596">
        <v>-3.3393359086377625</v>
      </c>
      <c r="J1596">
        <v>15.441965893907543</v>
      </c>
      <c r="K1596">
        <v>0.80621531751533149</v>
      </c>
      <c r="L1596">
        <v>0.48350291045393612</v>
      </c>
      <c r="M1596" t="s">
        <v>1</v>
      </c>
      <c r="N1596" t="s">
        <v>1</v>
      </c>
      <c r="O1596" t="s">
        <v>1</v>
      </c>
      <c r="P1596" t="s">
        <v>1</v>
      </c>
      <c r="Q1596" t="s">
        <v>1</v>
      </c>
      <c r="R1596" t="s">
        <v>1</v>
      </c>
      <c r="S1596" t="s">
        <v>1</v>
      </c>
      <c r="T1596" t="s">
        <v>1</v>
      </c>
      <c r="U1596" t="s">
        <v>1</v>
      </c>
      <c r="V1596" t="s">
        <v>1</v>
      </c>
      <c r="W1596" t="s">
        <v>1</v>
      </c>
      <c r="X1596" t="s">
        <v>1</v>
      </c>
      <c r="Y1596" t="b">
        <f t="shared" si="164"/>
        <v>0</v>
      </c>
      <c r="Z1596">
        <f t="shared" si="170"/>
        <v>4.0242863278889214</v>
      </c>
      <c r="AA1596">
        <f t="shared" si="170"/>
        <v>4.3632574366712733</v>
      </c>
      <c r="AB1596">
        <f t="shared" si="169"/>
        <v>6.1306858954389503</v>
      </c>
      <c r="AC1596">
        <f t="shared" si="169"/>
        <v>43.630734612203483</v>
      </c>
      <c r="AD1596">
        <f t="shared" si="169"/>
        <v>0.34943713232644302</v>
      </c>
      <c r="AE1596">
        <f t="shared" si="169"/>
        <v>-3.3393359086377625</v>
      </c>
      <c r="AF1596">
        <f t="shared" si="169"/>
        <v>15.441965893907543</v>
      </c>
      <c r="AG1596">
        <f t="shared" si="169"/>
        <v>0.80621531751533149</v>
      </c>
      <c r="AH1596">
        <f t="shared" si="169"/>
        <v>0.48350291045393612</v>
      </c>
      <c r="AI1596" t="str">
        <f t="shared" si="169"/>
        <v xml:space="preserve"> </v>
      </c>
      <c r="AJ1596" t="str">
        <f t="shared" si="169"/>
        <v xml:space="preserve"> </v>
      </c>
      <c r="AK1596" t="str">
        <f t="shared" si="167"/>
        <v xml:space="preserve"> </v>
      </c>
      <c r="AL1596" t="str">
        <f t="shared" si="167"/>
        <v xml:space="preserve"> </v>
      </c>
      <c r="AM1596" t="str">
        <f t="shared" si="167"/>
        <v xml:space="preserve"> </v>
      </c>
      <c r="AN1596" t="str">
        <f t="shared" si="167"/>
        <v xml:space="preserve"> </v>
      </c>
      <c r="AO1596" t="str">
        <f t="shared" si="167"/>
        <v xml:space="preserve"> </v>
      </c>
      <c r="AP1596" t="str">
        <f t="shared" si="166"/>
        <v xml:space="preserve"> </v>
      </c>
      <c r="AQ1596" t="str">
        <f t="shared" si="166"/>
        <v xml:space="preserve"> </v>
      </c>
      <c r="AR1596" t="str">
        <f t="shared" si="165"/>
        <v xml:space="preserve"> </v>
      </c>
      <c r="AS1596" t="str">
        <f t="shared" si="165"/>
        <v xml:space="preserve"> </v>
      </c>
      <c r="AT1596" t="str">
        <f t="shared" si="165"/>
        <v xml:space="preserve"> </v>
      </c>
      <c r="AU1596" t="s">
        <v>1</v>
      </c>
      <c r="AV1596" t="s">
        <v>1</v>
      </c>
      <c r="AW1596" t="s">
        <v>1</v>
      </c>
      <c r="AX1596" t="s">
        <v>1</v>
      </c>
      <c r="AY1596" t="s">
        <v>1</v>
      </c>
      <c r="AZ1596" t="s">
        <v>1</v>
      </c>
      <c r="BA1596" t="s">
        <v>1</v>
      </c>
      <c r="BB1596" t="s">
        <v>1</v>
      </c>
      <c r="BC1596" t="s">
        <v>1</v>
      </c>
      <c r="BD1596" t="s">
        <v>1</v>
      </c>
      <c r="BE1596" t="s">
        <v>1</v>
      </c>
      <c r="BF1596" t="s">
        <v>1</v>
      </c>
      <c r="BG1596" t="s">
        <v>1</v>
      </c>
      <c r="BH1596" t="s">
        <v>1</v>
      </c>
      <c r="BI1596" t="s">
        <v>1</v>
      </c>
      <c r="BJ1596" t="s">
        <v>1</v>
      </c>
      <c r="BK1596" t="s">
        <v>1</v>
      </c>
      <c r="BL1596" t="s">
        <v>1</v>
      </c>
    </row>
    <row r="1597" spans="1:64" x14ac:dyDescent="0.25">
      <c r="A1597" t="s">
        <v>105</v>
      </c>
      <c r="B1597">
        <v>2000</v>
      </c>
      <c r="C1597">
        <v>11</v>
      </c>
      <c r="D1597">
        <v>4.5</v>
      </c>
      <c r="E1597">
        <v>1.6</v>
      </c>
      <c r="F1597">
        <v>10.3</v>
      </c>
      <c r="G1597">
        <v>108.9</v>
      </c>
      <c r="H1597">
        <v>1.7</v>
      </c>
      <c r="I1597">
        <v>1.7</v>
      </c>
      <c r="J1597">
        <v>51.5</v>
      </c>
      <c r="K1597">
        <v>1.2</v>
      </c>
      <c r="L1597">
        <v>0.6</v>
      </c>
      <c r="M1597">
        <v>3.4</v>
      </c>
      <c r="N1597">
        <v>160.30000000000001</v>
      </c>
      <c r="O1597">
        <v>2</v>
      </c>
      <c r="P1597">
        <v>3.5</v>
      </c>
      <c r="Q1597">
        <v>2.5</v>
      </c>
      <c r="R1597">
        <v>-0.9</v>
      </c>
      <c r="S1597">
        <v>5.2</v>
      </c>
      <c r="T1597">
        <v>-0.1</v>
      </c>
      <c r="U1597">
        <v>8.4</v>
      </c>
      <c r="V1597">
        <v>-0.5</v>
      </c>
      <c r="W1597">
        <v>-0.2</v>
      </c>
      <c r="X1597">
        <v>-0.7</v>
      </c>
      <c r="Y1597" t="b">
        <f t="shared" si="164"/>
        <v>1</v>
      </c>
      <c r="Z1597">
        <f t="shared" si="170"/>
        <v>4.1194290623111378</v>
      </c>
      <c r="AA1597">
        <f t="shared" si="170"/>
        <v>3.8106059493370186</v>
      </c>
      <c r="AB1597">
        <f t="shared" si="169"/>
        <v>6.9645487163511604</v>
      </c>
      <c r="AC1597">
        <f t="shared" si="169"/>
        <v>56.684587689762786</v>
      </c>
      <c r="AD1597">
        <f t="shared" si="169"/>
        <v>0.61954970586115443</v>
      </c>
      <c r="AE1597">
        <f t="shared" si="169"/>
        <v>-2.3314687269102103</v>
      </c>
      <c r="AF1597">
        <f t="shared" si="169"/>
        <v>22.653572715126035</v>
      </c>
      <c r="AG1597">
        <f t="shared" si="169"/>
        <v>0.8849722540122652</v>
      </c>
      <c r="AH1597">
        <f t="shared" si="169"/>
        <v>0.50680232836314887</v>
      </c>
      <c r="AI1597">
        <f t="shared" si="169"/>
        <v>3.4</v>
      </c>
      <c r="AJ1597">
        <f t="shared" si="169"/>
        <v>160.30000000000001</v>
      </c>
      <c r="AK1597">
        <f t="shared" si="167"/>
        <v>2</v>
      </c>
      <c r="AL1597">
        <f t="shared" si="167"/>
        <v>3.5</v>
      </c>
      <c r="AM1597">
        <f t="shared" si="167"/>
        <v>2.5</v>
      </c>
      <c r="AN1597">
        <f t="shared" si="167"/>
        <v>-0.9</v>
      </c>
      <c r="AO1597">
        <f t="shared" si="167"/>
        <v>5.2</v>
      </c>
      <c r="AP1597">
        <f t="shared" si="166"/>
        <v>-0.1</v>
      </c>
      <c r="AQ1597">
        <f t="shared" si="166"/>
        <v>8.4</v>
      </c>
      <c r="AR1597">
        <f t="shared" si="165"/>
        <v>-0.5</v>
      </c>
      <c r="AS1597">
        <f t="shared" si="165"/>
        <v>-0.2</v>
      </c>
      <c r="AT1597">
        <f t="shared" si="165"/>
        <v>-0.7</v>
      </c>
    </row>
    <row r="1598" spans="1:64" x14ac:dyDescent="0.25">
      <c r="A1598" t="s">
        <v>105</v>
      </c>
      <c r="B1598">
        <v>2001</v>
      </c>
      <c r="C1598">
        <v>12</v>
      </c>
      <c r="D1598">
        <v>4.7</v>
      </c>
      <c r="E1598">
        <v>3.4</v>
      </c>
      <c r="F1598">
        <v>8.8000000000000007</v>
      </c>
      <c r="G1598">
        <v>103.6</v>
      </c>
      <c r="H1598">
        <v>1.7</v>
      </c>
      <c r="I1598">
        <v>7.6</v>
      </c>
      <c r="J1598">
        <v>72.8</v>
      </c>
      <c r="K1598">
        <v>1.3</v>
      </c>
      <c r="L1598">
        <v>1.2</v>
      </c>
      <c r="M1598">
        <v>11</v>
      </c>
      <c r="N1598">
        <v>176.4</v>
      </c>
      <c r="O1598">
        <v>1.8</v>
      </c>
      <c r="P1598">
        <v>4.9000000000000004</v>
      </c>
      <c r="Q1598">
        <v>3.4</v>
      </c>
      <c r="R1598">
        <v>0.5</v>
      </c>
      <c r="S1598">
        <v>8.6999999999999993</v>
      </c>
      <c r="T1598">
        <v>-1.8</v>
      </c>
      <c r="U1598">
        <v>-7</v>
      </c>
      <c r="V1598">
        <v>-0.7</v>
      </c>
      <c r="W1598">
        <v>-0.3</v>
      </c>
      <c r="X1598">
        <v>-0.9</v>
      </c>
      <c r="Y1598" t="b">
        <f t="shared" si="164"/>
        <v>1</v>
      </c>
      <c r="Z1598">
        <f t="shared" si="170"/>
        <v>4.2355432498489103</v>
      </c>
      <c r="AA1598">
        <f t="shared" si="170"/>
        <v>3.7284847594696151</v>
      </c>
      <c r="AB1598">
        <f t="shared" si="169"/>
        <v>7.3316389730809295</v>
      </c>
      <c r="AC1598">
        <f t="shared" si="169"/>
        <v>66.067670151810233</v>
      </c>
      <c r="AD1598">
        <f t="shared" si="169"/>
        <v>0.83563976468892354</v>
      </c>
      <c r="AE1598">
        <f t="shared" si="169"/>
        <v>-0.34517498152816839</v>
      </c>
      <c r="AF1598">
        <f t="shared" si="169"/>
        <v>32.682858172100829</v>
      </c>
      <c r="AG1598">
        <f t="shared" si="169"/>
        <v>0.96797780320981219</v>
      </c>
      <c r="AH1598">
        <f t="shared" si="169"/>
        <v>0.64544186269051917</v>
      </c>
      <c r="AI1598">
        <f t="shared" si="169"/>
        <v>4.92</v>
      </c>
      <c r="AJ1598">
        <f t="shared" si="169"/>
        <v>163.52000000000001</v>
      </c>
      <c r="AK1598">
        <f t="shared" si="167"/>
        <v>1.9600000000000002</v>
      </c>
      <c r="AL1598">
        <f t="shared" si="167"/>
        <v>3.7800000000000002</v>
      </c>
      <c r="AM1598">
        <f t="shared" si="167"/>
        <v>2.68</v>
      </c>
      <c r="AN1598">
        <f t="shared" si="167"/>
        <v>-0.62000000000000011</v>
      </c>
      <c r="AO1598">
        <f t="shared" si="167"/>
        <v>5.9</v>
      </c>
      <c r="AP1598">
        <f t="shared" si="166"/>
        <v>-0.44000000000000006</v>
      </c>
      <c r="AQ1598">
        <f t="shared" si="166"/>
        <v>5.32</v>
      </c>
      <c r="AR1598">
        <f t="shared" si="165"/>
        <v>-0.54</v>
      </c>
      <c r="AS1598">
        <f t="shared" si="165"/>
        <v>-0.22000000000000003</v>
      </c>
      <c r="AT1598">
        <f t="shared" si="165"/>
        <v>-0.74</v>
      </c>
    </row>
    <row r="1599" spans="1:64" x14ac:dyDescent="0.25">
      <c r="A1599" t="s">
        <v>105</v>
      </c>
      <c r="B1599">
        <v>2002</v>
      </c>
      <c r="C1599">
        <v>13</v>
      </c>
      <c r="D1599">
        <v>3.7</v>
      </c>
      <c r="E1599">
        <v>0.3</v>
      </c>
      <c r="F1599">
        <v>11.4</v>
      </c>
      <c r="G1599">
        <v>84.9</v>
      </c>
      <c r="H1599">
        <v>0.7</v>
      </c>
      <c r="I1599">
        <v>2.8</v>
      </c>
      <c r="J1599">
        <v>-7</v>
      </c>
      <c r="K1599">
        <v>-0.5</v>
      </c>
      <c r="L1599">
        <v>1</v>
      </c>
      <c r="M1599">
        <v>3.2</v>
      </c>
      <c r="N1599">
        <v>77.900000000000006</v>
      </c>
      <c r="O1599">
        <v>0.9</v>
      </c>
      <c r="P1599">
        <v>2.4</v>
      </c>
      <c r="Q1599">
        <v>1.3</v>
      </c>
      <c r="R1599">
        <v>-0.7</v>
      </c>
      <c r="S1599">
        <v>2.8</v>
      </c>
      <c r="T1599">
        <v>0.1</v>
      </c>
      <c r="U1599">
        <v>4.8</v>
      </c>
      <c r="V1599">
        <v>-0.5</v>
      </c>
      <c r="W1599">
        <v>-0.8</v>
      </c>
      <c r="X1599">
        <v>-1.3</v>
      </c>
      <c r="Y1599" t="b">
        <f t="shared" si="164"/>
        <v>1</v>
      </c>
      <c r="Z1599">
        <f t="shared" si="170"/>
        <v>4.1284345998791281</v>
      </c>
      <c r="AA1599">
        <f t="shared" si="170"/>
        <v>3.0427878075756922</v>
      </c>
      <c r="AB1599">
        <f t="shared" si="169"/>
        <v>8.1453111784647447</v>
      </c>
      <c r="AC1599">
        <f t="shared" si="169"/>
        <v>69.834136121448196</v>
      </c>
      <c r="AD1599">
        <f t="shared" si="169"/>
        <v>0.80851181175113884</v>
      </c>
      <c r="AE1599">
        <f t="shared" si="169"/>
        <v>0.2838600147774652</v>
      </c>
      <c r="AF1599">
        <f t="shared" si="169"/>
        <v>24.746286537680668</v>
      </c>
      <c r="AG1599">
        <f t="shared" si="169"/>
        <v>0.67438224256784984</v>
      </c>
      <c r="AH1599">
        <f t="shared" si="169"/>
        <v>0.71635349015241534</v>
      </c>
      <c r="AI1599">
        <f t="shared" si="169"/>
        <v>4.5760000000000005</v>
      </c>
      <c r="AJ1599">
        <f t="shared" si="169"/>
        <v>146.39600000000002</v>
      </c>
      <c r="AK1599">
        <f t="shared" si="167"/>
        <v>1.7480000000000002</v>
      </c>
      <c r="AL1599">
        <f t="shared" si="167"/>
        <v>3.5040000000000004</v>
      </c>
      <c r="AM1599">
        <f t="shared" si="167"/>
        <v>2.4039999999999999</v>
      </c>
      <c r="AN1599">
        <f t="shared" si="167"/>
        <v>-0.63600000000000012</v>
      </c>
      <c r="AO1599">
        <f t="shared" si="167"/>
        <v>5.28</v>
      </c>
      <c r="AP1599">
        <f t="shared" si="166"/>
        <v>-0.33200000000000007</v>
      </c>
      <c r="AQ1599">
        <f t="shared" si="166"/>
        <v>5.2160000000000002</v>
      </c>
      <c r="AR1599">
        <f t="shared" si="165"/>
        <v>-0.53200000000000003</v>
      </c>
      <c r="AS1599">
        <f t="shared" si="165"/>
        <v>-0.33600000000000008</v>
      </c>
      <c r="AT1599">
        <f t="shared" si="165"/>
        <v>-0.85199999999999998</v>
      </c>
    </row>
    <row r="1600" spans="1:64" x14ac:dyDescent="0.25">
      <c r="A1600" t="s">
        <v>105</v>
      </c>
      <c r="B1600">
        <v>2003</v>
      </c>
      <c r="C1600">
        <v>13</v>
      </c>
      <c r="D1600">
        <v>1.5</v>
      </c>
      <c r="E1600">
        <v>-1.8</v>
      </c>
      <c r="F1600">
        <v>9.1999999999999993</v>
      </c>
      <c r="G1600">
        <v>29.3</v>
      </c>
      <c r="H1600">
        <v>0.6</v>
      </c>
      <c r="I1600">
        <v>3.6</v>
      </c>
      <c r="J1600">
        <v>80</v>
      </c>
      <c r="K1600">
        <v>1.4</v>
      </c>
      <c r="L1600">
        <v>1.7</v>
      </c>
      <c r="M1600">
        <v>1.7</v>
      </c>
      <c r="N1600">
        <v>109.4</v>
      </c>
      <c r="O1600">
        <v>1.4</v>
      </c>
      <c r="P1600">
        <v>0.6</v>
      </c>
      <c r="Q1600">
        <v>4.5</v>
      </c>
      <c r="R1600">
        <v>0</v>
      </c>
      <c r="S1600">
        <v>5</v>
      </c>
      <c r="T1600">
        <v>0.4</v>
      </c>
      <c r="U1600">
        <v>5.0999999999999996</v>
      </c>
      <c r="V1600">
        <v>0.3</v>
      </c>
      <c r="W1600">
        <v>-0.5</v>
      </c>
      <c r="X1600">
        <v>-0.1</v>
      </c>
      <c r="Y1600" t="b">
        <f t="shared" si="164"/>
        <v>1</v>
      </c>
      <c r="Z1600">
        <f t="shared" si="170"/>
        <v>3.6027476799033025</v>
      </c>
      <c r="AA1600">
        <f t="shared" si="170"/>
        <v>2.0742302460605542</v>
      </c>
      <c r="AB1600">
        <f t="shared" si="169"/>
        <v>8.3562489427717956</v>
      </c>
      <c r="AC1600">
        <f t="shared" si="169"/>
        <v>61.727308897158558</v>
      </c>
      <c r="AD1600">
        <f t="shared" si="169"/>
        <v>0.76680944940091111</v>
      </c>
      <c r="AE1600">
        <f t="shared" si="169"/>
        <v>0.94708801182197222</v>
      </c>
      <c r="AF1600">
        <f t="shared" si="169"/>
        <v>35.797029230144531</v>
      </c>
      <c r="AG1600">
        <f t="shared" si="169"/>
        <v>0.81950579405427981</v>
      </c>
      <c r="AH1600">
        <f t="shared" si="169"/>
        <v>0.91308279212193222</v>
      </c>
      <c r="AI1600">
        <f t="shared" si="169"/>
        <v>4.0008000000000008</v>
      </c>
      <c r="AJ1600">
        <f t="shared" si="169"/>
        <v>138.99680000000001</v>
      </c>
      <c r="AK1600">
        <f t="shared" si="167"/>
        <v>1.6784000000000003</v>
      </c>
      <c r="AL1600">
        <f t="shared" si="167"/>
        <v>2.9232000000000005</v>
      </c>
      <c r="AM1600">
        <f t="shared" si="167"/>
        <v>2.8231999999999999</v>
      </c>
      <c r="AN1600">
        <f t="shared" si="167"/>
        <v>-0.50880000000000014</v>
      </c>
      <c r="AO1600">
        <f t="shared" si="167"/>
        <v>5.2240000000000002</v>
      </c>
      <c r="AP1600">
        <f t="shared" si="166"/>
        <v>-0.18560000000000004</v>
      </c>
      <c r="AQ1600">
        <f t="shared" si="166"/>
        <v>5.1928000000000001</v>
      </c>
      <c r="AR1600">
        <f t="shared" si="165"/>
        <v>-0.36560000000000004</v>
      </c>
      <c r="AS1600">
        <f t="shared" si="165"/>
        <v>-0.36880000000000013</v>
      </c>
      <c r="AT1600">
        <f t="shared" si="165"/>
        <v>-0.7016</v>
      </c>
    </row>
    <row r="1601" spans="1:64" x14ac:dyDescent="0.25">
      <c r="A1601" t="s">
        <v>105</v>
      </c>
      <c r="B1601">
        <v>2004</v>
      </c>
      <c r="C1601">
        <v>12</v>
      </c>
      <c r="D1601">
        <v>-4.5</v>
      </c>
      <c r="E1601">
        <v>-9.3000000000000007</v>
      </c>
      <c r="F1601">
        <v>2.6</v>
      </c>
      <c r="G1601">
        <v>-47.4</v>
      </c>
      <c r="H1601">
        <v>0</v>
      </c>
      <c r="I1601">
        <v>17.5</v>
      </c>
      <c r="J1601">
        <v>191.8</v>
      </c>
      <c r="K1601">
        <v>2.6</v>
      </c>
      <c r="L1601">
        <v>2.4</v>
      </c>
      <c r="M1601">
        <v>8.3000000000000007</v>
      </c>
      <c r="N1601">
        <v>144.30000000000001</v>
      </c>
      <c r="O1601">
        <v>1.4</v>
      </c>
      <c r="P1601">
        <v>-0.6</v>
      </c>
      <c r="Q1601">
        <v>8.1</v>
      </c>
      <c r="R1601">
        <v>-0.2</v>
      </c>
      <c r="S1601">
        <v>7.4</v>
      </c>
      <c r="T1601">
        <v>1.4</v>
      </c>
      <c r="U1601">
        <v>14.7</v>
      </c>
      <c r="V1601">
        <v>-0.2</v>
      </c>
      <c r="W1601">
        <v>-0.2</v>
      </c>
      <c r="X1601">
        <v>-0.4</v>
      </c>
      <c r="Y1601" t="b">
        <f t="shared" si="164"/>
        <v>1</v>
      </c>
      <c r="Z1601">
        <f t="shared" si="170"/>
        <v>1.9821981439226422</v>
      </c>
      <c r="AA1601">
        <f t="shared" si="170"/>
        <v>-0.2006158031515568</v>
      </c>
      <c r="AB1601">
        <f t="shared" si="169"/>
        <v>7.2049991542174361</v>
      </c>
      <c r="AC1601">
        <f t="shared" si="169"/>
        <v>39.901847117726845</v>
      </c>
      <c r="AD1601">
        <f t="shared" si="169"/>
        <v>0.61344755952072894</v>
      </c>
      <c r="AE1601">
        <f t="shared" si="169"/>
        <v>4.2576704094575781</v>
      </c>
      <c r="AF1601">
        <f t="shared" si="169"/>
        <v>66.997623384115627</v>
      </c>
      <c r="AG1601">
        <f t="shared" si="169"/>
        <v>1.175604635243424</v>
      </c>
      <c r="AH1601">
        <f t="shared" si="169"/>
        <v>1.2104662336975458</v>
      </c>
      <c r="AI1601">
        <f t="shared" si="169"/>
        <v>4.860640000000001</v>
      </c>
      <c r="AJ1601">
        <f t="shared" si="169"/>
        <v>140.05744000000001</v>
      </c>
      <c r="AK1601">
        <f t="shared" si="167"/>
        <v>1.6227200000000004</v>
      </c>
      <c r="AL1601">
        <f t="shared" si="167"/>
        <v>2.2185600000000005</v>
      </c>
      <c r="AM1601">
        <f t="shared" si="167"/>
        <v>3.8785600000000002</v>
      </c>
      <c r="AN1601">
        <f t="shared" si="167"/>
        <v>-0.4470400000000001</v>
      </c>
      <c r="AO1601">
        <f t="shared" si="167"/>
        <v>5.6592000000000011</v>
      </c>
      <c r="AP1601">
        <f t="shared" si="166"/>
        <v>0.13151999999999994</v>
      </c>
      <c r="AQ1601">
        <f t="shared" si="166"/>
        <v>7.094240000000001</v>
      </c>
      <c r="AR1601">
        <f t="shared" si="165"/>
        <v>-0.33248</v>
      </c>
      <c r="AS1601">
        <f t="shared" si="165"/>
        <v>-0.33504000000000012</v>
      </c>
      <c r="AT1601">
        <f t="shared" si="165"/>
        <v>-0.64128000000000007</v>
      </c>
    </row>
    <row r="1602" spans="1:64" x14ac:dyDescent="0.25">
      <c r="A1602" t="s">
        <v>105</v>
      </c>
      <c r="B1602">
        <v>2005</v>
      </c>
      <c r="C1602">
        <v>13</v>
      </c>
      <c r="D1602">
        <v>-0.4</v>
      </c>
      <c r="E1602">
        <v>-7.7</v>
      </c>
      <c r="F1602">
        <v>13.8</v>
      </c>
      <c r="G1602">
        <v>65.2</v>
      </c>
      <c r="H1602">
        <v>1.2</v>
      </c>
      <c r="I1602">
        <v>11</v>
      </c>
      <c r="J1602">
        <v>144</v>
      </c>
      <c r="K1602">
        <v>2.2000000000000002</v>
      </c>
      <c r="L1602">
        <v>3</v>
      </c>
      <c r="M1602">
        <v>3.4</v>
      </c>
      <c r="N1602">
        <v>209.2</v>
      </c>
      <c r="O1602">
        <v>2.7</v>
      </c>
      <c r="P1602">
        <v>1.7</v>
      </c>
      <c r="Q1602">
        <v>5.6</v>
      </c>
      <c r="R1602">
        <v>0</v>
      </c>
      <c r="S1602">
        <v>7.5</v>
      </c>
      <c r="T1602">
        <v>-0.6</v>
      </c>
      <c r="U1602">
        <v>0.5</v>
      </c>
      <c r="V1602">
        <v>-0.5</v>
      </c>
      <c r="W1602">
        <v>0</v>
      </c>
      <c r="X1602">
        <v>-0.6</v>
      </c>
      <c r="Y1602" t="b">
        <f t="shared" ref="Y1602:Y1665" si="171">EXACT(A1602,A1601)</f>
        <v>1</v>
      </c>
      <c r="Z1602">
        <f t="shared" si="170"/>
        <v>1.5057585151381137</v>
      </c>
      <c r="AA1602">
        <f t="shared" si="170"/>
        <v>-1.7004926425212454</v>
      </c>
      <c r="AB1602">
        <f t="shared" si="169"/>
        <v>8.5239993233739497</v>
      </c>
      <c r="AC1602">
        <f t="shared" si="169"/>
        <v>44.961477694181475</v>
      </c>
      <c r="AD1602">
        <f t="shared" si="169"/>
        <v>0.73075804761658314</v>
      </c>
      <c r="AE1602">
        <f t="shared" si="169"/>
        <v>5.6061363275660625</v>
      </c>
      <c r="AF1602">
        <f t="shared" si="169"/>
        <v>82.398098707292505</v>
      </c>
      <c r="AG1602">
        <f t="shared" si="169"/>
        <v>1.3804837081947392</v>
      </c>
      <c r="AH1602">
        <f t="shared" si="169"/>
        <v>1.5683729869580367</v>
      </c>
      <c r="AI1602">
        <f t="shared" si="169"/>
        <v>4.568512000000001</v>
      </c>
      <c r="AJ1602">
        <f t="shared" si="169"/>
        <v>153.88595200000003</v>
      </c>
      <c r="AK1602">
        <f t="shared" si="167"/>
        <v>1.8381760000000005</v>
      </c>
      <c r="AL1602">
        <f t="shared" si="167"/>
        <v>2.1148480000000003</v>
      </c>
      <c r="AM1602">
        <f t="shared" si="167"/>
        <v>4.2228479999999999</v>
      </c>
      <c r="AN1602">
        <f t="shared" si="167"/>
        <v>-0.35763200000000012</v>
      </c>
      <c r="AO1602">
        <f t="shared" si="167"/>
        <v>6.0273600000000007</v>
      </c>
      <c r="AP1602">
        <f t="shared" si="166"/>
        <v>-1.4784000000000033E-2</v>
      </c>
      <c r="AQ1602">
        <f t="shared" si="166"/>
        <v>5.775392000000001</v>
      </c>
      <c r="AR1602">
        <f t="shared" si="166"/>
        <v>-0.36598399999999998</v>
      </c>
      <c r="AS1602">
        <f t="shared" si="166"/>
        <v>-0.2680320000000001</v>
      </c>
      <c r="AT1602">
        <f t="shared" si="166"/>
        <v>-0.63302400000000003</v>
      </c>
    </row>
    <row r="1603" spans="1:64" x14ac:dyDescent="0.25">
      <c r="A1603" t="s">
        <v>105</v>
      </c>
      <c r="B1603">
        <v>2006</v>
      </c>
      <c r="C1603">
        <v>13</v>
      </c>
      <c r="D1603">
        <v>0.4</v>
      </c>
      <c r="E1603">
        <v>-3</v>
      </c>
      <c r="F1603">
        <v>7.5</v>
      </c>
      <c r="G1603">
        <v>-7.4</v>
      </c>
      <c r="H1603">
        <v>0.8</v>
      </c>
      <c r="I1603">
        <v>10.7</v>
      </c>
      <c r="J1603">
        <v>101.4</v>
      </c>
      <c r="K1603">
        <v>2.1</v>
      </c>
      <c r="L1603">
        <v>1.2</v>
      </c>
      <c r="M1603">
        <v>7.6</v>
      </c>
      <c r="N1603">
        <v>94.1</v>
      </c>
      <c r="O1603">
        <v>0.9</v>
      </c>
      <c r="P1603">
        <v>-0.2</v>
      </c>
      <c r="Q1603">
        <v>5.6</v>
      </c>
      <c r="R1603">
        <v>1</v>
      </c>
      <c r="S1603">
        <v>6.3</v>
      </c>
      <c r="T1603">
        <v>-3.2</v>
      </c>
      <c r="U1603">
        <v>-14.6</v>
      </c>
      <c r="V1603">
        <v>-0.4</v>
      </c>
      <c r="W1603">
        <v>-0.3</v>
      </c>
      <c r="X1603">
        <v>-0.7</v>
      </c>
      <c r="Y1603" t="b">
        <f t="shared" si="171"/>
        <v>1</v>
      </c>
      <c r="Z1603">
        <f t="shared" si="170"/>
        <v>1.284606812110491</v>
      </c>
      <c r="AA1603">
        <f t="shared" si="170"/>
        <v>-1.9603941140169965</v>
      </c>
      <c r="AB1603">
        <f t="shared" si="169"/>
        <v>8.3191994586991598</v>
      </c>
      <c r="AC1603">
        <f t="shared" si="169"/>
        <v>34.489182155345183</v>
      </c>
      <c r="AD1603">
        <f t="shared" si="169"/>
        <v>0.74460643809326654</v>
      </c>
      <c r="AE1603">
        <f t="shared" si="169"/>
        <v>6.6249090620528506</v>
      </c>
      <c r="AF1603">
        <f t="shared" si="169"/>
        <v>86.198478965834013</v>
      </c>
      <c r="AG1603">
        <f t="shared" si="169"/>
        <v>1.5243869665557916</v>
      </c>
      <c r="AH1603">
        <f t="shared" si="169"/>
        <v>1.4946983895664294</v>
      </c>
      <c r="AI1603">
        <f t="shared" si="169"/>
        <v>5.1748096000000015</v>
      </c>
      <c r="AJ1603">
        <f t="shared" si="169"/>
        <v>141.92876160000003</v>
      </c>
      <c r="AK1603">
        <f t="shared" si="169"/>
        <v>1.6505408000000004</v>
      </c>
      <c r="AL1603">
        <f t="shared" si="169"/>
        <v>1.6518784000000002</v>
      </c>
      <c r="AM1603">
        <f t="shared" si="169"/>
        <v>4.4982784000000002</v>
      </c>
      <c r="AN1603">
        <f t="shared" ref="AN1603:AT1639" si="172">IF(AND($Y1603, NOT(EXACT(TRIM(AN1602),""))), IF(EXACT(TRIM(R1603),""),AN1602, 0.2*R1603 +0.8*AN1602), R1603)</f>
        <v>-8.6105600000000115E-2</v>
      </c>
      <c r="AO1603">
        <f t="shared" si="172"/>
        <v>6.0818880000000011</v>
      </c>
      <c r="AP1603">
        <f t="shared" si="172"/>
        <v>-0.65182720000000016</v>
      </c>
      <c r="AQ1603">
        <f t="shared" si="172"/>
        <v>1.7003136000000012</v>
      </c>
      <c r="AR1603">
        <f t="shared" si="172"/>
        <v>-0.37278719999999999</v>
      </c>
      <c r="AS1603">
        <f t="shared" si="172"/>
        <v>-0.2744256000000001</v>
      </c>
      <c r="AT1603">
        <f t="shared" si="172"/>
        <v>-0.64641920000000008</v>
      </c>
    </row>
    <row r="1604" spans="1:64" x14ac:dyDescent="0.25">
      <c r="A1604" t="s">
        <v>105</v>
      </c>
      <c r="B1604">
        <v>2007</v>
      </c>
      <c r="C1604">
        <v>13</v>
      </c>
      <c r="D1604">
        <v>-2.9</v>
      </c>
      <c r="E1604">
        <v>-6.3</v>
      </c>
      <c r="F1604">
        <v>2.8</v>
      </c>
      <c r="G1604">
        <v>-22.4</v>
      </c>
      <c r="H1604">
        <v>-0.1</v>
      </c>
      <c r="I1604">
        <v>8.8000000000000007</v>
      </c>
      <c r="J1604">
        <v>114.1</v>
      </c>
      <c r="K1604">
        <v>2.1</v>
      </c>
      <c r="L1604">
        <v>1.8</v>
      </c>
      <c r="M1604">
        <v>2.5</v>
      </c>
      <c r="N1604">
        <v>91.7</v>
      </c>
      <c r="O1604">
        <v>1.1000000000000001</v>
      </c>
      <c r="P1604">
        <v>-0.9</v>
      </c>
      <c r="Q1604">
        <v>4.2</v>
      </c>
      <c r="R1604">
        <v>-0.3</v>
      </c>
      <c r="S1604">
        <v>3</v>
      </c>
      <c r="T1604">
        <v>-0.3</v>
      </c>
      <c r="U1604">
        <v>2.9</v>
      </c>
      <c r="V1604">
        <v>-0.2</v>
      </c>
      <c r="W1604">
        <v>0.1</v>
      </c>
      <c r="X1604">
        <v>-0.1</v>
      </c>
      <c r="Y1604" t="b">
        <f t="shared" si="171"/>
        <v>1</v>
      </c>
      <c r="Z1604">
        <f t="shared" si="170"/>
        <v>0.44768544968839297</v>
      </c>
      <c r="AA1604">
        <f t="shared" si="170"/>
        <v>-2.8283152912135971</v>
      </c>
      <c r="AB1604">
        <f t="shared" si="170"/>
        <v>7.2153595669593278</v>
      </c>
      <c r="AC1604">
        <f t="shared" si="170"/>
        <v>23.111345724276148</v>
      </c>
      <c r="AD1604">
        <f t="shared" si="170"/>
        <v>0.57568515047461322</v>
      </c>
      <c r="AE1604">
        <f t="shared" si="170"/>
        <v>7.0599272496422802</v>
      </c>
      <c r="AF1604">
        <f t="shared" si="170"/>
        <v>91.778783172667204</v>
      </c>
      <c r="AG1604">
        <f t="shared" si="170"/>
        <v>1.6395095732446334</v>
      </c>
      <c r="AH1604">
        <f t="shared" si="170"/>
        <v>1.5557587116531437</v>
      </c>
      <c r="AI1604">
        <f t="shared" si="170"/>
        <v>4.6398476800000017</v>
      </c>
      <c r="AJ1604">
        <f t="shared" si="170"/>
        <v>131.88300928000004</v>
      </c>
      <c r="AK1604">
        <f t="shared" si="170"/>
        <v>1.5404326400000004</v>
      </c>
      <c r="AL1604">
        <f t="shared" si="170"/>
        <v>1.1415027200000003</v>
      </c>
      <c r="AM1604">
        <f t="shared" si="170"/>
        <v>4.4386227200000006</v>
      </c>
      <c r="AN1604">
        <f t="shared" si="172"/>
        <v>-0.12888448000000008</v>
      </c>
      <c r="AO1604">
        <f t="shared" si="172"/>
        <v>5.4655104000000012</v>
      </c>
      <c r="AP1604">
        <f t="shared" si="172"/>
        <v>-0.58146176000000005</v>
      </c>
      <c r="AQ1604">
        <f t="shared" si="172"/>
        <v>1.9402508800000011</v>
      </c>
      <c r="AR1604">
        <f t="shared" si="172"/>
        <v>-0.33822976000000005</v>
      </c>
      <c r="AS1604">
        <f t="shared" si="172"/>
        <v>-0.19954048000000008</v>
      </c>
      <c r="AT1604">
        <f t="shared" si="172"/>
        <v>-0.53713536000000006</v>
      </c>
    </row>
    <row r="1605" spans="1:64" x14ac:dyDescent="0.25">
      <c r="A1605" t="s">
        <v>105</v>
      </c>
      <c r="B1605">
        <v>2008</v>
      </c>
      <c r="C1605">
        <v>13</v>
      </c>
      <c r="D1605">
        <v>5.2</v>
      </c>
      <c r="E1605">
        <v>-3.4</v>
      </c>
      <c r="F1605">
        <v>20.5</v>
      </c>
      <c r="G1605">
        <v>48.9</v>
      </c>
      <c r="H1605">
        <v>1.3</v>
      </c>
      <c r="I1605">
        <v>11.7</v>
      </c>
      <c r="J1605">
        <v>84</v>
      </c>
      <c r="K1605">
        <v>1.2</v>
      </c>
      <c r="L1605">
        <v>1.9</v>
      </c>
      <c r="M1605">
        <v>8.3000000000000007</v>
      </c>
      <c r="N1605">
        <v>132.9</v>
      </c>
      <c r="O1605">
        <v>1.2</v>
      </c>
      <c r="P1605">
        <v>3.1</v>
      </c>
      <c r="Q1605">
        <v>5</v>
      </c>
      <c r="R1605">
        <v>0.6</v>
      </c>
      <c r="S1605">
        <v>8.6999999999999993</v>
      </c>
      <c r="T1605">
        <v>-0.8</v>
      </c>
      <c r="U1605">
        <v>-4.0999999999999996</v>
      </c>
      <c r="V1605">
        <v>-0.3</v>
      </c>
      <c r="W1605">
        <v>0.1</v>
      </c>
      <c r="X1605">
        <v>-0.1</v>
      </c>
      <c r="Y1605" t="b">
        <f t="shared" si="171"/>
        <v>1</v>
      </c>
      <c r="Z1605">
        <f t="shared" si="170"/>
        <v>1.3981483597507145</v>
      </c>
      <c r="AA1605">
        <f t="shared" si="170"/>
        <v>-2.942652232970878</v>
      </c>
      <c r="AB1605">
        <f t="shared" si="170"/>
        <v>9.8722876535674633</v>
      </c>
      <c r="AC1605">
        <f t="shared" si="170"/>
        <v>28.269076579420922</v>
      </c>
      <c r="AD1605">
        <f t="shared" si="170"/>
        <v>0.72054812037969063</v>
      </c>
      <c r="AE1605">
        <f t="shared" si="170"/>
        <v>7.9879417997138242</v>
      </c>
      <c r="AF1605">
        <f t="shared" si="170"/>
        <v>90.223026538133766</v>
      </c>
      <c r="AG1605">
        <f t="shared" si="170"/>
        <v>1.5516076585957068</v>
      </c>
      <c r="AH1605">
        <f t="shared" si="170"/>
        <v>1.6246069693225151</v>
      </c>
      <c r="AI1605">
        <f t="shared" si="170"/>
        <v>5.3718781440000019</v>
      </c>
      <c r="AJ1605">
        <f t="shared" si="170"/>
        <v>132.08640742400004</v>
      </c>
      <c r="AK1605">
        <f t="shared" si="170"/>
        <v>1.4723461120000003</v>
      </c>
      <c r="AL1605">
        <f t="shared" si="170"/>
        <v>1.5332021760000005</v>
      </c>
      <c r="AM1605">
        <f t="shared" si="170"/>
        <v>4.5508981760000005</v>
      </c>
      <c r="AN1605">
        <f t="shared" si="172"/>
        <v>1.6892415999999924E-2</v>
      </c>
      <c r="AO1605">
        <f t="shared" si="172"/>
        <v>6.112408320000001</v>
      </c>
      <c r="AP1605">
        <f t="shared" si="172"/>
        <v>-0.62516940800000009</v>
      </c>
      <c r="AQ1605">
        <f t="shared" si="172"/>
        <v>0.73220070400000103</v>
      </c>
      <c r="AR1605">
        <f t="shared" si="172"/>
        <v>-0.33058380800000003</v>
      </c>
      <c r="AS1605">
        <f t="shared" si="172"/>
        <v>-0.13963238400000005</v>
      </c>
      <c r="AT1605">
        <f t="shared" si="172"/>
        <v>-0.44970828800000007</v>
      </c>
    </row>
    <row r="1606" spans="1:64" x14ac:dyDescent="0.25">
      <c r="A1606" t="s">
        <v>105</v>
      </c>
      <c r="B1606">
        <v>2009</v>
      </c>
      <c r="C1606">
        <v>14</v>
      </c>
      <c r="D1606">
        <v>7.7</v>
      </c>
      <c r="E1606">
        <v>5.7</v>
      </c>
      <c r="F1606">
        <v>11.6</v>
      </c>
      <c r="G1606">
        <v>94</v>
      </c>
      <c r="H1606">
        <v>1.1000000000000001</v>
      </c>
      <c r="I1606">
        <v>3.9</v>
      </c>
      <c r="J1606">
        <v>75.2</v>
      </c>
      <c r="K1606">
        <v>1.8</v>
      </c>
      <c r="L1606">
        <v>1.4</v>
      </c>
      <c r="M1606">
        <v>9.6</v>
      </c>
      <c r="N1606">
        <v>169.3</v>
      </c>
      <c r="O1606">
        <v>1.8</v>
      </c>
      <c r="P1606">
        <v>3.9</v>
      </c>
      <c r="Q1606">
        <v>4</v>
      </c>
      <c r="R1606">
        <v>0.1</v>
      </c>
      <c r="S1606">
        <v>8.1</v>
      </c>
      <c r="T1606">
        <v>-0.8</v>
      </c>
      <c r="U1606">
        <v>-7.4</v>
      </c>
      <c r="V1606">
        <v>0</v>
      </c>
      <c r="W1606">
        <v>-0.7</v>
      </c>
      <c r="X1606">
        <v>-0.6</v>
      </c>
      <c r="Y1606" t="b">
        <f t="shared" si="171"/>
        <v>1</v>
      </c>
      <c r="Z1606">
        <f t="shared" si="170"/>
        <v>2.658518687800572</v>
      </c>
      <c r="AA1606">
        <f t="shared" si="170"/>
        <v>-1.2141217863767024</v>
      </c>
      <c r="AB1606">
        <f t="shared" si="170"/>
        <v>10.217830122853972</v>
      </c>
      <c r="AC1606">
        <f t="shared" si="170"/>
        <v>41.415261263536735</v>
      </c>
      <c r="AD1606">
        <f t="shared" si="170"/>
        <v>0.79643849630375252</v>
      </c>
      <c r="AE1606">
        <f t="shared" si="170"/>
        <v>7.17035343977106</v>
      </c>
      <c r="AF1606">
        <f t="shared" si="170"/>
        <v>87.218421230507019</v>
      </c>
      <c r="AG1606">
        <f t="shared" si="170"/>
        <v>1.6012861268765657</v>
      </c>
      <c r="AH1606">
        <f t="shared" si="170"/>
        <v>1.5796855754580121</v>
      </c>
      <c r="AI1606">
        <f t="shared" si="170"/>
        <v>6.2175025152000014</v>
      </c>
      <c r="AJ1606">
        <f t="shared" si="170"/>
        <v>139.52912593920004</v>
      </c>
      <c r="AK1606">
        <f t="shared" si="170"/>
        <v>1.5378768896000004</v>
      </c>
      <c r="AL1606">
        <f t="shared" si="170"/>
        <v>2.0065617408000005</v>
      </c>
      <c r="AM1606">
        <f t="shared" si="170"/>
        <v>4.4407185408000007</v>
      </c>
      <c r="AN1606">
        <f t="shared" si="172"/>
        <v>3.3513932799999945E-2</v>
      </c>
      <c r="AO1606">
        <f t="shared" si="172"/>
        <v>6.5099266560000011</v>
      </c>
      <c r="AP1606">
        <f t="shared" si="172"/>
        <v>-0.66013552640000017</v>
      </c>
      <c r="AQ1606">
        <f t="shared" si="172"/>
        <v>-0.8942394367999994</v>
      </c>
      <c r="AR1606">
        <f t="shared" si="172"/>
        <v>-0.26446704640000002</v>
      </c>
      <c r="AS1606">
        <f t="shared" si="172"/>
        <v>-0.25170590720000002</v>
      </c>
      <c r="AT1606">
        <f t="shared" si="172"/>
        <v>-0.47976663040000006</v>
      </c>
    </row>
    <row r="1607" spans="1:64" x14ac:dyDescent="0.25">
      <c r="A1607" t="s">
        <v>105</v>
      </c>
      <c r="B1607">
        <v>2010</v>
      </c>
      <c r="C1607">
        <v>12</v>
      </c>
      <c r="D1607">
        <v>7.4</v>
      </c>
      <c r="E1607">
        <v>11.7</v>
      </c>
      <c r="F1607">
        <v>2.2000000000000002</v>
      </c>
      <c r="G1607">
        <v>70.400000000000006</v>
      </c>
      <c r="H1607">
        <v>-0.3</v>
      </c>
      <c r="I1607">
        <v>-3.7</v>
      </c>
      <c r="J1607">
        <v>11.9</v>
      </c>
      <c r="K1607">
        <v>0.7</v>
      </c>
      <c r="L1607">
        <v>-0.2</v>
      </c>
      <c r="M1607">
        <v>7.9</v>
      </c>
      <c r="N1607">
        <v>82.3</v>
      </c>
      <c r="O1607">
        <v>0.6</v>
      </c>
      <c r="P1607">
        <v>2.9</v>
      </c>
      <c r="Q1607">
        <v>0.9</v>
      </c>
      <c r="R1607">
        <v>0.2</v>
      </c>
      <c r="S1607">
        <v>4</v>
      </c>
      <c r="T1607">
        <v>0.2</v>
      </c>
      <c r="U1607">
        <v>-1.1000000000000001</v>
      </c>
      <c r="V1607">
        <v>0.3</v>
      </c>
      <c r="W1607">
        <v>0.7</v>
      </c>
      <c r="X1607">
        <v>1</v>
      </c>
      <c r="Y1607" t="b">
        <f t="shared" si="171"/>
        <v>1</v>
      </c>
      <c r="Z1607">
        <f t="shared" si="170"/>
        <v>3.6068149502404578</v>
      </c>
      <c r="AA1607">
        <f t="shared" si="170"/>
        <v>1.368702570898638</v>
      </c>
      <c r="AB1607">
        <f t="shared" si="170"/>
        <v>8.6142640982831775</v>
      </c>
      <c r="AC1607">
        <f t="shared" si="170"/>
        <v>47.212209010829397</v>
      </c>
      <c r="AD1607">
        <f t="shared" si="170"/>
        <v>0.5771507970430021</v>
      </c>
      <c r="AE1607">
        <f t="shared" si="170"/>
        <v>4.9962827518168478</v>
      </c>
      <c r="AF1607">
        <f t="shared" si="170"/>
        <v>72.154736984405616</v>
      </c>
      <c r="AG1607">
        <f t="shared" si="170"/>
        <v>1.4210289015012525</v>
      </c>
      <c r="AH1607">
        <f t="shared" si="170"/>
        <v>1.2237484603664097</v>
      </c>
      <c r="AI1607">
        <f t="shared" si="170"/>
        <v>6.5540020121600016</v>
      </c>
      <c r="AJ1607">
        <f t="shared" si="170"/>
        <v>128.08330075136004</v>
      </c>
      <c r="AK1607">
        <f t="shared" si="170"/>
        <v>1.3503015116800006</v>
      </c>
      <c r="AL1607">
        <f t="shared" si="170"/>
        <v>2.1852493926400003</v>
      </c>
      <c r="AM1607">
        <f t="shared" si="170"/>
        <v>3.732574832640001</v>
      </c>
      <c r="AN1607">
        <f t="shared" si="172"/>
        <v>6.6811146239999966E-2</v>
      </c>
      <c r="AO1607">
        <f t="shared" si="172"/>
        <v>6.0079413248000009</v>
      </c>
      <c r="AP1607">
        <f t="shared" si="172"/>
        <v>-0.48810842112000008</v>
      </c>
      <c r="AQ1607">
        <f t="shared" si="172"/>
        <v>-0.93539154943999958</v>
      </c>
      <c r="AR1607">
        <f t="shared" si="172"/>
        <v>-0.15157363712000002</v>
      </c>
      <c r="AS1607">
        <f t="shared" si="172"/>
        <v>-6.1364725760000044E-2</v>
      </c>
      <c r="AT1607">
        <f t="shared" si="172"/>
        <v>-0.18381330432000004</v>
      </c>
    </row>
    <row r="1608" spans="1:64" x14ac:dyDescent="0.25">
      <c r="A1608" t="s">
        <v>105</v>
      </c>
      <c r="B1608">
        <v>2011</v>
      </c>
      <c r="C1608">
        <v>13</v>
      </c>
      <c r="D1608">
        <v>-3.9</v>
      </c>
      <c r="E1608">
        <v>-7.6</v>
      </c>
      <c r="F1608">
        <v>1.4</v>
      </c>
      <c r="G1608">
        <v>-19.899999999999999</v>
      </c>
      <c r="H1608">
        <v>0.2</v>
      </c>
      <c r="I1608">
        <v>13.8</v>
      </c>
      <c r="J1608">
        <v>106.4</v>
      </c>
      <c r="K1608">
        <v>1.4</v>
      </c>
      <c r="L1608">
        <v>0.6</v>
      </c>
      <c r="M1608">
        <v>6.3</v>
      </c>
      <c r="N1608">
        <v>86.4</v>
      </c>
      <c r="O1608">
        <v>0.8</v>
      </c>
      <c r="P1608">
        <v>-2.4</v>
      </c>
      <c r="Q1608">
        <v>5.7</v>
      </c>
      <c r="R1608">
        <v>-0.9</v>
      </c>
      <c r="S1608">
        <v>2.5</v>
      </c>
      <c r="T1608">
        <v>1.2</v>
      </c>
      <c r="U1608">
        <v>6.1</v>
      </c>
      <c r="V1608">
        <v>-0.3</v>
      </c>
      <c r="W1608">
        <v>0.3</v>
      </c>
      <c r="X1608">
        <v>0</v>
      </c>
      <c r="Y1608" t="b">
        <f t="shared" si="171"/>
        <v>1</v>
      </c>
      <c r="Z1608">
        <f t="shared" si="170"/>
        <v>2.105451960192366</v>
      </c>
      <c r="AA1608">
        <f t="shared" si="170"/>
        <v>-0.42503794328108957</v>
      </c>
      <c r="AB1608">
        <f t="shared" si="170"/>
        <v>7.1714112786265423</v>
      </c>
      <c r="AC1608">
        <f t="shared" si="170"/>
        <v>33.78976720866352</v>
      </c>
      <c r="AD1608">
        <f t="shared" si="170"/>
        <v>0.50172063763440167</v>
      </c>
      <c r="AE1608">
        <f t="shared" si="170"/>
        <v>6.7570262014534785</v>
      </c>
      <c r="AF1608">
        <f t="shared" si="170"/>
        <v>79.003789587524494</v>
      </c>
      <c r="AG1608">
        <f t="shared" si="170"/>
        <v>1.4168231212010021</v>
      </c>
      <c r="AH1608">
        <f t="shared" si="170"/>
        <v>1.0989987682931277</v>
      </c>
      <c r="AI1608">
        <f t="shared" si="170"/>
        <v>6.5032016097280012</v>
      </c>
      <c r="AJ1608">
        <f t="shared" si="170"/>
        <v>119.74664060108805</v>
      </c>
      <c r="AK1608">
        <f t="shared" si="170"/>
        <v>1.2402412093440005</v>
      </c>
      <c r="AL1608">
        <f t="shared" si="170"/>
        <v>1.2681995141120004</v>
      </c>
      <c r="AM1608">
        <f t="shared" si="170"/>
        <v>4.1260598661120014</v>
      </c>
      <c r="AN1608">
        <f t="shared" si="172"/>
        <v>-0.12655108300800005</v>
      </c>
      <c r="AO1608">
        <f t="shared" si="172"/>
        <v>5.3063530598400011</v>
      </c>
      <c r="AP1608">
        <f t="shared" si="172"/>
        <v>-0.15048673689600012</v>
      </c>
      <c r="AQ1608">
        <f t="shared" si="172"/>
        <v>0.47168676044800029</v>
      </c>
      <c r="AR1608">
        <f t="shared" si="172"/>
        <v>-0.181258909696</v>
      </c>
      <c r="AS1608">
        <f t="shared" si="172"/>
        <v>1.0908219391999957E-2</v>
      </c>
      <c r="AT1608">
        <f t="shared" si="172"/>
        <v>-0.14705064345600002</v>
      </c>
    </row>
    <row r="1609" spans="1:64" x14ac:dyDescent="0.25">
      <c r="A1609" t="s">
        <v>105</v>
      </c>
      <c r="B1609">
        <v>2012</v>
      </c>
      <c r="C1609">
        <v>13</v>
      </c>
      <c r="D1609">
        <v>4.5999999999999996</v>
      </c>
      <c r="E1609">
        <v>3.7</v>
      </c>
      <c r="F1609">
        <v>7.9</v>
      </c>
      <c r="G1609">
        <v>51.2</v>
      </c>
      <c r="H1609">
        <v>0.7</v>
      </c>
      <c r="I1609">
        <v>-3.6</v>
      </c>
      <c r="J1609">
        <v>-20.7</v>
      </c>
      <c r="K1609">
        <v>-0.1</v>
      </c>
      <c r="L1609">
        <v>0.3</v>
      </c>
      <c r="M1609">
        <v>0.1</v>
      </c>
      <c r="N1609">
        <v>30.4</v>
      </c>
      <c r="O1609">
        <v>0.4</v>
      </c>
      <c r="P1609">
        <v>2.7</v>
      </c>
      <c r="Q1609">
        <v>-1.5</v>
      </c>
      <c r="R1609">
        <v>-0.1</v>
      </c>
      <c r="S1609">
        <v>1</v>
      </c>
      <c r="T1609">
        <v>0</v>
      </c>
      <c r="U1609">
        <v>-2.5</v>
      </c>
      <c r="V1609">
        <v>-0.1</v>
      </c>
      <c r="W1609">
        <v>-0.4</v>
      </c>
      <c r="X1609">
        <v>-0.4</v>
      </c>
      <c r="Y1609" t="b">
        <f t="shared" si="171"/>
        <v>1</v>
      </c>
      <c r="Z1609">
        <f t="shared" si="170"/>
        <v>2.6043615681538927</v>
      </c>
      <c r="AA1609">
        <f t="shared" si="170"/>
        <v>0.39996964537512841</v>
      </c>
      <c r="AB1609">
        <f t="shared" si="170"/>
        <v>7.3171290229012342</v>
      </c>
      <c r="AC1609">
        <f t="shared" si="170"/>
        <v>37.271813766930819</v>
      </c>
      <c r="AD1609">
        <f t="shared" si="170"/>
        <v>0.5413765101075213</v>
      </c>
      <c r="AE1609">
        <f t="shared" si="170"/>
        <v>4.6856209611627833</v>
      </c>
      <c r="AF1609">
        <f t="shared" si="170"/>
        <v>59.063031670019598</v>
      </c>
      <c r="AG1609">
        <f t="shared" si="170"/>
        <v>1.1134584969608017</v>
      </c>
      <c r="AH1609">
        <f t="shared" si="170"/>
        <v>0.93919901463450217</v>
      </c>
      <c r="AI1609">
        <f t="shared" si="170"/>
        <v>5.2225612877824013</v>
      </c>
      <c r="AJ1609">
        <f t="shared" si="170"/>
        <v>101.87731248087044</v>
      </c>
      <c r="AK1609">
        <f t="shared" si="170"/>
        <v>1.0721929674752004</v>
      </c>
      <c r="AL1609">
        <f t="shared" si="170"/>
        <v>1.5545596112896003</v>
      </c>
      <c r="AM1609">
        <f t="shared" si="170"/>
        <v>3.0008478928896016</v>
      </c>
      <c r="AN1609">
        <f t="shared" si="172"/>
        <v>-0.12124086640640006</v>
      </c>
      <c r="AO1609">
        <f t="shared" si="172"/>
        <v>4.445082447872001</v>
      </c>
      <c r="AP1609">
        <f t="shared" si="172"/>
        <v>-0.1203893895168001</v>
      </c>
      <c r="AQ1609">
        <f t="shared" si="172"/>
        <v>-0.12265059164159975</v>
      </c>
      <c r="AR1609">
        <f t="shared" si="172"/>
        <v>-0.16500712775679999</v>
      </c>
      <c r="AS1609">
        <f t="shared" si="172"/>
        <v>-7.1273424486400047E-2</v>
      </c>
      <c r="AT1609">
        <f t="shared" si="172"/>
        <v>-0.19764051476480005</v>
      </c>
    </row>
    <row r="1610" spans="1:64" x14ac:dyDescent="0.25">
      <c r="A1610" t="s">
        <v>105</v>
      </c>
      <c r="B1610">
        <v>2013</v>
      </c>
      <c r="C1610">
        <v>13</v>
      </c>
      <c r="D1610">
        <v>0.6</v>
      </c>
      <c r="E1610">
        <v>1</v>
      </c>
      <c r="F1610">
        <v>0.3</v>
      </c>
      <c r="G1610">
        <v>-11.7</v>
      </c>
      <c r="H1610">
        <v>0.4</v>
      </c>
      <c r="I1610">
        <v>2.1</v>
      </c>
      <c r="J1610">
        <v>13.1</v>
      </c>
      <c r="K1610">
        <v>0</v>
      </c>
      <c r="L1610">
        <v>0.3</v>
      </c>
      <c r="M1610">
        <v>3</v>
      </c>
      <c r="N1610">
        <v>1.5</v>
      </c>
      <c r="O1610">
        <v>-0.2</v>
      </c>
      <c r="P1610">
        <v>-1</v>
      </c>
      <c r="Q1610">
        <v>-0.2</v>
      </c>
      <c r="R1610">
        <v>1.1000000000000001</v>
      </c>
      <c r="S1610">
        <v>-0.2</v>
      </c>
      <c r="T1610">
        <v>-2.4</v>
      </c>
      <c r="U1610">
        <v>-22.1</v>
      </c>
      <c r="V1610">
        <v>-0.7</v>
      </c>
      <c r="W1610">
        <v>0.4</v>
      </c>
      <c r="X1610">
        <v>-0.3</v>
      </c>
      <c r="Y1610" t="b">
        <f t="shared" si="171"/>
        <v>1</v>
      </c>
      <c r="Z1610">
        <f t="shared" si="170"/>
        <v>2.2034892545231144</v>
      </c>
      <c r="AA1610">
        <f t="shared" si="170"/>
        <v>0.51997571630010275</v>
      </c>
      <c r="AB1610">
        <f t="shared" si="170"/>
        <v>5.913703218320987</v>
      </c>
      <c r="AC1610">
        <f t="shared" si="170"/>
        <v>27.477451013544655</v>
      </c>
      <c r="AD1610">
        <f t="shared" si="170"/>
        <v>0.51310120808601711</v>
      </c>
      <c r="AE1610">
        <f t="shared" si="170"/>
        <v>4.1684967689302272</v>
      </c>
      <c r="AF1610">
        <f t="shared" si="170"/>
        <v>49.870425336015678</v>
      </c>
      <c r="AG1610">
        <f t="shared" si="170"/>
        <v>0.89076679756864141</v>
      </c>
      <c r="AH1610">
        <f t="shared" si="170"/>
        <v>0.81135921170760184</v>
      </c>
      <c r="AI1610">
        <f t="shared" si="170"/>
        <v>4.7780490302259206</v>
      </c>
      <c r="AJ1610">
        <f t="shared" si="170"/>
        <v>81.801849984696361</v>
      </c>
      <c r="AK1610">
        <f t="shared" si="170"/>
        <v>0.81775437398016038</v>
      </c>
      <c r="AL1610">
        <f t="shared" si="170"/>
        <v>1.0436476890316804</v>
      </c>
      <c r="AM1610">
        <f t="shared" si="170"/>
        <v>2.3606783143116816</v>
      </c>
      <c r="AN1610">
        <f t="shared" si="172"/>
        <v>0.12300730687487998</v>
      </c>
      <c r="AO1610">
        <f t="shared" si="172"/>
        <v>3.516065958297601</v>
      </c>
      <c r="AP1610">
        <f t="shared" si="172"/>
        <v>-0.57631151161344008</v>
      </c>
      <c r="AQ1610">
        <f t="shared" si="172"/>
        <v>-4.5181204733132807</v>
      </c>
      <c r="AR1610">
        <f t="shared" si="172"/>
        <v>-0.27200570220543996</v>
      </c>
      <c r="AS1610">
        <f t="shared" si="172"/>
        <v>2.2981260410879972E-2</v>
      </c>
      <c r="AT1610">
        <f t="shared" si="172"/>
        <v>-0.21811241181184005</v>
      </c>
    </row>
    <row r="1611" spans="1:64" x14ac:dyDescent="0.25">
      <c r="A1611" t="s">
        <v>105</v>
      </c>
      <c r="B1611">
        <v>2014</v>
      </c>
      <c r="C1611">
        <v>7</v>
      </c>
      <c r="D1611">
        <v>4.9000000000000004</v>
      </c>
      <c r="E1611">
        <v>5.9</v>
      </c>
      <c r="F1611">
        <v>4.5</v>
      </c>
      <c r="G1611">
        <v>61.7</v>
      </c>
      <c r="H1611">
        <v>0.2</v>
      </c>
      <c r="I1611">
        <v>-9.8000000000000007</v>
      </c>
      <c r="J1611">
        <v>-38</v>
      </c>
      <c r="K1611">
        <v>0</v>
      </c>
      <c r="L1611">
        <v>0.1</v>
      </c>
      <c r="M1611">
        <v>-3.9</v>
      </c>
      <c r="N1611">
        <v>23.7</v>
      </c>
      <c r="O1611">
        <v>0.6</v>
      </c>
      <c r="P1611">
        <v>1.6</v>
      </c>
      <c r="Q1611">
        <v>-3</v>
      </c>
      <c r="R1611">
        <v>0.7</v>
      </c>
      <c r="S1611">
        <v>-0.7</v>
      </c>
      <c r="T1611">
        <v>0.7</v>
      </c>
      <c r="U1611">
        <v>2.1</v>
      </c>
      <c r="V1611">
        <v>0.7</v>
      </c>
      <c r="W1611">
        <v>-0.9</v>
      </c>
      <c r="X1611">
        <v>-0.1</v>
      </c>
      <c r="Y1611" t="b">
        <f t="shared" si="171"/>
        <v>1</v>
      </c>
      <c r="Z1611">
        <f t="shared" si="170"/>
        <v>2.7427914036184915</v>
      </c>
      <c r="AA1611">
        <f t="shared" si="170"/>
        <v>1.5959805730400825</v>
      </c>
      <c r="AB1611">
        <f t="shared" si="170"/>
        <v>5.63096257465679</v>
      </c>
      <c r="AC1611">
        <f t="shared" si="170"/>
        <v>34.321960810835726</v>
      </c>
      <c r="AD1611">
        <f t="shared" si="170"/>
        <v>0.45048096646881375</v>
      </c>
      <c r="AE1611">
        <f t="shared" si="170"/>
        <v>1.374797415144182</v>
      </c>
      <c r="AF1611">
        <f t="shared" si="170"/>
        <v>32.296340268812543</v>
      </c>
      <c r="AG1611">
        <f t="shared" si="170"/>
        <v>0.71261343805491317</v>
      </c>
      <c r="AH1611">
        <f t="shared" si="170"/>
        <v>0.66908736936608149</v>
      </c>
      <c r="AI1611">
        <f t="shared" si="170"/>
        <v>3.042439224180737</v>
      </c>
      <c r="AJ1611">
        <f t="shared" si="170"/>
        <v>70.181479987757086</v>
      </c>
      <c r="AK1611">
        <f t="shared" si="170"/>
        <v>0.77420349918412834</v>
      </c>
      <c r="AL1611">
        <f t="shared" si="170"/>
        <v>1.1549181512253444</v>
      </c>
      <c r="AM1611">
        <f t="shared" si="170"/>
        <v>1.2885426514493452</v>
      </c>
      <c r="AN1611">
        <f t="shared" si="172"/>
        <v>0.23840584549990398</v>
      </c>
      <c r="AO1611">
        <f t="shared" si="172"/>
        <v>2.6728527666380808</v>
      </c>
      <c r="AP1611">
        <f t="shared" si="172"/>
        <v>-0.32104920929075209</v>
      </c>
      <c r="AQ1611">
        <f t="shared" si="172"/>
        <v>-3.1944963786506246</v>
      </c>
      <c r="AR1611">
        <f t="shared" si="172"/>
        <v>-7.7604561764351987E-2</v>
      </c>
      <c r="AS1611">
        <f t="shared" si="172"/>
        <v>-0.16161499167129603</v>
      </c>
      <c r="AT1611">
        <f t="shared" si="172"/>
        <v>-0.19448992944947208</v>
      </c>
    </row>
    <row r="1612" spans="1:64" hidden="1" x14ac:dyDescent="0.25">
      <c r="A1612" t="s">
        <v>106</v>
      </c>
      <c r="B1612">
        <v>1999</v>
      </c>
      <c r="C1612">
        <v>12</v>
      </c>
      <c r="D1612">
        <v>-1.6615515180538361</v>
      </c>
      <c r="E1612">
        <v>-3.7201724146341508</v>
      </c>
      <c r="F1612">
        <v>1.4169032045421066</v>
      </c>
      <c r="G1612">
        <v>10.885232170676268</v>
      </c>
      <c r="H1612">
        <v>0.32979819631170382</v>
      </c>
      <c r="I1612">
        <v>4.547124869477452</v>
      </c>
      <c r="J1612">
        <v>64.168869286740218</v>
      </c>
      <c r="K1612">
        <v>1.1617130172005505</v>
      </c>
      <c r="L1612">
        <v>1.0207170787051083</v>
      </c>
      <c r="M1612" t="s">
        <v>1</v>
      </c>
      <c r="N1612" t="s">
        <v>1</v>
      </c>
      <c r="O1612" t="s">
        <v>1</v>
      </c>
      <c r="P1612" t="s">
        <v>1</v>
      </c>
      <c r="Q1612" t="s">
        <v>1</v>
      </c>
      <c r="R1612" t="s">
        <v>1</v>
      </c>
      <c r="S1612" t="s">
        <v>1</v>
      </c>
      <c r="T1612" t="s">
        <v>1</v>
      </c>
      <c r="U1612" t="s">
        <v>1</v>
      </c>
      <c r="V1612" t="s">
        <v>1</v>
      </c>
      <c r="W1612" t="s">
        <v>1</v>
      </c>
      <c r="X1612" t="s">
        <v>1</v>
      </c>
      <c r="Y1612" t="b">
        <f t="shared" si="171"/>
        <v>0</v>
      </c>
      <c r="Z1612">
        <f t="shared" si="170"/>
        <v>-1.6615515180538361</v>
      </c>
      <c r="AA1612">
        <f t="shared" si="170"/>
        <v>-3.7201724146341508</v>
      </c>
      <c r="AB1612">
        <f t="shared" si="170"/>
        <v>1.4169032045421066</v>
      </c>
      <c r="AC1612">
        <f t="shared" si="170"/>
        <v>10.885232170676268</v>
      </c>
      <c r="AD1612">
        <f t="shared" si="170"/>
        <v>0.32979819631170382</v>
      </c>
      <c r="AE1612">
        <f t="shared" si="170"/>
        <v>4.547124869477452</v>
      </c>
      <c r="AF1612">
        <f t="shared" si="170"/>
        <v>64.168869286740218</v>
      </c>
      <c r="AG1612">
        <f t="shared" si="170"/>
        <v>1.1617130172005505</v>
      </c>
      <c r="AH1612">
        <f t="shared" si="170"/>
        <v>1.0207170787051083</v>
      </c>
      <c r="AI1612" t="str">
        <f t="shared" si="170"/>
        <v xml:space="preserve"> </v>
      </c>
      <c r="AJ1612" t="str">
        <f t="shared" si="170"/>
        <v xml:space="preserve"> </v>
      </c>
      <c r="AK1612" t="str">
        <f t="shared" si="170"/>
        <v xml:space="preserve"> </v>
      </c>
      <c r="AL1612" t="str">
        <f t="shared" si="170"/>
        <v xml:space="preserve"> </v>
      </c>
      <c r="AM1612" t="str">
        <f t="shared" si="170"/>
        <v xml:space="preserve"> </v>
      </c>
      <c r="AN1612" t="str">
        <f t="shared" si="172"/>
        <v xml:space="preserve"> </v>
      </c>
      <c r="AO1612" t="str">
        <f t="shared" si="172"/>
        <v xml:space="preserve"> </v>
      </c>
      <c r="AP1612" t="str">
        <f t="shared" si="172"/>
        <v xml:space="preserve"> </v>
      </c>
      <c r="AQ1612" t="str">
        <f t="shared" si="172"/>
        <v xml:space="preserve"> </v>
      </c>
      <c r="AR1612" t="str">
        <f t="shared" si="172"/>
        <v xml:space="preserve"> </v>
      </c>
      <c r="AS1612" t="str">
        <f t="shared" si="172"/>
        <v xml:space="preserve"> </v>
      </c>
      <c r="AT1612" t="str">
        <f t="shared" si="172"/>
        <v xml:space="preserve"> </v>
      </c>
      <c r="AU1612" t="s">
        <v>1</v>
      </c>
      <c r="AV1612" t="s">
        <v>1</v>
      </c>
      <c r="AW1612" t="s">
        <v>1</v>
      </c>
      <c r="AX1612" t="s">
        <v>1</v>
      </c>
      <c r="AY1612" t="s">
        <v>1</v>
      </c>
      <c r="AZ1612" t="s">
        <v>1</v>
      </c>
      <c r="BA1612" t="s">
        <v>1</v>
      </c>
      <c r="BB1612" t="s">
        <v>1</v>
      </c>
      <c r="BC1612" t="s">
        <v>1</v>
      </c>
      <c r="BD1612" t="s">
        <v>1</v>
      </c>
      <c r="BE1612" t="s">
        <v>1</v>
      </c>
      <c r="BF1612" t="s">
        <v>1</v>
      </c>
      <c r="BG1612" t="s">
        <v>1</v>
      </c>
      <c r="BH1612" t="s">
        <v>1</v>
      </c>
      <c r="BI1612" t="s">
        <v>1</v>
      </c>
      <c r="BJ1612" t="s">
        <v>1</v>
      </c>
      <c r="BK1612" t="s">
        <v>1</v>
      </c>
      <c r="BL1612" t="s">
        <v>1</v>
      </c>
    </row>
    <row r="1613" spans="1:64" x14ac:dyDescent="0.25">
      <c r="A1613" t="s">
        <v>106</v>
      </c>
      <c r="B1613">
        <v>2000</v>
      </c>
      <c r="C1613">
        <v>11</v>
      </c>
      <c r="D1613">
        <v>1.6</v>
      </c>
      <c r="E1613">
        <v>-1</v>
      </c>
      <c r="F1613">
        <v>6.4</v>
      </c>
      <c r="G1613">
        <v>19.899999999999999</v>
      </c>
      <c r="H1613">
        <v>-0.3</v>
      </c>
      <c r="I1613">
        <v>2.9</v>
      </c>
      <c r="J1613">
        <v>40.1</v>
      </c>
      <c r="K1613">
        <v>0.8</v>
      </c>
      <c r="L1613">
        <v>1.9</v>
      </c>
      <c r="M1613">
        <v>1.9</v>
      </c>
      <c r="N1613">
        <v>60</v>
      </c>
      <c r="O1613">
        <v>0.7</v>
      </c>
      <c r="P1613">
        <v>1.5</v>
      </c>
      <c r="Q1613">
        <v>1.9</v>
      </c>
      <c r="R1613">
        <v>0.3</v>
      </c>
      <c r="S1613">
        <v>3.6</v>
      </c>
      <c r="T1613">
        <v>-1.4</v>
      </c>
      <c r="U1613">
        <v>-15</v>
      </c>
      <c r="V1613">
        <v>0.2</v>
      </c>
      <c r="W1613">
        <v>-0.8</v>
      </c>
      <c r="X1613">
        <v>-0.6</v>
      </c>
      <c r="Y1613" t="b">
        <f t="shared" si="171"/>
        <v>1</v>
      </c>
      <c r="Z1613">
        <f t="shared" si="170"/>
        <v>-1.0092412144430689</v>
      </c>
      <c r="AA1613">
        <f t="shared" si="170"/>
        <v>-3.1761379317073208</v>
      </c>
      <c r="AB1613">
        <f t="shared" si="170"/>
        <v>2.4135225636336859</v>
      </c>
      <c r="AC1613">
        <f t="shared" si="170"/>
        <v>12.688185736541016</v>
      </c>
      <c r="AD1613">
        <f t="shared" si="170"/>
        <v>0.20383855704936304</v>
      </c>
      <c r="AE1613">
        <f t="shared" si="170"/>
        <v>4.217699895581962</v>
      </c>
      <c r="AF1613">
        <f t="shared" si="170"/>
        <v>59.355095429392179</v>
      </c>
      <c r="AG1613">
        <f t="shared" si="170"/>
        <v>1.0893704137604405</v>
      </c>
      <c r="AH1613">
        <f t="shared" si="170"/>
        <v>1.1965736629640866</v>
      </c>
      <c r="AI1613">
        <f t="shared" si="170"/>
        <v>1.9</v>
      </c>
      <c r="AJ1613">
        <f t="shared" si="170"/>
        <v>60</v>
      </c>
      <c r="AK1613">
        <f t="shared" si="170"/>
        <v>0.7</v>
      </c>
      <c r="AL1613">
        <f t="shared" si="170"/>
        <v>1.5</v>
      </c>
      <c r="AM1613">
        <f t="shared" si="170"/>
        <v>1.9</v>
      </c>
      <c r="AN1613">
        <f t="shared" si="172"/>
        <v>0.3</v>
      </c>
      <c r="AO1613">
        <f t="shared" si="172"/>
        <v>3.6</v>
      </c>
      <c r="AP1613">
        <f t="shared" si="172"/>
        <v>-1.4</v>
      </c>
      <c r="AQ1613">
        <f t="shared" si="172"/>
        <v>-15</v>
      </c>
      <c r="AR1613">
        <f t="shared" si="172"/>
        <v>0.2</v>
      </c>
      <c r="AS1613">
        <f t="shared" si="172"/>
        <v>-0.8</v>
      </c>
      <c r="AT1613">
        <f t="shared" si="172"/>
        <v>-0.6</v>
      </c>
    </row>
    <row r="1614" spans="1:64" x14ac:dyDescent="0.25">
      <c r="A1614" t="s">
        <v>106</v>
      </c>
      <c r="B1614">
        <v>2001</v>
      </c>
      <c r="C1614">
        <v>11</v>
      </c>
      <c r="D1614">
        <v>0</v>
      </c>
      <c r="E1614">
        <v>-1.4</v>
      </c>
      <c r="F1614">
        <v>2.6</v>
      </c>
      <c r="G1614">
        <v>11.1</v>
      </c>
      <c r="H1614">
        <v>0.2</v>
      </c>
      <c r="I1614">
        <v>-3.8</v>
      </c>
      <c r="J1614">
        <v>0.6</v>
      </c>
      <c r="K1614">
        <v>0.3</v>
      </c>
      <c r="L1614">
        <v>0.1</v>
      </c>
      <c r="M1614">
        <v>-5.2</v>
      </c>
      <c r="N1614">
        <v>11.7</v>
      </c>
      <c r="O1614">
        <v>0.4</v>
      </c>
      <c r="P1614">
        <v>0</v>
      </c>
      <c r="Q1614">
        <v>-1.7</v>
      </c>
      <c r="R1614">
        <v>-0.5</v>
      </c>
      <c r="S1614">
        <v>-2.2999999999999998</v>
      </c>
      <c r="T1614">
        <v>-0.2</v>
      </c>
      <c r="U1614">
        <v>4</v>
      </c>
      <c r="V1614">
        <v>0.1</v>
      </c>
      <c r="W1614">
        <v>-0.5</v>
      </c>
      <c r="X1614">
        <v>-0.2</v>
      </c>
      <c r="Y1614" t="b">
        <f t="shared" si="171"/>
        <v>1</v>
      </c>
      <c r="Z1614">
        <f t="shared" si="170"/>
        <v>-0.80739297155445522</v>
      </c>
      <c r="AA1614">
        <f t="shared" si="170"/>
        <v>-2.8209103453658568</v>
      </c>
      <c r="AB1614">
        <f t="shared" si="170"/>
        <v>2.4508180509069488</v>
      </c>
      <c r="AC1614">
        <f t="shared" si="170"/>
        <v>12.370548589232813</v>
      </c>
      <c r="AD1614">
        <f t="shared" si="170"/>
        <v>0.20307084563949046</v>
      </c>
      <c r="AE1614">
        <f t="shared" si="170"/>
        <v>2.61415991646557</v>
      </c>
      <c r="AF1614">
        <f t="shared" si="170"/>
        <v>47.604076343513746</v>
      </c>
      <c r="AG1614">
        <f t="shared" si="170"/>
        <v>0.93149633100835239</v>
      </c>
      <c r="AH1614">
        <f t="shared" si="170"/>
        <v>0.97725893037126932</v>
      </c>
      <c r="AI1614">
        <f t="shared" si="170"/>
        <v>0.48</v>
      </c>
      <c r="AJ1614">
        <f t="shared" si="170"/>
        <v>50.34</v>
      </c>
      <c r="AK1614">
        <f t="shared" si="170"/>
        <v>0.6399999999999999</v>
      </c>
      <c r="AL1614">
        <f t="shared" si="170"/>
        <v>1.2000000000000002</v>
      </c>
      <c r="AM1614">
        <f t="shared" si="170"/>
        <v>1.18</v>
      </c>
      <c r="AN1614">
        <f t="shared" si="172"/>
        <v>0.13999999999999999</v>
      </c>
      <c r="AO1614">
        <f t="shared" si="172"/>
        <v>2.4200000000000004</v>
      </c>
      <c r="AP1614">
        <f t="shared" si="172"/>
        <v>-1.1599999999999999</v>
      </c>
      <c r="AQ1614">
        <f t="shared" si="172"/>
        <v>-11.2</v>
      </c>
      <c r="AR1614">
        <f t="shared" si="172"/>
        <v>0.18000000000000005</v>
      </c>
      <c r="AS1614">
        <f t="shared" si="172"/>
        <v>-0.7400000000000001</v>
      </c>
      <c r="AT1614">
        <f t="shared" si="172"/>
        <v>-0.52</v>
      </c>
    </row>
    <row r="1615" spans="1:64" x14ac:dyDescent="0.25">
      <c r="A1615" t="s">
        <v>106</v>
      </c>
      <c r="B1615">
        <v>2002</v>
      </c>
      <c r="C1615">
        <v>12</v>
      </c>
      <c r="D1615">
        <v>-0.8</v>
      </c>
      <c r="E1615">
        <v>2</v>
      </c>
      <c r="F1615">
        <v>-5.6</v>
      </c>
      <c r="G1615">
        <v>60.5</v>
      </c>
      <c r="H1615">
        <v>0.7</v>
      </c>
      <c r="I1615">
        <v>-3.9</v>
      </c>
      <c r="J1615">
        <v>-12.7</v>
      </c>
      <c r="K1615">
        <v>0</v>
      </c>
      <c r="L1615">
        <v>0.1</v>
      </c>
      <c r="M1615">
        <v>-1.9</v>
      </c>
      <c r="N1615">
        <v>47.8</v>
      </c>
      <c r="O1615">
        <v>0.8</v>
      </c>
      <c r="P1615">
        <v>1</v>
      </c>
      <c r="Q1615">
        <v>-1</v>
      </c>
      <c r="R1615">
        <v>0.5</v>
      </c>
      <c r="S1615">
        <v>0.5</v>
      </c>
      <c r="T1615">
        <v>0.9</v>
      </c>
      <c r="U1615">
        <v>-0.5</v>
      </c>
      <c r="V1615">
        <v>-0.4</v>
      </c>
      <c r="W1615">
        <v>0.3</v>
      </c>
      <c r="X1615">
        <v>-0.2</v>
      </c>
      <c r="Y1615" t="b">
        <f t="shared" si="171"/>
        <v>1</v>
      </c>
      <c r="Z1615">
        <f t="shared" si="170"/>
        <v>-0.80591437724356429</v>
      </c>
      <c r="AA1615">
        <f t="shared" si="170"/>
        <v>-1.8567282762926856</v>
      </c>
      <c r="AB1615">
        <f t="shared" si="170"/>
        <v>0.84065444072555917</v>
      </c>
      <c r="AC1615">
        <f t="shared" si="170"/>
        <v>21.996438871386253</v>
      </c>
      <c r="AD1615">
        <f t="shared" si="170"/>
        <v>0.30245667651159236</v>
      </c>
      <c r="AE1615">
        <f t="shared" si="170"/>
        <v>1.3113279331724559</v>
      </c>
      <c r="AF1615">
        <f t="shared" si="170"/>
        <v>35.543261074810999</v>
      </c>
      <c r="AG1615">
        <f t="shared" si="170"/>
        <v>0.74519706480668191</v>
      </c>
      <c r="AH1615">
        <f t="shared" si="170"/>
        <v>0.80180714429701549</v>
      </c>
      <c r="AI1615">
        <f t="shared" si="170"/>
        <v>4.0000000000000036E-3</v>
      </c>
      <c r="AJ1615">
        <f t="shared" si="170"/>
        <v>49.832000000000008</v>
      </c>
      <c r="AK1615">
        <f t="shared" si="170"/>
        <v>0.67199999999999993</v>
      </c>
      <c r="AL1615">
        <f t="shared" si="170"/>
        <v>1.1600000000000001</v>
      </c>
      <c r="AM1615">
        <f t="shared" si="170"/>
        <v>0.74399999999999999</v>
      </c>
      <c r="AN1615">
        <f t="shared" si="172"/>
        <v>0.21199999999999999</v>
      </c>
      <c r="AO1615">
        <f t="shared" si="172"/>
        <v>2.0360000000000005</v>
      </c>
      <c r="AP1615">
        <f t="shared" si="172"/>
        <v>-0.74799999999999989</v>
      </c>
      <c r="AQ1615">
        <f t="shared" si="172"/>
        <v>-9.0599999999999987</v>
      </c>
      <c r="AR1615">
        <f t="shared" si="172"/>
        <v>6.4000000000000029E-2</v>
      </c>
      <c r="AS1615">
        <f t="shared" si="172"/>
        <v>-0.53200000000000003</v>
      </c>
      <c r="AT1615">
        <f t="shared" si="172"/>
        <v>-0.45600000000000007</v>
      </c>
    </row>
    <row r="1616" spans="1:64" x14ac:dyDescent="0.25">
      <c r="A1616" t="s">
        <v>106</v>
      </c>
      <c r="B1616">
        <v>2003</v>
      </c>
      <c r="C1616">
        <v>12</v>
      </c>
      <c r="D1616">
        <v>-1.2</v>
      </c>
      <c r="E1616">
        <v>1.6</v>
      </c>
      <c r="F1616">
        <v>-7.8</v>
      </c>
      <c r="G1616">
        <v>6.2</v>
      </c>
      <c r="H1616">
        <v>-1.4</v>
      </c>
      <c r="I1616">
        <v>-7.4</v>
      </c>
      <c r="J1616">
        <v>-47.8</v>
      </c>
      <c r="K1616">
        <v>-0.4</v>
      </c>
      <c r="L1616">
        <v>-0.8</v>
      </c>
      <c r="M1616">
        <v>-5.8</v>
      </c>
      <c r="N1616">
        <v>-41.7</v>
      </c>
      <c r="O1616">
        <v>-0.1</v>
      </c>
      <c r="P1616">
        <v>0.3</v>
      </c>
      <c r="Q1616">
        <v>-5</v>
      </c>
      <c r="R1616">
        <v>0.7</v>
      </c>
      <c r="S1616">
        <v>-4.0999999999999996</v>
      </c>
      <c r="T1616">
        <v>-0.7</v>
      </c>
      <c r="U1616">
        <v>-9.6</v>
      </c>
      <c r="V1616">
        <v>0.3</v>
      </c>
      <c r="W1616">
        <v>0.6</v>
      </c>
      <c r="X1616">
        <v>0.9</v>
      </c>
      <c r="Y1616" t="b">
        <f t="shared" si="171"/>
        <v>1</v>
      </c>
      <c r="Z1616">
        <f t="shared" si="170"/>
        <v>-0.88473150179485149</v>
      </c>
      <c r="AA1616">
        <f t="shared" si="170"/>
        <v>-1.1653826210341485</v>
      </c>
      <c r="AB1616">
        <f t="shared" si="170"/>
        <v>-0.88747644741955267</v>
      </c>
      <c r="AC1616">
        <f t="shared" si="170"/>
        <v>18.837151097109</v>
      </c>
      <c r="AD1616">
        <f t="shared" si="170"/>
        <v>-3.8034658790726067E-2</v>
      </c>
      <c r="AE1616">
        <f t="shared" si="170"/>
        <v>-0.4309376534620355</v>
      </c>
      <c r="AF1616">
        <f t="shared" si="170"/>
        <v>18.874608859848799</v>
      </c>
      <c r="AG1616">
        <f t="shared" si="170"/>
        <v>0.51615765184534546</v>
      </c>
      <c r="AH1616">
        <f t="shared" si="170"/>
        <v>0.48144571543761239</v>
      </c>
      <c r="AI1616">
        <f t="shared" si="170"/>
        <v>-1.1567999999999998</v>
      </c>
      <c r="AJ1616">
        <f t="shared" si="170"/>
        <v>31.525600000000004</v>
      </c>
      <c r="AK1616">
        <f t="shared" si="170"/>
        <v>0.51759999999999995</v>
      </c>
      <c r="AL1616">
        <f t="shared" si="170"/>
        <v>0.98800000000000021</v>
      </c>
      <c r="AM1616">
        <f t="shared" si="170"/>
        <v>-0.40479999999999994</v>
      </c>
      <c r="AN1616">
        <f t="shared" si="172"/>
        <v>0.30959999999999999</v>
      </c>
      <c r="AO1616">
        <f t="shared" si="172"/>
        <v>0.80880000000000052</v>
      </c>
      <c r="AP1616">
        <f t="shared" si="172"/>
        <v>-0.73839999999999995</v>
      </c>
      <c r="AQ1616">
        <f t="shared" si="172"/>
        <v>-9.1679999999999993</v>
      </c>
      <c r="AR1616">
        <f t="shared" si="172"/>
        <v>0.11120000000000002</v>
      </c>
      <c r="AS1616">
        <f t="shared" si="172"/>
        <v>-0.30560000000000004</v>
      </c>
      <c r="AT1616">
        <f t="shared" si="172"/>
        <v>-0.18480000000000005</v>
      </c>
    </row>
    <row r="1617" spans="1:64" x14ac:dyDescent="0.25">
      <c r="A1617" t="s">
        <v>106</v>
      </c>
      <c r="B1617">
        <v>2004</v>
      </c>
      <c r="C1617">
        <v>12</v>
      </c>
      <c r="D1617">
        <v>-3.2</v>
      </c>
      <c r="E1617">
        <v>-5.5</v>
      </c>
      <c r="F1617">
        <v>0</v>
      </c>
      <c r="G1617">
        <v>16.899999999999999</v>
      </c>
      <c r="H1617">
        <v>-0.5</v>
      </c>
      <c r="I1617">
        <v>-3.9</v>
      </c>
      <c r="J1617">
        <v>24.8</v>
      </c>
      <c r="K1617">
        <v>1</v>
      </c>
      <c r="L1617">
        <v>0.9</v>
      </c>
      <c r="M1617">
        <v>-9.4</v>
      </c>
      <c r="N1617">
        <v>41.6</v>
      </c>
      <c r="O1617">
        <v>1.3</v>
      </c>
      <c r="P1617">
        <v>0.1</v>
      </c>
      <c r="Q1617">
        <v>-1.6</v>
      </c>
      <c r="R1617">
        <v>-1</v>
      </c>
      <c r="S1617">
        <v>-2.5</v>
      </c>
      <c r="T1617">
        <v>1.4</v>
      </c>
      <c r="U1617">
        <v>8.1999999999999993</v>
      </c>
      <c r="V1617">
        <v>0</v>
      </c>
      <c r="W1617">
        <v>-0.8</v>
      </c>
      <c r="X1617">
        <v>-0.7</v>
      </c>
      <c r="Y1617" t="b">
        <f t="shared" si="171"/>
        <v>1</v>
      </c>
      <c r="Z1617">
        <f t="shared" si="170"/>
        <v>-1.3477852014358813</v>
      </c>
      <c r="AA1617">
        <f t="shared" si="170"/>
        <v>-2.0323060968273188</v>
      </c>
      <c r="AB1617">
        <f t="shared" si="170"/>
        <v>-0.7099811579356422</v>
      </c>
      <c r="AC1617">
        <f t="shared" si="170"/>
        <v>18.449720877687202</v>
      </c>
      <c r="AD1617">
        <f t="shared" si="170"/>
        <v>-0.13042772703258088</v>
      </c>
      <c r="AE1617">
        <f t="shared" si="170"/>
        <v>-1.1247501227696284</v>
      </c>
      <c r="AF1617">
        <f t="shared" si="170"/>
        <v>20.059687087879041</v>
      </c>
      <c r="AG1617">
        <f t="shared" si="170"/>
        <v>0.61292612147627645</v>
      </c>
      <c r="AH1617">
        <f t="shared" si="170"/>
        <v>0.56515657235008998</v>
      </c>
      <c r="AI1617">
        <f t="shared" si="170"/>
        <v>-2.8054399999999999</v>
      </c>
      <c r="AJ1617">
        <f t="shared" si="170"/>
        <v>33.540480000000002</v>
      </c>
      <c r="AK1617">
        <f t="shared" si="170"/>
        <v>0.67408000000000001</v>
      </c>
      <c r="AL1617">
        <f t="shared" si="170"/>
        <v>0.81040000000000023</v>
      </c>
      <c r="AM1617">
        <f t="shared" si="170"/>
        <v>-0.64383999999999997</v>
      </c>
      <c r="AN1617">
        <f t="shared" si="172"/>
        <v>4.768E-2</v>
      </c>
      <c r="AO1617">
        <f t="shared" si="172"/>
        <v>0.1470400000000005</v>
      </c>
      <c r="AP1617">
        <f t="shared" si="172"/>
        <v>-0.31072000000000005</v>
      </c>
      <c r="AQ1617">
        <f t="shared" si="172"/>
        <v>-5.6943999999999999</v>
      </c>
      <c r="AR1617">
        <f t="shared" si="172"/>
        <v>8.8960000000000025E-2</v>
      </c>
      <c r="AS1617">
        <f t="shared" si="172"/>
        <v>-0.40448000000000006</v>
      </c>
      <c r="AT1617">
        <f t="shared" si="172"/>
        <v>-0.28784000000000004</v>
      </c>
    </row>
    <row r="1618" spans="1:64" x14ac:dyDescent="0.25">
      <c r="A1618" t="s">
        <v>106</v>
      </c>
      <c r="B1618">
        <v>2005</v>
      </c>
      <c r="C1618">
        <v>11</v>
      </c>
      <c r="D1618">
        <v>-6.8</v>
      </c>
      <c r="E1618">
        <v>-7</v>
      </c>
      <c r="F1618">
        <v>-8.9</v>
      </c>
      <c r="G1618">
        <v>-97.2</v>
      </c>
      <c r="H1618">
        <v>-0.2</v>
      </c>
      <c r="I1618">
        <v>2.9</v>
      </c>
      <c r="J1618">
        <v>95.7</v>
      </c>
      <c r="K1618">
        <v>2.1</v>
      </c>
      <c r="L1618">
        <v>0.5</v>
      </c>
      <c r="M1618">
        <v>-4.0999999999999996</v>
      </c>
      <c r="N1618">
        <v>-1.5</v>
      </c>
      <c r="O1618">
        <v>0.3</v>
      </c>
      <c r="P1618">
        <v>-3.3</v>
      </c>
      <c r="Q1618">
        <v>2.5</v>
      </c>
      <c r="R1618">
        <v>-0.1</v>
      </c>
      <c r="S1618">
        <v>-1</v>
      </c>
      <c r="T1618">
        <v>-0.5</v>
      </c>
      <c r="U1618">
        <v>-9.4</v>
      </c>
      <c r="V1618">
        <v>-0.3</v>
      </c>
      <c r="W1618">
        <v>-0.2</v>
      </c>
      <c r="X1618">
        <v>-0.5</v>
      </c>
      <c r="Y1618" t="b">
        <f t="shared" si="171"/>
        <v>1</v>
      </c>
      <c r="Z1618">
        <f t="shared" si="170"/>
        <v>-2.4382281611487051</v>
      </c>
      <c r="AA1618">
        <f t="shared" si="170"/>
        <v>-3.0258448774618554</v>
      </c>
      <c r="AB1618">
        <f t="shared" si="170"/>
        <v>-2.3479849263485142</v>
      </c>
      <c r="AC1618">
        <f t="shared" si="170"/>
        <v>-4.6802232978502385</v>
      </c>
      <c r="AD1618">
        <f t="shared" si="170"/>
        <v>-0.14434218162606471</v>
      </c>
      <c r="AE1618">
        <f t="shared" ref="AE1618:AP1644" si="173">IF(AND($Y1618, NOT(EXACT(TRIM(AE1617),""))), IF(EXACT(TRIM(I1618),""),AE1617, 0.2*I1618 +0.8*AE1617), I1618)</f>
        <v>-0.31980009821570277</v>
      </c>
      <c r="AF1618">
        <f t="shared" si="173"/>
        <v>35.187749670303234</v>
      </c>
      <c r="AG1618">
        <f t="shared" si="173"/>
        <v>0.91034089718102118</v>
      </c>
      <c r="AH1618">
        <f t="shared" si="173"/>
        <v>0.55212525788007205</v>
      </c>
      <c r="AI1618">
        <f t="shared" si="173"/>
        <v>-3.064352</v>
      </c>
      <c r="AJ1618">
        <f t="shared" si="173"/>
        <v>26.532384000000004</v>
      </c>
      <c r="AK1618">
        <f t="shared" si="173"/>
        <v>0.59926400000000002</v>
      </c>
      <c r="AL1618">
        <f t="shared" si="173"/>
        <v>-1.1679999999999802E-2</v>
      </c>
      <c r="AM1618">
        <f t="shared" si="173"/>
        <v>-1.5071999999999974E-2</v>
      </c>
      <c r="AN1618">
        <f t="shared" si="172"/>
        <v>1.8144E-2</v>
      </c>
      <c r="AO1618">
        <f t="shared" si="172"/>
        <v>-8.2367999999999608E-2</v>
      </c>
      <c r="AP1618">
        <f t="shared" si="172"/>
        <v>-0.34857600000000005</v>
      </c>
      <c r="AQ1618">
        <f t="shared" si="172"/>
        <v>-6.4355200000000004</v>
      </c>
      <c r="AR1618">
        <f t="shared" si="172"/>
        <v>1.1168000000000025E-2</v>
      </c>
      <c r="AS1618">
        <f t="shared" si="172"/>
        <v>-0.36358400000000013</v>
      </c>
      <c r="AT1618">
        <f t="shared" si="172"/>
        <v>-0.33027200000000001</v>
      </c>
    </row>
    <row r="1619" spans="1:64" x14ac:dyDescent="0.25">
      <c r="A1619" t="s">
        <v>106</v>
      </c>
      <c r="B1619">
        <v>2006</v>
      </c>
      <c r="C1619">
        <v>13</v>
      </c>
      <c r="D1619">
        <v>-0.1</v>
      </c>
      <c r="E1619">
        <v>-2.9</v>
      </c>
      <c r="F1619">
        <v>6</v>
      </c>
      <c r="G1619">
        <v>0</v>
      </c>
      <c r="H1619">
        <v>-0.1</v>
      </c>
      <c r="I1619">
        <v>10.8</v>
      </c>
      <c r="J1619">
        <v>74.7</v>
      </c>
      <c r="K1619">
        <v>0.7</v>
      </c>
      <c r="L1619">
        <v>1</v>
      </c>
      <c r="M1619">
        <v>7.9</v>
      </c>
      <c r="N1619">
        <v>74.8</v>
      </c>
      <c r="O1619">
        <v>0.4</v>
      </c>
      <c r="P1619">
        <v>-0.5</v>
      </c>
      <c r="Q1619">
        <v>4.3</v>
      </c>
      <c r="R1619">
        <v>-0.2</v>
      </c>
      <c r="S1619">
        <v>3.6</v>
      </c>
      <c r="T1619">
        <v>1.1000000000000001</v>
      </c>
      <c r="U1619">
        <v>6.1</v>
      </c>
      <c r="V1619">
        <v>-0.1</v>
      </c>
      <c r="W1619">
        <v>-0.5</v>
      </c>
      <c r="X1619">
        <v>-0.7</v>
      </c>
      <c r="Y1619" t="b">
        <f t="shared" si="171"/>
        <v>1</v>
      </c>
      <c r="Z1619">
        <f t="shared" ref="Z1619:AM1653" si="174">IF(AND($Y1619, NOT(EXACT(TRIM(Z1618),""))), IF(EXACT(TRIM(D1619),""),Z1618, 0.2*D1619 +0.8*Z1618), D1619)</f>
        <v>-1.9705825289189642</v>
      </c>
      <c r="AA1619">
        <f t="shared" si="174"/>
        <v>-3.0006759019694846</v>
      </c>
      <c r="AB1619">
        <f t="shared" si="174"/>
        <v>-0.67838794107881117</v>
      </c>
      <c r="AC1619">
        <f t="shared" si="174"/>
        <v>-3.7441786382801912</v>
      </c>
      <c r="AD1619">
        <f t="shared" si="174"/>
        <v>-0.13547374530085177</v>
      </c>
      <c r="AE1619">
        <f t="shared" si="173"/>
        <v>1.9041599214274378</v>
      </c>
      <c r="AF1619">
        <f t="shared" si="173"/>
        <v>43.090199736242589</v>
      </c>
      <c r="AG1619">
        <f t="shared" si="173"/>
        <v>0.86827271774481696</v>
      </c>
      <c r="AH1619">
        <f t="shared" si="173"/>
        <v>0.64170020630405766</v>
      </c>
      <c r="AI1619">
        <f t="shared" si="173"/>
        <v>-0.87148160000000008</v>
      </c>
      <c r="AJ1619">
        <f t="shared" si="173"/>
        <v>36.185907200000003</v>
      </c>
      <c r="AK1619">
        <f t="shared" si="173"/>
        <v>0.5594112</v>
      </c>
      <c r="AL1619">
        <f t="shared" si="173"/>
        <v>-0.10934399999999984</v>
      </c>
      <c r="AM1619">
        <f t="shared" si="173"/>
        <v>0.84794239999999999</v>
      </c>
      <c r="AN1619">
        <f t="shared" si="172"/>
        <v>-2.5484800000000009E-2</v>
      </c>
      <c r="AO1619">
        <f t="shared" si="172"/>
        <v>0.6541056000000004</v>
      </c>
      <c r="AP1619">
        <f t="shared" si="172"/>
        <v>-5.8860800000000046E-2</v>
      </c>
      <c r="AQ1619">
        <f t="shared" si="172"/>
        <v>-3.9284160000000012</v>
      </c>
      <c r="AR1619">
        <f t="shared" si="172"/>
        <v>-1.1065599999999983E-2</v>
      </c>
      <c r="AS1619">
        <f t="shared" si="172"/>
        <v>-0.39086720000000008</v>
      </c>
      <c r="AT1619">
        <f t="shared" si="172"/>
        <v>-0.40421759999999995</v>
      </c>
    </row>
    <row r="1620" spans="1:64" x14ac:dyDescent="0.25">
      <c r="A1620" t="s">
        <v>106</v>
      </c>
      <c r="B1620">
        <v>2007</v>
      </c>
      <c r="C1620">
        <v>13</v>
      </c>
      <c r="D1620">
        <v>-4.2</v>
      </c>
      <c r="E1620">
        <v>-4.7</v>
      </c>
      <c r="F1620">
        <v>-4.7</v>
      </c>
      <c r="G1620">
        <v>-69.400000000000006</v>
      </c>
      <c r="H1620">
        <v>-0.6</v>
      </c>
      <c r="I1620">
        <v>6.6</v>
      </c>
      <c r="J1620">
        <v>50.7</v>
      </c>
      <c r="K1620">
        <v>0.5</v>
      </c>
      <c r="L1620">
        <v>0.9</v>
      </c>
      <c r="M1620">
        <v>1.9</v>
      </c>
      <c r="N1620">
        <v>-18.8</v>
      </c>
      <c r="O1620">
        <v>-0.4</v>
      </c>
      <c r="P1620">
        <v>-3.6</v>
      </c>
      <c r="Q1620">
        <v>3.2</v>
      </c>
      <c r="R1620">
        <v>-0.6</v>
      </c>
      <c r="S1620">
        <v>-1</v>
      </c>
      <c r="T1620">
        <v>1.4</v>
      </c>
      <c r="U1620">
        <v>9.4</v>
      </c>
      <c r="V1620">
        <v>-0.5</v>
      </c>
      <c r="W1620">
        <v>0</v>
      </c>
      <c r="X1620">
        <v>-0.5</v>
      </c>
      <c r="Y1620" t="b">
        <f t="shared" si="171"/>
        <v>1</v>
      </c>
      <c r="Z1620">
        <f t="shared" si="174"/>
        <v>-2.4164660231351718</v>
      </c>
      <c r="AA1620">
        <f t="shared" si="174"/>
        <v>-3.340540721575588</v>
      </c>
      <c r="AB1620">
        <f t="shared" si="174"/>
        <v>-1.482710352863049</v>
      </c>
      <c r="AC1620">
        <f t="shared" si="174"/>
        <v>-16.875342910624155</v>
      </c>
      <c r="AD1620">
        <f t="shared" si="174"/>
        <v>-0.22837899624068142</v>
      </c>
      <c r="AE1620">
        <f t="shared" si="173"/>
        <v>2.8433279371419502</v>
      </c>
      <c r="AF1620">
        <f t="shared" si="173"/>
        <v>44.61215978899407</v>
      </c>
      <c r="AG1620">
        <f t="shared" si="173"/>
        <v>0.79461817419585357</v>
      </c>
      <c r="AH1620">
        <f t="shared" si="173"/>
        <v>0.69336016504324616</v>
      </c>
      <c r="AI1620">
        <f t="shared" si="173"/>
        <v>-0.31718528000000012</v>
      </c>
      <c r="AJ1620">
        <f t="shared" si="173"/>
        <v>25.188725760000001</v>
      </c>
      <c r="AK1620">
        <f t="shared" si="173"/>
        <v>0.36752896000000002</v>
      </c>
      <c r="AL1620">
        <f t="shared" si="173"/>
        <v>-0.80747519999999995</v>
      </c>
      <c r="AM1620">
        <f t="shared" si="173"/>
        <v>1.3183539200000003</v>
      </c>
      <c r="AN1620">
        <f t="shared" si="172"/>
        <v>-0.14038784000000001</v>
      </c>
      <c r="AO1620">
        <f t="shared" si="172"/>
        <v>0.32328448000000037</v>
      </c>
      <c r="AP1620">
        <f t="shared" si="172"/>
        <v>0.23291135999999993</v>
      </c>
      <c r="AQ1620">
        <f t="shared" si="172"/>
        <v>-1.2627328000000009</v>
      </c>
      <c r="AR1620">
        <f t="shared" si="172"/>
        <v>-0.10885247999999999</v>
      </c>
      <c r="AS1620">
        <f t="shared" si="172"/>
        <v>-0.3126937600000001</v>
      </c>
      <c r="AT1620">
        <f t="shared" si="172"/>
        <v>-0.42337407999999999</v>
      </c>
    </row>
    <row r="1621" spans="1:64" x14ac:dyDescent="0.25">
      <c r="A1621" t="s">
        <v>106</v>
      </c>
      <c r="B1621">
        <v>2008</v>
      </c>
      <c r="C1621">
        <v>12</v>
      </c>
      <c r="D1621">
        <v>1</v>
      </c>
      <c r="E1621">
        <v>3.9</v>
      </c>
      <c r="F1621">
        <v>-4.5999999999999996</v>
      </c>
      <c r="G1621">
        <v>9.6999999999999993</v>
      </c>
      <c r="H1621">
        <v>0.4</v>
      </c>
      <c r="I1621">
        <v>-11.9</v>
      </c>
      <c r="J1621">
        <v>-130.80000000000001</v>
      </c>
      <c r="K1621">
        <v>-2.2999999999999998</v>
      </c>
      <c r="L1621">
        <v>-1.6</v>
      </c>
      <c r="M1621">
        <v>-7.9</v>
      </c>
      <c r="N1621">
        <v>-121</v>
      </c>
      <c r="O1621">
        <v>-1.1000000000000001</v>
      </c>
      <c r="P1621">
        <v>-0.9</v>
      </c>
      <c r="Q1621">
        <v>-5.6</v>
      </c>
      <c r="R1621">
        <v>0.1</v>
      </c>
      <c r="S1621">
        <v>-6.3</v>
      </c>
      <c r="T1621">
        <v>1</v>
      </c>
      <c r="U1621">
        <v>5</v>
      </c>
      <c r="V1621">
        <v>0.5</v>
      </c>
      <c r="W1621">
        <v>0.3</v>
      </c>
      <c r="X1621">
        <v>0.9</v>
      </c>
      <c r="Y1621" t="b">
        <f t="shared" si="171"/>
        <v>1</v>
      </c>
      <c r="Z1621">
        <f t="shared" si="174"/>
        <v>-1.7331728185081376</v>
      </c>
      <c r="AA1621">
        <f t="shared" si="174"/>
        <v>-1.8924325772604706</v>
      </c>
      <c r="AB1621">
        <f t="shared" si="174"/>
        <v>-2.1061682822904393</v>
      </c>
      <c r="AC1621">
        <f t="shared" si="174"/>
        <v>-11.560274328499325</v>
      </c>
      <c r="AD1621">
        <f t="shared" si="174"/>
        <v>-0.10270319699254513</v>
      </c>
      <c r="AE1621">
        <f t="shared" si="173"/>
        <v>-0.10533765028644027</v>
      </c>
      <c r="AF1621">
        <f t="shared" si="173"/>
        <v>9.5297278311952525</v>
      </c>
      <c r="AG1621">
        <f t="shared" si="173"/>
        <v>0.17569453935668289</v>
      </c>
      <c r="AH1621">
        <f t="shared" si="173"/>
        <v>0.23468813203459693</v>
      </c>
      <c r="AI1621">
        <f t="shared" si="173"/>
        <v>-1.8337482240000003</v>
      </c>
      <c r="AJ1621">
        <f t="shared" si="173"/>
        <v>-4.0490193920000017</v>
      </c>
      <c r="AK1621">
        <f t="shared" si="173"/>
        <v>7.4023167999999973E-2</v>
      </c>
      <c r="AL1621">
        <f t="shared" si="173"/>
        <v>-0.82598016000000007</v>
      </c>
      <c r="AM1621">
        <f t="shared" si="173"/>
        <v>-6.5316863999999697E-2</v>
      </c>
      <c r="AN1621">
        <f t="shared" si="172"/>
        <v>-9.2310272000000013E-2</v>
      </c>
      <c r="AO1621">
        <f t="shared" si="172"/>
        <v>-1.0013724159999997</v>
      </c>
      <c r="AP1621">
        <f t="shared" si="172"/>
        <v>0.38632908799999999</v>
      </c>
      <c r="AQ1621">
        <f t="shared" si="172"/>
        <v>-1.018624000000079E-2</v>
      </c>
      <c r="AR1621">
        <f t="shared" si="172"/>
        <v>1.2918016000000004E-2</v>
      </c>
      <c r="AS1621">
        <f t="shared" si="172"/>
        <v>-0.19015500800000007</v>
      </c>
      <c r="AT1621">
        <f t="shared" si="172"/>
        <v>-0.15869926399999998</v>
      </c>
    </row>
    <row r="1622" spans="1:64" x14ac:dyDescent="0.25">
      <c r="A1622" t="s">
        <v>106</v>
      </c>
      <c r="B1622">
        <v>2009</v>
      </c>
      <c r="C1622">
        <v>13</v>
      </c>
      <c r="D1622">
        <v>1.9</v>
      </c>
      <c r="E1622">
        <v>4.7</v>
      </c>
      <c r="F1622">
        <v>-2.4</v>
      </c>
      <c r="G1622">
        <v>26.9</v>
      </c>
      <c r="H1622">
        <v>0.6</v>
      </c>
      <c r="I1622">
        <v>4.5</v>
      </c>
      <c r="J1622">
        <v>12.6</v>
      </c>
      <c r="K1622">
        <v>-0.2</v>
      </c>
      <c r="L1622">
        <v>-0.3</v>
      </c>
      <c r="M1622">
        <v>9.1999999999999993</v>
      </c>
      <c r="N1622">
        <v>39.5</v>
      </c>
      <c r="O1622">
        <v>-0.1</v>
      </c>
      <c r="P1622">
        <v>2.1</v>
      </c>
      <c r="Q1622">
        <v>1.2</v>
      </c>
      <c r="R1622">
        <v>0.7</v>
      </c>
      <c r="S1622">
        <v>4.0999999999999996</v>
      </c>
      <c r="T1622">
        <v>-0.6</v>
      </c>
      <c r="U1622">
        <v>-2.7</v>
      </c>
      <c r="V1622">
        <v>0.4</v>
      </c>
      <c r="W1622">
        <v>-0.3</v>
      </c>
      <c r="X1622">
        <v>0.1</v>
      </c>
      <c r="Y1622" t="b">
        <f t="shared" si="171"/>
        <v>1</v>
      </c>
      <c r="Z1622">
        <f t="shared" si="174"/>
        <v>-1.00653825480651</v>
      </c>
      <c r="AA1622">
        <f t="shared" si="174"/>
        <v>-0.5739460618083766</v>
      </c>
      <c r="AB1622">
        <f t="shared" si="174"/>
        <v>-2.1649346258323514</v>
      </c>
      <c r="AC1622">
        <f t="shared" si="174"/>
        <v>-3.8682194627994599</v>
      </c>
      <c r="AD1622">
        <f t="shared" si="174"/>
        <v>3.7837442405963886E-2</v>
      </c>
      <c r="AE1622">
        <f t="shared" si="173"/>
        <v>0.81572987977084777</v>
      </c>
      <c r="AF1622">
        <f t="shared" si="173"/>
        <v>10.143782264956203</v>
      </c>
      <c r="AG1622">
        <f t="shared" si="173"/>
        <v>0.1005556314853463</v>
      </c>
      <c r="AH1622">
        <f t="shared" si="173"/>
        <v>0.12775050562767756</v>
      </c>
      <c r="AI1622">
        <f t="shared" si="173"/>
        <v>0.37300142079999965</v>
      </c>
      <c r="AJ1622">
        <f t="shared" si="173"/>
        <v>4.660784486399999</v>
      </c>
      <c r="AK1622">
        <f t="shared" si="173"/>
        <v>3.9218534399999977E-2</v>
      </c>
      <c r="AL1622">
        <f t="shared" si="173"/>
        <v>-0.24078412800000004</v>
      </c>
      <c r="AM1622">
        <f t="shared" si="173"/>
        <v>0.18774650880000024</v>
      </c>
      <c r="AN1622">
        <f t="shared" si="172"/>
        <v>6.615178239999997E-2</v>
      </c>
      <c r="AO1622">
        <f t="shared" si="172"/>
        <v>1.8902067200000094E-2</v>
      </c>
      <c r="AP1622">
        <f t="shared" si="172"/>
        <v>0.18906327040000004</v>
      </c>
      <c r="AQ1622">
        <f t="shared" si="172"/>
        <v>-0.54814899200000067</v>
      </c>
      <c r="AR1622">
        <f t="shared" si="172"/>
        <v>9.0334412800000013E-2</v>
      </c>
      <c r="AS1622">
        <f t="shared" si="172"/>
        <v>-0.21212400640000006</v>
      </c>
      <c r="AT1622">
        <f t="shared" si="172"/>
        <v>-0.10695941119999998</v>
      </c>
    </row>
    <row r="1623" spans="1:64" x14ac:dyDescent="0.25">
      <c r="A1623" t="s">
        <v>106</v>
      </c>
      <c r="B1623">
        <v>2010</v>
      </c>
      <c r="C1623">
        <v>13</v>
      </c>
      <c r="D1623">
        <v>0.2</v>
      </c>
      <c r="E1623">
        <v>0.4</v>
      </c>
      <c r="F1623">
        <v>0</v>
      </c>
      <c r="G1623">
        <v>42.6</v>
      </c>
      <c r="H1623">
        <v>0.7</v>
      </c>
      <c r="I1623">
        <v>2.9</v>
      </c>
      <c r="J1623">
        <v>34.799999999999997</v>
      </c>
      <c r="K1623">
        <v>0.6</v>
      </c>
      <c r="L1623">
        <v>0.4</v>
      </c>
      <c r="M1623">
        <v>3.3</v>
      </c>
      <c r="N1623">
        <v>77.5</v>
      </c>
      <c r="O1623">
        <v>0.8</v>
      </c>
      <c r="P1623">
        <v>1.7</v>
      </c>
      <c r="Q1623">
        <v>1.7</v>
      </c>
      <c r="R1623">
        <v>0.3</v>
      </c>
      <c r="S1623">
        <v>3.6</v>
      </c>
      <c r="T1623">
        <v>0.6</v>
      </c>
      <c r="U1623">
        <v>2.6</v>
      </c>
      <c r="V1623">
        <v>0.5</v>
      </c>
      <c r="W1623">
        <v>0</v>
      </c>
      <c r="X1623">
        <v>0.4</v>
      </c>
      <c r="Y1623" t="b">
        <f t="shared" si="171"/>
        <v>1</v>
      </c>
      <c r="Z1623">
        <f t="shared" si="174"/>
        <v>-0.76523060384520802</v>
      </c>
      <c r="AA1623">
        <f t="shared" si="174"/>
        <v>-0.37915684944670131</v>
      </c>
      <c r="AB1623">
        <f t="shared" si="174"/>
        <v>-1.7319477006658812</v>
      </c>
      <c r="AC1623">
        <f t="shared" si="174"/>
        <v>5.425424429760433</v>
      </c>
      <c r="AD1623">
        <f t="shared" si="174"/>
        <v>0.17026995392477109</v>
      </c>
      <c r="AE1623">
        <f t="shared" si="173"/>
        <v>1.2325839038166784</v>
      </c>
      <c r="AF1623">
        <f t="shared" si="173"/>
        <v>15.075025811964963</v>
      </c>
      <c r="AG1623">
        <f t="shared" si="173"/>
        <v>0.20044450518827706</v>
      </c>
      <c r="AH1623">
        <f t="shared" si="173"/>
        <v>0.18220040450214209</v>
      </c>
      <c r="AI1623">
        <f t="shared" si="173"/>
        <v>0.95840113663999982</v>
      </c>
      <c r="AJ1623">
        <f t="shared" si="173"/>
        <v>19.228627589119998</v>
      </c>
      <c r="AK1623">
        <f t="shared" si="173"/>
        <v>0.19137482752000001</v>
      </c>
      <c r="AL1623">
        <f t="shared" si="173"/>
        <v>0.14737269759999999</v>
      </c>
      <c r="AM1623">
        <f t="shared" si="173"/>
        <v>0.49019720704000025</v>
      </c>
      <c r="AN1623">
        <f t="shared" si="172"/>
        <v>0.11292142591999998</v>
      </c>
      <c r="AO1623">
        <f t="shared" si="172"/>
        <v>0.73512165376000016</v>
      </c>
      <c r="AP1623">
        <f t="shared" si="172"/>
        <v>0.27125061632000003</v>
      </c>
      <c r="AQ1623">
        <f t="shared" si="172"/>
        <v>8.1480806399999439E-2</v>
      </c>
      <c r="AR1623">
        <f t="shared" si="172"/>
        <v>0.17226753024000002</v>
      </c>
      <c r="AS1623">
        <f t="shared" si="172"/>
        <v>-0.16969920512000006</v>
      </c>
      <c r="AT1623">
        <f t="shared" si="172"/>
        <v>-5.5675289599999706E-3</v>
      </c>
    </row>
    <row r="1624" spans="1:64" x14ac:dyDescent="0.25">
      <c r="A1624" t="s">
        <v>106</v>
      </c>
      <c r="B1624">
        <v>2011</v>
      </c>
      <c r="C1624">
        <v>13</v>
      </c>
      <c r="D1624">
        <v>1</v>
      </c>
      <c r="E1624">
        <v>2</v>
      </c>
      <c r="F1624">
        <v>-0.8</v>
      </c>
      <c r="G1624">
        <v>14.8</v>
      </c>
      <c r="H1624">
        <v>0.7</v>
      </c>
      <c r="I1624">
        <v>-0.1</v>
      </c>
      <c r="J1624">
        <v>97.4</v>
      </c>
      <c r="K1624">
        <v>2.5</v>
      </c>
      <c r="L1624">
        <v>0.3</v>
      </c>
      <c r="M1624">
        <v>1.9</v>
      </c>
      <c r="N1624">
        <v>112</v>
      </c>
      <c r="O1624">
        <v>1.3</v>
      </c>
      <c r="P1624">
        <v>2.7</v>
      </c>
      <c r="Q1624">
        <v>2.1</v>
      </c>
      <c r="R1624">
        <v>-0.5</v>
      </c>
      <c r="S1624">
        <v>4.4000000000000004</v>
      </c>
      <c r="T1624">
        <v>-0.5</v>
      </c>
      <c r="U1624">
        <v>8.4</v>
      </c>
      <c r="V1624">
        <v>0.1</v>
      </c>
      <c r="W1624">
        <v>0.7</v>
      </c>
      <c r="X1624">
        <v>0.6</v>
      </c>
      <c r="Y1624" t="b">
        <f t="shared" si="171"/>
        <v>1</v>
      </c>
      <c r="Z1624">
        <f t="shared" si="174"/>
        <v>-0.41218448307616645</v>
      </c>
      <c r="AA1624">
        <f t="shared" si="174"/>
        <v>9.6674520442638967E-2</v>
      </c>
      <c r="AB1624">
        <f t="shared" si="174"/>
        <v>-1.5455581605327051</v>
      </c>
      <c r="AC1624">
        <f t="shared" si="174"/>
        <v>7.3003395438083469</v>
      </c>
      <c r="AD1624">
        <f t="shared" si="174"/>
        <v>0.27621596313981689</v>
      </c>
      <c r="AE1624">
        <f t="shared" si="173"/>
        <v>0.96606712305334275</v>
      </c>
      <c r="AF1624">
        <f t="shared" si="173"/>
        <v>31.540020649571975</v>
      </c>
      <c r="AG1624">
        <f t="shared" si="173"/>
        <v>0.66035560415062167</v>
      </c>
      <c r="AH1624">
        <f t="shared" si="173"/>
        <v>0.20576032360171367</v>
      </c>
      <c r="AI1624">
        <f t="shared" si="173"/>
        <v>1.1467209093119999</v>
      </c>
      <c r="AJ1624">
        <f t="shared" si="173"/>
        <v>37.782902071296</v>
      </c>
      <c r="AK1624">
        <f t="shared" si="173"/>
        <v>0.41309986201600002</v>
      </c>
      <c r="AL1624">
        <f t="shared" si="173"/>
        <v>0.65789815808000007</v>
      </c>
      <c r="AM1624">
        <f t="shared" si="173"/>
        <v>0.81215776563200026</v>
      </c>
      <c r="AN1624">
        <f t="shared" si="172"/>
        <v>-9.6628592640000122E-3</v>
      </c>
      <c r="AO1624">
        <f t="shared" si="172"/>
        <v>1.4680973230080001</v>
      </c>
      <c r="AP1624">
        <f t="shared" si="172"/>
        <v>0.11700049305600002</v>
      </c>
      <c r="AQ1624">
        <f t="shared" si="172"/>
        <v>1.7451846451199997</v>
      </c>
      <c r="AR1624">
        <f t="shared" si="172"/>
        <v>0.15781402419200002</v>
      </c>
      <c r="AS1624">
        <f t="shared" si="172"/>
        <v>4.2406359039999231E-3</v>
      </c>
      <c r="AT1624">
        <f t="shared" si="172"/>
        <v>0.11554597683200002</v>
      </c>
    </row>
    <row r="1625" spans="1:64" x14ac:dyDescent="0.25">
      <c r="A1625" t="s">
        <v>106</v>
      </c>
      <c r="B1625">
        <v>2012</v>
      </c>
      <c r="C1625">
        <v>13</v>
      </c>
      <c r="D1625">
        <v>3.7</v>
      </c>
      <c r="E1625">
        <v>0.5</v>
      </c>
      <c r="F1625">
        <v>9</v>
      </c>
      <c r="G1625">
        <v>65.8</v>
      </c>
      <c r="H1625">
        <v>0.9</v>
      </c>
      <c r="I1625">
        <v>3.5</v>
      </c>
      <c r="J1625">
        <v>102.6</v>
      </c>
      <c r="K1625">
        <v>2.2000000000000002</v>
      </c>
      <c r="L1625">
        <v>2.1</v>
      </c>
      <c r="M1625">
        <v>4</v>
      </c>
      <c r="N1625">
        <v>168.3</v>
      </c>
      <c r="O1625">
        <v>1.9</v>
      </c>
      <c r="P1625">
        <v>2.6</v>
      </c>
      <c r="Q1625">
        <v>3.4</v>
      </c>
      <c r="R1625">
        <v>0.4</v>
      </c>
      <c r="S1625">
        <v>6.5</v>
      </c>
      <c r="T1625">
        <v>-0.7</v>
      </c>
      <c r="U1625">
        <v>-0.7</v>
      </c>
      <c r="V1625">
        <v>0.5</v>
      </c>
      <c r="W1625">
        <v>-0.1</v>
      </c>
      <c r="X1625">
        <v>0.4</v>
      </c>
      <c r="Y1625" t="b">
        <f t="shared" si="171"/>
        <v>1</v>
      </c>
      <c r="Z1625">
        <f t="shared" si="174"/>
        <v>0.41025241353906694</v>
      </c>
      <c r="AA1625">
        <f t="shared" si="174"/>
        <v>0.17733961635411119</v>
      </c>
      <c r="AB1625">
        <f t="shared" si="174"/>
        <v>0.56355347157383595</v>
      </c>
      <c r="AC1625">
        <f t="shared" si="174"/>
        <v>19.00027163504668</v>
      </c>
      <c r="AD1625">
        <f t="shared" si="174"/>
        <v>0.40097277051185354</v>
      </c>
      <c r="AE1625">
        <f t="shared" si="173"/>
        <v>1.4728536984426743</v>
      </c>
      <c r="AF1625">
        <f t="shared" si="173"/>
        <v>45.75201651965758</v>
      </c>
      <c r="AG1625">
        <f t="shared" si="173"/>
        <v>0.96828448332049744</v>
      </c>
      <c r="AH1625">
        <f t="shared" si="173"/>
        <v>0.58460825888137102</v>
      </c>
      <c r="AI1625">
        <f t="shared" si="173"/>
        <v>1.7173767274495999</v>
      </c>
      <c r="AJ1625">
        <f t="shared" si="173"/>
        <v>63.886321657036802</v>
      </c>
      <c r="AK1625">
        <f t="shared" si="173"/>
        <v>0.71047988961280006</v>
      </c>
      <c r="AL1625">
        <f t="shared" si="173"/>
        <v>1.0463185264640003</v>
      </c>
      <c r="AM1625">
        <f t="shared" si="173"/>
        <v>1.3297262125056002</v>
      </c>
      <c r="AN1625">
        <f t="shared" si="172"/>
        <v>7.2269712588800009E-2</v>
      </c>
      <c r="AO1625">
        <f t="shared" si="172"/>
        <v>2.4744778584064004</v>
      </c>
      <c r="AP1625">
        <f t="shared" si="172"/>
        <v>-4.6399605555199966E-2</v>
      </c>
      <c r="AQ1625">
        <f t="shared" si="172"/>
        <v>1.256147716096</v>
      </c>
      <c r="AR1625">
        <f t="shared" si="172"/>
        <v>0.22625121935360004</v>
      </c>
      <c r="AS1625">
        <f t="shared" si="172"/>
        <v>-1.6607491276800064E-2</v>
      </c>
      <c r="AT1625">
        <f t="shared" si="172"/>
        <v>0.17243678146560004</v>
      </c>
    </row>
    <row r="1626" spans="1:64" x14ac:dyDescent="0.25">
      <c r="A1626" t="s">
        <v>106</v>
      </c>
      <c r="B1626">
        <v>2013</v>
      </c>
      <c r="C1626">
        <v>13</v>
      </c>
      <c r="D1626">
        <v>6.9</v>
      </c>
      <c r="E1626">
        <v>4.0999999999999996</v>
      </c>
      <c r="F1626">
        <v>12</v>
      </c>
      <c r="G1626">
        <v>99.8</v>
      </c>
      <c r="H1626">
        <v>0.7</v>
      </c>
      <c r="I1626">
        <v>-5.5</v>
      </c>
      <c r="J1626">
        <v>-37.200000000000003</v>
      </c>
      <c r="K1626">
        <v>-0.2</v>
      </c>
      <c r="L1626">
        <v>0.7</v>
      </c>
      <c r="M1626">
        <v>-1.4</v>
      </c>
      <c r="N1626">
        <v>62.6</v>
      </c>
      <c r="O1626">
        <v>0.9</v>
      </c>
      <c r="P1626">
        <v>4.9000000000000004</v>
      </c>
      <c r="Q1626">
        <v>-0.9</v>
      </c>
      <c r="R1626">
        <v>0</v>
      </c>
      <c r="S1626">
        <v>4</v>
      </c>
      <c r="T1626">
        <v>-0.3</v>
      </c>
      <c r="U1626">
        <v>1.2</v>
      </c>
      <c r="V1626">
        <v>0.2</v>
      </c>
      <c r="W1626">
        <v>-0.3</v>
      </c>
      <c r="X1626">
        <v>-0.1</v>
      </c>
      <c r="Y1626" t="b">
        <f t="shared" si="171"/>
        <v>1</v>
      </c>
      <c r="Z1626">
        <f t="shared" si="174"/>
        <v>1.7082019308312537</v>
      </c>
      <c r="AA1626">
        <f t="shared" si="174"/>
        <v>0.9618716930832889</v>
      </c>
      <c r="AB1626">
        <f t="shared" si="174"/>
        <v>2.8508427772590692</v>
      </c>
      <c r="AC1626">
        <f t="shared" si="174"/>
        <v>35.160217308037346</v>
      </c>
      <c r="AD1626">
        <f t="shared" si="174"/>
        <v>0.4607782164094828</v>
      </c>
      <c r="AE1626">
        <f t="shared" si="173"/>
        <v>7.8282958754139376E-2</v>
      </c>
      <c r="AF1626">
        <f t="shared" si="173"/>
        <v>29.161613215726067</v>
      </c>
      <c r="AG1626">
        <f t="shared" si="173"/>
        <v>0.73462758665639794</v>
      </c>
      <c r="AH1626">
        <f t="shared" si="173"/>
        <v>0.60768660710509681</v>
      </c>
      <c r="AI1626">
        <f t="shared" si="173"/>
        <v>1.0939013819596799</v>
      </c>
      <c r="AJ1626">
        <f t="shared" si="173"/>
        <v>63.629057325629446</v>
      </c>
      <c r="AK1626">
        <f t="shared" si="173"/>
        <v>0.7483839116902401</v>
      </c>
      <c r="AL1626">
        <f t="shared" si="173"/>
        <v>1.8170548211712003</v>
      </c>
      <c r="AM1626">
        <f t="shared" si="173"/>
        <v>0.88378097000448019</v>
      </c>
      <c r="AN1626">
        <f t="shared" si="172"/>
        <v>5.781577007104001E-2</v>
      </c>
      <c r="AO1626">
        <f t="shared" si="172"/>
        <v>2.7795822867251205</v>
      </c>
      <c r="AP1626">
        <f t="shared" si="172"/>
        <v>-9.711968444415997E-2</v>
      </c>
      <c r="AQ1626">
        <f t="shared" si="172"/>
        <v>1.2449181728768</v>
      </c>
      <c r="AR1626">
        <f t="shared" si="172"/>
        <v>0.22100097548288006</v>
      </c>
      <c r="AS1626">
        <f t="shared" si="172"/>
        <v>-7.3285993021440052E-2</v>
      </c>
      <c r="AT1626">
        <f t="shared" si="172"/>
        <v>0.11794942517248004</v>
      </c>
    </row>
    <row r="1627" spans="1:64" x14ac:dyDescent="0.25">
      <c r="A1627" t="s">
        <v>106</v>
      </c>
      <c r="B1627">
        <v>2014</v>
      </c>
      <c r="C1627">
        <v>8</v>
      </c>
      <c r="D1627">
        <v>11.7</v>
      </c>
      <c r="E1627">
        <v>13.1</v>
      </c>
      <c r="F1627">
        <v>9.6999999999999993</v>
      </c>
      <c r="G1627">
        <v>132.80000000000001</v>
      </c>
      <c r="H1627">
        <v>1.7</v>
      </c>
      <c r="I1627">
        <v>-10.8</v>
      </c>
      <c r="J1627">
        <v>-39.799999999999997</v>
      </c>
      <c r="K1627">
        <v>0.3</v>
      </c>
      <c r="L1627">
        <v>0.1</v>
      </c>
      <c r="M1627">
        <v>2.4</v>
      </c>
      <c r="N1627">
        <v>93.2</v>
      </c>
      <c r="O1627">
        <v>1.1000000000000001</v>
      </c>
      <c r="P1627">
        <v>5.8</v>
      </c>
      <c r="Q1627">
        <v>-1.3</v>
      </c>
      <c r="R1627">
        <v>-0.6</v>
      </c>
      <c r="S1627">
        <v>3.7</v>
      </c>
      <c r="T1627">
        <v>1.2</v>
      </c>
      <c r="U1627">
        <v>11.4</v>
      </c>
      <c r="V1627">
        <v>-0.1</v>
      </c>
      <c r="W1627">
        <v>1</v>
      </c>
      <c r="X1627">
        <v>0.8</v>
      </c>
      <c r="Y1627" t="b">
        <f t="shared" si="171"/>
        <v>1</v>
      </c>
      <c r="Z1627">
        <f t="shared" si="174"/>
        <v>3.7065615446650026</v>
      </c>
      <c r="AA1627">
        <f t="shared" si="174"/>
        <v>3.3894973544666311</v>
      </c>
      <c r="AB1627">
        <f t="shared" si="174"/>
        <v>4.2206742218072559</v>
      </c>
      <c r="AC1627">
        <f t="shared" si="174"/>
        <v>54.688173846429876</v>
      </c>
      <c r="AD1627">
        <f t="shared" si="174"/>
        <v>0.70862257312758636</v>
      </c>
      <c r="AE1627">
        <f t="shared" si="173"/>
        <v>-2.0973736329966886</v>
      </c>
      <c r="AF1627">
        <f t="shared" si="173"/>
        <v>15.369290572580855</v>
      </c>
      <c r="AG1627">
        <f t="shared" si="173"/>
        <v>0.64770206932511831</v>
      </c>
      <c r="AH1627">
        <f t="shared" si="173"/>
        <v>0.50614928568407747</v>
      </c>
      <c r="AI1627">
        <f t="shared" si="173"/>
        <v>1.3551211055677439</v>
      </c>
      <c r="AJ1627">
        <f t="shared" si="173"/>
        <v>69.543245860503561</v>
      </c>
      <c r="AK1627">
        <f t="shared" si="173"/>
        <v>0.81870712935219214</v>
      </c>
      <c r="AL1627">
        <f t="shared" si="173"/>
        <v>2.6136438569369602</v>
      </c>
      <c r="AM1627">
        <f t="shared" si="173"/>
        <v>0.44702477600358415</v>
      </c>
      <c r="AN1627">
        <f t="shared" si="172"/>
        <v>-7.3747383943167988E-2</v>
      </c>
      <c r="AO1627">
        <f t="shared" si="172"/>
        <v>2.9636658293800968</v>
      </c>
      <c r="AP1627">
        <f t="shared" si="172"/>
        <v>0.162304252444672</v>
      </c>
      <c r="AQ1627">
        <f t="shared" si="172"/>
        <v>3.2759345383014402</v>
      </c>
      <c r="AR1627">
        <f t="shared" si="172"/>
        <v>0.15680078038630407</v>
      </c>
      <c r="AS1627">
        <f t="shared" si="172"/>
        <v>0.14137120558284796</v>
      </c>
      <c r="AT1627">
        <f t="shared" si="172"/>
        <v>0.25435954013798406</v>
      </c>
    </row>
    <row r="1628" spans="1:64" hidden="1" x14ac:dyDescent="0.25">
      <c r="A1628" t="s">
        <v>107</v>
      </c>
      <c r="B1628">
        <v>1999</v>
      </c>
      <c r="C1628">
        <v>12</v>
      </c>
      <c r="D1628">
        <v>-1.4718441799876532</v>
      </c>
      <c r="E1628">
        <v>-1.9516754880632319</v>
      </c>
      <c r="F1628">
        <v>-1.4995270814356121</v>
      </c>
      <c r="G1628">
        <v>-33.615474248275582</v>
      </c>
      <c r="H1628">
        <v>-0.40935147134502253</v>
      </c>
      <c r="I1628">
        <v>0.61044896852395403</v>
      </c>
      <c r="J1628">
        <v>21.68788683170499</v>
      </c>
      <c r="K1628">
        <v>0.45307590470781822</v>
      </c>
      <c r="L1628">
        <v>6.7332762395433954E-3</v>
      </c>
      <c r="M1628" t="s">
        <v>1</v>
      </c>
      <c r="N1628" t="s">
        <v>1</v>
      </c>
      <c r="O1628" t="s">
        <v>1</v>
      </c>
      <c r="P1628" t="s">
        <v>1</v>
      </c>
      <c r="Q1628" t="s">
        <v>1</v>
      </c>
      <c r="R1628" t="s">
        <v>1</v>
      </c>
      <c r="S1628" t="s">
        <v>1</v>
      </c>
      <c r="T1628" t="s">
        <v>1</v>
      </c>
      <c r="U1628" t="s">
        <v>1</v>
      </c>
      <c r="V1628" t="s">
        <v>1</v>
      </c>
      <c r="W1628" t="s">
        <v>1</v>
      </c>
      <c r="X1628" t="s">
        <v>1</v>
      </c>
      <c r="Y1628" t="b">
        <f t="shared" si="171"/>
        <v>0</v>
      </c>
      <c r="Z1628">
        <f t="shared" si="174"/>
        <v>-1.4718441799876532</v>
      </c>
      <c r="AA1628">
        <f t="shared" si="174"/>
        <v>-1.9516754880632319</v>
      </c>
      <c r="AB1628">
        <f t="shared" si="174"/>
        <v>-1.4995270814356121</v>
      </c>
      <c r="AC1628">
        <f t="shared" si="174"/>
        <v>-33.615474248275582</v>
      </c>
      <c r="AD1628">
        <f t="shared" si="174"/>
        <v>-0.40935147134502253</v>
      </c>
      <c r="AE1628">
        <f t="shared" si="173"/>
        <v>0.61044896852395403</v>
      </c>
      <c r="AF1628">
        <f t="shared" si="173"/>
        <v>21.68788683170499</v>
      </c>
      <c r="AG1628">
        <f t="shared" si="173"/>
        <v>0.45307590470781822</v>
      </c>
      <c r="AH1628">
        <f t="shared" si="173"/>
        <v>6.7332762395433954E-3</v>
      </c>
      <c r="AI1628" t="str">
        <f t="shared" si="173"/>
        <v xml:space="preserve"> </v>
      </c>
      <c r="AJ1628" t="str">
        <f t="shared" si="173"/>
        <v xml:space="preserve"> </v>
      </c>
      <c r="AK1628" t="str">
        <f t="shared" si="173"/>
        <v xml:space="preserve"> </v>
      </c>
      <c r="AL1628" t="str">
        <f t="shared" si="173"/>
        <v xml:space="preserve"> </v>
      </c>
      <c r="AM1628" t="str">
        <f t="shared" si="173"/>
        <v xml:space="preserve"> </v>
      </c>
      <c r="AN1628" t="str">
        <f t="shared" si="172"/>
        <v xml:space="preserve"> </v>
      </c>
      <c r="AO1628" t="str">
        <f t="shared" si="172"/>
        <v xml:space="preserve"> </v>
      </c>
      <c r="AP1628" t="str">
        <f t="shared" si="172"/>
        <v xml:space="preserve"> </v>
      </c>
      <c r="AQ1628" t="str">
        <f t="shared" si="172"/>
        <v xml:space="preserve"> </v>
      </c>
      <c r="AR1628" t="str">
        <f t="shared" si="172"/>
        <v xml:space="preserve"> </v>
      </c>
      <c r="AS1628" t="str">
        <f t="shared" si="172"/>
        <v xml:space="preserve"> </v>
      </c>
      <c r="AT1628" t="str">
        <f t="shared" si="172"/>
        <v xml:space="preserve"> </v>
      </c>
      <c r="AU1628" t="s">
        <v>1</v>
      </c>
      <c r="AV1628" t="s">
        <v>1</v>
      </c>
      <c r="AW1628" t="s">
        <v>1</v>
      </c>
      <c r="AX1628" t="s">
        <v>1</v>
      </c>
      <c r="AY1628" t="s">
        <v>1</v>
      </c>
      <c r="AZ1628" t="s">
        <v>1</v>
      </c>
      <c r="BA1628" t="s">
        <v>1</v>
      </c>
      <c r="BB1628" t="s">
        <v>1</v>
      </c>
      <c r="BC1628" t="s">
        <v>1</v>
      </c>
      <c r="BD1628" t="s">
        <v>1</v>
      </c>
      <c r="BE1628" t="s">
        <v>1</v>
      </c>
      <c r="BF1628" t="s">
        <v>1</v>
      </c>
      <c r="BG1628" t="s">
        <v>1</v>
      </c>
      <c r="BH1628" t="s">
        <v>1</v>
      </c>
      <c r="BI1628" t="s">
        <v>1</v>
      </c>
      <c r="BJ1628" t="s">
        <v>1</v>
      </c>
      <c r="BK1628" t="s">
        <v>1</v>
      </c>
      <c r="BL1628" t="s">
        <v>1</v>
      </c>
    </row>
    <row r="1629" spans="1:64" x14ac:dyDescent="0.25">
      <c r="A1629" t="s">
        <v>107</v>
      </c>
      <c r="B1629">
        <v>2000</v>
      </c>
      <c r="C1629">
        <v>11</v>
      </c>
      <c r="D1629">
        <v>-3.4</v>
      </c>
      <c r="E1629">
        <v>-12.7</v>
      </c>
      <c r="F1629">
        <v>13.3</v>
      </c>
      <c r="G1629">
        <v>-15.1</v>
      </c>
      <c r="H1629">
        <v>0.6</v>
      </c>
      <c r="I1629">
        <v>17.600000000000001</v>
      </c>
      <c r="J1629">
        <v>191.2</v>
      </c>
      <c r="K1629">
        <v>2.9</v>
      </c>
      <c r="L1629">
        <v>2.7</v>
      </c>
      <c r="M1629">
        <v>4.9000000000000004</v>
      </c>
      <c r="N1629">
        <v>176.1</v>
      </c>
      <c r="O1629">
        <v>2.2000000000000002</v>
      </c>
      <c r="P1629">
        <v>-0.5</v>
      </c>
      <c r="Q1629">
        <v>7.3</v>
      </c>
      <c r="R1629">
        <v>-0.6</v>
      </c>
      <c r="S1629">
        <v>6.1</v>
      </c>
      <c r="T1629">
        <v>1.9</v>
      </c>
      <c r="U1629">
        <v>29.1</v>
      </c>
      <c r="V1629">
        <v>-0.3</v>
      </c>
      <c r="W1629">
        <v>-0.7</v>
      </c>
      <c r="X1629">
        <v>-1</v>
      </c>
      <c r="Y1629" t="b">
        <f t="shared" si="171"/>
        <v>1</v>
      </c>
      <c r="Z1629">
        <f t="shared" si="174"/>
        <v>-1.8574753439901226</v>
      </c>
      <c r="AA1629">
        <f t="shared" si="174"/>
        <v>-4.1013403904505861</v>
      </c>
      <c r="AB1629">
        <f t="shared" si="174"/>
        <v>1.4603783348515105</v>
      </c>
      <c r="AC1629">
        <f t="shared" si="174"/>
        <v>-29.912379398620466</v>
      </c>
      <c r="AD1629">
        <f t="shared" si="174"/>
        <v>-0.20748117707601804</v>
      </c>
      <c r="AE1629">
        <f t="shared" si="173"/>
        <v>4.008359174819164</v>
      </c>
      <c r="AF1629">
        <f t="shared" si="173"/>
        <v>55.590309465363994</v>
      </c>
      <c r="AG1629">
        <f t="shared" si="173"/>
        <v>0.94246072376625456</v>
      </c>
      <c r="AH1629">
        <f t="shared" si="173"/>
        <v>0.54538662099163471</v>
      </c>
      <c r="AI1629">
        <f t="shared" si="173"/>
        <v>4.9000000000000004</v>
      </c>
      <c r="AJ1629">
        <f t="shared" si="173"/>
        <v>176.1</v>
      </c>
      <c r="AK1629">
        <f t="shared" si="173"/>
        <v>2.2000000000000002</v>
      </c>
      <c r="AL1629">
        <f t="shared" si="173"/>
        <v>-0.5</v>
      </c>
      <c r="AM1629">
        <f t="shared" si="173"/>
        <v>7.3</v>
      </c>
      <c r="AN1629">
        <f t="shared" si="172"/>
        <v>-0.6</v>
      </c>
      <c r="AO1629">
        <f t="shared" si="172"/>
        <v>6.1</v>
      </c>
      <c r="AP1629">
        <f t="shared" si="172"/>
        <v>1.9</v>
      </c>
      <c r="AQ1629">
        <f t="shared" si="172"/>
        <v>29.1</v>
      </c>
      <c r="AR1629">
        <f t="shared" si="172"/>
        <v>-0.3</v>
      </c>
      <c r="AS1629">
        <f t="shared" si="172"/>
        <v>-0.7</v>
      </c>
      <c r="AT1629">
        <f t="shared" si="172"/>
        <v>-1</v>
      </c>
    </row>
    <row r="1630" spans="1:64" x14ac:dyDescent="0.25">
      <c r="A1630" t="s">
        <v>107</v>
      </c>
      <c r="B1630">
        <v>2001</v>
      </c>
      <c r="C1630">
        <v>11</v>
      </c>
      <c r="D1630">
        <v>0.6</v>
      </c>
      <c r="E1630">
        <v>-0.2</v>
      </c>
      <c r="F1630">
        <v>2.4</v>
      </c>
      <c r="G1630">
        <v>-13.2</v>
      </c>
      <c r="H1630">
        <v>-0.1</v>
      </c>
      <c r="I1630">
        <v>6.9</v>
      </c>
      <c r="J1630">
        <v>30.7</v>
      </c>
      <c r="K1630">
        <v>0.3</v>
      </c>
      <c r="L1630">
        <v>0.2</v>
      </c>
      <c r="M1630">
        <v>6.7</v>
      </c>
      <c r="N1630">
        <v>17.3</v>
      </c>
      <c r="O1630">
        <v>-0.2</v>
      </c>
      <c r="P1630">
        <v>1</v>
      </c>
      <c r="Q1630">
        <v>0.7</v>
      </c>
      <c r="R1630">
        <v>0.5</v>
      </c>
      <c r="S1630">
        <v>2.1</v>
      </c>
      <c r="T1630">
        <v>3.7</v>
      </c>
      <c r="U1630">
        <v>29.1</v>
      </c>
      <c r="V1630">
        <v>-0.8</v>
      </c>
      <c r="W1630">
        <v>0.5</v>
      </c>
      <c r="X1630">
        <v>-0.3</v>
      </c>
      <c r="Y1630" t="b">
        <f t="shared" si="171"/>
        <v>1</v>
      </c>
      <c r="Z1630">
        <f t="shared" si="174"/>
        <v>-1.365980275192098</v>
      </c>
      <c r="AA1630">
        <f t="shared" si="174"/>
        <v>-3.3210723123604691</v>
      </c>
      <c r="AB1630">
        <f t="shared" si="174"/>
        <v>1.6483026678812085</v>
      </c>
      <c r="AC1630">
        <f t="shared" si="174"/>
        <v>-26.569903518896375</v>
      </c>
      <c r="AD1630">
        <f t="shared" si="174"/>
        <v>-0.18598494166081447</v>
      </c>
      <c r="AE1630">
        <f t="shared" si="173"/>
        <v>4.5866873398553318</v>
      </c>
      <c r="AF1630">
        <f t="shared" si="173"/>
        <v>50.612247572291196</v>
      </c>
      <c r="AG1630">
        <f t="shared" si="173"/>
        <v>0.81396857901300379</v>
      </c>
      <c r="AH1630">
        <f t="shared" si="173"/>
        <v>0.4763092967933078</v>
      </c>
      <c r="AI1630">
        <f t="shared" si="173"/>
        <v>5.2600000000000007</v>
      </c>
      <c r="AJ1630">
        <f t="shared" si="173"/>
        <v>144.34</v>
      </c>
      <c r="AK1630">
        <f t="shared" si="173"/>
        <v>1.7200000000000002</v>
      </c>
      <c r="AL1630">
        <f t="shared" si="173"/>
        <v>-0.2</v>
      </c>
      <c r="AM1630">
        <f t="shared" si="173"/>
        <v>5.9799999999999995</v>
      </c>
      <c r="AN1630">
        <f t="shared" si="172"/>
        <v>-0.38</v>
      </c>
      <c r="AO1630">
        <f t="shared" si="172"/>
        <v>5.3</v>
      </c>
      <c r="AP1630">
        <f t="shared" si="172"/>
        <v>2.2600000000000002</v>
      </c>
      <c r="AQ1630">
        <f t="shared" si="172"/>
        <v>29.1</v>
      </c>
      <c r="AR1630">
        <f t="shared" si="172"/>
        <v>-0.4</v>
      </c>
      <c r="AS1630">
        <f t="shared" si="172"/>
        <v>-0.45999999999999996</v>
      </c>
      <c r="AT1630">
        <f t="shared" si="172"/>
        <v>-0.8600000000000001</v>
      </c>
    </row>
    <row r="1631" spans="1:64" x14ac:dyDescent="0.25">
      <c r="A1631" t="s">
        <v>107</v>
      </c>
      <c r="B1631">
        <v>2002</v>
      </c>
      <c r="C1631">
        <v>12</v>
      </c>
      <c r="D1631">
        <v>1.1000000000000001</v>
      </c>
      <c r="E1631">
        <v>-9.1</v>
      </c>
      <c r="F1631">
        <v>18.899999999999999</v>
      </c>
      <c r="G1631">
        <v>-8.5</v>
      </c>
      <c r="H1631">
        <v>-0.3</v>
      </c>
      <c r="I1631">
        <v>16.3</v>
      </c>
      <c r="J1631">
        <v>138.4</v>
      </c>
      <c r="K1631">
        <v>2.1</v>
      </c>
      <c r="L1631">
        <v>1.1000000000000001</v>
      </c>
      <c r="M1631">
        <v>7.2</v>
      </c>
      <c r="N1631">
        <v>129.80000000000001</v>
      </c>
      <c r="O1631">
        <v>1.4</v>
      </c>
      <c r="P1631">
        <v>-0.4</v>
      </c>
      <c r="Q1631">
        <v>6.2</v>
      </c>
      <c r="R1631">
        <v>-1.1000000000000001</v>
      </c>
      <c r="S1631">
        <v>4.7</v>
      </c>
      <c r="T1631">
        <v>0.7</v>
      </c>
      <c r="U1631">
        <v>16.3</v>
      </c>
      <c r="V1631">
        <v>-0.5</v>
      </c>
      <c r="W1631">
        <v>-0.7</v>
      </c>
      <c r="X1631">
        <v>-1.2</v>
      </c>
      <c r="Y1631" t="b">
        <f t="shared" si="171"/>
        <v>1</v>
      </c>
      <c r="Z1631">
        <f t="shared" si="174"/>
        <v>-0.8727842201536784</v>
      </c>
      <c r="AA1631">
        <f t="shared" si="174"/>
        <v>-4.4768578498883755</v>
      </c>
      <c r="AB1631">
        <f t="shared" si="174"/>
        <v>5.098642134304967</v>
      </c>
      <c r="AC1631">
        <f t="shared" si="174"/>
        <v>-22.955922815117102</v>
      </c>
      <c r="AD1631">
        <f t="shared" si="174"/>
        <v>-0.20878795332865158</v>
      </c>
      <c r="AE1631">
        <f t="shared" si="173"/>
        <v>6.9293498718842663</v>
      </c>
      <c r="AF1631">
        <f t="shared" si="173"/>
        <v>68.169798057832963</v>
      </c>
      <c r="AG1631">
        <f t="shared" si="173"/>
        <v>1.0711748632104032</v>
      </c>
      <c r="AH1631">
        <f t="shared" si="173"/>
        <v>0.60104743743464628</v>
      </c>
      <c r="AI1631">
        <f t="shared" si="173"/>
        <v>5.6480000000000015</v>
      </c>
      <c r="AJ1631">
        <f t="shared" si="173"/>
        <v>141.43200000000002</v>
      </c>
      <c r="AK1631">
        <f t="shared" si="173"/>
        <v>1.6560000000000004</v>
      </c>
      <c r="AL1631">
        <f t="shared" si="173"/>
        <v>-0.24000000000000005</v>
      </c>
      <c r="AM1631">
        <f t="shared" si="173"/>
        <v>6.024</v>
      </c>
      <c r="AN1631">
        <f t="shared" si="172"/>
        <v>-0.52400000000000002</v>
      </c>
      <c r="AO1631">
        <f t="shared" si="172"/>
        <v>5.1800000000000006</v>
      </c>
      <c r="AP1631">
        <f t="shared" si="172"/>
        <v>1.9480000000000002</v>
      </c>
      <c r="AQ1631">
        <f t="shared" si="172"/>
        <v>26.540000000000003</v>
      </c>
      <c r="AR1631">
        <f t="shared" si="172"/>
        <v>-0.42000000000000004</v>
      </c>
      <c r="AS1631">
        <f t="shared" si="172"/>
        <v>-0.50800000000000001</v>
      </c>
      <c r="AT1631">
        <f t="shared" si="172"/>
        <v>-0.92800000000000016</v>
      </c>
    </row>
    <row r="1632" spans="1:64" x14ac:dyDescent="0.25">
      <c r="A1632" t="s">
        <v>107</v>
      </c>
      <c r="B1632">
        <v>2003</v>
      </c>
      <c r="C1632">
        <v>13</v>
      </c>
      <c r="D1632">
        <v>-1.5</v>
      </c>
      <c r="E1632">
        <v>-5.7</v>
      </c>
      <c r="F1632">
        <v>5.5</v>
      </c>
      <c r="G1632">
        <v>-34.200000000000003</v>
      </c>
      <c r="H1632">
        <v>-0.5</v>
      </c>
      <c r="I1632">
        <v>16.600000000000001</v>
      </c>
      <c r="J1632">
        <v>114</v>
      </c>
      <c r="K1632">
        <v>1.4</v>
      </c>
      <c r="L1632">
        <v>1.1000000000000001</v>
      </c>
      <c r="M1632">
        <v>10.9</v>
      </c>
      <c r="N1632">
        <v>79.8</v>
      </c>
      <c r="O1632">
        <v>0.3</v>
      </c>
      <c r="P1632">
        <v>0.3</v>
      </c>
      <c r="Q1632">
        <v>4.8</v>
      </c>
      <c r="R1632">
        <v>0.5</v>
      </c>
      <c r="S1632">
        <v>5.6</v>
      </c>
      <c r="T1632">
        <v>0.9</v>
      </c>
      <c r="U1632">
        <v>4.9000000000000004</v>
      </c>
      <c r="V1632">
        <v>0.2</v>
      </c>
      <c r="W1632">
        <v>-0.6</v>
      </c>
      <c r="X1632">
        <v>-0.3</v>
      </c>
      <c r="Y1632" t="b">
        <f t="shared" si="171"/>
        <v>1</v>
      </c>
      <c r="Z1632">
        <f t="shared" si="174"/>
        <v>-0.99822737612294277</v>
      </c>
      <c r="AA1632">
        <f t="shared" si="174"/>
        <v>-4.7214862799107014</v>
      </c>
      <c r="AB1632">
        <f t="shared" si="174"/>
        <v>5.1789137074439733</v>
      </c>
      <c r="AC1632">
        <f t="shared" si="174"/>
        <v>-25.204738252093684</v>
      </c>
      <c r="AD1632">
        <f t="shared" si="174"/>
        <v>-0.26703036266292124</v>
      </c>
      <c r="AE1632">
        <f t="shared" si="173"/>
        <v>8.8634798975074141</v>
      </c>
      <c r="AF1632">
        <f t="shared" si="173"/>
        <v>77.335838446266379</v>
      </c>
      <c r="AG1632">
        <f t="shared" si="173"/>
        <v>1.1369398905683226</v>
      </c>
      <c r="AH1632">
        <f t="shared" si="173"/>
        <v>0.70083794994771709</v>
      </c>
      <c r="AI1632">
        <f t="shared" si="173"/>
        <v>6.6984000000000012</v>
      </c>
      <c r="AJ1632">
        <f t="shared" si="173"/>
        <v>129.10560000000001</v>
      </c>
      <c r="AK1632">
        <f t="shared" si="173"/>
        <v>1.3848000000000005</v>
      </c>
      <c r="AL1632">
        <f t="shared" si="173"/>
        <v>-0.13200000000000006</v>
      </c>
      <c r="AM1632">
        <f t="shared" si="173"/>
        <v>5.7792000000000003</v>
      </c>
      <c r="AN1632">
        <f t="shared" si="172"/>
        <v>-0.31920000000000004</v>
      </c>
      <c r="AO1632">
        <f t="shared" si="172"/>
        <v>5.2640000000000011</v>
      </c>
      <c r="AP1632">
        <f t="shared" si="172"/>
        <v>1.7384000000000002</v>
      </c>
      <c r="AQ1632">
        <f t="shared" si="172"/>
        <v>22.212000000000003</v>
      </c>
      <c r="AR1632">
        <f t="shared" si="172"/>
        <v>-0.29600000000000004</v>
      </c>
      <c r="AS1632">
        <f t="shared" si="172"/>
        <v>-0.52639999999999998</v>
      </c>
      <c r="AT1632">
        <f t="shared" si="172"/>
        <v>-0.80240000000000022</v>
      </c>
    </row>
    <row r="1633" spans="1:64" x14ac:dyDescent="0.25">
      <c r="A1633" t="s">
        <v>107</v>
      </c>
      <c r="B1633">
        <v>2004</v>
      </c>
      <c r="C1633">
        <v>11</v>
      </c>
      <c r="D1633">
        <v>-2.5</v>
      </c>
      <c r="E1633">
        <v>-4.4000000000000004</v>
      </c>
      <c r="F1633">
        <v>0.1</v>
      </c>
      <c r="G1633">
        <v>-39.5</v>
      </c>
      <c r="H1633">
        <v>-0.7</v>
      </c>
      <c r="I1633">
        <v>5.2</v>
      </c>
      <c r="J1633">
        <v>44.2</v>
      </c>
      <c r="K1633">
        <v>0.6</v>
      </c>
      <c r="L1633">
        <v>0.7</v>
      </c>
      <c r="M1633">
        <v>0.8</v>
      </c>
      <c r="N1633">
        <v>4.7</v>
      </c>
      <c r="O1633">
        <v>0</v>
      </c>
      <c r="P1633">
        <v>-1.3</v>
      </c>
      <c r="Q1633">
        <v>2.2000000000000002</v>
      </c>
      <c r="R1633">
        <v>-0.8</v>
      </c>
      <c r="S1633">
        <v>0.2</v>
      </c>
      <c r="T1633">
        <v>2.7</v>
      </c>
      <c r="U1633">
        <v>27.8</v>
      </c>
      <c r="V1633">
        <v>-0.2</v>
      </c>
      <c r="W1633">
        <v>-0.1</v>
      </c>
      <c r="X1633">
        <v>-0.3</v>
      </c>
      <c r="Y1633" t="b">
        <f t="shared" si="171"/>
        <v>1</v>
      </c>
      <c r="Z1633">
        <f t="shared" si="174"/>
        <v>-1.2985819008983541</v>
      </c>
      <c r="AA1633">
        <f t="shared" si="174"/>
        <v>-4.6571890239285612</v>
      </c>
      <c r="AB1633">
        <f t="shared" si="174"/>
        <v>4.1631309659551787</v>
      </c>
      <c r="AC1633">
        <f t="shared" si="174"/>
        <v>-28.063790601674945</v>
      </c>
      <c r="AD1633">
        <f t="shared" si="174"/>
        <v>-0.35362429013033703</v>
      </c>
      <c r="AE1633">
        <f t="shared" si="173"/>
        <v>8.1307839180059318</v>
      </c>
      <c r="AF1633">
        <f t="shared" si="173"/>
        <v>70.70867075701311</v>
      </c>
      <c r="AG1633">
        <f t="shared" si="173"/>
        <v>1.0295519124546582</v>
      </c>
      <c r="AH1633">
        <f t="shared" si="173"/>
        <v>0.70067035995817373</v>
      </c>
      <c r="AI1633">
        <f t="shared" si="173"/>
        <v>5.5187200000000018</v>
      </c>
      <c r="AJ1633">
        <f t="shared" si="173"/>
        <v>104.22448000000001</v>
      </c>
      <c r="AK1633">
        <f t="shared" si="173"/>
        <v>1.1078400000000004</v>
      </c>
      <c r="AL1633">
        <f t="shared" si="173"/>
        <v>-0.36560000000000004</v>
      </c>
      <c r="AM1633">
        <f t="shared" si="173"/>
        <v>5.0633600000000012</v>
      </c>
      <c r="AN1633">
        <f t="shared" si="172"/>
        <v>-0.41536000000000006</v>
      </c>
      <c r="AO1633">
        <f t="shared" si="172"/>
        <v>4.2512000000000008</v>
      </c>
      <c r="AP1633">
        <f t="shared" si="172"/>
        <v>1.9307200000000002</v>
      </c>
      <c r="AQ1633">
        <f t="shared" si="172"/>
        <v>23.329600000000006</v>
      </c>
      <c r="AR1633">
        <f t="shared" si="172"/>
        <v>-0.27680000000000005</v>
      </c>
      <c r="AS1633">
        <f t="shared" si="172"/>
        <v>-0.44112000000000001</v>
      </c>
      <c r="AT1633">
        <f t="shared" si="172"/>
        <v>-0.70192000000000032</v>
      </c>
    </row>
    <row r="1634" spans="1:64" x14ac:dyDescent="0.25">
      <c r="A1634" t="s">
        <v>107</v>
      </c>
      <c r="B1634">
        <v>2005</v>
      </c>
      <c r="C1634">
        <v>12</v>
      </c>
      <c r="D1634">
        <v>-1.1000000000000001</v>
      </c>
      <c r="E1634">
        <v>-3.9</v>
      </c>
      <c r="F1634">
        <v>3.1</v>
      </c>
      <c r="G1634">
        <v>-13.4</v>
      </c>
      <c r="H1634">
        <v>0.1</v>
      </c>
      <c r="I1634">
        <v>6.8</v>
      </c>
      <c r="J1634">
        <v>84.3</v>
      </c>
      <c r="K1634">
        <v>1.5</v>
      </c>
      <c r="L1634">
        <v>1.7</v>
      </c>
      <c r="M1634">
        <v>2.9</v>
      </c>
      <c r="N1634">
        <v>70.8</v>
      </c>
      <c r="O1634">
        <v>0.7</v>
      </c>
      <c r="P1634">
        <v>-0.4</v>
      </c>
      <c r="Q1634">
        <v>4</v>
      </c>
      <c r="R1634">
        <v>-0.7</v>
      </c>
      <c r="S1634">
        <v>3</v>
      </c>
      <c r="T1634">
        <v>2.6</v>
      </c>
      <c r="U1634">
        <v>28.3</v>
      </c>
      <c r="V1634">
        <v>-0.5</v>
      </c>
      <c r="W1634">
        <v>-1.3</v>
      </c>
      <c r="X1634">
        <v>-1.7</v>
      </c>
      <c r="Y1634" t="b">
        <f t="shared" si="171"/>
        <v>1</v>
      </c>
      <c r="Z1634">
        <f t="shared" si="174"/>
        <v>-1.2588655207186834</v>
      </c>
      <c r="AA1634">
        <f t="shared" si="174"/>
        <v>-4.5057512191428488</v>
      </c>
      <c r="AB1634">
        <f t="shared" si="174"/>
        <v>3.9505047727641434</v>
      </c>
      <c r="AC1634">
        <f t="shared" si="174"/>
        <v>-25.131032481339957</v>
      </c>
      <c r="AD1634">
        <f t="shared" si="174"/>
        <v>-0.26289943210426964</v>
      </c>
      <c r="AE1634">
        <f t="shared" si="173"/>
        <v>7.8646271344047465</v>
      </c>
      <c r="AF1634">
        <f t="shared" si="173"/>
        <v>73.426936605610493</v>
      </c>
      <c r="AG1634">
        <f t="shared" si="173"/>
        <v>1.1236415299637266</v>
      </c>
      <c r="AH1634">
        <f t="shared" si="173"/>
        <v>0.90053628796653906</v>
      </c>
      <c r="AI1634">
        <f t="shared" si="173"/>
        <v>4.9949760000000021</v>
      </c>
      <c r="AJ1634">
        <f t="shared" si="173"/>
        <v>97.539584000000019</v>
      </c>
      <c r="AK1634">
        <f t="shared" si="173"/>
        <v>1.0262720000000003</v>
      </c>
      <c r="AL1634">
        <f t="shared" si="173"/>
        <v>-0.37248000000000003</v>
      </c>
      <c r="AM1634">
        <f t="shared" si="173"/>
        <v>4.8506880000000008</v>
      </c>
      <c r="AN1634">
        <f t="shared" si="172"/>
        <v>-0.47228800000000004</v>
      </c>
      <c r="AO1634">
        <f t="shared" si="172"/>
        <v>4.000960000000001</v>
      </c>
      <c r="AP1634">
        <f t="shared" si="172"/>
        <v>2.0645760000000002</v>
      </c>
      <c r="AQ1634">
        <f t="shared" si="172"/>
        <v>24.323680000000007</v>
      </c>
      <c r="AR1634">
        <f t="shared" si="172"/>
        <v>-0.32144000000000006</v>
      </c>
      <c r="AS1634">
        <f t="shared" si="172"/>
        <v>-0.61289600000000011</v>
      </c>
      <c r="AT1634">
        <f t="shared" si="172"/>
        <v>-0.90153600000000034</v>
      </c>
    </row>
    <row r="1635" spans="1:64" x14ac:dyDescent="0.25">
      <c r="A1635" t="s">
        <v>107</v>
      </c>
      <c r="B1635">
        <v>2006</v>
      </c>
      <c r="C1635">
        <v>13</v>
      </c>
      <c r="D1635">
        <v>0.7</v>
      </c>
      <c r="E1635">
        <v>-2.6</v>
      </c>
      <c r="F1635">
        <v>7.8</v>
      </c>
      <c r="G1635">
        <v>39.700000000000003</v>
      </c>
      <c r="H1635">
        <v>0.5</v>
      </c>
      <c r="I1635">
        <v>14.6</v>
      </c>
      <c r="J1635">
        <v>133.80000000000001</v>
      </c>
      <c r="K1635">
        <v>2.2999999999999998</v>
      </c>
      <c r="L1635">
        <v>1.6</v>
      </c>
      <c r="M1635">
        <v>12</v>
      </c>
      <c r="N1635">
        <v>173.6</v>
      </c>
      <c r="O1635">
        <v>1.7</v>
      </c>
      <c r="P1635">
        <v>1.5</v>
      </c>
      <c r="Q1635">
        <v>7.6</v>
      </c>
      <c r="R1635">
        <v>-0.1</v>
      </c>
      <c r="S1635">
        <v>9</v>
      </c>
      <c r="T1635">
        <v>2.9</v>
      </c>
      <c r="U1635">
        <v>22.8</v>
      </c>
      <c r="V1635">
        <v>0.2</v>
      </c>
      <c r="W1635">
        <v>-0.7</v>
      </c>
      <c r="X1635">
        <v>-0.5</v>
      </c>
      <c r="Y1635" t="b">
        <f t="shared" si="171"/>
        <v>1</v>
      </c>
      <c r="Z1635">
        <f t="shared" si="174"/>
        <v>-0.86709241657494684</v>
      </c>
      <c r="AA1635">
        <f t="shared" si="174"/>
        <v>-4.1246009753142792</v>
      </c>
      <c r="AB1635">
        <f t="shared" si="174"/>
        <v>4.7204038182113148</v>
      </c>
      <c r="AC1635">
        <f t="shared" si="174"/>
        <v>-12.164825985071968</v>
      </c>
      <c r="AD1635">
        <f t="shared" si="174"/>
        <v>-0.1103195456834157</v>
      </c>
      <c r="AE1635">
        <f t="shared" si="173"/>
        <v>9.2117017075237975</v>
      </c>
      <c r="AF1635">
        <f t="shared" si="173"/>
        <v>85.501549284488405</v>
      </c>
      <c r="AG1635">
        <f t="shared" si="173"/>
        <v>1.3589132239709811</v>
      </c>
      <c r="AH1635">
        <f t="shared" si="173"/>
        <v>1.0404290303732313</v>
      </c>
      <c r="AI1635">
        <f t="shared" si="173"/>
        <v>6.395980800000002</v>
      </c>
      <c r="AJ1635">
        <f t="shared" si="173"/>
        <v>112.75166720000001</v>
      </c>
      <c r="AK1635">
        <f t="shared" si="173"/>
        <v>1.1610176000000003</v>
      </c>
      <c r="AL1635">
        <f t="shared" si="173"/>
        <v>2.0160000000000178E-3</v>
      </c>
      <c r="AM1635">
        <f t="shared" si="173"/>
        <v>5.4005504000000002</v>
      </c>
      <c r="AN1635">
        <f t="shared" si="172"/>
        <v>-0.39783040000000008</v>
      </c>
      <c r="AO1635">
        <f t="shared" si="172"/>
        <v>5.0007680000000008</v>
      </c>
      <c r="AP1635">
        <f t="shared" si="172"/>
        <v>2.2316608000000002</v>
      </c>
      <c r="AQ1635">
        <f t="shared" si="172"/>
        <v>24.018944000000005</v>
      </c>
      <c r="AR1635">
        <f t="shared" si="172"/>
        <v>-0.21715200000000004</v>
      </c>
      <c r="AS1635">
        <f t="shared" si="172"/>
        <v>-0.63031680000000012</v>
      </c>
      <c r="AT1635">
        <f t="shared" si="172"/>
        <v>-0.82122880000000031</v>
      </c>
    </row>
    <row r="1636" spans="1:64" x14ac:dyDescent="0.25">
      <c r="A1636" t="s">
        <v>107</v>
      </c>
      <c r="B1636">
        <v>2007</v>
      </c>
      <c r="C1636">
        <v>13</v>
      </c>
      <c r="D1636">
        <v>0.7</v>
      </c>
      <c r="E1636">
        <v>-1.7</v>
      </c>
      <c r="F1636">
        <v>4.7</v>
      </c>
      <c r="G1636">
        <v>1.4</v>
      </c>
      <c r="H1636">
        <v>0</v>
      </c>
      <c r="I1636">
        <v>8.6999999999999993</v>
      </c>
      <c r="J1636">
        <v>61.5</v>
      </c>
      <c r="K1636">
        <v>0.8</v>
      </c>
      <c r="L1636">
        <v>0.7</v>
      </c>
      <c r="M1636">
        <v>7</v>
      </c>
      <c r="N1636">
        <v>63</v>
      </c>
      <c r="O1636">
        <v>0.4</v>
      </c>
      <c r="P1636">
        <v>2.6</v>
      </c>
      <c r="Q1636">
        <v>2.4</v>
      </c>
      <c r="R1636">
        <v>-0.3</v>
      </c>
      <c r="S1636">
        <v>4.7</v>
      </c>
      <c r="T1636">
        <v>0.6</v>
      </c>
      <c r="U1636">
        <v>3</v>
      </c>
      <c r="V1636">
        <v>0.8</v>
      </c>
      <c r="W1636">
        <v>-0.3</v>
      </c>
      <c r="X1636">
        <v>0.6</v>
      </c>
      <c r="Y1636" t="b">
        <f t="shared" si="171"/>
        <v>1</v>
      </c>
      <c r="Z1636">
        <f t="shared" si="174"/>
        <v>-0.55367393325995751</v>
      </c>
      <c r="AA1636">
        <f t="shared" si="174"/>
        <v>-3.6396807802514233</v>
      </c>
      <c r="AB1636">
        <f t="shared" si="174"/>
        <v>4.7163230545690524</v>
      </c>
      <c r="AC1636">
        <f t="shared" si="174"/>
        <v>-9.4518607880575747</v>
      </c>
      <c r="AD1636">
        <f t="shared" si="174"/>
        <v>-8.8255636546732574E-2</v>
      </c>
      <c r="AE1636">
        <f t="shared" si="173"/>
        <v>9.1093613660190389</v>
      </c>
      <c r="AF1636">
        <f t="shared" si="173"/>
        <v>80.701239427590721</v>
      </c>
      <c r="AG1636">
        <f t="shared" si="173"/>
        <v>1.247130579176785</v>
      </c>
      <c r="AH1636">
        <f t="shared" si="173"/>
        <v>0.97234322429858511</v>
      </c>
      <c r="AI1636">
        <f t="shared" si="173"/>
        <v>6.5167846400000027</v>
      </c>
      <c r="AJ1636">
        <f t="shared" si="173"/>
        <v>102.80133376000001</v>
      </c>
      <c r="AK1636">
        <f t="shared" si="173"/>
        <v>1.0088140800000003</v>
      </c>
      <c r="AL1636">
        <f t="shared" si="173"/>
        <v>0.52161279999999999</v>
      </c>
      <c r="AM1636">
        <f t="shared" si="173"/>
        <v>4.8004403199999999</v>
      </c>
      <c r="AN1636">
        <f t="shared" si="172"/>
        <v>-0.3782643200000001</v>
      </c>
      <c r="AO1636">
        <f t="shared" si="172"/>
        <v>4.9406144000000012</v>
      </c>
      <c r="AP1636">
        <f t="shared" si="172"/>
        <v>1.9053286400000005</v>
      </c>
      <c r="AQ1636">
        <f t="shared" si="172"/>
        <v>19.815155200000007</v>
      </c>
      <c r="AR1636">
        <f t="shared" si="172"/>
        <v>-1.37216E-2</v>
      </c>
      <c r="AS1636">
        <f t="shared" si="172"/>
        <v>-0.56425344000000011</v>
      </c>
      <c r="AT1636">
        <f t="shared" si="172"/>
        <v>-0.5369830400000003</v>
      </c>
    </row>
    <row r="1637" spans="1:64" x14ac:dyDescent="0.25">
      <c r="A1637" t="s">
        <v>107</v>
      </c>
      <c r="B1637">
        <v>2008</v>
      </c>
      <c r="C1637">
        <v>13</v>
      </c>
      <c r="D1637">
        <v>1.9</v>
      </c>
      <c r="E1637">
        <v>-1</v>
      </c>
      <c r="F1637">
        <v>8.1999999999999993</v>
      </c>
      <c r="G1637">
        <v>30.4</v>
      </c>
      <c r="H1637">
        <v>0.5</v>
      </c>
      <c r="I1637">
        <v>22.1</v>
      </c>
      <c r="J1637">
        <v>173.1</v>
      </c>
      <c r="K1637">
        <v>2.8</v>
      </c>
      <c r="L1637">
        <v>2.2999999999999998</v>
      </c>
      <c r="M1637">
        <v>21.1</v>
      </c>
      <c r="N1637">
        <v>203.5</v>
      </c>
      <c r="O1637">
        <v>1.6</v>
      </c>
      <c r="P1637">
        <v>3.6</v>
      </c>
      <c r="Q1637">
        <v>9.1999999999999993</v>
      </c>
      <c r="R1637">
        <v>-1.3</v>
      </c>
      <c r="S1637">
        <v>11.5</v>
      </c>
      <c r="T1637">
        <v>4.5999999999999996</v>
      </c>
      <c r="U1637">
        <v>37.4</v>
      </c>
      <c r="V1637">
        <v>-0.5</v>
      </c>
      <c r="W1637">
        <v>-0.6</v>
      </c>
      <c r="X1637">
        <v>-1</v>
      </c>
      <c r="Y1637" t="b">
        <f t="shared" si="171"/>
        <v>1</v>
      </c>
      <c r="Z1637">
        <f t="shared" si="174"/>
        <v>-6.2939146607966012E-2</v>
      </c>
      <c r="AA1637">
        <f t="shared" si="174"/>
        <v>-3.1117446242011391</v>
      </c>
      <c r="AB1637">
        <f t="shared" si="174"/>
        <v>5.4130584436552418</v>
      </c>
      <c r="AC1637">
        <f t="shared" si="174"/>
        <v>-1.4814886304460604</v>
      </c>
      <c r="AD1637">
        <f t="shared" si="174"/>
        <v>2.9395490762613941E-2</v>
      </c>
      <c r="AE1637">
        <f t="shared" si="173"/>
        <v>11.707489092815234</v>
      </c>
      <c r="AF1637">
        <f t="shared" si="173"/>
        <v>99.180991542072576</v>
      </c>
      <c r="AG1637">
        <f t="shared" si="173"/>
        <v>1.5577044633414281</v>
      </c>
      <c r="AH1637">
        <f t="shared" si="173"/>
        <v>1.2378745794388681</v>
      </c>
      <c r="AI1637">
        <f t="shared" si="173"/>
        <v>9.4334277120000039</v>
      </c>
      <c r="AJ1637">
        <f t="shared" si="173"/>
        <v>122.94106700800002</v>
      </c>
      <c r="AK1637">
        <f t="shared" si="173"/>
        <v>1.1270512640000003</v>
      </c>
      <c r="AL1637">
        <f t="shared" si="173"/>
        <v>1.13729024</v>
      </c>
      <c r="AM1637">
        <f t="shared" si="173"/>
        <v>5.6803522559999999</v>
      </c>
      <c r="AN1637">
        <f t="shared" si="172"/>
        <v>-0.56261145600000018</v>
      </c>
      <c r="AO1637">
        <f t="shared" si="172"/>
        <v>6.2524915200000013</v>
      </c>
      <c r="AP1637">
        <f t="shared" si="172"/>
        <v>2.4442629120000001</v>
      </c>
      <c r="AQ1637">
        <f t="shared" si="172"/>
        <v>23.332124160000006</v>
      </c>
      <c r="AR1637">
        <f t="shared" si="172"/>
        <v>-0.11097728000000001</v>
      </c>
      <c r="AS1637">
        <f t="shared" si="172"/>
        <v>-0.57140275200000012</v>
      </c>
      <c r="AT1637">
        <f t="shared" si="172"/>
        <v>-0.6295864320000002</v>
      </c>
    </row>
    <row r="1638" spans="1:64" x14ac:dyDescent="0.25">
      <c r="A1638" t="s">
        <v>107</v>
      </c>
      <c r="B1638">
        <v>2009</v>
      </c>
      <c r="C1638">
        <v>13</v>
      </c>
      <c r="D1638">
        <v>1</v>
      </c>
      <c r="E1638">
        <v>-5.6</v>
      </c>
      <c r="F1638">
        <v>14.6</v>
      </c>
      <c r="G1638">
        <v>57.7</v>
      </c>
      <c r="H1638">
        <v>1</v>
      </c>
      <c r="I1638">
        <v>14.9</v>
      </c>
      <c r="J1638">
        <v>159.30000000000001</v>
      </c>
      <c r="K1638">
        <v>2.6</v>
      </c>
      <c r="L1638">
        <v>2.1</v>
      </c>
      <c r="M1638">
        <v>9.1999999999999993</v>
      </c>
      <c r="N1638">
        <v>217</v>
      </c>
      <c r="O1638">
        <v>2.5</v>
      </c>
      <c r="P1638">
        <v>3</v>
      </c>
      <c r="Q1638">
        <v>8.5</v>
      </c>
      <c r="R1638">
        <v>0</v>
      </c>
      <c r="S1638">
        <v>11.5</v>
      </c>
      <c r="T1638">
        <v>-0.8</v>
      </c>
      <c r="U1638">
        <v>-2.7</v>
      </c>
      <c r="V1638">
        <v>0.4</v>
      </c>
      <c r="W1638">
        <v>-0.5</v>
      </c>
      <c r="X1638">
        <v>-0.1</v>
      </c>
      <c r="Y1638" t="b">
        <f t="shared" si="171"/>
        <v>1</v>
      </c>
      <c r="Z1638">
        <f t="shared" si="174"/>
        <v>0.14964868271362719</v>
      </c>
      <c r="AA1638">
        <f t="shared" si="174"/>
        <v>-3.6093956993609115</v>
      </c>
      <c r="AB1638">
        <f t="shared" si="174"/>
        <v>7.2504467549241935</v>
      </c>
      <c r="AC1638">
        <f t="shared" si="174"/>
        <v>10.354809095643153</v>
      </c>
      <c r="AD1638">
        <f t="shared" si="174"/>
        <v>0.22351639261009115</v>
      </c>
      <c r="AE1638">
        <f t="shared" si="173"/>
        <v>12.345991274252187</v>
      </c>
      <c r="AF1638">
        <f t="shared" si="173"/>
        <v>111.20479323365807</v>
      </c>
      <c r="AG1638">
        <f t="shared" si="173"/>
        <v>1.7661635706731427</v>
      </c>
      <c r="AH1638">
        <f t="shared" si="173"/>
        <v>1.4102996635510947</v>
      </c>
      <c r="AI1638">
        <f t="shared" si="173"/>
        <v>9.3867421696000033</v>
      </c>
      <c r="AJ1638">
        <f t="shared" si="173"/>
        <v>141.75285360640004</v>
      </c>
      <c r="AK1638">
        <f t="shared" si="173"/>
        <v>1.4016410112000002</v>
      </c>
      <c r="AL1638">
        <f t="shared" si="173"/>
        <v>1.5098321920000002</v>
      </c>
      <c r="AM1638">
        <f t="shared" si="173"/>
        <v>6.2442818047999999</v>
      </c>
      <c r="AN1638">
        <f t="shared" si="172"/>
        <v>-0.45008916480000016</v>
      </c>
      <c r="AO1638">
        <f t="shared" si="172"/>
        <v>7.3019932160000014</v>
      </c>
      <c r="AP1638">
        <f t="shared" si="172"/>
        <v>1.7954103296000001</v>
      </c>
      <c r="AQ1638">
        <f t="shared" si="172"/>
        <v>18.125699328000007</v>
      </c>
      <c r="AR1638">
        <f t="shared" si="172"/>
        <v>-8.7818239999999936E-3</v>
      </c>
      <c r="AS1638">
        <f t="shared" si="172"/>
        <v>-0.55712220160000014</v>
      </c>
      <c r="AT1638">
        <f t="shared" si="172"/>
        <v>-0.52366914560000022</v>
      </c>
    </row>
    <row r="1639" spans="1:64" x14ac:dyDescent="0.25">
      <c r="A1639" t="s">
        <v>107</v>
      </c>
      <c r="B1639">
        <v>2010</v>
      </c>
      <c r="C1639">
        <v>13</v>
      </c>
      <c r="D1639">
        <v>4.7</v>
      </c>
      <c r="E1639">
        <v>0.7</v>
      </c>
      <c r="F1639">
        <v>17.3</v>
      </c>
      <c r="G1639">
        <v>100.7</v>
      </c>
      <c r="H1639">
        <v>1.4</v>
      </c>
      <c r="I1639">
        <v>16.100000000000001</v>
      </c>
      <c r="J1639">
        <v>147.69999999999999</v>
      </c>
      <c r="K1639">
        <v>2.1</v>
      </c>
      <c r="L1639">
        <v>2.5</v>
      </c>
      <c r="M1639">
        <v>16.7</v>
      </c>
      <c r="N1639">
        <v>248.3</v>
      </c>
      <c r="O1639">
        <v>2.5</v>
      </c>
      <c r="P1639">
        <v>4.9000000000000004</v>
      </c>
      <c r="Q1639">
        <v>8.4</v>
      </c>
      <c r="R1639">
        <v>-0.2</v>
      </c>
      <c r="S1639">
        <v>13.2</v>
      </c>
      <c r="T1639">
        <v>0.3</v>
      </c>
      <c r="U1639">
        <v>2.7</v>
      </c>
      <c r="V1639">
        <v>-0.3</v>
      </c>
      <c r="W1639">
        <v>-0.4</v>
      </c>
      <c r="X1639">
        <v>-0.7</v>
      </c>
      <c r="Y1639" t="b">
        <f t="shared" si="171"/>
        <v>1</v>
      </c>
      <c r="Z1639">
        <f t="shared" si="174"/>
        <v>1.0597189461709018</v>
      </c>
      <c r="AA1639">
        <f t="shared" si="174"/>
        <v>-2.7475165594887292</v>
      </c>
      <c r="AB1639">
        <f t="shared" si="174"/>
        <v>9.2603574039393557</v>
      </c>
      <c r="AC1639">
        <f t="shared" si="174"/>
        <v>28.423847276514522</v>
      </c>
      <c r="AD1639">
        <f t="shared" si="174"/>
        <v>0.4588131140880729</v>
      </c>
      <c r="AE1639">
        <f t="shared" si="173"/>
        <v>13.096793019401751</v>
      </c>
      <c r="AF1639">
        <f t="shared" si="173"/>
        <v>118.50383458692644</v>
      </c>
      <c r="AG1639">
        <f t="shared" si="173"/>
        <v>1.8329308565385141</v>
      </c>
      <c r="AH1639">
        <f t="shared" si="173"/>
        <v>1.6282397308408758</v>
      </c>
      <c r="AI1639">
        <f t="shared" si="173"/>
        <v>10.849393735680003</v>
      </c>
      <c r="AJ1639">
        <f t="shared" si="173"/>
        <v>163.06228288512003</v>
      </c>
      <c r="AK1639">
        <f t="shared" si="173"/>
        <v>1.6213128089600002</v>
      </c>
      <c r="AL1639">
        <f t="shared" si="173"/>
        <v>2.1878657536000001</v>
      </c>
      <c r="AM1639">
        <f t="shared" si="173"/>
        <v>6.67542544384</v>
      </c>
      <c r="AN1639">
        <f t="shared" si="172"/>
        <v>-0.40007133184000021</v>
      </c>
      <c r="AO1639">
        <f t="shared" si="172"/>
        <v>8.4815945728000024</v>
      </c>
      <c r="AP1639">
        <f t="shared" si="172"/>
        <v>1.4963282636800002</v>
      </c>
      <c r="AQ1639">
        <f t="shared" ref="AQ1639:AT1702" si="175">IF(AND($Y1639, NOT(EXACT(TRIM(AQ1638),""))), IF(EXACT(TRIM(U1639),""),AQ1638, 0.2*U1639 +0.8*AQ1638), U1639)</f>
        <v>15.040559462400005</v>
      </c>
      <c r="AR1639">
        <f t="shared" si="175"/>
        <v>-6.7025459199999998E-2</v>
      </c>
      <c r="AS1639">
        <f t="shared" si="175"/>
        <v>-0.52569776128000023</v>
      </c>
      <c r="AT1639">
        <f t="shared" si="175"/>
        <v>-0.55893531648000017</v>
      </c>
    </row>
    <row r="1640" spans="1:64" x14ac:dyDescent="0.25">
      <c r="A1640" t="s">
        <v>107</v>
      </c>
      <c r="B1640">
        <v>2011</v>
      </c>
      <c r="C1640">
        <v>13</v>
      </c>
      <c r="D1640">
        <v>-0.2</v>
      </c>
      <c r="E1640">
        <v>-4.5999999999999996</v>
      </c>
      <c r="F1640">
        <v>8.8000000000000007</v>
      </c>
      <c r="G1640">
        <v>8</v>
      </c>
      <c r="H1640">
        <v>0.1</v>
      </c>
      <c r="I1640">
        <v>5.7</v>
      </c>
      <c r="J1640">
        <v>84.8</v>
      </c>
      <c r="K1640">
        <v>1.6</v>
      </c>
      <c r="L1640">
        <v>2.4</v>
      </c>
      <c r="M1640">
        <v>1.2</v>
      </c>
      <c r="N1640">
        <v>92.8</v>
      </c>
      <c r="O1640">
        <v>1.3</v>
      </c>
      <c r="P1640">
        <v>-0.1</v>
      </c>
      <c r="Q1640">
        <v>4.2</v>
      </c>
      <c r="R1640">
        <v>-0.2</v>
      </c>
      <c r="S1640">
        <v>3.9</v>
      </c>
      <c r="T1640">
        <v>-0.8</v>
      </c>
      <c r="U1640">
        <v>-2.8</v>
      </c>
      <c r="V1640">
        <v>0.1</v>
      </c>
      <c r="W1640">
        <v>-0.3</v>
      </c>
      <c r="X1640">
        <v>-0.2</v>
      </c>
      <c r="Y1640" t="b">
        <f t="shared" si="171"/>
        <v>1</v>
      </c>
      <c r="Z1640">
        <f t="shared" si="174"/>
        <v>0.80777515693672142</v>
      </c>
      <c r="AA1640">
        <f t="shared" si="174"/>
        <v>-3.1180132475909832</v>
      </c>
      <c r="AB1640">
        <f t="shared" si="174"/>
        <v>9.1682859231514851</v>
      </c>
      <c r="AC1640">
        <f t="shared" si="174"/>
        <v>24.339077821211621</v>
      </c>
      <c r="AD1640">
        <f t="shared" si="174"/>
        <v>0.38705049127045837</v>
      </c>
      <c r="AE1640">
        <f t="shared" si="173"/>
        <v>11.617434415521402</v>
      </c>
      <c r="AF1640">
        <f t="shared" si="173"/>
        <v>111.76306766954116</v>
      </c>
      <c r="AG1640">
        <f t="shared" si="173"/>
        <v>1.7863446852308114</v>
      </c>
      <c r="AH1640">
        <f t="shared" si="173"/>
        <v>1.7825917846727006</v>
      </c>
      <c r="AI1640">
        <f t="shared" si="173"/>
        <v>8.9195149885440035</v>
      </c>
      <c r="AJ1640">
        <f t="shared" si="173"/>
        <v>149.00982630809602</v>
      </c>
      <c r="AK1640">
        <f t="shared" si="173"/>
        <v>1.5570502471680003</v>
      </c>
      <c r="AL1640">
        <f t="shared" si="173"/>
        <v>1.7302926028800001</v>
      </c>
      <c r="AM1640">
        <f t="shared" si="173"/>
        <v>6.1803403550720004</v>
      </c>
      <c r="AN1640">
        <f t="shared" si="173"/>
        <v>-0.36005706547200023</v>
      </c>
      <c r="AO1640">
        <f t="shared" si="173"/>
        <v>7.5652756582400027</v>
      </c>
      <c r="AP1640">
        <f t="shared" si="173"/>
        <v>1.037062610944</v>
      </c>
      <c r="AQ1640">
        <f t="shared" si="175"/>
        <v>11.472447569920003</v>
      </c>
      <c r="AR1640">
        <f t="shared" si="175"/>
        <v>-3.362036736E-2</v>
      </c>
      <c r="AS1640">
        <f t="shared" si="175"/>
        <v>-0.4805582090240002</v>
      </c>
      <c r="AT1640">
        <f t="shared" si="175"/>
        <v>-0.48714825318400012</v>
      </c>
    </row>
    <row r="1641" spans="1:64" x14ac:dyDescent="0.25">
      <c r="A1641" t="s">
        <v>107</v>
      </c>
      <c r="B1641">
        <v>2012</v>
      </c>
      <c r="C1641">
        <v>13</v>
      </c>
      <c r="D1641">
        <v>0.4</v>
      </c>
      <c r="E1641">
        <v>-2.5</v>
      </c>
      <c r="F1641">
        <v>5.8</v>
      </c>
      <c r="G1641">
        <v>18</v>
      </c>
      <c r="H1641">
        <v>0.3</v>
      </c>
      <c r="I1641">
        <v>6.9</v>
      </c>
      <c r="J1641">
        <v>46.7</v>
      </c>
      <c r="K1641">
        <v>0.7</v>
      </c>
      <c r="L1641">
        <v>0.2</v>
      </c>
      <c r="M1641">
        <v>4.5</v>
      </c>
      <c r="N1641">
        <v>64.7</v>
      </c>
      <c r="O1641">
        <v>0.6</v>
      </c>
      <c r="P1641">
        <v>0.2</v>
      </c>
      <c r="Q1641">
        <v>2.2000000000000002</v>
      </c>
      <c r="R1641">
        <v>-0.3</v>
      </c>
      <c r="S1641">
        <v>2</v>
      </c>
      <c r="T1641">
        <v>2.2000000000000002</v>
      </c>
      <c r="U1641">
        <v>20.2</v>
      </c>
      <c r="V1641">
        <v>0.5</v>
      </c>
      <c r="W1641">
        <v>-0.7</v>
      </c>
      <c r="X1641">
        <v>-0.3</v>
      </c>
      <c r="Y1641" t="b">
        <f t="shared" si="171"/>
        <v>1</v>
      </c>
      <c r="Z1641">
        <f t="shared" si="174"/>
        <v>0.7262201255493772</v>
      </c>
      <c r="AA1641">
        <f t="shared" si="174"/>
        <v>-2.9944105980727866</v>
      </c>
      <c r="AB1641">
        <f t="shared" si="174"/>
        <v>8.4946287385211878</v>
      </c>
      <c r="AC1641">
        <f t="shared" si="174"/>
        <v>23.071262256969298</v>
      </c>
      <c r="AD1641">
        <f t="shared" si="174"/>
        <v>0.3696403930163667</v>
      </c>
      <c r="AE1641">
        <f t="shared" si="173"/>
        <v>10.673947532417122</v>
      </c>
      <c r="AF1641">
        <f t="shared" si="173"/>
        <v>98.750454135632936</v>
      </c>
      <c r="AG1641">
        <f t="shared" si="173"/>
        <v>1.5690757481846491</v>
      </c>
      <c r="AH1641">
        <f t="shared" si="173"/>
        <v>1.4660734277381606</v>
      </c>
      <c r="AI1641">
        <f t="shared" si="173"/>
        <v>8.0356119908352035</v>
      </c>
      <c r="AJ1641">
        <f t="shared" si="173"/>
        <v>132.14786104647683</v>
      </c>
      <c r="AK1641">
        <f t="shared" si="173"/>
        <v>1.3656401977344004</v>
      </c>
      <c r="AL1641">
        <f t="shared" si="173"/>
        <v>1.4242340823040003</v>
      </c>
      <c r="AM1641">
        <f t="shared" si="173"/>
        <v>5.3842722840576007</v>
      </c>
      <c r="AN1641">
        <f t="shared" si="173"/>
        <v>-0.34804565237760021</v>
      </c>
      <c r="AO1641">
        <f t="shared" si="173"/>
        <v>6.4522205265920025</v>
      </c>
      <c r="AP1641">
        <f t="shared" si="173"/>
        <v>1.2696500887552</v>
      </c>
      <c r="AQ1641">
        <f t="shared" si="175"/>
        <v>13.217958055936002</v>
      </c>
      <c r="AR1641">
        <f t="shared" si="175"/>
        <v>7.3103706112000011E-2</v>
      </c>
      <c r="AS1641">
        <f t="shared" si="175"/>
        <v>-0.52444656721920013</v>
      </c>
      <c r="AT1641">
        <f t="shared" si="175"/>
        <v>-0.44971860254720014</v>
      </c>
    </row>
    <row r="1642" spans="1:64" x14ac:dyDescent="0.25">
      <c r="A1642" t="s">
        <v>107</v>
      </c>
      <c r="B1642">
        <v>2013</v>
      </c>
      <c r="C1642">
        <v>12</v>
      </c>
      <c r="D1642">
        <v>2.2000000000000002</v>
      </c>
      <c r="E1642">
        <v>0.6</v>
      </c>
      <c r="F1642">
        <v>5.6</v>
      </c>
      <c r="G1642">
        <v>0.7</v>
      </c>
      <c r="H1642">
        <v>0</v>
      </c>
      <c r="I1642">
        <v>-5.9</v>
      </c>
      <c r="J1642">
        <v>-12.2</v>
      </c>
      <c r="K1642">
        <v>0.2</v>
      </c>
      <c r="L1642">
        <v>0.5</v>
      </c>
      <c r="M1642">
        <v>-5.3</v>
      </c>
      <c r="N1642">
        <v>-11.6</v>
      </c>
      <c r="O1642">
        <v>0.2</v>
      </c>
      <c r="P1642">
        <v>-0.2</v>
      </c>
      <c r="Q1642">
        <v>-0.6</v>
      </c>
      <c r="R1642">
        <v>0</v>
      </c>
      <c r="S1642">
        <v>-0.7</v>
      </c>
      <c r="T1642">
        <v>-0.2</v>
      </c>
      <c r="U1642">
        <v>-2.2000000000000002</v>
      </c>
      <c r="V1642">
        <v>0.3</v>
      </c>
      <c r="W1642">
        <v>-0.2</v>
      </c>
      <c r="X1642">
        <v>0.2</v>
      </c>
      <c r="Y1642" t="b">
        <f t="shared" si="171"/>
        <v>1</v>
      </c>
      <c r="Z1642">
        <f t="shared" si="174"/>
        <v>1.0209761004395017</v>
      </c>
      <c r="AA1642">
        <f t="shared" si="174"/>
        <v>-2.2755284784582295</v>
      </c>
      <c r="AB1642">
        <f t="shared" si="174"/>
        <v>7.9157029908169507</v>
      </c>
      <c r="AC1642">
        <f t="shared" si="174"/>
        <v>18.597009805575439</v>
      </c>
      <c r="AD1642">
        <f t="shared" si="174"/>
        <v>0.29571231441309337</v>
      </c>
      <c r="AE1642">
        <f t="shared" si="173"/>
        <v>7.3591580259336986</v>
      </c>
      <c r="AF1642">
        <f t="shared" si="173"/>
        <v>76.560363308506354</v>
      </c>
      <c r="AG1642">
        <f t="shared" si="173"/>
        <v>1.2952605985477195</v>
      </c>
      <c r="AH1642">
        <f t="shared" si="173"/>
        <v>1.2728587421905286</v>
      </c>
      <c r="AI1642">
        <f t="shared" si="173"/>
        <v>5.3684895926681637</v>
      </c>
      <c r="AJ1642">
        <f t="shared" si="173"/>
        <v>103.39828883718148</v>
      </c>
      <c r="AK1642">
        <f t="shared" si="173"/>
        <v>1.1325121581875204</v>
      </c>
      <c r="AL1642">
        <f t="shared" si="173"/>
        <v>1.0993872658432002</v>
      </c>
      <c r="AM1642">
        <f t="shared" si="173"/>
        <v>4.1874178272460805</v>
      </c>
      <c r="AN1642">
        <f t="shared" si="173"/>
        <v>-0.27843652190208018</v>
      </c>
      <c r="AO1642">
        <f t="shared" si="173"/>
        <v>5.0217764212736027</v>
      </c>
      <c r="AP1642">
        <f t="shared" si="173"/>
        <v>0.97572007100416003</v>
      </c>
      <c r="AQ1642">
        <f t="shared" si="175"/>
        <v>10.134366444748803</v>
      </c>
      <c r="AR1642">
        <f t="shared" si="175"/>
        <v>0.1184829648896</v>
      </c>
      <c r="AS1642">
        <f t="shared" si="175"/>
        <v>-0.45955725377536016</v>
      </c>
      <c r="AT1642">
        <f t="shared" si="175"/>
        <v>-0.31977488203776017</v>
      </c>
    </row>
    <row r="1643" spans="1:64" x14ac:dyDescent="0.25">
      <c r="A1643" t="s">
        <v>107</v>
      </c>
      <c r="B1643">
        <v>2014</v>
      </c>
      <c r="C1643">
        <v>6</v>
      </c>
      <c r="D1643">
        <v>10.9</v>
      </c>
      <c r="E1643">
        <v>11.7</v>
      </c>
      <c r="F1643">
        <v>12.1</v>
      </c>
      <c r="G1643">
        <v>118.2</v>
      </c>
      <c r="H1643">
        <v>1.4</v>
      </c>
      <c r="I1643">
        <v>-5.8</v>
      </c>
      <c r="J1643">
        <v>60</v>
      </c>
      <c r="K1643">
        <v>2</v>
      </c>
      <c r="L1643">
        <v>1.9</v>
      </c>
      <c r="M1643">
        <v>5.9</v>
      </c>
      <c r="N1643">
        <v>178.2</v>
      </c>
      <c r="O1643">
        <v>1.9</v>
      </c>
      <c r="P1643">
        <v>5.8</v>
      </c>
      <c r="Q1643">
        <v>1.5</v>
      </c>
      <c r="R1643">
        <v>0.6</v>
      </c>
      <c r="S1643">
        <v>8</v>
      </c>
      <c r="T1643">
        <v>1</v>
      </c>
      <c r="U1643">
        <v>14.5</v>
      </c>
      <c r="V1643">
        <v>-0.2</v>
      </c>
      <c r="W1643">
        <v>-1.1000000000000001</v>
      </c>
      <c r="X1643">
        <v>-1.3</v>
      </c>
      <c r="Y1643" t="b">
        <f t="shared" si="171"/>
        <v>1</v>
      </c>
      <c r="Z1643">
        <f t="shared" si="174"/>
        <v>2.9967808803516016</v>
      </c>
      <c r="AA1643">
        <f t="shared" si="174"/>
        <v>0.5195772172334161</v>
      </c>
      <c r="AB1643">
        <f t="shared" si="174"/>
        <v>8.7525623926535605</v>
      </c>
      <c r="AC1643">
        <f t="shared" si="174"/>
        <v>38.51760784446035</v>
      </c>
      <c r="AD1643">
        <f t="shared" si="174"/>
        <v>0.51656985153047463</v>
      </c>
      <c r="AE1643">
        <f t="shared" si="173"/>
        <v>4.7273264207469587</v>
      </c>
      <c r="AF1643">
        <f t="shared" si="173"/>
        <v>73.248290646805088</v>
      </c>
      <c r="AG1643">
        <f t="shared" si="173"/>
        <v>1.4362084788381755</v>
      </c>
      <c r="AH1643">
        <f t="shared" si="173"/>
        <v>1.3982869937524232</v>
      </c>
      <c r="AI1643">
        <f t="shared" si="173"/>
        <v>5.474791674134531</v>
      </c>
      <c r="AJ1643">
        <f t="shared" si="173"/>
        <v>118.35863106974519</v>
      </c>
      <c r="AK1643">
        <f t="shared" si="173"/>
        <v>1.2860097265500163</v>
      </c>
      <c r="AL1643">
        <f t="shared" si="173"/>
        <v>2.0395098126745603</v>
      </c>
      <c r="AM1643">
        <f t="shared" si="173"/>
        <v>3.6499342617968642</v>
      </c>
      <c r="AN1643">
        <f t="shared" si="173"/>
        <v>-0.10274921752166416</v>
      </c>
      <c r="AO1643">
        <f t="shared" si="173"/>
        <v>5.6174211370188818</v>
      </c>
      <c r="AP1643">
        <f t="shared" si="173"/>
        <v>0.98057605680332816</v>
      </c>
      <c r="AQ1643">
        <f t="shared" si="175"/>
        <v>11.007493155799043</v>
      </c>
      <c r="AR1643">
        <f t="shared" si="175"/>
        <v>5.4786371911679996E-2</v>
      </c>
      <c r="AS1643">
        <f t="shared" si="175"/>
        <v>-0.58764580302028824</v>
      </c>
      <c r="AT1643">
        <f t="shared" si="175"/>
        <v>-0.51581990563020819</v>
      </c>
    </row>
    <row r="1644" spans="1:64" hidden="1" x14ac:dyDescent="0.25">
      <c r="A1644" t="s">
        <v>192</v>
      </c>
      <c r="B1644">
        <v>1977</v>
      </c>
      <c r="C1644">
        <v>11</v>
      </c>
      <c r="D1644">
        <v>-2.7</v>
      </c>
      <c r="E1644">
        <v>-3.4</v>
      </c>
      <c r="F1644">
        <v>-7.5</v>
      </c>
      <c r="G1644">
        <v>-46.6</v>
      </c>
      <c r="H1644">
        <v>-0.3</v>
      </c>
      <c r="I1644">
        <v>10.8</v>
      </c>
      <c r="J1644">
        <v>170.6</v>
      </c>
      <c r="K1644">
        <v>2.6</v>
      </c>
      <c r="L1644">
        <v>1.5</v>
      </c>
      <c r="M1644" t="s">
        <v>1</v>
      </c>
      <c r="N1644" t="s">
        <v>1</v>
      </c>
      <c r="O1644" t="s">
        <v>1</v>
      </c>
      <c r="P1644" t="s">
        <v>1</v>
      </c>
      <c r="Q1644" t="s">
        <v>1</v>
      </c>
      <c r="R1644" t="s">
        <v>1</v>
      </c>
      <c r="S1644" t="s">
        <v>1</v>
      </c>
      <c r="T1644" t="s">
        <v>1</v>
      </c>
      <c r="U1644" t="s">
        <v>1</v>
      </c>
      <c r="V1644" t="s">
        <v>1</v>
      </c>
      <c r="W1644" t="s">
        <v>1</v>
      </c>
      <c r="X1644" t="s">
        <v>1</v>
      </c>
      <c r="Y1644" t="b">
        <f t="shared" si="171"/>
        <v>0</v>
      </c>
      <c r="Z1644">
        <f t="shared" si="174"/>
        <v>-2.7</v>
      </c>
      <c r="AA1644">
        <f t="shared" si="174"/>
        <v>-3.4</v>
      </c>
      <c r="AB1644">
        <f t="shared" si="174"/>
        <v>-7.5</v>
      </c>
      <c r="AC1644">
        <f t="shared" si="174"/>
        <v>-46.6</v>
      </c>
      <c r="AD1644">
        <f t="shared" si="174"/>
        <v>-0.3</v>
      </c>
      <c r="AE1644">
        <f t="shared" si="173"/>
        <v>10.8</v>
      </c>
      <c r="AF1644">
        <f t="shared" si="173"/>
        <v>170.6</v>
      </c>
      <c r="AG1644">
        <f t="shared" si="173"/>
        <v>2.6</v>
      </c>
      <c r="AH1644">
        <f t="shared" si="173"/>
        <v>1.5</v>
      </c>
      <c r="AI1644" t="str">
        <f t="shared" si="173"/>
        <v xml:space="preserve"> </v>
      </c>
      <c r="AJ1644" t="str">
        <f t="shared" si="173"/>
        <v xml:space="preserve"> </v>
      </c>
      <c r="AK1644" t="str">
        <f t="shared" si="173"/>
        <v xml:space="preserve"> </v>
      </c>
      <c r="AL1644" t="str">
        <f t="shared" si="173"/>
        <v xml:space="preserve"> </v>
      </c>
      <c r="AM1644" t="str">
        <f t="shared" si="173"/>
        <v xml:space="preserve"> </v>
      </c>
      <c r="AN1644" t="str">
        <f t="shared" ref="AN1644:AS1707" si="176">IF(AND($Y1644, NOT(EXACT(TRIM(AN1643),""))), IF(EXACT(TRIM(R1644),""),AN1643, 0.2*R1644 +0.8*AN1643), R1644)</f>
        <v xml:space="preserve"> </v>
      </c>
      <c r="AO1644" t="str">
        <f t="shared" si="176"/>
        <v xml:space="preserve"> </v>
      </c>
      <c r="AP1644" t="str">
        <f t="shared" si="176"/>
        <v xml:space="preserve"> </v>
      </c>
      <c r="AQ1644" t="str">
        <f t="shared" si="175"/>
        <v xml:space="preserve"> </v>
      </c>
      <c r="AR1644" t="str">
        <f t="shared" si="175"/>
        <v xml:space="preserve"> </v>
      </c>
      <c r="AS1644" t="str">
        <f t="shared" si="175"/>
        <v xml:space="preserve"> </v>
      </c>
      <c r="AT1644" t="str">
        <f t="shared" si="175"/>
        <v xml:space="preserve"> </v>
      </c>
      <c r="AU1644" t="s">
        <v>1</v>
      </c>
      <c r="AV1644" t="s">
        <v>1</v>
      </c>
      <c r="AW1644" t="s">
        <v>1</v>
      </c>
      <c r="AX1644" t="s">
        <v>1</v>
      </c>
      <c r="AY1644" t="s">
        <v>1</v>
      </c>
      <c r="AZ1644" t="s">
        <v>1</v>
      </c>
      <c r="BA1644" t="s">
        <v>1</v>
      </c>
      <c r="BB1644" t="s">
        <v>1</v>
      </c>
      <c r="BC1644" t="s">
        <v>1</v>
      </c>
      <c r="BD1644" t="s">
        <v>1</v>
      </c>
      <c r="BE1644" t="s">
        <v>1</v>
      </c>
      <c r="BF1644" t="s">
        <v>1</v>
      </c>
      <c r="BG1644" t="s">
        <v>1</v>
      </c>
      <c r="BH1644" t="s">
        <v>1</v>
      </c>
      <c r="BI1644" t="s">
        <v>1</v>
      </c>
      <c r="BJ1644" t="s">
        <v>1</v>
      </c>
      <c r="BK1644" t="s">
        <v>1</v>
      </c>
      <c r="BL1644" t="s">
        <v>1</v>
      </c>
    </row>
    <row r="1645" spans="1:64" x14ac:dyDescent="0.25">
      <c r="A1645" t="s">
        <v>108</v>
      </c>
      <c r="B1645">
        <v>2012</v>
      </c>
      <c r="C1645">
        <v>12</v>
      </c>
      <c r="D1645">
        <v>-2.6</v>
      </c>
      <c r="E1645">
        <v>-3.9</v>
      </c>
      <c r="F1645">
        <v>-0.7</v>
      </c>
      <c r="G1645">
        <v>-52.5</v>
      </c>
      <c r="H1645">
        <v>-0.8</v>
      </c>
      <c r="I1645">
        <v>-6.4</v>
      </c>
      <c r="J1645">
        <v>-52.5</v>
      </c>
      <c r="K1645">
        <v>-0.5</v>
      </c>
      <c r="L1645">
        <v>-0.1</v>
      </c>
      <c r="M1645">
        <v>-10.3</v>
      </c>
      <c r="N1645">
        <v>-105</v>
      </c>
      <c r="O1645">
        <v>-0.6</v>
      </c>
      <c r="P1645">
        <v>-2.8</v>
      </c>
      <c r="Q1645">
        <v>-4</v>
      </c>
      <c r="R1645">
        <v>0.4</v>
      </c>
      <c r="S1645">
        <v>-6.4</v>
      </c>
      <c r="T1645">
        <v>1.4</v>
      </c>
      <c r="U1645">
        <v>7.2</v>
      </c>
      <c r="V1645">
        <v>-0.3</v>
      </c>
      <c r="W1645">
        <v>-0.5</v>
      </c>
      <c r="X1645">
        <v>-0.9</v>
      </c>
      <c r="Y1645" t="b">
        <f t="shared" si="171"/>
        <v>0</v>
      </c>
      <c r="Z1645">
        <f t="shared" si="174"/>
        <v>-2.6</v>
      </c>
      <c r="AA1645">
        <f t="shared" si="174"/>
        <v>-3.9</v>
      </c>
      <c r="AB1645">
        <f t="shared" si="174"/>
        <v>-0.7</v>
      </c>
      <c r="AC1645">
        <f t="shared" si="174"/>
        <v>-52.5</v>
      </c>
      <c r="AD1645">
        <f t="shared" si="174"/>
        <v>-0.8</v>
      </c>
      <c r="AE1645">
        <f t="shared" si="174"/>
        <v>-6.4</v>
      </c>
      <c r="AF1645">
        <f t="shared" si="174"/>
        <v>-52.5</v>
      </c>
      <c r="AG1645">
        <f t="shared" si="174"/>
        <v>-0.5</v>
      </c>
      <c r="AH1645">
        <f t="shared" si="174"/>
        <v>-0.1</v>
      </c>
      <c r="AI1645">
        <f t="shared" si="174"/>
        <v>-10.3</v>
      </c>
      <c r="AJ1645">
        <f t="shared" si="174"/>
        <v>-105</v>
      </c>
      <c r="AK1645">
        <f t="shared" si="174"/>
        <v>-0.6</v>
      </c>
      <c r="AL1645">
        <f t="shared" si="174"/>
        <v>-2.8</v>
      </c>
      <c r="AM1645">
        <f t="shared" si="174"/>
        <v>-4</v>
      </c>
      <c r="AN1645">
        <f t="shared" si="176"/>
        <v>0.4</v>
      </c>
      <c r="AO1645">
        <f t="shared" si="176"/>
        <v>-6.4</v>
      </c>
      <c r="AP1645">
        <f t="shared" si="176"/>
        <v>1.4</v>
      </c>
      <c r="AQ1645">
        <f t="shared" si="175"/>
        <v>7.2</v>
      </c>
      <c r="AR1645">
        <f t="shared" si="175"/>
        <v>-0.3</v>
      </c>
      <c r="AS1645">
        <f t="shared" si="175"/>
        <v>-0.5</v>
      </c>
      <c r="AT1645">
        <f t="shared" si="175"/>
        <v>-0.9</v>
      </c>
    </row>
    <row r="1646" spans="1:64" x14ac:dyDescent="0.25">
      <c r="A1646" t="s">
        <v>108</v>
      </c>
      <c r="B1646">
        <v>2013</v>
      </c>
      <c r="C1646">
        <v>12</v>
      </c>
      <c r="D1646">
        <v>-8.8000000000000007</v>
      </c>
      <c r="E1646">
        <v>-12.7</v>
      </c>
      <c r="F1646">
        <v>-4.5999999999999996</v>
      </c>
      <c r="G1646">
        <v>-94.5</v>
      </c>
      <c r="H1646">
        <v>-0.6</v>
      </c>
      <c r="I1646">
        <v>3.8</v>
      </c>
      <c r="J1646">
        <v>24.8</v>
      </c>
      <c r="K1646">
        <v>0.2</v>
      </c>
      <c r="L1646">
        <v>0.1</v>
      </c>
      <c r="M1646">
        <v>-9</v>
      </c>
      <c r="N1646">
        <v>-69.8</v>
      </c>
      <c r="O1646">
        <v>-0.3</v>
      </c>
      <c r="P1646">
        <v>-3.3</v>
      </c>
      <c r="Q1646">
        <v>0.5</v>
      </c>
      <c r="R1646">
        <v>-0.2</v>
      </c>
      <c r="S1646">
        <v>-3.1</v>
      </c>
      <c r="T1646">
        <v>1</v>
      </c>
      <c r="U1646">
        <v>13.9</v>
      </c>
      <c r="V1646">
        <v>-0.2</v>
      </c>
      <c r="W1646">
        <v>0</v>
      </c>
      <c r="X1646">
        <v>-0.2</v>
      </c>
      <c r="Y1646" t="b">
        <f t="shared" si="171"/>
        <v>1</v>
      </c>
      <c r="Z1646">
        <f t="shared" si="174"/>
        <v>-3.8400000000000003</v>
      </c>
      <c r="AA1646">
        <f t="shared" si="174"/>
        <v>-5.66</v>
      </c>
      <c r="AB1646">
        <f t="shared" si="174"/>
        <v>-1.48</v>
      </c>
      <c r="AC1646">
        <f t="shared" si="174"/>
        <v>-60.900000000000006</v>
      </c>
      <c r="AD1646">
        <f t="shared" si="174"/>
        <v>-0.76000000000000012</v>
      </c>
      <c r="AE1646">
        <f t="shared" si="174"/>
        <v>-4.3600000000000012</v>
      </c>
      <c r="AF1646">
        <f t="shared" si="174"/>
        <v>-37.04</v>
      </c>
      <c r="AG1646">
        <f t="shared" si="174"/>
        <v>-0.36</v>
      </c>
      <c r="AH1646">
        <f t="shared" si="174"/>
        <v>-6.0000000000000012E-2</v>
      </c>
      <c r="AI1646">
        <f t="shared" si="174"/>
        <v>-10.040000000000001</v>
      </c>
      <c r="AJ1646">
        <f t="shared" si="174"/>
        <v>-97.960000000000008</v>
      </c>
      <c r="AK1646">
        <f t="shared" si="174"/>
        <v>-0.54</v>
      </c>
      <c r="AL1646">
        <f t="shared" si="174"/>
        <v>-2.9</v>
      </c>
      <c r="AM1646">
        <f t="shared" si="174"/>
        <v>-3.1</v>
      </c>
      <c r="AN1646">
        <f t="shared" si="176"/>
        <v>0.28000000000000003</v>
      </c>
      <c r="AO1646">
        <f t="shared" si="176"/>
        <v>-5.7400000000000011</v>
      </c>
      <c r="AP1646">
        <f t="shared" si="176"/>
        <v>1.3199999999999998</v>
      </c>
      <c r="AQ1646">
        <f t="shared" si="175"/>
        <v>8.5400000000000009</v>
      </c>
      <c r="AR1646">
        <f t="shared" si="175"/>
        <v>-0.28000000000000003</v>
      </c>
      <c r="AS1646">
        <f t="shared" si="175"/>
        <v>-0.4</v>
      </c>
      <c r="AT1646">
        <f t="shared" si="175"/>
        <v>-0.76000000000000012</v>
      </c>
    </row>
    <row r="1647" spans="1:64" x14ac:dyDescent="0.25">
      <c r="A1647" t="s">
        <v>108</v>
      </c>
      <c r="B1647">
        <v>2014</v>
      </c>
      <c r="C1647">
        <v>6</v>
      </c>
      <c r="D1647">
        <v>2.2000000000000002</v>
      </c>
      <c r="E1647">
        <v>0.2</v>
      </c>
      <c r="F1647">
        <v>6.8</v>
      </c>
      <c r="G1647">
        <v>12.4</v>
      </c>
      <c r="H1647">
        <v>1</v>
      </c>
      <c r="I1647">
        <v>-3.6</v>
      </c>
      <c r="J1647">
        <v>5.2</v>
      </c>
      <c r="K1647">
        <v>0.5</v>
      </c>
      <c r="L1647">
        <v>0.2</v>
      </c>
      <c r="M1647">
        <v>-3.5</v>
      </c>
      <c r="N1647">
        <v>17.5</v>
      </c>
      <c r="O1647">
        <v>0.5</v>
      </c>
      <c r="P1647">
        <v>0.8</v>
      </c>
      <c r="Q1647">
        <v>0</v>
      </c>
      <c r="R1647">
        <v>-0.9</v>
      </c>
      <c r="S1647">
        <v>0</v>
      </c>
      <c r="T1647">
        <v>1.6</v>
      </c>
      <c r="U1647">
        <v>30.3</v>
      </c>
      <c r="V1647">
        <v>0.4</v>
      </c>
      <c r="W1647">
        <v>-0.2</v>
      </c>
      <c r="X1647">
        <v>0.2</v>
      </c>
      <c r="Y1647" t="b">
        <f t="shared" si="171"/>
        <v>1</v>
      </c>
      <c r="Z1647">
        <f t="shared" si="174"/>
        <v>-2.6320000000000006</v>
      </c>
      <c r="AA1647">
        <f t="shared" si="174"/>
        <v>-4.4880000000000004</v>
      </c>
      <c r="AB1647">
        <f t="shared" si="174"/>
        <v>0.17600000000000016</v>
      </c>
      <c r="AC1647">
        <f t="shared" si="174"/>
        <v>-46.240000000000009</v>
      </c>
      <c r="AD1647">
        <f t="shared" si="174"/>
        <v>-0.40800000000000008</v>
      </c>
      <c r="AE1647">
        <f t="shared" si="174"/>
        <v>-4.2080000000000011</v>
      </c>
      <c r="AF1647">
        <f t="shared" si="174"/>
        <v>-28.592000000000002</v>
      </c>
      <c r="AG1647">
        <f t="shared" si="174"/>
        <v>-0.18799999999999997</v>
      </c>
      <c r="AH1647">
        <f t="shared" si="174"/>
        <v>-8.0000000000000071E-3</v>
      </c>
      <c r="AI1647">
        <f t="shared" si="174"/>
        <v>-8.7320000000000011</v>
      </c>
      <c r="AJ1647">
        <f t="shared" si="174"/>
        <v>-74.868000000000009</v>
      </c>
      <c r="AK1647">
        <f t="shared" si="174"/>
        <v>-0.33200000000000007</v>
      </c>
      <c r="AL1647">
        <f t="shared" si="174"/>
        <v>-2.1599999999999997</v>
      </c>
      <c r="AM1647">
        <f t="shared" si="174"/>
        <v>-2.4800000000000004</v>
      </c>
      <c r="AN1647">
        <f t="shared" si="176"/>
        <v>4.4000000000000011E-2</v>
      </c>
      <c r="AO1647">
        <f t="shared" si="176"/>
        <v>-4.5920000000000014</v>
      </c>
      <c r="AP1647">
        <f t="shared" si="176"/>
        <v>1.3759999999999999</v>
      </c>
      <c r="AQ1647">
        <f t="shared" si="175"/>
        <v>12.892000000000001</v>
      </c>
      <c r="AR1647">
        <f t="shared" si="175"/>
        <v>-0.14400000000000002</v>
      </c>
      <c r="AS1647">
        <f t="shared" si="175"/>
        <v>-0.3600000000000001</v>
      </c>
      <c r="AT1647">
        <f t="shared" si="175"/>
        <v>-0.56800000000000006</v>
      </c>
    </row>
    <row r="1648" spans="1:64" hidden="1" x14ac:dyDescent="0.25">
      <c r="A1648" t="s">
        <v>109</v>
      </c>
      <c r="B1648">
        <v>1999</v>
      </c>
      <c r="C1648">
        <v>11</v>
      </c>
      <c r="D1648">
        <v>-0.91152048251112383</v>
      </c>
      <c r="E1648">
        <v>-1.7713407777964276</v>
      </c>
      <c r="F1648">
        <v>6.4195354209713118E-2</v>
      </c>
      <c r="G1648">
        <v>-2.6387246806440374</v>
      </c>
      <c r="H1648">
        <v>0.13466678638619137</v>
      </c>
      <c r="I1648">
        <v>2.5985293138645402</v>
      </c>
      <c r="J1648">
        <v>29.779584624487182</v>
      </c>
      <c r="K1648">
        <v>0.45925248694549681</v>
      </c>
      <c r="L1648">
        <v>0.29817554648446759</v>
      </c>
      <c r="M1648" t="s">
        <v>1</v>
      </c>
      <c r="N1648" t="s">
        <v>1</v>
      </c>
      <c r="O1648" t="s">
        <v>1</v>
      </c>
      <c r="P1648" t="s">
        <v>1</v>
      </c>
      <c r="Q1648" t="s">
        <v>1</v>
      </c>
      <c r="R1648" t="s">
        <v>1</v>
      </c>
      <c r="S1648" t="s">
        <v>1</v>
      </c>
      <c r="T1648" t="s">
        <v>1</v>
      </c>
      <c r="U1648" t="s">
        <v>1</v>
      </c>
      <c r="V1648" t="s">
        <v>1</v>
      </c>
      <c r="W1648" t="s">
        <v>1</v>
      </c>
      <c r="X1648" t="s">
        <v>1</v>
      </c>
      <c r="Y1648" t="b">
        <f t="shared" si="171"/>
        <v>0</v>
      </c>
      <c r="Z1648">
        <f t="shared" si="174"/>
        <v>-0.91152048251112383</v>
      </c>
      <c r="AA1648">
        <f t="shared" si="174"/>
        <v>-1.7713407777964276</v>
      </c>
      <c r="AB1648">
        <f t="shared" si="174"/>
        <v>6.4195354209713118E-2</v>
      </c>
      <c r="AC1648">
        <f t="shared" si="174"/>
        <v>-2.6387246806440374</v>
      </c>
      <c r="AD1648">
        <f t="shared" si="174"/>
        <v>0.13466678638619137</v>
      </c>
      <c r="AE1648">
        <f t="shared" si="174"/>
        <v>2.5985293138645402</v>
      </c>
      <c r="AF1648">
        <f t="shared" si="174"/>
        <v>29.779584624487182</v>
      </c>
      <c r="AG1648">
        <f t="shared" si="174"/>
        <v>0.45925248694549681</v>
      </c>
      <c r="AH1648">
        <f t="shared" si="174"/>
        <v>0.29817554648446759</v>
      </c>
      <c r="AI1648" t="str">
        <f t="shared" si="174"/>
        <v xml:space="preserve"> </v>
      </c>
      <c r="AJ1648" t="str">
        <f t="shared" si="174"/>
        <v xml:space="preserve"> </v>
      </c>
      <c r="AK1648" t="str">
        <f t="shared" si="174"/>
        <v xml:space="preserve"> </v>
      </c>
      <c r="AL1648" t="str">
        <f t="shared" si="174"/>
        <v xml:space="preserve"> </v>
      </c>
      <c r="AM1648" t="str">
        <f t="shared" si="174"/>
        <v xml:space="preserve"> </v>
      </c>
      <c r="AN1648" t="str">
        <f t="shared" si="176"/>
        <v xml:space="preserve"> </v>
      </c>
      <c r="AO1648" t="str">
        <f t="shared" si="176"/>
        <v xml:space="preserve"> </v>
      </c>
      <c r="AP1648" t="str">
        <f t="shared" si="176"/>
        <v xml:space="preserve"> </v>
      </c>
      <c r="AQ1648" t="str">
        <f t="shared" si="175"/>
        <v xml:space="preserve"> </v>
      </c>
      <c r="AR1648" t="str">
        <f t="shared" si="175"/>
        <v xml:space="preserve"> </v>
      </c>
      <c r="AS1648" t="str">
        <f t="shared" si="175"/>
        <v xml:space="preserve"> </v>
      </c>
      <c r="AT1648" t="str">
        <f t="shared" si="175"/>
        <v xml:space="preserve"> </v>
      </c>
      <c r="AU1648" t="s">
        <v>1</v>
      </c>
      <c r="AV1648" t="s">
        <v>1</v>
      </c>
      <c r="AW1648" t="s">
        <v>1</v>
      </c>
      <c r="AX1648" t="s">
        <v>1</v>
      </c>
      <c r="AY1648" t="s">
        <v>1</v>
      </c>
      <c r="AZ1648" t="s">
        <v>1</v>
      </c>
      <c r="BA1648" t="s">
        <v>1</v>
      </c>
      <c r="BB1648" t="s">
        <v>1</v>
      </c>
      <c r="BC1648" t="s">
        <v>1</v>
      </c>
      <c r="BD1648" t="s">
        <v>1</v>
      </c>
      <c r="BE1648" t="s">
        <v>1</v>
      </c>
      <c r="BF1648" t="s">
        <v>1</v>
      </c>
      <c r="BG1648" t="s">
        <v>1</v>
      </c>
      <c r="BH1648" t="s">
        <v>1</v>
      </c>
      <c r="BI1648" t="s">
        <v>1</v>
      </c>
      <c r="BJ1648" t="s">
        <v>1</v>
      </c>
      <c r="BK1648" t="s">
        <v>1</v>
      </c>
      <c r="BL1648" t="s">
        <v>1</v>
      </c>
    </row>
    <row r="1649" spans="1:64" x14ac:dyDescent="0.25">
      <c r="A1649" t="s">
        <v>109</v>
      </c>
      <c r="B1649">
        <v>2000</v>
      </c>
      <c r="C1649">
        <v>12</v>
      </c>
      <c r="D1649">
        <v>16.2</v>
      </c>
      <c r="E1649">
        <v>22.5</v>
      </c>
      <c r="F1649">
        <v>9.1</v>
      </c>
      <c r="G1649">
        <v>131.6</v>
      </c>
      <c r="H1649">
        <v>1.2</v>
      </c>
      <c r="I1649">
        <v>-15.9</v>
      </c>
      <c r="J1649">
        <v>-89.7</v>
      </c>
      <c r="K1649">
        <v>-1.2</v>
      </c>
      <c r="L1649">
        <v>-0.9</v>
      </c>
      <c r="M1649">
        <v>6.7</v>
      </c>
      <c r="N1649">
        <v>41.9</v>
      </c>
      <c r="O1649">
        <v>0.1</v>
      </c>
      <c r="P1649">
        <v>4</v>
      </c>
      <c r="Q1649">
        <v>-3.3</v>
      </c>
      <c r="R1649">
        <v>1.1000000000000001</v>
      </c>
      <c r="S1649">
        <v>1.8</v>
      </c>
      <c r="T1649">
        <v>1.1000000000000001</v>
      </c>
      <c r="U1649">
        <v>-0.7</v>
      </c>
      <c r="V1649">
        <v>-0.8</v>
      </c>
      <c r="W1649">
        <v>0.2</v>
      </c>
      <c r="X1649">
        <v>-0.5</v>
      </c>
      <c r="Y1649" t="b">
        <f t="shared" si="171"/>
        <v>1</v>
      </c>
      <c r="Z1649">
        <f t="shared" si="174"/>
        <v>2.5107836139911011</v>
      </c>
      <c r="AA1649">
        <f t="shared" si="174"/>
        <v>3.0829273777628581</v>
      </c>
      <c r="AB1649">
        <f t="shared" si="174"/>
        <v>1.8713562833677706</v>
      </c>
      <c r="AC1649">
        <f t="shared" si="174"/>
        <v>24.20902025548477</v>
      </c>
      <c r="AD1649">
        <f t="shared" si="174"/>
        <v>0.34773342910895311</v>
      </c>
      <c r="AE1649">
        <f t="shared" si="174"/>
        <v>-1.1011765489083678</v>
      </c>
      <c r="AF1649">
        <f t="shared" si="174"/>
        <v>5.883667699589747</v>
      </c>
      <c r="AG1649">
        <f t="shared" si="174"/>
        <v>0.12740198955639748</v>
      </c>
      <c r="AH1649">
        <f t="shared" si="174"/>
        <v>5.8540437187574068E-2</v>
      </c>
      <c r="AI1649">
        <f t="shared" si="174"/>
        <v>6.7</v>
      </c>
      <c r="AJ1649">
        <f t="shared" si="174"/>
        <v>41.9</v>
      </c>
      <c r="AK1649">
        <f t="shared" si="174"/>
        <v>0.1</v>
      </c>
      <c r="AL1649">
        <f t="shared" si="174"/>
        <v>4</v>
      </c>
      <c r="AM1649">
        <f t="shared" si="174"/>
        <v>-3.3</v>
      </c>
      <c r="AN1649">
        <f t="shared" si="176"/>
        <v>1.1000000000000001</v>
      </c>
      <c r="AO1649">
        <f t="shared" si="176"/>
        <v>1.8</v>
      </c>
      <c r="AP1649">
        <f t="shared" si="176"/>
        <v>1.1000000000000001</v>
      </c>
      <c r="AQ1649">
        <f t="shared" si="175"/>
        <v>-0.7</v>
      </c>
      <c r="AR1649">
        <f t="shared" si="175"/>
        <v>-0.8</v>
      </c>
      <c r="AS1649">
        <f t="shared" si="175"/>
        <v>0.2</v>
      </c>
      <c r="AT1649">
        <f t="shared" si="175"/>
        <v>-0.5</v>
      </c>
    </row>
    <row r="1650" spans="1:64" x14ac:dyDescent="0.25">
      <c r="A1650" t="s">
        <v>109</v>
      </c>
      <c r="B1650">
        <v>2001</v>
      </c>
      <c r="C1650">
        <v>11</v>
      </c>
      <c r="D1650">
        <v>17</v>
      </c>
      <c r="E1650">
        <v>18.399999999999999</v>
      </c>
      <c r="F1650">
        <v>13</v>
      </c>
      <c r="G1650">
        <v>147.9</v>
      </c>
      <c r="H1650">
        <v>1</v>
      </c>
      <c r="I1650">
        <v>-18.600000000000001</v>
      </c>
      <c r="J1650">
        <v>-90.3</v>
      </c>
      <c r="K1650">
        <v>-0.6</v>
      </c>
      <c r="L1650">
        <v>-0.1</v>
      </c>
      <c r="M1650">
        <v>0</v>
      </c>
      <c r="N1650">
        <v>57.7</v>
      </c>
      <c r="O1650">
        <v>0.8</v>
      </c>
      <c r="P1650">
        <v>7.7</v>
      </c>
      <c r="Q1650">
        <v>-4.8</v>
      </c>
      <c r="R1650">
        <v>-0.1</v>
      </c>
      <c r="S1650">
        <v>2.7</v>
      </c>
      <c r="T1650">
        <v>0.5</v>
      </c>
      <c r="U1650">
        <v>10</v>
      </c>
      <c r="V1650">
        <v>-0.1</v>
      </c>
      <c r="W1650">
        <v>-0.6</v>
      </c>
      <c r="X1650">
        <v>-0.8</v>
      </c>
      <c r="Y1650" t="b">
        <f t="shared" si="171"/>
        <v>1</v>
      </c>
      <c r="Z1650">
        <f t="shared" si="174"/>
        <v>5.4086268911928812</v>
      </c>
      <c r="AA1650">
        <f t="shared" si="174"/>
        <v>6.1463419022102865</v>
      </c>
      <c r="AB1650">
        <f t="shared" si="174"/>
        <v>4.0970850266942165</v>
      </c>
      <c r="AC1650">
        <f t="shared" si="174"/>
        <v>48.947216204387814</v>
      </c>
      <c r="AD1650">
        <f t="shared" si="174"/>
        <v>0.47818674328716249</v>
      </c>
      <c r="AE1650">
        <f t="shared" si="174"/>
        <v>-4.6009412391266951</v>
      </c>
      <c r="AF1650">
        <f t="shared" si="174"/>
        <v>-13.353065840328201</v>
      </c>
      <c r="AG1650">
        <f t="shared" si="174"/>
        <v>-1.8078408354882003E-2</v>
      </c>
      <c r="AH1650">
        <f t="shared" si="174"/>
        <v>2.6832349750059256E-2</v>
      </c>
      <c r="AI1650">
        <f t="shared" si="174"/>
        <v>5.36</v>
      </c>
      <c r="AJ1650">
        <f t="shared" si="174"/>
        <v>45.06</v>
      </c>
      <c r="AK1650">
        <f t="shared" si="174"/>
        <v>0.24000000000000005</v>
      </c>
      <c r="AL1650">
        <f t="shared" si="174"/>
        <v>4.74</v>
      </c>
      <c r="AM1650">
        <f t="shared" si="174"/>
        <v>-3.6</v>
      </c>
      <c r="AN1650">
        <f t="shared" si="176"/>
        <v>0.8600000000000001</v>
      </c>
      <c r="AO1650">
        <f t="shared" si="176"/>
        <v>1.9800000000000002</v>
      </c>
      <c r="AP1650">
        <f t="shared" si="176"/>
        <v>0.98000000000000009</v>
      </c>
      <c r="AQ1650">
        <f t="shared" si="175"/>
        <v>1.44</v>
      </c>
      <c r="AR1650">
        <f t="shared" si="175"/>
        <v>-0.66000000000000014</v>
      </c>
      <c r="AS1650">
        <f t="shared" si="175"/>
        <v>4.0000000000000036E-2</v>
      </c>
      <c r="AT1650">
        <f t="shared" si="175"/>
        <v>-0.56000000000000005</v>
      </c>
    </row>
    <row r="1651" spans="1:64" x14ac:dyDescent="0.25">
      <c r="A1651" t="s">
        <v>109</v>
      </c>
      <c r="B1651">
        <v>2002</v>
      </c>
      <c r="C1651">
        <v>14</v>
      </c>
      <c r="D1651">
        <v>18</v>
      </c>
      <c r="E1651">
        <v>21.3</v>
      </c>
      <c r="F1651">
        <v>11.2</v>
      </c>
      <c r="G1651">
        <v>149.30000000000001</v>
      </c>
      <c r="H1651">
        <v>1.7</v>
      </c>
      <c r="I1651">
        <v>-11.6</v>
      </c>
      <c r="J1651">
        <v>-64.5</v>
      </c>
      <c r="K1651">
        <v>-0.6</v>
      </c>
      <c r="L1651">
        <v>-1</v>
      </c>
      <c r="M1651">
        <v>9.6</v>
      </c>
      <c r="N1651">
        <v>84.7</v>
      </c>
      <c r="O1651">
        <v>0.4</v>
      </c>
      <c r="P1651">
        <v>7</v>
      </c>
      <c r="Q1651">
        <v>-2.1</v>
      </c>
      <c r="R1651">
        <v>1.5</v>
      </c>
      <c r="S1651">
        <v>6.4</v>
      </c>
      <c r="T1651">
        <v>-1</v>
      </c>
      <c r="U1651">
        <v>-10.8</v>
      </c>
      <c r="V1651">
        <v>0.8</v>
      </c>
      <c r="W1651">
        <v>0</v>
      </c>
      <c r="X1651">
        <v>0.7</v>
      </c>
      <c r="Y1651" t="b">
        <f t="shared" si="171"/>
        <v>1</v>
      </c>
      <c r="Z1651">
        <f t="shared" si="174"/>
        <v>7.9269015129543057</v>
      </c>
      <c r="AA1651">
        <f t="shared" si="174"/>
        <v>9.1770735217682304</v>
      </c>
      <c r="AB1651">
        <f t="shared" si="174"/>
        <v>5.517668021355373</v>
      </c>
      <c r="AC1651">
        <f t="shared" si="174"/>
        <v>69.017772963510254</v>
      </c>
      <c r="AD1651">
        <f t="shared" si="174"/>
        <v>0.72254939462973011</v>
      </c>
      <c r="AE1651">
        <f t="shared" si="174"/>
        <v>-6.000752991301356</v>
      </c>
      <c r="AF1651">
        <f t="shared" si="174"/>
        <v>-23.582452672262562</v>
      </c>
      <c r="AG1651">
        <f t="shared" si="174"/>
        <v>-0.1344627266839056</v>
      </c>
      <c r="AH1651">
        <f t="shared" si="174"/>
        <v>-0.1785341201999526</v>
      </c>
      <c r="AI1651">
        <f t="shared" si="174"/>
        <v>6.2080000000000002</v>
      </c>
      <c r="AJ1651">
        <f t="shared" si="174"/>
        <v>52.988</v>
      </c>
      <c r="AK1651">
        <f t="shared" si="174"/>
        <v>0.27200000000000008</v>
      </c>
      <c r="AL1651">
        <f t="shared" si="174"/>
        <v>5.1920000000000002</v>
      </c>
      <c r="AM1651">
        <f t="shared" si="174"/>
        <v>-3.3000000000000003</v>
      </c>
      <c r="AN1651">
        <f t="shared" si="176"/>
        <v>0.98800000000000021</v>
      </c>
      <c r="AO1651">
        <f t="shared" si="176"/>
        <v>2.8640000000000008</v>
      </c>
      <c r="AP1651">
        <f t="shared" si="176"/>
        <v>0.58400000000000007</v>
      </c>
      <c r="AQ1651">
        <f t="shared" si="175"/>
        <v>-1.0080000000000002</v>
      </c>
      <c r="AR1651">
        <f t="shared" si="175"/>
        <v>-0.3680000000000001</v>
      </c>
      <c r="AS1651">
        <f t="shared" si="175"/>
        <v>3.2000000000000028E-2</v>
      </c>
      <c r="AT1651">
        <f t="shared" si="175"/>
        <v>-0.30800000000000005</v>
      </c>
    </row>
    <row r="1652" spans="1:64" x14ac:dyDescent="0.25">
      <c r="A1652" t="s">
        <v>109</v>
      </c>
      <c r="B1652">
        <v>2003</v>
      </c>
      <c r="C1652">
        <v>13</v>
      </c>
      <c r="D1652">
        <v>20.8</v>
      </c>
      <c r="E1652">
        <v>28.5</v>
      </c>
      <c r="F1652">
        <v>7.6</v>
      </c>
      <c r="G1652">
        <v>219</v>
      </c>
      <c r="H1652">
        <v>2.6</v>
      </c>
      <c r="I1652">
        <v>-18.100000000000001</v>
      </c>
      <c r="J1652">
        <v>-89.6</v>
      </c>
      <c r="K1652">
        <v>-0.2</v>
      </c>
      <c r="L1652">
        <v>-1</v>
      </c>
      <c r="M1652">
        <v>10.4</v>
      </c>
      <c r="N1652">
        <v>129.4</v>
      </c>
      <c r="O1652">
        <v>0.8</v>
      </c>
      <c r="P1652">
        <v>13.5</v>
      </c>
      <c r="Q1652">
        <v>-3.7</v>
      </c>
      <c r="R1652">
        <v>-0.2</v>
      </c>
      <c r="S1652">
        <v>9.6</v>
      </c>
      <c r="T1652">
        <v>0.3</v>
      </c>
      <c r="U1652">
        <v>9.6999999999999993</v>
      </c>
      <c r="V1652">
        <v>0.1</v>
      </c>
      <c r="W1652">
        <v>0.6</v>
      </c>
      <c r="X1652">
        <v>0.6</v>
      </c>
      <c r="Y1652" t="b">
        <f t="shared" si="171"/>
        <v>1</v>
      </c>
      <c r="Z1652">
        <f t="shared" si="174"/>
        <v>10.501521210363446</v>
      </c>
      <c r="AA1652">
        <f t="shared" si="174"/>
        <v>13.041658817414586</v>
      </c>
      <c r="AB1652">
        <f t="shared" si="174"/>
        <v>5.934134417084298</v>
      </c>
      <c r="AC1652">
        <f t="shared" si="174"/>
        <v>99.014218370808209</v>
      </c>
      <c r="AD1652">
        <f t="shared" si="174"/>
        <v>1.0980395157037841</v>
      </c>
      <c r="AE1652">
        <f t="shared" si="174"/>
        <v>-8.4206023930410865</v>
      </c>
      <c r="AF1652">
        <f t="shared" si="174"/>
        <v>-36.785962137810046</v>
      </c>
      <c r="AG1652">
        <f t="shared" si="174"/>
        <v>-0.14757018134712449</v>
      </c>
      <c r="AH1652">
        <f t="shared" si="174"/>
        <v>-0.3428272961599621</v>
      </c>
      <c r="AI1652">
        <f t="shared" si="174"/>
        <v>7.0464000000000002</v>
      </c>
      <c r="AJ1652">
        <f t="shared" si="174"/>
        <v>68.270399999999995</v>
      </c>
      <c r="AK1652">
        <f t="shared" si="174"/>
        <v>0.3776000000000001</v>
      </c>
      <c r="AL1652">
        <f t="shared" si="174"/>
        <v>6.8536000000000001</v>
      </c>
      <c r="AM1652">
        <f t="shared" si="174"/>
        <v>-3.3800000000000008</v>
      </c>
      <c r="AN1652">
        <f t="shared" si="176"/>
        <v>0.75040000000000018</v>
      </c>
      <c r="AO1652">
        <f t="shared" si="176"/>
        <v>4.2112000000000007</v>
      </c>
      <c r="AP1652">
        <f t="shared" si="176"/>
        <v>0.52720000000000011</v>
      </c>
      <c r="AQ1652">
        <f t="shared" si="175"/>
        <v>1.1335999999999997</v>
      </c>
      <c r="AR1652">
        <f t="shared" si="175"/>
        <v>-0.27440000000000009</v>
      </c>
      <c r="AS1652">
        <f t="shared" si="175"/>
        <v>0.14560000000000001</v>
      </c>
      <c r="AT1652">
        <f t="shared" si="175"/>
        <v>-0.12640000000000007</v>
      </c>
    </row>
    <row r="1653" spans="1:64" x14ac:dyDescent="0.25">
      <c r="A1653" t="s">
        <v>109</v>
      </c>
      <c r="B1653">
        <v>2004</v>
      </c>
      <c r="C1653">
        <v>12</v>
      </c>
      <c r="D1653">
        <v>19.2</v>
      </c>
      <c r="E1653">
        <v>22.5</v>
      </c>
      <c r="F1653">
        <v>14.2</v>
      </c>
      <c r="G1653">
        <v>218.4</v>
      </c>
      <c r="H1653">
        <v>1.7</v>
      </c>
      <c r="I1653">
        <v>-16.399999999999999</v>
      </c>
      <c r="J1653">
        <v>-83.7</v>
      </c>
      <c r="K1653">
        <v>-0.5</v>
      </c>
      <c r="L1653">
        <v>-0.1</v>
      </c>
      <c r="M1653">
        <v>6.2</v>
      </c>
      <c r="N1653">
        <v>134.69999999999999</v>
      </c>
      <c r="O1653">
        <v>1.4</v>
      </c>
      <c r="P1653">
        <v>9.1999999999999993</v>
      </c>
      <c r="Q1653">
        <v>-3.6</v>
      </c>
      <c r="R1653">
        <v>0.8</v>
      </c>
      <c r="S1653">
        <v>6.4</v>
      </c>
      <c r="T1653">
        <v>2.2000000000000002</v>
      </c>
      <c r="U1653">
        <v>15.7</v>
      </c>
      <c r="V1653">
        <v>-0.2</v>
      </c>
      <c r="W1653">
        <v>0.6</v>
      </c>
      <c r="X1653">
        <v>0.4</v>
      </c>
      <c r="Y1653" t="b">
        <f t="shared" si="171"/>
        <v>1</v>
      </c>
      <c r="Z1653">
        <f t="shared" si="174"/>
        <v>12.241216968290757</v>
      </c>
      <c r="AA1653">
        <f t="shared" si="174"/>
        <v>14.93332705393167</v>
      </c>
      <c r="AB1653">
        <f t="shared" si="174"/>
        <v>7.5873075336674383</v>
      </c>
      <c r="AC1653">
        <f t="shared" si="174"/>
        <v>122.89137469664658</v>
      </c>
      <c r="AD1653">
        <f t="shared" si="174"/>
        <v>1.2184316125630275</v>
      </c>
      <c r="AE1653">
        <f t="shared" si="174"/>
        <v>-10.01648191443287</v>
      </c>
      <c r="AF1653">
        <f t="shared" si="174"/>
        <v>-46.168769710248043</v>
      </c>
      <c r="AG1653">
        <f t="shared" si="174"/>
        <v>-0.2180561450776996</v>
      </c>
      <c r="AH1653">
        <f t="shared" si="174"/>
        <v>-0.2942618369279697</v>
      </c>
      <c r="AI1653">
        <f t="shared" si="174"/>
        <v>6.8771200000000006</v>
      </c>
      <c r="AJ1653">
        <f t="shared" si="174"/>
        <v>81.556319999999999</v>
      </c>
      <c r="AK1653">
        <f t="shared" si="174"/>
        <v>0.58208000000000015</v>
      </c>
      <c r="AL1653">
        <f t="shared" si="174"/>
        <v>7.3228800000000005</v>
      </c>
      <c r="AM1653">
        <f t="shared" ref="AM1653:AS1716" si="177">IF(AND($Y1653, NOT(EXACT(TRIM(AM1652),""))), IF(EXACT(TRIM(Q1653),""),AM1652, 0.2*Q1653 +0.8*AM1652), Q1653)</f>
        <v>-3.4240000000000008</v>
      </c>
      <c r="AN1653">
        <f t="shared" si="176"/>
        <v>0.76032000000000022</v>
      </c>
      <c r="AO1653">
        <f t="shared" si="176"/>
        <v>4.6489600000000006</v>
      </c>
      <c r="AP1653">
        <f t="shared" si="176"/>
        <v>0.86176000000000019</v>
      </c>
      <c r="AQ1653">
        <f t="shared" si="175"/>
        <v>4.0468799999999998</v>
      </c>
      <c r="AR1653">
        <f t="shared" si="175"/>
        <v>-0.25952000000000008</v>
      </c>
      <c r="AS1653">
        <f t="shared" si="175"/>
        <v>0.23648000000000002</v>
      </c>
      <c r="AT1653">
        <f t="shared" si="175"/>
        <v>-2.1120000000000042E-2</v>
      </c>
    </row>
    <row r="1654" spans="1:64" x14ac:dyDescent="0.25">
      <c r="A1654" t="s">
        <v>109</v>
      </c>
      <c r="B1654">
        <v>2005</v>
      </c>
      <c r="C1654">
        <v>12</v>
      </c>
      <c r="D1654">
        <v>15.3</v>
      </c>
      <c r="E1654">
        <v>17.5</v>
      </c>
      <c r="F1654">
        <v>11.5</v>
      </c>
      <c r="G1654">
        <v>208.4</v>
      </c>
      <c r="H1654">
        <v>1.8</v>
      </c>
      <c r="I1654">
        <v>-13.4</v>
      </c>
      <c r="J1654">
        <v>-48.4</v>
      </c>
      <c r="K1654">
        <v>0.2</v>
      </c>
      <c r="L1654">
        <v>0.8</v>
      </c>
      <c r="M1654">
        <v>4.0999999999999996</v>
      </c>
      <c r="N1654">
        <v>160</v>
      </c>
      <c r="O1654">
        <v>1.8</v>
      </c>
      <c r="P1654">
        <v>8.6</v>
      </c>
      <c r="Q1654">
        <v>-1.4</v>
      </c>
      <c r="R1654">
        <v>0.1</v>
      </c>
      <c r="S1654">
        <v>7.3</v>
      </c>
      <c r="T1654">
        <v>2</v>
      </c>
      <c r="U1654">
        <v>14</v>
      </c>
      <c r="V1654">
        <v>-0.7</v>
      </c>
      <c r="W1654">
        <v>0</v>
      </c>
      <c r="X1654">
        <v>-0.7</v>
      </c>
      <c r="Y1654" t="b">
        <f t="shared" si="171"/>
        <v>1</v>
      </c>
      <c r="Z1654">
        <f t="shared" ref="Z1654:AL1673" si="178">IF(AND($Y1654, NOT(EXACT(TRIM(Z1653),""))), IF(EXACT(TRIM(D1654),""),Z1653, 0.2*D1654 +0.8*Z1653), D1654)</f>
        <v>12.852973574632607</v>
      </c>
      <c r="AA1654">
        <f t="shared" si="178"/>
        <v>15.446661643145337</v>
      </c>
      <c r="AB1654">
        <f t="shared" si="178"/>
        <v>8.369846026933951</v>
      </c>
      <c r="AC1654">
        <f t="shared" si="178"/>
        <v>139.99309975731728</v>
      </c>
      <c r="AD1654">
        <f t="shared" si="178"/>
        <v>1.334745290050422</v>
      </c>
      <c r="AE1654">
        <f t="shared" si="178"/>
        <v>-10.693185531546296</v>
      </c>
      <c r="AF1654">
        <f t="shared" si="178"/>
        <v>-46.615015768198433</v>
      </c>
      <c r="AG1654">
        <f t="shared" si="178"/>
        <v>-0.13444491606215969</v>
      </c>
      <c r="AH1654">
        <f t="shared" si="178"/>
        <v>-7.5409469542375734E-2</v>
      </c>
      <c r="AI1654">
        <f t="shared" si="178"/>
        <v>6.3216960000000011</v>
      </c>
      <c r="AJ1654">
        <f t="shared" si="178"/>
        <v>97.245056000000005</v>
      </c>
      <c r="AK1654">
        <f t="shared" si="178"/>
        <v>0.82566400000000018</v>
      </c>
      <c r="AL1654">
        <f t="shared" si="178"/>
        <v>7.5783040000000002</v>
      </c>
      <c r="AM1654">
        <f t="shared" si="177"/>
        <v>-3.0192000000000005</v>
      </c>
      <c r="AN1654">
        <f t="shared" si="176"/>
        <v>0.62825600000000026</v>
      </c>
      <c r="AO1654">
        <f t="shared" si="176"/>
        <v>5.1791680000000007</v>
      </c>
      <c r="AP1654">
        <f t="shared" si="176"/>
        <v>1.0894080000000002</v>
      </c>
      <c r="AQ1654">
        <f t="shared" si="175"/>
        <v>6.0375040000000002</v>
      </c>
      <c r="AR1654">
        <f t="shared" si="175"/>
        <v>-0.34761600000000004</v>
      </c>
      <c r="AS1654">
        <f t="shared" si="175"/>
        <v>0.18918400000000002</v>
      </c>
      <c r="AT1654">
        <f t="shared" si="175"/>
        <v>-0.15689600000000001</v>
      </c>
    </row>
    <row r="1655" spans="1:64" x14ac:dyDescent="0.25">
      <c r="A1655" t="s">
        <v>109</v>
      </c>
      <c r="B1655">
        <v>2006</v>
      </c>
      <c r="C1655">
        <v>13</v>
      </c>
      <c r="D1655">
        <v>17.3</v>
      </c>
      <c r="E1655">
        <v>22.3</v>
      </c>
      <c r="F1655">
        <v>8.5</v>
      </c>
      <c r="G1655">
        <v>187.1</v>
      </c>
      <c r="H1655">
        <v>1.5</v>
      </c>
      <c r="I1655">
        <v>-22.4</v>
      </c>
      <c r="J1655">
        <v>-72.7</v>
      </c>
      <c r="K1655">
        <v>0.8</v>
      </c>
      <c r="L1655">
        <v>-0.3</v>
      </c>
      <c r="M1655">
        <v>-0.1</v>
      </c>
      <c r="N1655">
        <v>114.3</v>
      </c>
      <c r="O1655">
        <v>1.8</v>
      </c>
      <c r="P1655">
        <v>7.7</v>
      </c>
      <c r="Q1655">
        <v>-3.4</v>
      </c>
      <c r="R1655">
        <v>0</v>
      </c>
      <c r="S1655">
        <v>4.3</v>
      </c>
      <c r="T1655">
        <v>2</v>
      </c>
      <c r="U1655">
        <v>17.7</v>
      </c>
      <c r="V1655">
        <v>0</v>
      </c>
      <c r="W1655">
        <v>0</v>
      </c>
      <c r="X1655">
        <v>0</v>
      </c>
      <c r="Y1655" t="b">
        <f t="shared" si="171"/>
        <v>1</v>
      </c>
      <c r="Z1655">
        <f t="shared" si="178"/>
        <v>13.742378859706086</v>
      </c>
      <c r="AA1655">
        <f t="shared" si="178"/>
        <v>16.817329314516272</v>
      </c>
      <c r="AB1655">
        <f t="shared" si="178"/>
        <v>8.3958768215471622</v>
      </c>
      <c r="AC1655">
        <f t="shared" si="178"/>
        <v>149.41447980585383</v>
      </c>
      <c r="AD1655">
        <f t="shared" si="178"/>
        <v>1.3677962320403376</v>
      </c>
      <c r="AE1655">
        <f t="shared" si="178"/>
        <v>-13.034548425237038</v>
      </c>
      <c r="AF1655">
        <f t="shared" si="178"/>
        <v>-51.832012614558749</v>
      </c>
      <c r="AG1655">
        <f t="shared" si="178"/>
        <v>5.2444067150272278E-2</v>
      </c>
      <c r="AH1655">
        <f t="shared" si="178"/>
        <v>-0.12032757563390059</v>
      </c>
      <c r="AI1655">
        <f t="shared" si="178"/>
        <v>5.0373568000000013</v>
      </c>
      <c r="AJ1655">
        <f t="shared" si="178"/>
        <v>100.6560448</v>
      </c>
      <c r="AK1655">
        <f t="shared" si="178"/>
        <v>1.0205312000000002</v>
      </c>
      <c r="AL1655">
        <f t="shared" si="178"/>
        <v>7.6026432000000002</v>
      </c>
      <c r="AM1655">
        <f t="shared" si="177"/>
        <v>-3.0953600000000008</v>
      </c>
      <c r="AN1655">
        <f t="shared" si="176"/>
        <v>0.50260480000000018</v>
      </c>
      <c r="AO1655">
        <f t="shared" si="176"/>
        <v>5.0033344000000008</v>
      </c>
      <c r="AP1655">
        <f t="shared" si="176"/>
        <v>1.2715264000000002</v>
      </c>
      <c r="AQ1655">
        <f t="shared" si="175"/>
        <v>8.3700031999999993</v>
      </c>
      <c r="AR1655">
        <f t="shared" si="175"/>
        <v>-0.27809280000000003</v>
      </c>
      <c r="AS1655">
        <f t="shared" si="175"/>
        <v>0.15134720000000002</v>
      </c>
      <c r="AT1655">
        <f t="shared" si="175"/>
        <v>-0.12551680000000001</v>
      </c>
    </row>
    <row r="1656" spans="1:64" x14ac:dyDescent="0.25">
      <c r="A1656" t="s">
        <v>109</v>
      </c>
      <c r="B1656">
        <v>2007</v>
      </c>
      <c r="C1656">
        <v>13</v>
      </c>
      <c r="D1656">
        <v>24.6</v>
      </c>
      <c r="E1656">
        <v>27.5</v>
      </c>
      <c r="F1656">
        <v>16.399999999999999</v>
      </c>
      <c r="G1656">
        <v>281.89999999999998</v>
      </c>
      <c r="H1656">
        <v>2.2999999999999998</v>
      </c>
      <c r="I1656">
        <v>-25.5</v>
      </c>
      <c r="J1656">
        <v>-117.7</v>
      </c>
      <c r="K1656">
        <v>-0.9</v>
      </c>
      <c r="L1656">
        <v>0</v>
      </c>
      <c r="M1656">
        <v>2</v>
      </c>
      <c r="N1656">
        <v>164.2</v>
      </c>
      <c r="O1656">
        <v>2</v>
      </c>
      <c r="P1656">
        <v>12.9</v>
      </c>
      <c r="Q1656">
        <v>-5.9</v>
      </c>
      <c r="R1656">
        <v>-0.2</v>
      </c>
      <c r="S1656">
        <v>6.7</v>
      </c>
      <c r="T1656">
        <v>1.5</v>
      </c>
      <c r="U1656">
        <v>13.6</v>
      </c>
      <c r="V1656">
        <v>0</v>
      </c>
      <c r="W1656">
        <v>0.4</v>
      </c>
      <c r="X1656">
        <v>0.4</v>
      </c>
      <c r="Y1656" t="b">
        <f t="shared" si="171"/>
        <v>1</v>
      </c>
      <c r="Z1656">
        <f t="shared" si="178"/>
        <v>15.913903087764872</v>
      </c>
      <c r="AA1656">
        <f t="shared" si="178"/>
        <v>18.953863451613017</v>
      </c>
      <c r="AB1656">
        <f t="shared" si="178"/>
        <v>9.9967014572377302</v>
      </c>
      <c r="AC1656">
        <f t="shared" si="178"/>
        <v>175.91158384468307</v>
      </c>
      <c r="AD1656">
        <f t="shared" si="178"/>
        <v>1.5542369856322702</v>
      </c>
      <c r="AE1656">
        <f t="shared" si="178"/>
        <v>-15.52763874018963</v>
      </c>
      <c r="AF1656">
        <f t="shared" si="178"/>
        <v>-65.005610091647</v>
      </c>
      <c r="AG1656">
        <f t="shared" si="178"/>
        <v>-0.13804474627978219</v>
      </c>
      <c r="AH1656">
        <f t="shared" si="178"/>
        <v>-9.6262060507120481E-2</v>
      </c>
      <c r="AI1656">
        <f t="shared" si="178"/>
        <v>4.4298854400000014</v>
      </c>
      <c r="AJ1656">
        <f t="shared" si="178"/>
        <v>113.36483584000001</v>
      </c>
      <c r="AK1656">
        <f t="shared" si="178"/>
        <v>1.2164249600000003</v>
      </c>
      <c r="AL1656">
        <f t="shared" si="178"/>
        <v>8.6621145600000009</v>
      </c>
      <c r="AM1656">
        <f t="shared" si="177"/>
        <v>-3.6562880000000009</v>
      </c>
      <c r="AN1656">
        <f t="shared" si="176"/>
        <v>0.36208384000000016</v>
      </c>
      <c r="AO1656">
        <f t="shared" si="176"/>
        <v>5.3426675200000009</v>
      </c>
      <c r="AP1656">
        <f t="shared" si="176"/>
        <v>1.3172211200000001</v>
      </c>
      <c r="AQ1656">
        <f t="shared" si="175"/>
        <v>9.4160025600000008</v>
      </c>
      <c r="AR1656">
        <f t="shared" si="175"/>
        <v>-0.22247424000000005</v>
      </c>
      <c r="AS1656">
        <f t="shared" si="175"/>
        <v>0.20107776000000005</v>
      </c>
      <c r="AT1656">
        <f t="shared" si="175"/>
        <v>-2.0413440000000005E-2</v>
      </c>
    </row>
    <row r="1657" spans="1:64" x14ac:dyDescent="0.25">
      <c r="A1657" t="s">
        <v>109</v>
      </c>
      <c r="B1657">
        <v>2008</v>
      </c>
      <c r="C1657">
        <v>13</v>
      </c>
      <c r="D1657">
        <v>14.7</v>
      </c>
      <c r="E1657">
        <v>17.600000000000001</v>
      </c>
      <c r="F1657">
        <v>6.9</v>
      </c>
      <c r="G1657">
        <v>171</v>
      </c>
      <c r="H1657">
        <v>2.1</v>
      </c>
      <c r="I1657">
        <v>-10.8</v>
      </c>
      <c r="J1657">
        <v>-22.6</v>
      </c>
      <c r="K1657">
        <v>0.8</v>
      </c>
      <c r="L1657">
        <v>0.4</v>
      </c>
      <c r="M1657">
        <v>6.8</v>
      </c>
      <c r="N1657">
        <v>148.4</v>
      </c>
      <c r="O1657">
        <v>1.5</v>
      </c>
      <c r="P1657">
        <v>7.1</v>
      </c>
      <c r="Q1657">
        <v>-1.2</v>
      </c>
      <c r="R1657">
        <v>0</v>
      </c>
      <c r="S1657">
        <v>5.8</v>
      </c>
      <c r="T1657">
        <v>1.1000000000000001</v>
      </c>
      <c r="U1657">
        <v>10.5</v>
      </c>
      <c r="V1657">
        <v>0</v>
      </c>
      <c r="W1657">
        <v>-0.6</v>
      </c>
      <c r="X1657">
        <v>-0.6</v>
      </c>
      <c r="Y1657" t="b">
        <f t="shared" si="171"/>
        <v>1</v>
      </c>
      <c r="Z1657">
        <f t="shared" si="178"/>
        <v>15.671122470211898</v>
      </c>
      <c r="AA1657">
        <f t="shared" si="178"/>
        <v>18.683090761290416</v>
      </c>
      <c r="AB1657">
        <f t="shared" si="178"/>
        <v>9.3773611657901856</v>
      </c>
      <c r="AC1657">
        <f t="shared" si="178"/>
        <v>174.92926707574645</v>
      </c>
      <c r="AD1657">
        <f t="shared" si="178"/>
        <v>1.6633895885058161</v>
      </c>
      <c r="AE1657">
        <f t="shared" si="178"/>
        <v>-14.582110992151705</v>
      </c>
      <c r="AF1657">
        <f t="shared" si="178"/>
        <v>-56.524488073317606</v>
      </c>
      <c r="AG1657">
        <f t="shared" si="178"/>
        <v>4.9564202976174268E-2</v>
      </c>
      <c r="AH1657">
        <f t="shared" si="178"/>
        <v>2.9903515943036224E-3</v>
      </c>
      <c r="AI1657">
        <f t="shared" si="178"/>
        <v>4.9039083520000011</v>
      </c>
      <c r="AJ1657">
        <f t="shared" si="178"/>
        <v>120.37186867200002</v>
      </c>
      <c r="AK1657">
        <f t="shared" si="178"/>
        <v>1.2731399680000004</v>
      </c>
      <c r="AL1657">
        <f t="shared" si="178"/>
        <v>8.3496916480000003</v>
      </c>
      <c r="AM1657">
        <f t="shared" si="177"/>
        <v>-3.1650304000000009</v>
      </c>
      <c r="AN1657">
        <f t="shared" si="176"/>
        <v>0.28966707200000014</v>
      </c>
      <c r="AO1657">
        <f t="shared" si="176"/>
        <v>5.4341340160000007</v>
      </c>
      <c r="AP1657">
        <f t="shared" si="176"/>
        <v>1.2737768960000002</v>
      </c>
      <c r="AQ1657">
        <f t="shared" si="175"/>
        <v>9.6328020480000003</v>
      </c>
      <c r="AR1657">
        <f t="shared" si="175"/>
        <v>-0.17797939200000004</v>
      </c>
      <c r="AS1657">
        <f t="shared" si="175"/>
        <v>4.0862208000000066E-2</v>
      </c>
      <c r="AT1657">
        <f t="shared" si="175"/>
        <v>-0.136330752</v>
      </c>
    </row>
    <row r="1658" spans="1:64" x14ac:dyDescent="0.25">
      <c r="A1658" t="s">
        <v>109</v>
      </c>
      <c r="B1658">
        <v>2009</v>
      </c>
      <c r="C1658">
        <v>13</v>
      </c>
      <c r="D1658">
        <v>12.9</v>
      </c>
      <c r="E1658">
        <v>15.7</v>
      </c>
      <c r="F1658">
        <v>6.7</v>
      </c>
      <c r="G1658">
        <v>161.19999999999999</v>
      </c>
      <c r="H1658">
        <v>2</v>
      </c>
      <c r="I1658">
        <v>-12.7</v>
      </c>
      <c r="J1658">
        <v>-42.8</v>
      </c>
      <c r="K1658">
        <v>0</v>
      </c>
      <c r="L1658">
        <v>0.4</v>
      </c>
      <c r="M1658">
        <v>3</v>
      </c>
      <c r="N1658">
        <v>118.4</v>
      </c>
      <c r="O1658">
        <v>1.4</v>
      </c>
      <c r="P1658">
        <v>7.8</v>
      </c>
      <c r="Q1658">
        <v>-2</v>
      </c>
      <c r="R1658">
        <v>-0.1</v>
      </c>
      <c r="S1658">
        <v>5.9</v>
      </c>
      <c r="T1658">
        <v>1.8</v>
      </c>
      <c r="U1658">
        <v>16.8</v>
      </c>
      <c r="V1658">
        <v>-0.1</v>
      </c>
      <c r="W1658">
        <v>0.5</v>
      </c>
      <c r="X1658">
        <v>0.5</v>
      </c>
      <c r="Y1658" t="b">
        <f t="shared" si="171"/>
        <v>1</v>
      </c>
      <c r="Z1658">
        <f t="shared" si="178"/>
        <v>15.11689797616952</v>
      </c>
      <c r="AA1658">
        <f t="shared" si="178"/>
        <v>18.086472609032334</v>
      </c>
      <c r="AB1658">
        <f t="shared" si="178"/>
        <v>8.8418889326321484</v>
      </c>
      <c r="AC1658">
        <f t="shared" si="178"/>
        <v>172.18341366059718</v>
      </c>
      <c r="AD1658">
        <f t="shared" si="178"/>
        <v>1.730711670804653</v>
      </c>
      <c r="AE1658">
        <f t="shared" si="178"/>
        <v>-14.205688793721365</v>
      </c>
      <c r="AF1658">
        <f t="shared" si="178"/>
        <v>-53.779590458654091</v>
      </c>
      <c r="AG1658">
        <f t="shared" si="178"/>
        <v>3.9651362380939414E-2</v>
      </c>
      <c r="AH1658">
        <f t="shared" si="178"/>
        <v>8.2392281275442916E-2</v>
      </c>
      <c r="AI1658">
        <f t="shared" si="178"/>
        <v>4.5231266816000009</v>
      </c>
      <c r="AJ1658">
        <f t="shared" si="178"/>
        <v>119.97749493760003</v>
      </c>
      <c r="AK1658">
        <f t="shared" si="178"/>
        <v>1.2985119744000004</v>
      </c>
      <c r="AL1658">
        <f t="shared" si="178"/>
        <v>8.2397533184</v>
      </c>
      <c r="AM1658">
        <f t="shared" si="177"/>
        <v>-2.9320243200000009</v>
      </c>
      <c r="AN1658">
        <f t="shared" si="176"/>
        <v>0.21173365760000012</v>
      </c>
      <c r="AO1658">
        <f t="shared" si="176"/>
        <v>5.5273072128000003</v>
      </c>
      <c r="AP1658">
        <f t="shared" si="176"/>
        <v>1.3790215168000004</v>
      </c>
      <c r="AQ1658">
        <f t="shared" si="175"/>
        <v>11.066241638400001</v>
      </c>
      <c r="AR1658">
        <f t="shared" si="175"/>
        <v>-0.16238351360000003</v>
      </c>
      <c r="AS1658">
        <f t="shared" si="175"/>
        <v>0.13268976640000008</v>
      </c>
      <c r="AT1658">
        <f t="shared" si="175"/>
        <v>-9.0646015999999996E-3</v>
      </c>
    </row>
    <row r="1659" spans="1:64" x14ac:dyDescent="0.25">
      <c r="A1659" t="s">
        <v>109</v>
      </c>
      <c r="B1659">
        <v>2010</v>
      </c>
      <c r="C1659">
        <v>13</v>
      </c>
      <c r="D1659">
        <v>6.8</v>
      </c>
      <c r="E1659">
        <v>7.5</v>
      </c>
      <c r="F1659">
        <v>4.8</v>
      </c>
      <c r="G1659">
        <v>25.1</v>
      </c>
      <c r="H1659">
        <v>0.8</v>
      </c>
      <c r="I1659">
        <v>-5.6</v>
      </c>
      <c r="J1659">
        <v>-21.2</v>
      </c>
      <c r="K1659">
        <v>0</v>
      </c>
      <c r="L1659">
        <v>-0.2</v>
      </c>
      <c r="M1659">
        <v>1.9</v>
      </c>
      <c r="N1659">
        <v>3.9</v>
      </c>
      <c r="O1659">
        <v>-0.1</v>
      </c>
      <c r="P1659">
        <v>1.9</v>
      </c>
      <c r="Q1659">
        <v>-0.4</v>
      </c>
      <c r="R1659">
        <v>-0.1</v>
      </c>
      <c r="S1659">
        <v>1.3</v>
      </c>
      <c r="T1659">
        <v>-1.3</v>
      </c>
      <c r="U1659">
        <v>-4.4000000000000004</v>
      </c>
      <c r="V1659">
        <v>0.6</v>
      </c>
      <c r="W1659">
        <v>-0.4</v>
      </c>
      <c r="X1659">
        <v>0.2</v>
      </c>
      <c r="Y1659" t="b">
        <f t="shared" si="171"/>
        <v>1</v>
      </c>
      <c r="Z1659">
        <f t="shared" si="178"/>
        <v>13.453518380935616</v>
      </c>
      <c r="AA1659">
        <f t="shared" si="178"/>
        <v>15.969178087225869</v>
      </c>
      <c r="AB1659">
        <f t="shared" si="178"/>
        <v>8.0335111461057203</v>
      </c>
      <c r="AC1659">
        <f t="shared" si="178"/>
        <v>142.76673092847776</v>
      </c>
      <c r="AD1659">
        <f t="shared" si="178"/>
        <v>1.5445693366437228</v>
      </c>
      <c r="AE1659">
        <f t="shared" si="178"/>
        <v>-12.484551034977091</v>
      </c>
      <c r="AF1659">
        <f t="shared" si="178"/>
        <v>-47.263672366923281</v>
      </c>
      <c r="AG1659">
        <f t="shared" si="178"/>
        <v>3.1721089904751532E-2</v>
      </c>
      <c r="AH1659">
        <f t="shared" si="178"/>
        <v>2.5913825020354331E-2</v>
      </c>
      <c r="AI1659">
        <f t="shared" si="178"/>
        <v>3.9985013452800007</v>
      </c>
      <c r="AJ1659">
        <f t="shared" si="178"/>
        <v>96.761995950080035</v>
      </c>
      <c r="AK1659">
        <f t="shared" si="178"/>
        <v>1.0188095795200003</v>
      </c>
      <c r="AL1659">
        <f t="shared" si="178"/>
        <v>6.9718026547200003</v>
      </c>
      <c r="AM1659">
        <f t="shared" si="177"/>
        <v>-2.4256194560000011</v>
      </c>
      <c r="AN1659">
        <f t="shared" si="176"/>
        <v>0.14938692608000009</v>
      </c>
      <c r="AO1659">
        <f t="shared" si="176"/>
        <v>4.6818457702399998</v>
      </c>
      <c r="AP1659">
        <f t="shared" si="176"/>
        <v>0.84321721344000045</v>
      </c>
      <c r="AQ1659">
        <f t="shared" si="175"/>
        <v>7.9729933107200006</v>
      </c>
      <c r="AR1659">
        <f t="shared" si="175"/>
        <v>-9.9068108800000332E-3</v>
      </c>
      <c r="AS1659">
        <f t="shared" si="175"/>
        <v>2.6151813120000048E-2</v>
      </c>
      <c r="AT1659">
        <f t="shared" si="175"/>
        <v>3.2748318720000009E-2</v>
      </c>
    </row>
    <row r="1660" spans="1:64" x14ac:dyDescent="0.25">
      <c r="A1660" t="s">
        <v>109</v>
      </c>
      <c r="B1660">
        <v>2011</v>
      </c>
      <c r="C1660">
        <v>12</v>
      </c>
      <c r="D1660">
        <v>18.3</v>
      </c>
      <c r="E1660">
        <v>23.8</v>
      </c>
      <c r="F1660">
        <v>7.7</v>
      </c>
      <c r="G1660">
        <v>118.6</v>
      </c>
      <c r="H1660">
        <v>0.6</v>
      </c>
      <c r="I1660">
        <v>-16.600000000000001</v>
      </c>
      <c r="J1660">
        <v>-133.6</v>
      </c>
      <c r="K1660">
        <v>-1.5</v>
      </c>
      <c r="L1660">
        <v>-1.1000000000000001</v>
      </c>
      <c r="M1660">
        <v>7.3</v>
      </c>
      <c r="N1660">
        <v>-15</v>
      </c>
      <c r="O1660">
        <v>-0.7</v>
      </c>
      <c r="P1660">
        <v>6.6</v>
      </c>
      <c r="Q1660">
        <v>-4.7</v>
      </c>
      <c r="R1660">
        <v>-0.4</v>
      </c>
      <c r="S1660">
        <v>1.5</v>
      </c>
      <c r="T1660">
        <v>0.6</v>
      </c>
      <c r="U1660">
        <v>4.0999999999999996</v>
      </c>
      <c r="V1660">
        <v>-0.5</v>
      </c>
      <c r="W1660">
        <v>0.4</v>
      </c>
      <c r="X1660">
        <v>-0.1</v>
      </c>
      <c r="Y1660" t="b">
        <f t="shared" si="171"/>
        <v>1</v>
      </c>
      <c r="Z1660">
        <f t="shared" si="178"/>
        <v>14.422814704748493</v>
      </c>
      <c r="AA1660">
        <f t="shared" si="178"/>
        <v>17.535342469780698</v>
      </c>
      <c r="AB1660">
        <f t="shared" si="178"/>
        <v>7.9668089168845766</v>
      </c>
      <c r="AC1660">
        <f t="shared" si="178"/>
        <v>137.93338474278221</v>
      </c>
      <c r="AD1660">
        <f t="shared" si="178"/>
        <v>1.3556554693149785</v>
      </c>
      <c r="AE1660">
        <f t="shared" si="178"/>
        <v>-13.307640827981674</v>
      </c>
      <c r="AF1660">
        <f t="shared" si="178"/>
        <v>-64.530937893538635</v>
      </c>
      <c r="AG1660">
        <f t="shared" si="178"/>
        <v>-0.27462312807619882</v>
      </c>
      <c r="AH1660">
        <f t="shared" si="178"/>
        <v>-0.19926893998371656</v>
      </c>
      <c r="AI1660">
        <f t="shared" si="178"/>
        <v>4.6588010762240009</v>
      </c>
      <c r="AJ1660">
        <f t="shared" si="178"/>
        <v>74.409596760064034</v>
      </c>
      <c r="AK1660">
        <f t="shared" si="178"/>
        <v>0.67504766361600022</v>
      </c>
      <c r="AL1660">
        <f t="shared" si="178"/>
        <v>6.8974421237760009</v>
      </c>
      <c r="AM1660">
        <f t="shared" si="177"/>
        <v>-2.8804955648000008</v>
      </c>
      <c r="AN1660">
        <f t="shared" si="176"/>
        <v>3.9509540864000062E-2</v>
      </c>
      <c r="AO1660">
        <f t="shared" si="176"/>
        <v>4.0454766161920004</v>
      </c>
      <c r="AP1660">
        <f t="shared" si="176"/>
        <v>0.79457377075200042</v>
      </c>
      <c r="AQ1660">
        <f t="shared" si="175"/>
        <v>7.1983946485760013</v>
      </c>
      <c r="AR1660">
        <f t="shared" si="175"/>
        <v>-0.10792544870400003</v>
      </c>
      <c r="AS1660">
        <f t="shared" si="175"/>
        <v>0.10092145049600006</v>
      </c>
      <c r="AT1660">
        <f t="shared" si="175"/>
        <v>6.1986549760000044E-3</v>
      </c>
    </row>
    <row r="1661" spans="1:64" x14ac:dyDescent="0.25">
      <c r="A1661" t="s">
        <v>109</v>
      </c>
      <c r="B1661">
        <v>2012</v>
      </c>
      <c r="C1661">
        <v>13</v>
      </c>
      <c r="D1661">
        <v>16.899999999999999</v>
      </c>
      <c r="E1661">
        <v>17.5</v>
      </c>
      <c r="F1661">
        <v>16</v>
      </c>
      <c r="G1661">
        <v>163.9</v>
      </c>
      <c r="H1661">
        <v>1.5</v>
      </c>
      <c r="I1661">
        <v>-9.5</v>
      </c>
      <c r="J1661">
        <v>-35.4</v>
      </c>
      <c r="K1661">
        <v>0.2</v>
      </c>
      <c r="L1661">
        <v>-0.3</v>
      </c>
      <c r="M1661">
        <v>8.1</v>
      </c>
      <c r="N1661">
        <v>128.5</v>
      </c>
      <c r="O1661">
        <v>1.1000000000000001</v>
      </c>
      <c r="P1661">
        <v>7.5</v>
      </c>
      <c r="Q1661">
        <v>-1.4</v>
      </c>
      <c r="R1661">
        <v>0.6</v>
      </c>
      <c r="S1661">
        <v>6.6</v>
      </c>
      <c r="T1661">
        <v>2.2000000000000002</v>
      </c>
      <c r="U1661">
        <v>22.5</v>
      </c>
      <c r="V1661">
        <v>0.4</v>
      </c>
      <c r="W1661">
        <v>0.6</v>
      </c>
      <c r="X1661">
        <v>1</v>
      </c>
      <c r="Y1661" t="b">
        <f t="shared" si="171"/>
        <v>1</v>
      </c>
      <c r="Z1661">
        <f t="shared" si="178"/>
        <v>14.918251763798796</v>
      </c>
      <c r="AA1661">
        <f t="shared" si="178"/>
        <v>17.528273975824561</v>
      </c>
      <c r="AB1661">
        <f t="shared" si="178"/>
        <v>9.5734471335076616</v>
      </c>
      <c r="AC1661">
        <f t="shared" si="178"/>
        <v>143.12670779422578</v>
      </c>
      <c r="AD1661">
        <f t="shared" si="178"/>
        <v>1.3845243754519829</v>
      </c>
      <c r="AE1661">
        <f t="shared" si="178"/>
        <v>-12.54611266238534</v>
      </c>
      <c r="AF1661">
        <f t="shared" si="178"/>
        <v>-58.70475031483091</v>
      </c>
      <c r="AG1661">
        <f t="shared" si="178"/>
        <v>-0.17969850246095906</v>
      </c>
      <c r="AH1661">
        <f t="shared" si="178"/>
        <v>-0.21941515198697326</v>
      </c>
      <c r="AI1661">
        <f t="shared" si="178"/>
        <v>5.3470408609792006</v>
      </c>
      <c r="AJ1661">
        <f t="shared" si="178"/>
        <v>85.227677408051235</v>
      </c>
      <c r="AK1661">
        <f t="shared" si="178"/>
        <v>0.76003813089280015</v>
      </c>
      <c r="AL1661">
        <f t="shared" si="178"/>
        <v>7.0179536990208007</v>
      </c>
      <c r="AM1661">
        <f t="shared" si="177"/>
        <v>-2.5843964518400004</v>
      </c>
      <c r="AN1661">
        <f t="shared" si="176"/>
        <v>0.15160763269120003</v>
      </c>
      <c r="AO1661">
        <f t="shared" si="176"/>
        <v>4.5563812929536009</v>
      </c>
      <c r="AP1661">
        <f t="shared" si="176"/>
        <v>1.0756590166016005</v>
      </c>
      <c r="AQ1661">
        <f t="shared" si="175"/>
        <v>10.258715718860802</v>
      </c>
      <c r="AR1661">
        <f t="shared" si="175"/>
        <v>-6.3403589632000101E-3</v>
      </c>
      <c r="AS1661">
        <f t="shared" si="175"/>
        <v>0.20073716039680006</v>
      </c>
      <c r="AT1661">
        <f t="shared" si="175"/>
        <v>0.20495892398080001</v>
      </c>
    </row>
    <row r="1662" spans="1:64" x14ac:dyDescent="0.25">
      <c r="A1662" t="s">
        <v>109</v>
      </c>
      <c r="B1662">
        <v>2013</v>
      </c>
      <c r="C1662">
        <v>13</v>
      </c>
      <c r="D1662">
        <v>15.7</v>
      </c>
      <c r="E1662">
        <v>21.1</v>
      </c>
      <c r="F1662">
        <v>6.9</v>
      </c>
      <c r="G1662">
        <v>175.7</v>
      </c>
      <c r="H1662">
        <v>1.5</v>
      </c>
      <c r="I1662">
        <v>-11.8</v>
      </c>
      <c r="J1662">
        <v>-83.4</v>
      </c>
      <c r="K1662">
        <v>-1</v>
      </c>
      <c r="L1662">
        <v>-1</v>
      </c>
      <c r="M1662">
        <v>9.3000000000000007</v>
      </c>
      <c r="N1662">
        <v>92.3</v>
      </c>
      <c r="O1662">
        <v>0.4</v>
      </c>
      <c r="P1662">
        <v>9</v>
      </c>
      <c r="Q1662">
        <v>-3.7</v>
      </c>
      <c r="R1662">
        <v>0.7</v>
      </c>
      <c r="S1662">
        <v>6</v>
      </c>
      <c r="T1662">
        <v>-0.2</v>
      </c>
      <c r="U1662">
        <v>3.5</v>
      </c>
      <c r="V1662">
        <v>0.4</v>
      </c>
      <c r="W1662">
        <v>0.8</v>
      </c>
      <c r="X1662">
        <v>1</v>
      </c>
      <c r="Y1662" t="b">
        <f t="shared" si="171"/>
        <v>1</v>
      </c>
      <c r="Z1662">
        <f t="shared" si="178"/>
        <v>15.074601411039039</v>
      </c>
      <c r="AA1662">
        <f t="shared" si="178"/>
        <v>18.242619180659652</v>
      </c>
      <c r="AB1662">
        <f t="shared" si="178"/>
        <v>9.0387577068061304</v>
      </c>
      <c r="AC1662">
        <f t="shared" si="178"/>
        <v>149.64136623538064</v>
      </c>
      <c r="AD1662">
        <f t="shared" si="178"/>
        <v>1.4076195003615863</v>
      </c>
      <c r="AE1662">
        <f t="shared" si="178"/>
        <v>-12.396890129908272</v>
      </c>
      <c r="AF1662">
        <f t="shared" si="178"/>
        <v>-63.643800251864732</v>
      </c>
      <c r="AG1662">
        <f t="shared" si="178"/>
        <v>-0.34375880196876729</v>
      </c>
      <c r="AH1662">
        <f t="shared" si="178"/>
        <v>-0.3755321215895786</v>
      </c>
      <c r="AI1662">
        <f t="shared" si="178"/>
        <v>6.137632688783361</v>
      </c>
      <c r="AJ1662">
        <f t="shared" si="178"/>
        <v>86.642141926440985</v>
      </c>
      <c r="AK1662">
        <f t="shared" si="178"/>
        <v>0.6880305047142401</v>
      </c>
      <c r="AL1662">
        <f t="shared" si="178"/>
        <v>7.4143629592166409</v>
      </c>
      <c r="AM1662">
        <f t="shared" si="177"/>
        <v>-2.8075171614720005</v>
      </c>
      <c r="AN1662">
        <f t="shared" si="176"/>
        <v>0.26128610615296</v>
      </c>
      <c r="AO1662">
        <f t="shared" si="176"/>
        <v>4.8451050343628808</v>
      </c>
      <c r="AP1662">
        <f t="shared" si="176"/>
        <v>0.82052721328128042</v>
      </c>
      <c r="AQ1662">
        <f t="shared" si="175"/>
        <v>8.9069725750886413</v>
      </c>
      <c r="AR1662">
        <f t="shared" si="175"/>
        <v>7.492771282944001E-2</v>
      </c>
      <c r="AS1662">
        <f t="shared" si="175"/>
        <v>0.32058972831744009</v>
      </c>
      <c r="AT1662">
        <f t="shared" si="175"/>
        <v>0.36396713918464002</v>
      </c>
    </row>
    <row r="1663" spans="1:64" x14ac:dyDescent="0.25">
      <c r="A1663" t="s">
        <v>109</v>
      </c>
      <c r="B1663">
        <v>2014</v>
      </c>
      <c r="C1663">
        <v>7</v>
      </c>
      <c r="D1663">
        <v>10.7</v>
      </c>
      <c r="E1663">
        <v>16.100000000000001</v>
      </c>
      <c r="F1663">
        <v>2.4</v>
      </c>
      <c r="G1663">
        <v>101.7</v>
      </c>
      <c r="H1663">
        <v>1.4</v>
      </c>
      <c r="I1663">
        <v>-21.5</v>
      </c>
      <c r="J1663">
        <v>-81.099999999999994</v>
      </c>
      <c r="K1663">
        <v>0.7</v>
      </c>
      <c r="L1663">
        <v>-2</v>
      </c>
      <c r="M1663">
        <v>-5.3</v>
      </c>
      <c r="N1663">
        <v>20.6</v>
      </c>
      <c r="O1663">
        <v>0.7</v>
      </c>
      <c r="P1663">
        <v>5</v>
      </c>
      <c r="Q1663">
        <v>-4.5</v>
      </c>
      <c r="R1663">
        <v>-1.4</v>
      </c>
      <c r="S1663">
        <v>-1</v>
      </c>
      <c r="T1663">
        <v>5.2</v>
      </c>
      <c r="U1663">
        <v>44.6</v>
      </c>
      <c r="V1663">
        <v>-0.3</v>
      </c>
      <c r="W1663">
        <v>1.5</v>
      </c>
      <c r="X1663">
        <v>1.2</v>
      </c>
      <c r="Y1663" t="b">
        <f t="shared" si="171"/>
        <v>1</v>
      </c>
      <c r="Z1663">
        <f t="shared" si="178"/>
        <v>14.199681128831232</v>
      </c>
      <c r="AA1663">
        <f t="shared" si="178"/>
        <v>17.814095344527722</v>
      </c>
      <c r="AB1663">
        <f t="shared" si="178"/>
        <v>7.7110061654449051</v>
      </c>
      <c r="AC1663">
        <f t="shared" si="178"/>
        <v>140.05309298830451</v>
      </c>
      <c r="AD1663">
        <f t="shared" si="178"/>
        <v>1.4060956002892691</v>
      </c>
      <c r="AE1663">
        <f t="shared" si="178"/>
        <v>-14.217512103926619</v>
      </c>
      <c r="AF1663">
        <f t="shared" si="178"/>
        <v>-67.13504020149179</v>
      </c>
      <c r="AG1663">
        <f t="shared" si="178"/>
        <v>-0.13500704157501384</v>
      </c>
      <c r="AH1663">
        <f t="shared" si="178"/>
        <v>-0.70042569727166293</v>
      </c>
      <c r="AI1663">
        <f t="shared" si="178"/>
        <v>3.8501061510266887</v>
      </c>
      <c r="AJ1663">
        <f t="shared" si="178"/>
        <v>73.433713541152798</v>
      </c>
      <c r="AK1663">
        <f t="shared" si="178"/>
        <v>0.69042440377139214</v>
      </c>
      <c r="AL1663">
        <f t="shared" si="178"/>
        <v>6.9314903673733133</v>
      </c>
      <c r="AM1663">
        <f t="shared" si="177"/>
        <v>-3.1460137291776005</v>
      </c>
      <c r="AN1663">
        <f t="shared" si="176"/>
        <v>-7.0971115077631958E-2</v>
      </c>
      <c r="AO1663">
        <f t="shared" si="176"/>
        <v>3.6760840274903046</v>
      </c>
      <c r="AP1663">
        <f t="shared" si="176"/>
        <v>1.6964217706250244</v>
      </c>
      <c r="AQ1663">
        <f t="shared" si="175"/>
        <v>16.045578060070913</v>
      </c>
      <c r="AR1663">
        <f t="shared" si="175"/>
        <v>-5.7829736447988223E-5</v>
      </c>
      <c r="AS1663">
        <f t="shared" si="175"/>
        <v>0.55647178265395214</v>
      </c>
      <c r="AT1663">
        <f t="shared" si="175"/>
        <v>0.53117371134771196</v>
      </c>
    </row>
    <row r="1664" spans="1:64" hidden="1" x14ac:dyDescent="0.25">
      <c r="A1664" t="s">
        <v>193</v>
      </c>
      <c r="B1664">
        <v>1981</v>
      </c>
      <c r="C1664">
        <v>11</v>
      </c>
      <c r="D1664">
        <v>-4.0520692736000008</v>
      </c>
      <c r="E1664">
        <v>-6.6146241331200022</v>
      </c>
      <c r="F1664">
        <v>-5.6194413568000012</v>
      </c>
      <c r="G1664">
        <v>-50.612419532800011</v>
      </c>
      <c r="H1664">
        <v>-0.3102820044800001</v>
      </c>
      <c r="I1664">
        <v>2.5749791334400003</v>
      </c>
      <c r="J1664">
        <v>27.951500595199999</v>
      </c>
      <c r="K1664">
        <v>0.25112418303999995</v>
      </c>
      <c r="L1664">
        <v>0.32378813439999998</v>
      </c>
      <c r="M1664" t="s">
        <v>1</v>
      </c>
      <c r="N1664" t="s">
        <v>1</v>
      </c>
      <c r="O1664" t="s">
        <v>1</v>
      </c>
      <c r="P1664" t="s">
        <v>1</v>
      </c>
      <c r="Q1664" t="s">
        <v>1</v>
      </c>
      <c r="R1664" t="s">
        <v>1</v>
      </c>
      <c r="S1664" t="s">
        <v>1</v>
      </c>
      <c r="T1664" t="s">
        <v>1</v>
      </c>
      <c r="U1664" t="s">
        <v>1</v>
      </c>
      <c r="V1664" t="s">
        <v>1</v>
      </c>
      <c r="W1664" t="s">
        <v>1</v>
      </c>
      <c r="X1664" t="s">
        <v>1</v>
      </c>
      <c r="Y1664" t="b">
        <f t="shared" si="171"/>
        <v>0</v>
      </c>
      <c r="Z1664">
        <f t="shared" si="178"/>
        <v>-4.0520692736000008</v>
      </c>
      <c r="AA1664">
        <f t="shared" si="178"/>
        <v>-6.6146241331200022</v>
      </c>
      <c r="AB1664">
        <f t="shared" si="178"/>
        <v>-5.6194413568000012</v>
      </c>
      <c r="AC1664">
        <f t="shared" si="178"/>
        <v>-50.612419532800011</v>
      </c>
      <c r="AD1664">
        <f t="shared" si="178"/>
        <v>-0.3102820044800001</v>
      </c>
      <c r="AE1664">
        <f t="shared" si="178"/>
        <v>2.5749791334400003</v>
      </c>
      <c r="AF1664">
        <f t="shared" si="178"/>
        <v>27.951500595199999</v>
      </c>
      <c r="AG1664">
        <f t="shared" si="178"/>
        <v>0.25112418303999995</v>
      </c>
      <c r="AH1664">
        <f t="shared" si="178"/>
        <v>0.32378813439999998</v>
      </c>
      <c r="AI1664" t="str">
        <f t="shared" si="178"/>
        <v xml:space="preserve"> </v>
      </c>
      <c r="AJ1664" t="str">
        <f t="shared" si="178"/>
        <v xml:space="preserve"> </v>
      </c>
      <c r="AK1664" t="str">
        <f t="shared" si="178"/>
        <v xml:space="preserve"> </v>
      </c>
      <c r="AL1664" t="str">
        <f t="shared" si="178"/>
        <v xml:space="preserve"> </v>
      </c>
      <c r="AM1664" t="str">
        <f t="shared" si="177"/>
        <v xml:space="preserve"> </v>
      </c>
      <c r="AN1664" t="str">
        <f t="shared" si="176"/>
        <v xml:space="preserve"> </v>
      </c>
      <c r="AO1664" t="str">
        <f t="shared" si="176"/>
        <v xml:space="preserve"> </v>
      </c>
      <c r="AP1664" t="str">
        <f t="shared" si="176"/>
        <v xml:space="preserve"> </v>
      </c>
      <c r="AQ1664" t="str">
        <f t="shared" si="175"/>
        <v xml:space="preserve"> </v>
      </c>
      <c r="AR1664" t="str">
        <f t="shared" si="175"/>
        <v xml:space="preserve"> </v>
      </c>
      <c r="AS1664" t="str">
        <f t="shared" si="175"/>
        <v xml:space="preserve"> </v>
      </c>
      <c r="AT1664" t="str">
        <f t="shared" si="175"/>
        <v xml:space="preserve"> </v>
      </c>
      <c r="AU1664" t="s">
        <v>1</v>
      </c>
      <c r="AV1664" t="s">
        <v>1</v>
      </c>
      <c r="AW1664" t="s">
        <v>1</v>
      </c>
      <c r="AX1664" t="s">
        <v>1</v>
      </c>
      <c r="AY1664" t="s">
        <v>1</v>
      </c>
      <c r="AZ1664" t="s">
        <v>1</v>
      </c>
      <c r="BA1664" t="s">
        <v>1</v>
      </c>
      <c r="BB1664" t="s">
        <v>1</v>
      </c>
      <c r="BC1664" t="s">
        <v>1</v>
      </c>
      <c r="BD1664" t="s">
        <v>1</v>
      </c>
      <c r="BE1664" t="s">
        <v>1</v>
      </c>
      <c r="BF1664" t="s">
        <v>1</v>
      </c>
      <c r="BG1664" t="s">
        <v>1</v>
      </c>
      <c r="BH1664" t="s">
        <v>1</v>
      </c>
      <c r="BI1664" t="s">
        <v>1</v>
      </c>
      <c r="BJ1664" t="s">
        <v>1</v>
      </c>
      <c r="BK1664" t="s">
        <v>1</v>
      </c>
      <c r="BL1664" t="s">
        <v>1</v>
      </c>
    </row>
    <row r="1665" spans="1:64" hidden="1" x14ac:dyDescent="0.25">
      <c r="A1665" t="s">
        <v>110</v>
      </c>
      <c r="B1665">
        <v>1999</v>
      </c>
      <c r="C1665">
        <v>12</v>
      </c>
      <c r="D1665">
        <v>0.97008830301851745</v>
      </c>
      <c r="E1665">
        <v>3.8430211586143002</v>
      </c>
      <c r="F1665">
        <v>-4.5312995160173752</v>
      </c>
      <c r="G1665">
        <v>-7.1227976138214242</v>
      </c>
      <c r="H1665">
        <v>-0.32302007863682558</v>
      </c>
      <c r="I1665">
        <v>-1.5168046636786068</v>
      </c>
      <c r="J1665">
        <v>-57.662640083358568</v>
      </c>
      <c r="K1665">
        <v>-1.1869725568486726</v>
      </c>
      <c r="L1665">
        <v>-0.87211464128549943</v>
      </c>
      <c r="M1665" t="s">
        <v>1</v>
      </c>
      <c r="N1665" t="s">
        <v>1</v>
      </c>
      <c r="O1665" t="s">
        <v>1</v>
      </c>
      <c r="P1665" t="s">
        <v>1</v>
      </c>
      <c r="Q1665" t="s">
        <v>1</v>
      </c>
      <c r="R1665" t="s">
        <v>1</v>
      </c>
      <c r="S1665" t="s">
        <v>1</v>
      </c>
      <c r="T1665" t="s">
        <v>1</v>
      </c>
      <c r="U1665" t="s">
        <v>1</v>
      </c>
      <c r="V1665" t="s">
        <v>1</v>
      </c>
      <c r="W1665" t="s">
        <v>1</v>
      </c>
      <c r="X1665" t="s">
        <v>1</v>
      </c>
      <c r="Y1665" t="b">
        <f t="shared" si="171"/>
        <v>0</v>
      </c>
      <c r="Z1665">
        <f t="shared" si="178"/>
        <v>0.97008830301851745</v>
      </c>
      <c r="AA1665">
        <f t="shared" si="178"/>
        <v>3.8430211586143002</v>
      </c>
      <c r="AB1665">
        <f t="shared" si="178"/>
        <v>-4.5312995160173752</v>
      </c>
      <c r="AC1665">
        <f t="shared" si="178"/>
        <v>-7.1227976138214242</v>
      </c>
      <c r="AD1665">
        <f t="shared" si="178"/>
        <v>-0.32302007863682558</v>
      </c>
      <c r="AE1665">
        <f t="shared" si="178"/>
        <v>-1.5168046636786068</v>
      </c>
      <c r="AF1665">
        <f t="shared" si="178"/>
        <v>-57.662640083358568</v>
      </c>
      <c r="AG1665">
        <f t="shared" si="178"/>
        <v>-1.1869725568486726</v>
      </c>
      <c r="AH1665">
        <f t="shared" si="178"/>
        <v>-0.87211464128549943</v>
      </c>
      <c r="AI1665" t="str">
        <f t="shared" si="178"/>
        <v xml:space="preserve"> </v>
      </c>
      <c r="AJ1665" t="str">
        <f t="shared" si="178"/>
        <v xml:space="preserve"> </v>
      </c>
      <c r="AK1665" t="str">
        <f t="shared" si="178"/>
        <v xml:space="preserve"> </v>
      </c>
      <c r="AL1665" t="str">
        <f t="shared" si="178"/>
        <v xml:space="preserve"> </v>
      </c>
      <c r="AM1665" t="str">
        <f t="shared" si="177"/>
        <v xml:space="preserve"> </v>
      </c>
      <c r="AN1665" t="str">
        <f t="shared" si="176"/>
        <v xml:space="preserve"> </v>
      </c>
      <c r="AO1665" t="str">
        <f t="shared" si="176"/>
        <v xml:space="preserve"> </v>
      </c>
      <c r="AP1665" t="str">
        <f t="shared" si="176"/>
        <v xml:space="preserve"> </v>
      </c>
      <c r="AQ1665" t="str">
        <f t="shared" si="175"/>
        <v xml:space="preserve"> </v>
      </c>
      <c r="AR1665" t="str">
        <f t="shared" si="175"/>
        <v xml:space="preserve"> </v>
      </c>
      <c r="AS1665" t="str">
        <f t="shared" si="175"/>
        <v xml:space="preserve"> </v>
      </c>
      <c r="AT1665" t="str">
        <f t="shared" si="175"/>
        <v xml:space="preserve"> </v>
      </c>
      <c r="AU1665" t="s">
        <v>1</v>
      </c>
      <c r="AV1665" t="s">
        <v>1</v>
      </c>
      <c r="AW1665" t="s">
        <v>1</v>
      </c>
      <c r="AX1665" t="s">
        <v>1</v>
      </c>
      <c r="AY1665" t="s">
        <v>1</v>
      </c>
      <c r="AZ1665" t="s">
        <v>1</v>
      </c>
      <c r="BA1665" t="s">
        <v>1</v>
      </c>
      <c r="BB1665" t="s">
        <v>1</v>
      </c>
      <c r="BC1665" t="s">
        <v>1</v>
      </c>
      <c r="BD1665" t="s">
        <v>1</v>
      </c>
      <c r="BE1665" t="s">
        <v>1</v>
      </c>
      <c r="BF1665" t="s">
        <v>1</v>
      </c>
      <c r="BG1665" t="s">
        <v>1</v>
      </c>
      <c r="BH1665" t="s">
        <v>1</v>
      </c>
      <c r="BI1665" t="s">
        <v>1</v>
      </c>
      <c r="BJ1665" t="s">
        <v>1</v>
      </c>
      <c r="BK1665" t="s">
        <v>1</v>
      </c>
      <c r="BL1665" t="s">
        <v>1</v>
      </c>
    </row>
    <row r="1666" spans="1:64" x14ac:dyDescent="0.25">
      <c r="A1666" t="s">
        <v>110</v>
      </c>
      <c r="B1666">
        <v>2000</v>
      </c>
      <c r="C1666">
        <v>11</v>
      </c>
      <c r="D1666">
        <v>3</v>
      </c>
      <c r="E1666">
        <v>-2.2000000000000002</v>
      </c>
      <c r="F1666">
        <v>12.5</v>
      </c>
      <c r="G1666">
        <v>30.2</v>
      </c>
      <c r="H1666">
        <v>1.1000000000000001</v>
      </c>
      <c r="I1666">
        <v>9.5</v>
      </c>
      <c r="J1666">
        <v>5.5</v>
      </c>
      <c r="K1666">
        <v>-0.9</v>
      </c>
      <c r="L1666">
        <v>-0.5</v>
      </c>
      <c r="M1666">
        <v>7.4</v>
      </c>
      <c r="N1666">
        <v>35.700000000000003</v>
      </c>
      <c r="O1666">
        <v>-0.1</v>
      </c>
      <c r="P1666">
        <v>1</v>
      </c>
      <c r="Q1666">
        <v>0.9</v>
      </c>
      <c r="R1666">
        <v>1</v>
      </c>
      <c r="S1666">
        <v>2.8</v>
      </c>
      <c r="T1666">
        <v>-2.4</v>
      </c>
      <c r="U1666">
        <v>-22.3</v>
      </c>
      <c r="V1666">
        <v>0.3</v>
      </c>
      <c r="W1666">
        <v>-0.7</v>
      </c>
      <c r="X1666">
        <v>-0.4</v>
      </c>
      <c r="Y1666" t="b">
        <f t="shared" ref="Y1666:Y1729" si="179">EXACT(A1666,A1665)</f>
        <v>1</v>
      </c>
      <c r="Z1666">
        <f t="shared" si="178"/>
        <v>1.3760706424148141</v>
      </c>
      <c r="AA1666">
        <f t="shared" si="178"/>
        <v>2.6344169268914404</v>
      </c>
      <c r="AB1666">
        <f t="shared" si="178"/>
        <v>-1.1250396128139002</v>
      </c>
      <c r="AC1666">
        <f t="shared" si="178"/>
        <v>0.34176190894286052</v>
      </c>
      <c r="AD1666">
        <f t="shared" si="178"/>
        <v>-3.8416062909460424E-2</v>
      </c>
      <c r="AE1666">
        <f t="shared" si="178"/>
        <v>0.68655626905711453</v>
      </c>
      <c r="AF1666">
        <f t="shared" si="178"/>
        <v>-45.030112066686854</v>
      </c>
      <c r="AG1666">
        <f t="shared" si="178"/>
        <v>-1.1295780454789381</v>
      </c>
      <c r="AH1666">
        <f t="shared" si="178"/>
        <v>-0.79769171302839958</v>
      </c>
      <c r="AI1666">
        <f t="shared" si="178"/>
        <v>7.4</v>
      </c>
      <c r="AJ1666">
        <f t="shared" si="178"/>
        <v>35.700000000000003</v>
      </c>
      <c r="AK1666">
        <f t="shared" si="178"/>
        <v>-0.1</v>
      </c>
      <c r="AL1666">
        <f t="shared" si="178"/>
        <v>1</v>
      </c>
      <c r="AM1666">
        <f t="shared" si="177"/>
        <v>0.9</v>
      </c>
      <c r="AN1666">
        <f t="shared" si="176"/>
        <v>1</v>
      </c>
      <c r="AO1666">
        <f t="shared" si="176"/>
        <v>2.8</v>
      </c>
      <c r="AP1666">
        <f t="shared" si="176"/>
        <v>-2.4</v>
      </c>
      <c r="AQ1666">
        <f t="shared" si="175"/>
        <v>-22.3</v>
      </c>
      <c r="AR1666">
        <f t="shared" si="175"/>
        <v>0.3</v>
      </c>
      <c r="AS1666">
        <f t="shared" si="175"/>
        <v>-0.7</v>
      </c>
      <c r="AT1666">
        <f t="shared" si="175"/>
        <v>-0.4</v>
      </c>
    </row>
    <row r="1667" spans="1:64" x14ac:dyDescent="0.25">
      <c r="A1667" t="s">
        <v>110</v>
      </c>
      <c r="B1667">
        <v>2001</v>
      </c>
      <c r="C1667">
        <v>11</v>
      </c>
      <c r="D1667">
        <v>2.7</v>
      </c>
      <c r="E1667">
        <v>3.4</v>
      </c>
      <c r="F1667">
        <v>3.4</v>
      </c>
      <c r="G1667">
        <v>10.4</v>
      </c>
      <c r="H1667">
        <v>-0.9</v>
      </c>
      <c r="I1667">
        <v>-11.1</v>
      </c>
      <c r="J1667">
        <v>-97</v>
      </c>
      <c r="K1667">
        <v>-1.2</v>
      </c>
      <c r="L1667">
        <v>-1.1000000000000001</v>
      </c>
      <c r="M1667">
        <v>-7.7</v>
      </c>
      <c r="N1667">
        <v>-86.4</v>
      </c>
      <c r="O1667">
        <v>-0.7</v>
      </c>
      <c r="P1667">
        <v>-0.2</v>
      </c>
      <c r="Q1667">
        <v>-5</v>
      </c>
      <c r="R1667">
        <v>-0.5</v>
      </c>
      <c r="S1667">
        <v>-5.7</v>
      </c>
      <c r="T1667">
        <v>-1.3</v>
      </c>
      <c r="U1667">
        <v>-6.7</v>
      </c>
      <c r="V1667">
        <v>0.6</v>
      </c>
      <c r="W1667">
        <v>0.4</v>
      </c>
      <c r="X1667">
        <v>0.9</v>
      </c>
      <c r="Y1667" t="b">
        <f t="shared" si="179"/>
        <v>1</v>
      </c>
      <c r="Z1667">
        <f t="shared" si="178"/>
        <v>1.6408565139318514</v>
      </c>
      <c r="AA1667">
        <f t="shared" si="178"/>
        <v>2.7875335415131524</v>
      </c>
      <c r="AB1667">
        <f t="shared" si="178"/>
        <v>-0.22003169025112013</v>
      </c>
      <c r="AC1667">
        <f t="shared" si="178"/>
        <v>2.3534095271542883</v>
      </c>
      <c r="AD1667">
        <f t="shared" si="178"/>
        <v>-0.21073285032756836</v>
      </c>
      <c r="AE1667">
        <f t="shared" si="178"/>
        <v>-1.6707549847543084</v>
      </c>
      <c r="AF1667">
        <f t="shared" si="178"/>
        <v>-55.424089653349483</v>
      </c>
      <c r="AG1667">
        <f t="shared" si="178"/>
        <v>-1.1436624363831505</v>
      </c>
      <c r="AH1667">
        <f t="shared" si="178"/>
        <v>-0.85815337042271977</v>
      </c>
      <c r="AI1667">
        <f t="shared" si="178"/>
        <v>4.3800000000000008</v>
      </c>
      <c r="AJ1667">
        <f t="shared" si="178"/>
        <v>11.280000000000001</v>
      </c>
      <c r="AK1667">
        <f t="shared" si="178"/>
        <v>-0.22</v>
      </c>
      <c r="AL1667">
        <f t="shared" si="178"/>
        <v>0.76</v>
      </c>
      <c r="AM1667">
        <f t="shared" si="177"/>
        <v>-0.27999999999999992</v>
      </c>
      <c r="AN1667">
        <f t="shared" si="176"/>
        <v>0.70000000000000007</v>
      </c>
      <c r="AO1667">
        <f t="shared" si="176"/>
        <v>1.0999999999999996</v>
      </c>
      <c r="AP1667">
        <f t="shared" si="176"/>
        <v>-2.1799999999999997</v>
      </c>
      <c r="AQ1667">
        <f t="shared" si="175"/>
        <v>-19.18</v>
      </c>
      <c r="AR1667">
        <f t="shared" si="175"/>
        <v>0.36</v>
      </c>
      <c r="AS1667">
        <f t="shared" si="175"/>
        <v>-0.47999999999999993</v>
      </c>
      <c r="AT1667">
        <f t="shared" si="175"/>
        <v>-0.14000000000000004</v>
      </c>
    </row>
    <row r="1668" spans="1:64" x14ac:dyDescent="0.25">
      <c r="A1668" t="s">
        <v>110</v>
      </c>
      <c r="B1668">
        <v>2002</v>
      </c>
      <c r="C1668">
        <v>12</v>
      </c>
      <c r="D1668">
        <v>-2.4</v>
      </c>
      <c r="E1668">
        <v>2</v>
      </c>
      <c r="F1668">
        <v>-11.2</v>
      </c>
      <c r="G1668">
        <v>-67.099999999999994</v>
      </c>
      <c r="H1668">
        <v>-1.4</v>
      </c>
      <c r="I1668">
        <v>2.4</v>
      </c>
      <c r="J1668">
        <v>-40.200000000000003</v>
      </c>
      <c r="K1668">
        <v>-1.3</v>
      </c>
      <c r="L1668">
        <v>-1.7</v>
      </c>
      <c r="M1668">
        <v>4.4000000000000004</v>
      </c>
      <c r="N1668">
        <v>-107.4</v>
      </c>
      <c r="O1668">
        <v>-1.8</v>
      </c>
      <c r="P1668">
        <v>-2.2999999999999998</v>
      </c>
      <c r="Q1668">
        <v>-0.9</v>
      </c>
      <c r="R1668">
        <v>-0.7</v>
      </c>
      <c r="S1668">
        <v>-3.9</v>
      </c>
      <c r="T1668">
        <v>-0.5</v>
      </c>
      <c r="U1668">
        <v>-9.6</v>
      </c>
      <c r="V1668">
        <v>0.6</v>
      </c>
      <c r="W1668">
        <v>1</v>
      </c>
      <c r="X1668">
        <v>1.6</v>
      </c>
      <c r="Y1668" t="b">
        <f t="shared" si="179"/>
        <v>1</v>
      </c>
      <c r="Z1668">
        <f t="shared" si="178"/>
        <v>0.83268521114548122</v>
      </c>
      <c r="AA1668">
        <f t="shared" si="178"/>
        <v>2.6300268332105219</v>
      </c>
      <c r="AB1668">
        <f t="shared" si="178"/>
        <v>-2.4160253522008959</v>
      </c>
      <c r="AC1668">
        <f t="shared" si="178"/>
        <v>-11.537272378276569</v>
      </c>
      <c r="AD1668">
        <f t="shared" si="178"/>
        <v>-0.44858628026205466</v>
      </c>
      <c r="AE1668">
        <f t="shared" si="178"/>
        <v>-0.85660398780344682</v>
      </c>
      <c r="AF1668">
        <f t="shared" si="178"/>
        <v>-52.37927172267959</v>
      </c>
      <c r="AG1668">
        <f t="shared" si="178"/>
        <v>-1.1749299491065204</v>
      </c>
      <c r="AH1668">
        <f t="shared" si="178"/>
        <v>-1.0265226963381759</v>
      </c>
      <c r="AI1668">
        <f t="shared" si="178"/>
        <v>4.3840000000000012</v>
      </c>
      <c r="AJ1668">
        <f t="shared" si="178"/>
        <v>-12.456000000000003</v>
      </c>
      <c r="AK1668">
        <f t="shared" si="178"/>
        <v>-0.53600000000000003</v>
      </c>
      <c r="AL1668">
        <f t="shared" si="178"/>
        <v>0.14800000000000013</v>
      </c>
      <c r="AM1668">
        <f t="shared" si="177"/>
        <v>-0.40399999999999997</v>
      </c>
      <c r="AN1668">
        <f t="shared" si="176"/>
        <v>0.42000000000000004</v>
      </c>
      <c r="AO1668">
        <f t="shared" si="176"/>
        <v>9.9999999999999756E-2</v>
      </c>
      <c r="AP1668">
        <f t="shared" si="176"/>
        <v>-1.8439999999999999</v>
      </c>
      <c r="AQ1668">
        <f t="shared" si="175"/>
        <v>-17.264000000000003</v>
      </c>
      <c r="AR1668">
        <f t="shared" si="175"/>
        <v>0.40799999999999997</v>
      </c>
      <c r="AS1668">
        <f t="shared" si="175"/>
        <v>-0.18399999999999994</v>
      </c>
      <c r="AT1668">
        <f t="shared" si="175"/>
        <v>0.20800000000000002</v>
      </c>
    </row>
    <row r="1669" spans="1:64" x14ac:dyDescent="0.25">
      <c r="A1669" t="s">
        <v>110</v>
      </c>
      <c r="B1669">
        <v>2003</v>
      </c>
      <c r="C1669">
        <v>13</v>
      </c>
      <c r="D1669">
        <v>-1.3</v>
      </c>
      <c r="E1669">
        <v>1.1000000000000001</v>
      </c>
      <c r="F1669">
        <v>-6.1</v>
      </c>
      <c r="G1669">
        <v>-59.8</v>
      </c>
      <c r="H1669">
        <v>-0.8</v>
      </c>
      <c r="I1669">
        <v>1.4</v>
      </c>
      <c r="J1669">
        <v>-21.5</v>
      </c>
      <c r="K1669">
        <v>-0.6</v>
      </c>
      <c r="L1669">
        <v>-1.3</v>
      </c>
      <c r="M1669">
        <v>2.5</v>
      </c>
      <c r="N1669">
        <v>-81.3</v>
      </c>
      <c r="O1669">
        <v>-1.3</v>
      </c>
      <c r="P1669">
        <v>-2.7</v>
      </c>
      <c r="Q1669">
        <v>-0.3</v>
      </c>
      <c r="R1669">
        <v>-0.3</v>
      </c>
      <c r="S1669">
        <v>-3.2</v>
      </c>
      <c r="T1669">
        <v>1.8</v>
      </c>
      <c r="U1669">
        <v>9.3000000000000007</v>
      </c>
      <c r="V1669">
        <v>0.1</v>
      </c>
      <c r="W1669">
        <v>1</v>
      </c>
      <c r="X1669">
        <v>1.2</v>
      </c>
      <c r="Y1669" t="b">
        <f t="shared" si="179"/>
        <v>1</v>
      </c>
      <c r="Z1669">
        <f t="shared" si="178"/>
        <v>0.40614816891638506</v>
      </c>
      <c r="AA1669">
        <f t="shared" si="178"/>
        <v>2.3240214665684178</v>
      </c>
      <c r="AB1669">
        <f t="shared" si="178"/>
        <v>-3.1528202817607167</v>
      </c>
      <c r="AC1669">
        <f t="shared" si="178"/>
        <v>-21.189817902621257</v>
      </c>
      <c r="AD1669">
        <f t="shared" si="178"/>
        <v>-0.51886902420964376</v>
      </c>
      <c r="AE1669">
        <f t="shared" si="178"/>
        <v>-0.40528319024275755</v>
      </c>
      <c r="AF1669">
        <f t="shared" si="178"/>
        <v>-46.203417378143669</v>
      </c>
      <c r="AG1669">
        <f t="shared" si="178"/>
        <v>-1.0599439592852162</v>
      </c>
      <c r="AH1669">
        <f t="shared" si="178"/>
        <v>-1.0812181570705408</v>
      </c>
      <c r="AI1669">
        <f t="shared" si="178"/>
        <v>4.007200000000001</v>
      </c>
      <c r="AJ1669">
        <f t="shared" si="178"/>
        <v>-26.224800000000005</v>
      </c>
      <c r="AK1669">
        <f t="shared" si="178"/>
        <v>-0.68880000000000008</v>
      </c>
      <c r="AL1669">
        <f t="shared" si="178"/>
        <v>-0.42159999999999992</v>
      </c>
      <c r="AM1669">
        <f t="shared" si="177"/>
        <v>-0.38319999999999999</v>
      </c>
      <c r="AN1669">
        <f t="shared" si="176"/>
        <v>0.27600000000000008</v>
      </c>
      <c r="AO1669">
        <f t="shared" si="176"/>
        <v>-0.56000000000000028</v>
      </c>
      <c r="AP1669">
        <f t="shared" si="176"/>
        <v>-1.1152</v>
      </c>
      <c r="AQ1669">
        <f t="shared" si="175"/>
        <v>-11.951200000000004</v>
      </c>
      <c r="AR1669">
        <f t="shared" si="175"/>
        <v>0.34640000000000004</v>
      </c>
      <c r="AS1669">
        <f t="shared" si="175"/>
        <v>5.2800000000000041E-2</v>
      </c>
      <c r="AT1669">
        <f t="shared" si="175"/>
        <v>0.40639999999999998</v>
      </c>
    </row>
    <row r="1670" spans="1:64" x14ac:dyDescent="0.25">
      <c r="A1670" t="s">
        <v>110</v>
      </c>
      <c r="B1670">
        <v>2004</v>
      </c>
      <c r="C1670">
        <v>12</v>
      </c>
      <c r="D1670">
        <v>2.2000000000000002</v>
      </c>
      <c r="E1670">
        <v>0.5</v>
      </c>
      <c r="F1670">
        <v>6</v>
      </c>
      <c r="G1670">
        <v>44.2</v>
      </c>
      <c r="H1670">
        <v>1.2</v>
      </c>
      <c r="I1670">
        <v>-3.8</v>
      </c>
      <c r="J1670">
        <v>-11.9</v>
      </c>
      <c r="K1670">
        <v>0.1</v>
      </c>
      <c r="L1670">
        <v>0</v>
      </c>
      <c r="M1670">
        <v>-3.3</v>
      </c>
      <c r="N1670">
        <v>32.299999999999997</v>
      </c>
      <c r="O1670">
        <v>0.7</v>
      </c>
      <c r="P1670">
        <v>0.5</v>
      </c>
      <c r="Q1670">
        <v>-1.3</v>
      </c>
      <c r="R1670">
        <v>0.8</v>
      </c>
      <c r="S1670">
        <v>0</v>
      </c>
      <c r="T1670">
        <v>-0.6</v>
      </c>
      <c r="U1670">
        <v>-10.8</v>
      </c>
      <c r="V1670">
        <v>-0.2</v>
      </c>
      <c r="W1670">
        <v>0</v>
      </c>
      <c r="X1670">
        <v>-0.2</v>
      </c>
      <c r="Y1670" t="b">
        <f t="shared" si="179"/>
        <v>1</v>
      </c>
      <c r="Z1670">
        <f t="shared" si="178"/>
        <v>0.76491853513310815</v>
      </c>
      <c r="AA1670">
        <f t="shared" si="178"/>
        <v>1.9592171732547343</v>
      </c>
      <c r="AB1670">
        <f t="shared" si="178"/>
        <v>-1.3222562254085735</v>
      </c>
      <c r="AC1670">
        <f t="shared" si="178"/>
        <v>-8.1118543220970043</v>
      </c>
      <c r="AD1670">
        <f t="shared" si="178"/>
        <v>-0.17509521936771505</v>
      </c>
      <c r="AE1670">
        <f t="shared" si="178"/>
        <v>-1.0842265521942061</v>
      </c>
      <c r="AF1670">
        <f t="shared" si="178"/>
        <v>-39.342733902514937</v>
      </c>
      <c r="AG1670">
        <f t="shared" si="178"/>
        <v>-0.82795516742817299</v>
      </c>
      <c r="AH1670">
        <f t="shared" si="178"/>
        <v>-0.86497452565643274</v>
      </c>
      <c r="AI1670">
        <f t="shared" si="178"/>
        <v>2.5457600000000009</v>
      </c>
      <c r="AJ1670">
        <f t="shared" si="178"/>
        <v>-14.519840000000006</v>
      </c>
      <c r="AK1670">
        <f t="shared" si="178"/>
        <v>-0.41104000000000007</v>
      </c>
      <c r="AL1670">
        <f t="shared" si="178"/>
        <v>-0.23727999999999996</v>
      </c>
      <c r="AM1670">
        <f t="shared" si="177"/>
        <v>-0.56655999999999995</v>
      </c>
      <c r="AN1670">
        <f t="shared" si="176"/>
        <v>0.38080000000000014</v>
      </c>
      <c r="AO1670">
        <f t="shared" si="176"/>
        <v>-0.44800000000000023</v>
      </c>
      <c r="AP1670">
        <f t="shared" si="176"/>
        <v>-1.0121600000000002</v>
      </c>
      <c r="AQ1670">
        <f t="shared" si="175"/>
        <v>-11.720960000000003</v>
      </c>
      <c r="AR1670">
        <f t="shared" si="175"/>
        <v>0.23712000000000003</v>
      </c>
      <c r="AS1670">
        <f t="shared" si="175"/>
        <v>4.2240000000000034E-2</v>
      </c>
      <c r="AT1670">
        <f t="shared" si="175"/>
        <v>0.28512000000000004</v>
      </c>
    </row>
    <row r="1671" spans="1:64" x14ac:dyDescent="0.25">
      <c r="A1671" t="s">
        <v>110</v>
      </c>
      <c r="B1671">
        <v>2005</v>
      </c>
      <c r="C1671">
        <v>12</v>
      </c>
      <c r="D1671">
        <v>3.3</v>
      </c>
      <c r="E1671">
        <v>4.9000000000000004</v>
      </c>
      <c r="F1671">
        <v>1.5</v>
      </c>
      <c r="G1671">
        <v>87.8</v>
      </c>
      <c r="H1671">
        <v>0.3</v>
      </c>
      <c r="I1671">
        <v>-8.6999999999999993</v>
      </c>
      <c r="J1671">
        <v>-38.5</v>
      </c>
      <c r="K1671">
        <v>-0.2</v>
      </c>
      <c r="L1671">
        <v>0.2</v>
      </c>
      <c r="M1671">
        <v>-3.8</v>
      </c>
      <c r="N1671">
        <v>49.4</v>
      </c>
      <c r="O1671">
        <v>0.9</v>
      </c>
      <c r="P1671">
        <v>4.3</v>
      </c>
      <c r="Q1671">
        <v>-2.2000000000000002</v>
      </c>
      <c r="R1671">
        <v>0.2</v>
      </c>
      <c r="S1671">
        <v>2.2999999999999998</v>
      </c>
      <c r="T1671">
        <v>-0.7</v>
      </c>
      <c r="U1671">
        <v>-0.1</v>
      </c>
      <c r="V1671">
        <v>0.4</v>
      </c>
      <c r="W1671">
        <v>0.5</v>
      </c>
      <c r="X1671">
        <v>0.8</v>
      </c>
      <c r="Y1671" t="b">
        <f t="shared" si="179"/>
        <v>1</v>
      </c>
      <c r="Z1671">
        <f t="shared" si="178"/>
        <v>1.2719348281064866</v>
      </c>
      <c r="AA1671">
        <f t="shared" si="178"/>
        <v>2.5473737386037878</v>
      </c>
      <c r="AB1671">
        <f t="shared" si="178"/>
        <v>-0.75780498032685872</v>
      </c>
      <c r="AC1671">
        <f t="shared" si="178"/>
        <v>11.070516542322395</v>
      </c>
      <c r="AD1671">
        <f t="shared" si="178"/>
        <v>-8.0076175494172036E-2</v>
      </c>
      <c r="AE1671">
        <f t="shared" si="178"/>
        <v>-2.6073812417553648</v>
      </c>
      <c r="AF1671">
        <f t="shared" si="178"/>
        <v>-39.174187122011951</v>
      </c>
      <c r="AG1671">
        <f t="shared" si="178"/>
        <v>-0.70236413394253849</v>
      </c>
      <c r="AH1671">
        <f t="shared" si="178"/>
        <v>-0.65197962052514624</v>
      </c>
      <c r="AI1671">
        <f t="shared" si="178"/>
        <v>1.2766080000000006</v>
      </c>
      <c r="AJ1671">
        <f t="shared" si="178"/>
        <v>-1.7358720000000041</v>
      </c>
      <c r="AK1671">
        <f t="shared" si="178"/>
        <v>-0.14883200000000005</v>
      </c>
      <c r="AL1671">
        <f t="shared" si="178"/>
        <v>0.67017599999999999</v>
      </c>
      <c r="AM1671">
        <f t="shared" si="177"/>
        <v>-0.89324800000000004</v>
      </c>
      <c r="AN1671">
        <f t="shared" si="176"/>
        <v>0.34464000000000017</v>
      </c>
      <c r="AO1671">
        <f t="shared" si="176"/>
        <v>0.10159999999999975</v>
      </c>
      <c r="AP1671">
        <f t="shared" si="176"/>
        <v>-0.94972800000000024</v>
      </c>
      <c r="AQ1671">
        <f t="shared" si="175"/>
        <v>-9.3967680000000033</v>
      </c>
      <c r="AR1671">
        <f t="shared" si="175"/>
        <v>0.26969600000000005</v>
      </c>
      <c r="AS1671">
        <f t="shared" si="175"/>
        <v>0.13379200000000002</v>
      </c>
      <c r="AT1671">
        <f t="shared" si="175"/>
        <v>0.38809600000000011</v>
      </c>
    </row>
    <row r="1672" spans="1:64" x14ac:dyDescent="0.25">
      <c r="A1672" t="s">
        <v>110</v>
      </c>
      <c r="B1672">
        <v>2006</v>
      </c>
      <c r="C1672">
        <v>12</v>
      </c>
      <c r="D1672">
        <v>2.9</v>
      </c>
      <c r="E1672">
        <v>4.3</v>
      </c>
      <c r="F1672">
        <v>0.3</v>
      </c>
      <c r="G1672">
        <v>70.3</v>
      </c>
      <c r="H1672">
        <v>0.9</v>
      </c>
      <c r="I1672">
        <v>-12.6</v>
      </c>
      <c r="J1672">
        <v>-94.8</v>
      </c>
      <c r="K1672">
        <v>-1.8</v>
      </c>
      <c r="L1672">
        <v>-1.5</v>
      </c>
      <c r="M1672">
        <v>-8.3000000000000007</v>
      </c>
      <c r="N1672">
        <v>-24.5</v>
      </c>
      <c r="O1672">
        <v>0.3</v>
      </c>
      <c r="P1672">
        <v>1.9</v>
      </c>
      <c r="Q1672">
        <v>-6.1</v>
      </c>
      <c r="R1672">
        <v>0</v>
      </c>
      <c r="S1672">
        <v>-4.0999999999999996</v>
      </c>
      <c r="T1672">
        <v>-0.1</v>
      </c>
      <c r="U1672">
        <v>0.9</v>
      </c>
      <c r="V1672">
        <v>-0.1</v>
      </c>
      <c r="W1672">
        <v>0.1</v>
      </c>
      <c r="X1672">
        <v>0</v>
      </c>
      <c r="Y1672" t="b">
        <f t="shared" si="179"/>
        <v>1</v>
      </c>
      <c r="Z1672">
        <f t="shared" si="178"/>
        <v>1.5975478624851891</v>
      </c>
      <c r="AA1672">
        <f t="shared" si="178"/>
        <v>2.8978989908830304</v>
      </c>
      <c r="AB1672">
        <f t="shared" si="178"/>
        <v>-0.54624398426148701</v>
      </c>
      <c r="AC1672">
        <f t="shared" si="178"/>
        <v>22.916413233857917</v>
      </c>
      <c r="AD1672">
        <f t="shared" si="178"/>
        <v>0.11593905960466239</v>
      </c>
      <c r="AE1672">
        <f t="shared" si="178"/>
        <v>-4.6059049934042919</v>
      </c>
      <c r="AF1672">
        <f t="shared" si="178"/>
        <v>-50.299349697609564</v>
      </c>
      <c r="AG1672">
        <f t="shared" si="178"/>
        <v>-0.92189130715403089</v>
      </c>
      <c r="AH1672">
        <f t="shared" si="178"/>
        <v>-0.82158369642011708</v>
      </c>
      <c r="AI1672">
        <f t="shared" si="178"/>
        <v>-0.63871359999999955</v>
      </c>
      <c r="AJ1672">
        <f t="shared" si="178"/>
        <v>-6.2886976000000034</v>
      </c>
      <c r="AK1672">
        <f t="shared" si="178"/>
        <v>-5.9065600000000051E-2</v>
      </c>
      <c r="AL1672">
        <f t="shared" si="178"/>
        <v>0.91614079999999998</v>
      </c>
      <c r="AM1672">
        <f t="shared" si="177"/>
        <v>-1.9345984000000001</v>
      </c>
      <c r="AN1672">
        <f t="shared" si="176"/>
        <v>0.27571200000000012</v>
      </c>
      <c r="AO1672">
        <f t="shared" si="176"/>
        <v>-0.73872000000000015</v>
      </c>
      <c r="AP1672">
        <f t="shared" si="176"/>
        <v>-0.77978240000000021</v>
      </c>
      <c r="AQ1672">
        <f t="shared" si="175"/>
        <v>-7.3374144000000037</v>
      </c>
      <c r="AR1672">
        <f t="shared" si="175"/>
        <v>0.19575680000000006</v>
      </c>
      <c r="AS1672">
        <f t="shared" si="175"/>
        <v>0.12703360000000002</v>
      </c>
      <c r="AT1672">
        <f t="shared" si="175"/>
        <v>0.31047680000000011</v>
      </c>
    </row>
    <row r="1673" spans="1:64" x14ac:dyDescent="0.25">
      <c r="A1673" t="s">
        <v>110</v>
      </c>
      <c r="B1673">
        <v>2007</v>
      </c>
      <c r="C1673">
        <v>12</v>
      </c>
      <c r="D1673">
        <v>-4.0999999999999996</v>
      </c>
      <c r="E1673">
        <v>-2.5</v>
      </c>
      <c r="F1673">
        <v>-6.9</v>
      </c>
      <c r="G1673">
        <v>-26.6</v>
      </c>
      <c r="H1673">
        <v>-0.1</v>
      </c>
      <c r="I1673">
        <v>-7.2</v>
      </c>
      <c r="J1673">
        <v>-55.2</v>
      </c>
      <c r="K1673">
        <v>-0.5</v>
      </c>
      <c r="L1673">
        <v>-0.5</v>
      </c>
      <c r="M1673">
        <v>-9.8000000000000007</v>
      </c>
      <c r="N1673">
        <v>-82</v>
      </c>
      <c r="O1673">
        <v>-0.3</v>
      </c>
      <c r="P1673">
        <v>-0.5</v>
      </c>
      <c r="Q1673">
        <v>-3</v>
      </c>
      <c r="R1673">
        <v>-0.8</v>
      </c>
      <c r="S1673">
        <v>-4.4000000000000004</v>
      </c>
      <c r="T1673">
        <v>0.7</v>
      </c>
      <c r="U1673">
        <v>2.2000000000000002</v>
      </c>
      <c r="V1673">
        <v>0</v>
      </c>
      <c r="W1673">
        <v>-0.7</v>
      </c>
      <c r="X1673">
        <v>-0.7</v>
      </c>
      <c r="Y1673" t="b">
        <f t="shared" si="179"/>
        <v>1</v>
      </c>
      <c r="Z1673">
        <f t="shared" si="178"/>
        <v>0.45803828998815133</v>
      </c>
      <c r="AA1673">
        <f t="shared" si="178"/>
        <v>1.8183191927064244</v>
      </c>
      <c r="AB1673">
        <f t="shared" si="178"/>
        <v>-1.8169951874091899</v>
      </c>
      <c r="AC1673">
        <f t="shared" si="178"/>
        <v>13.013130587086334</v>
      </c>
      <c r="AD1673">
        <f t="shared" si="178"/>
        <v>7.2751247683729911E-2</v>
      </c>
      <c r="AE1673">
        <f t="shared" si="178"/>
        <v>-5.1247239947234338</v>
      </c>
      <c r="AF1673">
        <f t="shared" si="178"/>
        <v>-51.279479758087653</v>
      </c>
      <c r="AG1673">
        <f t="shared" si="178"/>
        <v>-0.83751304572322471</v>
      </c>
      <c r="AH1673">
        <f t="shared" ref="AH1673:AS1719" si="180">IF(AND($Y1673, NOT(EXACT(TRIM(AH1672),""))), IF(EXACT(TRIM(L1673),""),AH1672, 0.2*L1673 +0.8*AH1672), L1673)</f>
        <v>-0.75726695713609371</v>
      </c>
      <c r="AI1673">
        <f t="shared" si="180"/>
        <v>-2.4709708799999999</v>
      </c>
      <c r="AJ1673">
        <f t="shared" si="180"/>
        <v>-21.430958080000003</v>
      </c>
      <c r="AK1673">
        <f t="shared" si="180"/>
        <v>-0.10725248000000004</v>
      </c>
      <c r="AL1673">
        <f t="shared" si="180"/>
        <v>0.63291264000000003</v>
      </c>
      <c r="AM1673">
        <f t="shared" si="177"/>
        <v>-2.14767872</v>
      </c>
      <c r="AN1673">
        <f t="shared" si="176"/>
        <v>6.0569600000000084E-2</v>
      </c>
      <c r="AO1673">
        <f t="shared" si="176"/>
        <v>-1.4709760000000003</v>
      </c>
      <c r="AP1673">
        <f t="shared" si="176"/>
        <v>-0.48382592000000024</v>
      </c>
      <c r="AQ1673">
        <f t="shared" si="175"/>
        <v>-5.4299315200000029</v>
      </c>
      <c r="AR1673">
        <f t="shared" si="175"/>
        <v>0.15660544000000007</v>
      </c>
      <c r="AS1673">
        <f t="shared" si="175"/>
        <v>-3.8373119999999955E-2</v>
      </c>
      <c r="AT1673">
        <f t="shared" si="175"/>
        <v>0.10838144000000011</v>
      </c>
    </row>
    <row r="1674" spans="1:64" x14ac:dyDescent="0.25">
      <c r="A1674" t="s">
        <v>110</v>
      </c>
      <c r="B1674">
        <v>2008</v>
      </c>
      <c r="C1674">
        <v>12</v>
      </c>
      <c r="D1674">
        <v>1.2</v>
      </c>
      <c r="E1674">
        <v>4.8</v>
      </c>
      <c r="F1674">
        <v>-5</v>
      </c>
      <c r="G1674">
        <v>13.9</v>
      </c>
      <c r="H1674">
        <v>0</v>
      </c>
      <c r="I1674">
        <v>-7.8</v>
      </c>
      <c r="J1674">
        <v>-77.2</v>
      </c>
      <c r="K1674">
        <v>-1.2</v>
      </c>
      <c r="L1674">
        <v>-1</v>
      </c>
      <c r="M1674">
        <v>-2.9</v>
      </c>
      <c r="N1674">
        <v>-63.3</v>
      </c>
      <c r="O1674">
        <v>-0.6</v>
      </c>
      <c r="P1674">
        <v>0.9</v>
      </c>
      <c r="Q1674">
        <v>-4.5999999999999996</v>
      </c>
      <c r="R1674">
        <v>0.1</v>
      </c>
      <c r="S1674">
        <v>-3.6</v>
      </c>
      <c r="T1674">
        <v>0.1</v>
      </c>
      <c r="U1674">
        <v>-0.8</v>
      </c>
      <c r="V1674">
        <v>-0.6</v>
      </c>
      <c r="W1674">
        <v>-0.4</v>
      </c>
      <c r="X1674">
        <v>-1</v>
      </c>
      <c r="Y1674" t="b">
        <f t="shared" si="179"/>
        <v>1</v>
      </c>
      <c r="Z1674">
        <f t="shared" ref="Z1674:AG1705" si="181">IF(AND($Y1674, NOT(EXACT(TRIM(Z1673),""))), IF(EXACT(TRIM(D1674),""),Z1673, 0.2*D1674 +0.8*Z1673), D1674)</f>
        <v>0.60643063199052105</v>
      </c>
      <c r="AA1674">
        <f t="shared" si="181"/>
        <v>2.4146553541651397</v>
      </c>
      <c r="AB1674">
        <f t="shared" si="181"/>
        <v>-2.453596149927352</v>
      </c>
      <c r="AC1674">
        <f t="shared" si="181"/>
        <v>13.190504469669069</v>
      </c>
      <c r="AD1674">
        <f t="shared" si="181"/>
        <v>5.8200998146983929E-2</v>
      </c>
      <c r="AE1674">
        <f t="shared" si="181"/>
        <v>-5.6597791957787464</v>
      </c>
      <c r="AF1674">
        <f t="shared" si="181"/>
        <v>-56.463583806470126</v>
      </c>
      <c r="AG1674">
        <f t="shared" si="181"/>
        <v>-0.91001043657857983</v>
      </c>
      <c r="AH1674">
        <f t="shared" si="180"/>
        <v>-0.80581356570887497</v>
      </c>
      <c r="AI1674">
        <f t="shared" si="180"/>
        <v>-2.5567767039999998</v>
      </c>
      <c r="AJ1674">
        <f t="shared" si="180"/>
        <v>-29.804766464000004</v>
      </c>
      <c r="AK1674">
        <f t="shared" si="180"/>
        <v>-0.20580198400000005</v>
      </c>
      <c r="AL1674">
        <f t="shared" si="180"/>
        <v>0.68633011200000005</v>
      </c>
      <c r="AM1674">
        <f t="shared" si="177"/>
        <v>-2.6381429760000001</v>
      </c>
      <c r="AN1674">
        <f t="shared" si="176"/>
        <v>6.8455680000000074E-2</v>
      </c>
      <c r="AO1674">
        <f t="shared" si="176"/>
        <v>-1.8967808000000002</v>
      </c>
      <c r="AP1674">
        <f t="shared" si="176"/>
        <v>-0.36706073600000022</v>
      </c>
      <c r="AQ1674">
        <f t="shared" si="175"/>
        <v>-4.5039452160000026</v>
      </c>
      <c r="AR1674">
        <f t="shared" si="175"/>
        <v>5.2843520000000754E-3</v>
      </c>
      <c r="AS1674">
        <f t="shared" si="175"/>
        <v>-0.11069849599999998</v>
      </c>
      <c r="AT1674">
        <f t="shared" si="175"/>
        <v>-0.11329484799999992</v>
      </c>
    </row>
    <row r="1675" spans="1:64" x14ac:dyDescent="0.25">
      <c r="A1675" t="s">
        <v>110</v>
      </c>
      <c r="B1675">
        <v>2009</v>
      </c>
      <c r="C1675">
        <v>12</v>
      </c>
      <c r="D1675">
        <v>-1.5</v>
      </c>
      <c r="E1675">
        <v>1.8</v>
      </c>
      <c r="F1675">
        <v>-7.3</v>
      </c>
      <c r="G1675">
        <v>31.5</v>
      </c>
      <c r="H1675">
        <v>-0.7</v>
      </c>
      <c r="I1675">
        <v>-6.5</v>
      </c>
      <c r="J1675">
        <v>-49.7</v>
      </c>
      <c r="K1675">
        <v>-0.5</v>
      </c>
      <c r="L1675">
        <v>0.2</v>
      </c>
      <c r="M1675">
        <v>-4.7</v>
      </c>
      <c r="N1675">
        <v>-18.2</v>
      </c>
      <c r="O1675">
        <v>0.2</v>
      </c>
      <c r="P1675">
        <v>0.4</v>
      </c>
      <c r="Q1675">
        <v>-3</v>
      </c>
      <c r="R1675">
        <v>0.7</v>
      </c>
      <c r="S1675">
        <v>-2</v>
      </c>
      <c r="T1675">
        <v>0.7</v>
      </c>
      <c r="U1675">
        <v>10.8</v>
      </c>
      <c r="V1675">
        <v>0.1</v>
      </c>
      <c r="W1675">
        <v>0.2</v>
      </c>
      <c r="X1675">
        <v>0.3</v>
      </c>
      <c r="Y1675" t="b">
        <f t="shared" si="179"/>
        <v>1</v>
      </c>
      <c r="Z1675">
        <f t="shared" si="181"/>
        <v>0.1851445055924168</v>
      </c>
      <c r="AA1675">
        <f t="shared" si="181"/>
        <v>2.2917242833321119</v>
      </c>
      <c r="AB1675">
        <f t="shared" si="181"/>
        <v>-3.4228769199418814</v>
      </c>
      <c r="AC1675">
        <f t="shared" si="181"/>
        <v>16.852403575735256</v>
      </c>
      <c r="AD1675">
        <f t="shared" si="181"/>
        <v>-9.3439201482412831E-2</v>
      </c>
      <c r="AE1675">
        <f t="shared" si="181"/>
        <v>-5.8278233566229973</v>
      </c>
      <c r="AF1675">
        <f t="shared" si="181"/>
        <v>-55.110867045176107</v>
      </c>
      <c r="AG1675">
        <f t="shared" si="181"/>
        <v>-0.82800834926286393</v>
      </c>
      <c r="AH1675">
        <f t="shared" si="180"/>
        <v>-0.60465085256709994</v>
      </c>
      <c r="AI1675">
        <f t="shared" si="180"/>
        <v>-2.9854213632</v>
      </c>
      <c r="AJ1675">
        <f t="shared" si="180"/>
        <v>-27.483813171200005</v>
      </c>
      <c r="AK1675">
        <f t="shared" si="180"/>
        <v>-0.12464158720000004</v>
      </c>
      <c r="AL1675">
        <f t="shared" si="180"/>
        <v>0.62906408960000015</v>
      </c>
      <c r="AM1675">
        <f t="shared" si="177"/>
        <v>-2.7105143808000003</v>
      </c>
      <c r="AN1675">
        <f t="shared" si="176"/>
        <v>0.19476454400000004</v>
      </c>
      <c r="AO1675">
        <f t="shared" si="176"/>
        <v>-1.9174246400000001</v>
      </c>
      <c r="AP1675">
        <f t="shared" si="176"/>
        <v>-0.15364858880000018</v>
      </c>
      <c r="AQ1675">
        <f t="shared" si="175"/>
        <v>-1.443156172800002</v>
      </c>
      <c r="AR1675">
        <f t="shared" si="175"/>
        <v>2.4227481600000066E-2</v>
      </c>
      <c r="AS1675">
        <f t="shared" si="175"/>
        <v>-4.8558796799999984E-2</v>
      </c>
      <c r="AT1675">
        <f t="shared" si="175"/>
        <v>-3.0635878399999941E-2</v>
      </c>
    </row>
    <row r="1676" spans="1:64" x14ac:dyDescent="0.25">
      <c r="A1676" t="s">
        <v>110</v>
      </c>
      <c r="B1676">
        <v>2010</v>
      </c>
      <c r="C1676">
        <v>13</v>
      </c>
      <c r="D1676">
        <v>-3.6</v>
      </c>
      <c r="E1676">
        <v>-0.8</v>
      </c>
      <c r="F1676">
        <v>-9.1999999999999993</v>
      </c>
      <c r="G1676">
        <v>-5.2</v>
      </c>
      <c r="H1676">
        <v>0</v>
      </c>
      <c r="I1676">
        <v>-6.2</v>
      </c>
      <c r="J1676">
        <v>-47</v>
      </c>
      <c r="K1676">
        <v>-0.6</v>
      </c>
      <c r="L1676">
        <v>-0.1</v>
      </c>
      <c r="M1676">
        <v>-7</v>
      </c>
      <c r="N1676">
        <v>-52.2</v>
      </c>
      <c r="O1676">
        <v>-0.1</v>
      </c>
      <c r="P1676">
        <v>-0.4</v>
      </c>
      <c r="Q1676">
        <v>-2.4</v>
      </c>
      <c r="R1676">
        <v>0.5</v>
      </c>
      <c r="S1676">
        <v>-2.2000000000000002</v>
      </c>
      <c r="T1676">
        <v>-0.4</v>
      </c>
      <c r="U1676">
        <v>-4.5</v>
      </c>
      <c r="V1676">
        <v>0.1</v>
      </c>
      <c r="W1676">
        <v>0.3</v>
      </c>
      <c r="X1676">
        <v>0.4</v>
      </c>
      <c r="Y1676" t="b">
        <f t="shared" si="179"/>
        <v>1</v>
      </c>
      <c r="Z1676">
        <f t="shared" si="181"/>
        <v>-0.57188439552606662</v>
      </c>
      <c r="AA1676">
        <f t="shared" si="181"/>
        <v>1.6733794266656896</v>
      </c>
      <c r="AB1676">
        <f t="shared" si="181"/>
        <v>-4.5783015359535053</v>
      </c>
      <c r="AC1676">
        <f t="shared" si="181"/>
        <v>12.441922860588207</v>
      </c>
      <c r="AD1676">
        <f t="shared" si="181"/>
        <v>-7.4751361185930273E-2</v>
      </c>
      <c r="AE1676">
        <f t="shared" si="181"/>
        <v>-5.9022586852983983</v>
      </c>
      <c r="AF1676">
        <f t="shared" si="181"/>
        <v>-53.488693636140887</v>
      </c>
      <c r="AG1676">
        <f t="shared" si="181"/>
        <v>-0.78240667941029118</v>
      </c>
      <c r="AH1676">
        <f t="shared" si="180"/>
        <v>-0.50372068205367992</v>
      </c>
      <c r="AI1676">
        <f t="shared" si="180"/>
        <v>-3.7883370905599998</v>
      </c>
      <c r="AJ1676">
        <f t="shared" si="180"/>
        <v>-32.42705053696001</v>
      </c>
      <c r="AK1676">
        <f t="shared" si="180"/>
        <v>-0.11971326976000005</v>
      </c>
      <c r="AL1676">
        <f t="shared" si="180"/>
        <v>0.42325127168000015</v>
      </c>
      <c r="AM1676">
        <f t="shared" si="177"/>
        <v>-2.6484115046400003</v>
      </c>
      <c r="AN1676">
        <f t="shared" si="176"/>
        <v>0.25581163520000005</v>
      </c>
      <c r="AO1676">
        <f t="shared" si="176"/>
        <v>-1.9739397120000004</v>
      </c>
      <c r="AP1676">
        <f t="shared" si="176"/>
        <v>-0.20291887104000017</v>
      </c>
      <c r="AQ1676">
        <f t="shared" si="175"/>
        <v>-2.0545249382400015</v>
      </c>
      <c r="AR1676">
        <f t="shared" si="175"/>
        <v>3.9381985280000059E-2</v>
      </c>
      <c r="AS1676">
        <f t="shared" si="175"/>
        <v>2.1152962560000009E-2</v>
      </c>
      <c r="AT1676">
        <f t="shared" si="175"/>
        <v>5.549129728000006E-2</v>
      </c>
    </row>
    <row r="1677" spans="1:64" x14ac:dyDescent="0.25">
      <c r="A1677" t="s">
        <v>110</v>
      </c>
      <c r="B1677">
        <v>2011</v>
      </c>
      <c r="C1677">
        <v>12</v>
      </c>
      <c r="D1677">
        <v>-1.4</v>
      </c>
      <c r="E1677">
        <v>-0.4</v>
      </c>
      <c r="F1677">
        <v>-3.5</v>
      </c>
      <c r="G1677">
        <v>-26.1</v>
      </c>
      <c r="H1677">
        <v>-0.1</v>
      </c>
      <c r="I1677">
        <v>-2</v>
      </c>
      <c r="J1677">
        <v>-34.9</v>
      </c>
      <c r="K1677">
        <v>-0.7</v>
      </c>
      <c r="L1677">
        <v>0</v>
      </c>
      <c r="M1677">
        <v>-2.4</v>
      </c>
      <c r="N1677">
        <v>-61</v>
      </c>
      <c r="O1677">
        <v>-0.7</v>
      </c>
      <c r="P1677">
        <v>-0.6</v>
      </c>
      <c r="Q1677">
        <v>-1.7</v>
      </c>
      <c r="R1677">
        <v>0.5</v>
      </c>
      <c r="S1677">
        <v>-1.9</v>
      </c>
      <c r="T1677">
        <v>-0.7</v>
      </c>
      <c r="U1677">
        <v>-7</v>
      </c>
      <c r="V1677">
        <v>0.2</v>
      </c>
      <c r="W1677">
        <v>0.4</v>
      </c>
      <c r="X1677">
        <v>0.7</v>
      </c>
      <c r="Y1677" t="b">
        <f t="shared" si="179"/>
        <v>1</v>
      </c>
      <c r="Z1677">
        <f t="shared" si="181"/>
        <v>-0.73750751642085333</v>
      </c>
      <c r="AA1677">
        <f t="shared" si="181"/>
        <v>1.2587035413325518</v>
      </c>
      <c r="AB1677">
        <f t="shared" si="181"/>
        <v>-4.3626412287628042</v>
      </c>
      <c r="AC1677">
        <f t="shared" si="181"/>
        <v>4.7335382884705659</v>
      </c>
      <c r="AD1677">
        <f t="shared" si="181"/>
        <v>-7.9801088948744228E-2</v>
      </c>
      <c r="AE1677">
        <f t="shared" si="181"/>
        <v>-5.121806948238719</v>
      </c>
      <c r="AF1677">
        <f t="shared" si="181"/>
        <v>-49.770954908912714</v>
      </c>
      <c r="AG1677">
        <f t="shared" si="181"/>
        <v>-0.76592534352823305</v>
      </c>
      <c r="AH1677">
        <f t="shared" si="180"/>
        <v>-0.40297654564294394</v>
      </c>
      <c r="AI1677">
        <f t="shared" si="180"/>
        <v>-3.510669672448</v>
      </c>
      <c r="AJ1677">
        <f t="shared" si="180"/>
        <v>-38.141640429568014</v>
      </c>
      <c r="AK1677">
        <f t="shared" si="180"/>
        <v>-0.23577061580800002</v>
      </c>
      <c r="AL1677">
        <f t="shared" si="180"/>
        <v>0.21860101734400017</v>
      </c>
      <c r="AM1677">
        <f t="shared" si="177"/>
        <v>-2.4587292037120001</v>
      </c>
      <c r="AN1677">
        <f t="shared" si="176"/>
        <v>0.30464930816000002</v>
      </c>
      <c r="AO1677">
        <f t="shared" si="176"/>
        <v>-1.9591517696000005</v>
      </c>
      <c r="AP1677">
        <f t="shared" si="176"/>
        <v>-0.30233509683200011</v>
      </c>
      <c r="AQ1677">
        <f t="shared" si="175"/>
        <v>-3.0436199505920012</v>
      </c>
      <c r="AR1677">
        <f t="shared" si="175"/>
        <v>7.150558822400005E-2</v>
      </c>
      <c r="AS1677">
        <f t="shared" si="175"/>
        <v>9.6922370048000028E-2</v>
      </c>
      <c r="AT1677">
        <f t="shared" si="175"/>
        <v>0.18439303782400004</v>
      </c>
    </row>
    <row r="1678" spans="1:64" x14ac:dyDescent="0.25">
      <c r="A1678" t="s">
        <v>110</v>
      </c>
      <c r="B1678">
        <v>2012</v>
      </c>
      <c r="C1678">
        <v>12</v>
      </c>
      <c r="D1678">
        <v>-2.8</v>
      </c>
      <c r="E1678">
        <v>-0.9</v>
      </c>
      <c r="F1678">
        <v>-7.1</v>
      </c>
      <c r="G1678">
        <v>-22</v>
      </c>
      <c r="H1678">
        <v>-0.2</v>
      </c>
      <c r="I1678">
        <v>-2</v>
      </c>
      <c r="J1678">
        <v>-45.7</v>
      </c>
      <c r="K1678">
        <v>-1</v>
      </c>
      <c r="L1678">
        <v>-0.9</v>
      </c>
      <c r="M1678">
        <v>-2.8</v>
      </c>
      <c r="N1678">
        <v>-67.7</v>
      </c>
      <c r="O1678">
        <v>-0.7</v>
      </c>
      <c r="P1678">
        <v>-0.5</v>
      </c>
      <c r="Q1678">
        <v>-2.7</v>
      </c>
      <c r="R1678">
        <v>0.3</v>
      </c>
      <c r="S1678">
        <v>-2.9</v>
      </c>
      <c r="T1678">
        <v>0.1</v>
      </c>
      <c r="U1678">
        <v>1.1000000000000001</v>
      </c>
      <c r="V1678">
        <v>-0.2</v>
      </c>
      <c r="W1678">
        <v>0.5</v>
      </c>
      <c r="X1678">
        <v>0.3</v>
      </c>
      <c r="Y1678" t="b">
        <f t="shared" si="179"/>
        <v>1</v>
      </c>
      <c r="Z1678">
        <f t="shared" si="181"/>
        <v>-1.1500060131366827</v>
      </c>
      <c r="AA1678">
        <f t="shared" si="181"/>
        <v>0.82696283306604135</v>
      </c>
      <c r="AB1678">
        <f t="shared" si="181"/>
        <v>-4.9101129830102437</v>
      </c>
      <c r="AC1678">
        <f t="shared" si="181"/>
        <v>-0.61316936922354737</v>
      </c>
      <c r="AD1678">
        <f t="shared" si="181"/>
        <v>-0.10384087115899539</v>
      </c>
      <c r="AE1678">
        <f t="shared" si="181"/>
        <v>-4.4974455585909761</v>
      </c>
      <c r="AF1678">
        <f t="shared" si="181"/>
        <v>-48.956763927130176</v>
      </c>
      <c r="AG1678">
        <f t="shared" si="181"/>
        <v>-0.81274027482258648</v>
      </c>
      <c r="AH1678">
        <f t="shared" si="180"/>
        <v>-0.50238123651435518</v>
      </c>
      <c r="AI1678">
        <f t="shared" si="180"/>
        <v>-3.3685357379584002</v>
      </c>
      <c r="AJ1678">
        <f t="shared" si="180"/>
        <v>-44.053312343654412</v>
      </c>
      <c r="AK1678">
        <f t="shared" si="180"/>
        <v>-0.32861649264640003</v>
      </c>
      <c r="AL1678">
        <f t="shared" si="180"/>
        <v>7.4880813875200153E-2</v>
      </c>
      <c r="AM1678">
        <f t="shared" si="177"/>
        <v>-2.5069833629696001</v>
      </c>
      <c r="AN1678">
        <f t="shared" si="176"/>
        <v>0.30371944652800004</v>
      </c>
      <c r="AO1678">
        <f t="shared" si="176"/>
        <v>-2.1473214156800005</v>
      </c>
      <c r="AP1678">
        <f t="shared" si="176"/>
        <v>-0.22186807746560011</v>
      </c>
      <c r="AQ1678">
        <f t="shared" si="175"/>
        <v>-2.2148959604736009</v>
      </c>
      <c r="AR1678">
        <f t="shared" si="175"/>
        <v>1.7204470579200035E-2</v>
      </c>
      <c r="AS1678">
        <f t="shared" si="175"/>
        <v>0.17753789603840003</v>
      </c>
      <c r="AT1678">
        <f t="shared" si="175"/>
        <v>0.20751443025920005</v>
      </c>
    </row>
    <row r="1679" spans="1:64" x14ac:dyDescent="0.25">
      <c r="A1679" t="s">
        <v>110</v>
      </c>
      <c r="B1679">
        <v>2013</v>
      </c>
      <c r="C1679">
        <v>12</v>
      </c>
      <c r="D1679">
        <v>0.7</v>
      </c>
      <c r="E1679">
        <v>1.5</v>
      </c>
      <c r="F1679">
        <v>-1.1000000000000001</v>
      </c>
      <c r="G1679">
        <v>-57.2</v>
      </c>
      <c r="H1679">
        <v>-1</v>
      </c>
      <c r="I1679">
        <v>4.0999999999999996</v>
      </c>
      <c r="J1679">
        <v>-63.4</v>
      </c>
      <c r="K1679">
        <v>-2</v>
      </c>
      <c r="L1679">
        <v>-1.5</v>
      </c>
      <c r="M1679">
        <v>5.8</v>
      </c>
      <c r="N1679">
        <v>-120.6</v>
      </c>
      <c r="O1679">
        <v>-2.2999999999999998</v>
      </c>
      <c r="P1679">
        <v>-1.7</v>
      </c>
      <c r="Q1679">
        <v>-2</v>
      </c>
      <c r="R1679">
        <v>0</v>
      </c>
      <c r="S1679">
        <v>-3.6</v>
      </c>
      <c r="T1679">
        <v>0.2</v>
      </c>
      <c r="U1679">
        <v>1.3</v>
      </c>
      <c r="V1679">
        <v>-0.1</v>
      </c>
      <c r="W1679">
        <v>0.5</v>
      </c>
      <c r="X1679">
        <v>0.5</v>
      </c>
      <c r="Y1679" t="b">
        <f t="shared" si="179"/>
        <v>1</v>
      </c>
      <c r="Z1679">
        <f t="shared" si="181"/>
        <v>-0.78000481050934622</v>
      </c>
      <c r="AA1679">
        <f t="shared" si="181"/>
        <v>0.96157026645283317</v>
      </c>
      <c r="AB1679">
        <f t="shared" si="181"/>
        <v>-4.1480903864081951</v>
      </c>
      <c r="AC1679">
        <f t="shared" si="181"/>
        <v>-11.930535495378839</v>
      </c>
      <c r="AD1679">
        <f t="shared" si="181"/>
        <v>-0.28307269692719633</v>
      </c>
      <c r="AE1679">
        <f t="shared" si="181"/>
        <v>-2.7779564468727811</v>
      </c>
      <c r="AF1679">
        <f t="shared" si="181"/>
        <v>-51.84541114170414</v>
      </c>
      <c r="AG1679">
        <f t="shared" si="181"/>
        <v>-1.0501922198580691</v>
      </c>
      <c r="AH1679">
        <f t="shared" si="180"/>
        <v>-0.70190498921148414</v>
      </c>
      <c r="AI1679">
        <f t="shared" si="180"/>
        <v>-1.5348285903667203</v>
      </c>
      <c r="AJ1679">
        <f t="shared" si="180"/>
        <v>-59.362649874923534</v>
      </c>
      <c r="AK1679">
        <f t="shared" si="180"/>
        <v>-0.72289319411711994</v>
      </c>
      <c r="AL1679">
        <f t="shared" si="180"/>
        <v>-0.28009534889983989</v>
      </c>
      <c r="AM1679">
        <f t="shared" si="177"/>
        <v>-2.4055866903756802</v>
      </c>
      <c r="AN1679">
        <f t="shared" si="176"/>
        <v>0.24297555722240005</v>
      </c>
      <c r="AO1679">
        <f t="shared" si="176"/>
        <v>-2.4378571325440004</v>
      </c>
      <c r="AP1679">
        <f t="shared" si="176"/>
        <v>-0.13749446197248008</v>
      </c>
      <c r="AQ1679">
        <f t="shared" si="175"/>
        <v>-1.5119167683788808</v>
      </c>
      <c r="AR1679">
        <f t="shared" si="175"/>
        <v>-6.2364235366399751E-3</v>
      </c>
      <c r="AS1679">
        <f t="shared" si="175"/>
        <v>0.24203031683072004</v>
      </c>
      <c r="AT1679">
        <f t="shared" si="175"/>
        <v>0.26601154420736006</v>
      </c>
    </row>
    <row r="1680" spans="1:64" x14ac:dyDescent="0.25">
      <c r="A1680" t="s">
        <v>110</v>
      </c>
      <c r="B1680">
        <v>2014</v>
      </c>
      <c r="C1680">
        <v>6</v>
      </c>
      <c r="D1680">
        <v>0.8</v>
      </c>
      <c r="E1680">
        <v>0.8</v>
      </c>
      <c r="F1680">
        <v>1.6</v>
      </c>
      <c r="G1680">
        <v>-78.7</v>
      </c>
      <c r="H1680">
        <v>-0.7</v>
      </c>
      <c r="I1680">
        <v>10.5</v>
      </c>
      <c r="J1680">
        <v>15.7</v>
      </c>
      <c r="K1680">
        <v>-1.2</v>
      </c>
      <c r="L1680">
        <v>-0.2</v>
      </c>
      <c r="M1680">
        <v>11.3</v>
      </c>
      <c r="N1680">
        <v>-63</v>
      </c>
      <c r="O1680">
        <v>-2.2000000000000002</v>
      </c>
      <c r="P1680">
        <v>-2.5</v>
      </c>
      <c r="Q1680">
        <v>2.5</v>
      </c>
      <c r="R1680">
        <v>0.6</v>
      </c>
      <c r="S1680">
        <v>0.7</v>
      </c>
      <c r="T1680">
        <v>-0.2</v>
      </c>
      <c r="U1680">
        <v>-3.3</v>
      </c>
      <c r="V1680">
        <v>-0.5</v>
      </c>
      <c r="W1680">
        <v>0</v>
      </c>
      <c r="X1680">
        <v>-0.5</v>
      </c>
      <c r="Y1680" t="b">
        <f t="shared" si="179"/>
        <v>1</v>
      </c>
      <c r="Z1680">
        <f t="shared" si="181"/>
        <v>-0.46400384840747699</v>
      </c>
      <c r="AA1680">
        <f t="shared" si="181"/>
        <v>0.92925621316226659</v>
      </c>
      <c r="AB1680">
        <f t="shared" si="181"/>
        <v>-2.9984723091265559</v>
      </c>
      <c r="AC1680">
        <f t="shared" si="181"/>
        <v>-25.284428396303074</v>
      </c>
      <c r="AD1680">
        <f t="shared" si="181"/>
        <v>-0.36645815754175703</v>
      </c>
      <c r="AE1680">
        <f t="shared" si="181"/>
        <v>-0.12236515749822496</v>
      </c>
      <c r="AF1680">
        <f t="shared" si="181"/>
        <v>-38.336328913363317</v>
      </c>
      <c r="AG1680">
        <f t="shared" si="181"/>
        <v>-1.0801537758864552</v>
      </c>
      <c r="AH1680">
        <f t="shared" si="180"/>
        <v>-0.60152399136918733</v>
      </c>
      <c r="AI1680">
        <f t="shared" si="180"/>
        <v>1.032137127706624</v>
      </c>
      <c r="AJ1680">
        <f t="shared" si="180"/>
        <v>-60.090119899938834</v>
      </c>
      <c r="AK1680">
        <f t="shared" si="180"/>
        <v>-1.0183145552936961</v>
      </c>
      <c r="AL1680">
        <f t="shared" si="180"/>
        <v>-0.72407627911987194</v>
      </c>
      <c r="AM1680">
        <f t="shared" si="177"/>
        <v>-1.4244693523005443</v>
      </c>
      <c r="AN1680">
        <f t="shared" si="176"/>
        <v>0.31438044577792001</v>
      </c>
      <c r="AO1680">
        <f t="shared" si="176"/>
        <v>-1.8102857060352004</v>
      </c>
      <c r="AP1680">
        <f t="shared" si="176"/>
        <v>-0.14999556957798407</v>
      </c>
      <c r="AQ1680">
        <f t="shared" si="175"/>
        <v>-1.8695334147031049</v>
      </c>
      <c r="AR1680">
        <f t="shared" si="175"/>
        <v>-0.10498913882931199</v>
      </c>
      <c r="AS1680">
        <f t="shared" si="175"/>
        <v>0.19362425346457604</v>
      </c>
      <c r="AT1680">
        <f t="shared" si="175"/>
        <v>0.11280923536588805</v>
      </c>
    </row>
    <row r="1681" spans="1:64" x14ac:dyDescent="0.25">
      <c r="A1681" t="s">
        <v>111</v>
      </c>
      <c r="B1681">
        <v>2012</v>
      </c>
      <c r="C1681">
        <v>12</v>
      </c>
      <c r="D1681">
        <v>-3.9</v>
      </c>
      <c r="E1681">
        <v>-4</v>
      </c>
      <c r="F1681">
        <v>-4.3</v>
      </c>
      <c r="G1681">
        <v>-40.9</v>
      </c>
      <c r="H1681">
        <v>-0.3</v>
      </c>
      <c r="I1681">
        <v>3.4</v>
      </c>
      <c r="J1681">
        <v>51.5</v>
      </c>
      <c r="K1681">
        <v>1.1000000000000001</v>
      </c>
      <c r="L1681">
        <v>0.5</v>
      </c>
      <c r="M1681">
        <v>-0.6</v>
      </c>
      <c r="N1681">
        <v>10.5</v>
      </c>
      <c r="O1681">
        <v>0.2</v>
      </c>
      <c r="P1681">
        <v>-2.2999999999999998</v>
      </c>
      <c r="Q1681">
        <v>2.1</v>
      </c>
      <c r="R1681">
        <v>-1.4</v>
      </c>
      <c r="S1681">
        <v>-1.6</v>
      </c>
      <c r="T1681">
        <v>1.2</v>
      </c>
      <c r="U1681">
        <v>16.8</v>
      </c>
      <c r="V1681">
        <v>-0.6</v>
      </c>
      <c r="W1681">
        <v>-0.5</v>
      </c>
      <c r="X1681">
        <v>-1.1000000000000001</v>
      </c>
      <c r="Y1681" t="b">
        <f t="shared" si="179"/>
        <v>0</v>
      </c>
      <c r="Z1681">
        <f t="shared" si="181"/>
        <v>-3.9</v>
      </c>
      <c r="AA1681">
        <f t="shared" si="181"/>
        <v>-4</v>
      </c>
      <c r="AB1681">
        <f t="shared" si="181"/>
        <v>-4.3</v>
      </c>
      <c r="AC1681">
        <f t="shared" si="181"/>
        <v>-40.9</v>
      </c>
      <c r="AD1681">
        <f t="shared" si="181"/>
        <v>-0.3</v>
      </c>
      <c r="AE1681">
        <f t="shared" si="181"/>
        <v>3.4</v>
      </c>
      <c r="AF1681">
        <f t="shared" si="181"/>
        <v>51.5</v>
      </c>
      <c r="AG1681">
        <f t="shared" si="181"/>
        <v>1.1000000000000001</v>
      </c>
      <c r="AH1681">
        <f t="shared" si="180"/>
        <v>0.5</v>
      </c>
      <c r="AI1681">
        <f t="shared" si="180"/>
        <v>-0.6</v>
      </c>
      <c r="AJ1681">
        <f t="shared" si="180"/>
        <v>10.5</v>
      </c>
      <c r="AK1681">
        <f t="shared" si="180"/>
        <v>0.2</v>
      </c>
      <c r="AL1681">
        <f t="shared" si="180"/>
        <v>-2.2999999999999998</v>
      </c>
      <c r="AM1681">
        <f t="shared" si="177"/>
        <v>2.1</v>
      </c>
      <c r="AN1681">
        <f t="shared" si="176"/>
        <v>-1.4</v>
      </c>
      <c r="AO1681">
        <f t="shared" si="176"/>
        <v>-1.6</v>
      </c>
      <c r="AP1681">
        <f t="shared" si="176"/>
        <v>1.2</v>
      </c>
      <c r="AQ1681">
        <f t="shared" si="175"/>
        <v>16.8</v>
      </c>
      <c r="AR1681">
        <f t="shared" si="175"/>
        <v>-0.6</v>
      </c>
      <c r="AS1681">
        <f t="shared" si="175"/>
        <v>-0.5</v>
      </c>
      <c r="AT1681">
        <f t="shared" si="175"/>
        <v>-1.1000000000000001</v>
      </c>
    </row>
    <row r="1682" spans="1:64" x14ac:dyDescent="0.25">
      <c r="A1682" t="s">
        <v>111</v>
      </c>
      <c r="B1682">
        <v>2013</v>
      </c>
      <c r="C1682">
        <v>12</v>
      </c>
      <c r="D1682">
        <v>1.5</v>
      </c>
      <c r="E1682">
        <v>0</v>
      </c>
      <c r="F1682">
        <v>4.4000000000000004</v>
      </c>
      <c r="G1682">
        <v>9.1</v>
      </c>
      <c r="H1682">
        <v>-0.6</v>
      </c>
      <c r="I1682">
        <v>-0.4</v>
      </c>
      <c r="J1682">
        <v>31.8</v>
      </c>
      <c r="K1682">
        <v>0.9</v>
      </c>
      <c r="L1682">
        <v>0.6</v>
      </c>
      <c r="M1682">
        <v>-0.3</v>
      </c>
      <c r="N1682">
        <v>41</v>
      </c>
      <c r="O1682">
        <v>0.6</v>
      </c>
      <c r="P1682">
        <v>0.8</v>
      </c>
      <c r="Q1682">
        <v>0.2</v>
      </c>
      <c r="R1682">
        <v>-0.7</v>
      </c>
      <c r="S1682">
        <v>0.3</v>
      </c>
      <c r="T1682">
        <v>0.6</v>
      </c>
      <c r="U1682">
        <v>11.2</v>
      </c>
      <c r="V1682">
        <v>0.2</v>
      </c>
      <c r="W1682">
        <v>0.4</v>
      </c>
      <c r="X1682">
        <v>0.6</v>
      </c>
      <c r="Y1682" t="b">
        <f t="shared" si="179"/>
        <v>1</v>
      </c>
      <c r="Z1682">
        <f t="shared" si="181"/>
        <v>-2.8200000000000003</v>
      </c>
      <c r="AA1682">
        <f t="shared" si="181"/>
        <v>-3.2</v>
      </c>
      <c r="AB1682">
        <f t="shared" si="181"/>
        <v>-2.5599999999999996</v>
      </c>
      <c r="AC1682">
        <f t="shared" si="181"/>
        <v>-30.9</v>
      </c>
      <c r="AD1682">
        <f t="shared" si="181"/>
        <v>-0.36</v>
      </c>
      <c r="AE1682">
        <f t="shared" si="181"/>
        <v>2.64</v>
      </c>
      <c r="AF1682">
        <f t="shared" si="181"/>
        <v>47.56</v>
      </c>
      <c r="AG1682">
        <f t="shared" si="181"/>
        <v>1.06</v>
      </c>
      <c r="AH1682">
        <f t="shared" si="180"/>
        <v>0.52</v>
      </c>
      <c r="AI1682">
        <f t="shared" si="180"/>
        <v>-0.54</v>
      </c>
      <c r="AJ1682">
        <f t="shared" si="180"/>
        <v>16.600000000000001</v>
      </c>
      <c r="AK1682">
        <f t="shared" si="180"/>
        <v>0.28000000000000003</v>
      </c>
      <c r="AL1682">
        <f t="shared" si="180"/>
        <v>-1.6799999999999997</v>
      </c>
      <c r="AM1682">
        <f t="shared" si="177"/>
        <v>1.7200000000000002</v>
      </c>
      <c r="AN1682">
        <f t="shared" si="176"/>
        <v>-1.2599999999999998</v>
      </c>
      <c r="AO1682">
        <f t="shared" si="176"/>
        <v>-1.2200000000000002</v>
      </c>
      <c r="AP1682">
        <f t="shared" si="176"/>
        <v>1.08</v>
      </c>
      <c r="AQ1682">
        <f t="shared" si="175"/>
        <v>15.680000000000001</v>
      </c>
      <c r="AR1682">
        <f t="shared" si="175"/>
        <v>-0.43999999999999995</v>
      </c>
      <c r="AS1682">
        <f t="shared" si="175"/>
        <v>-0.32</v>
      </c>
      <c r="AT1682">
        <f t="shared" si="175"/>
        <v>-0.76000000000000012</v>
      </c>
    </row>
    <row r="1683" spans="1:64" x14ac:dyDescent="0.25">
      <c r="A1683" t="s">
        <v>111</v>
      </c>
      <c r="B1683">
        <v>2014</v>
      </c>
      <c r="C1683">
        <v>7</v>
      </c>
      <c r="D1683">
        <v>1.1000000000000001</v>
      </c>
      <c r="E1683">
        <v>-1.6</v>
      </c>
      <c r="F1683">
        <v>6.6</v>
      </c>
      <c r="G1683">
        <v>-16</v>
      </c>
      <c r="H1683">
        <v>-0.7</v>
      </c>
      <c r="I1683">
        <v>0.4</v>
      </c>
      <c r="J1683">
        <v>-18.7</v>
      </c>
      <c r="K1683">
        <v>-0.5</v>
      </c>
      <c r="L1683">
        <v>0.3</v>
      </c>
      <c r="M1683">
        <v>-1.1000000000000001</v>
      </c>
      <c r="N1683">
        <v>-34.700000000000003</v>
      </c>
      <c r="O1683">
        <v>-0.4</v>
      </c>
      <c r="P1683">
        <v>0.4</v>
      </c>
      <c r="Q1683">
        <v>-0.4</v>
      </c>
      <c r="R1683">
        <v>-2</v>
      </c>
      <c r="S1683">
        <v>-2</v>
      </c>
      <c r="T1683">
        <v>0.9</v>
      </c>
      <c r="U1683">
        <v>17.3</v>
      </c>
      <c r="V1683">
        <v>-0.3</v>
      </c>
      <c r="W1683">
        <v>0.3</v>
      </c>
      <c r="X1683">
        <v>0</v>
      </c>
      <c r="Y1683" t="b">
        <f t="shared" si="179"/>
        <v>1</v>
      </c>
      <c r="Z1683">
        <f t="shared" si="181"/>
        <v>-2.036</v>
      </c>
      <c r="AA1683">
        <f t="shared" si="181"/>
        <v>-2.8800000000000008</v>
      </c>
      <c r="AB1683">
        <f t="shared" si="181"/>
        <v>-0.72799999999999954</v>
      </c>
      <c r="AC1683">
        <f t="shared" si="181"/>
        <v>-27.919999999999998</v>
      </c>
      <c r="AD1683">
        <f t="shared" si="181"/>
        <v>-0.42799999999999994</v>
      </c>
      <c r="AE1683">
        <f t="shared" si="181"/>
        <v>2.1920000000000002</v>
      </c>
      <c r="AF1683">
        <f t="shared" si="181"/>
        <v>34.308</v>
      </c>
      <c r="AG1683">
        <f t="shared" si="181"/>
        <v>0.74800000000000011</v>
      </c>
      <c r="AH1683">
        <f t="shared" si="180"/>
        <v>0.47600000000000003</v>
      </c>
      <c r="AI1683">
        <f t="shared" si="180"/>
        <v>-0.65200000000000014</v>
      </c>
      <c r="AJ1683">
        <f t="shared" si="180"/>
        <v>6.34</v>
      </c>
      <c r="AK1683">
        <f t="shared" si="180"/>
        <v>0.14400000000000002</v>
      </c>
      <c r="AL1683">
        <f t="shared" si="180"/>
        <v>-1.2639999999999998</v>
      </c>
      <c r="AM1683">
        <f t="shared" si="177"/>
        <v>1.2960000000000003</v>
      </c>
      <c r="AN1683">
        <f t="shared" si="176"/>
        <v>-1.4079999999999999</v>
      </c>
      <c r="AO1683">
        <f t="shared" si="176"/>
        <v>-1.3760000000000003</v>
      </c>
      <c r="AP1683">
        <f t="shared" si="176"/>
        <v>1.044</v>
      </c>
      <c r="AQ1683">
        <f t="shared" si="175"/>
        <v>16.004000000000001</v>
      </c>
      <c r="AR1683">
        <f t="shared" si="175"/>
        <v>-0.41199999999999998</v>
      </c>
      <c r="AS1683">
        <f t="shared" si="175"/>
        <v>-0.19600000000000001</v>
      </c>
      <c r="AT1683">
        <f t="shared" si="175"/>
        <v>-0.6080000000000001</v>
      </c>
    </row>
    <row r="1684" spans="1:64" hidden="1" x14ac:dyDescent="0.25">
      <c r="A1684" t="s">
        <v>112</v>
      </c>
      <c r="B1684">
        <v>1999</v>
      </c>
      <c r="C1684">
        <v>11</v>
      </c>
      <c r="D1684">
        <v>-0.77309047475949599</v>
      </c>
      <c r="E1684">
        <v>-0.12577963949467399</v>
      </c>
      <c r="F1684">
        <v>-2.0612504024982647</v>
      </c>
      <c r="G1684">
        <v>-15.392672167789403</v>
      </c>
      <c r="H1684">
        <v>0.12551635603755659</v>
      </c>
      <c r="I1684">
        <v>3.2853823366381203</v>
      </c>
      <c r="J1684">
        <v>40.373330300668044</v>
      </c>
      <c r="K1684">
        <v>0.65252316912766173</v>
      </c>
      <c r="L1684">
        <v>0.30325004630458097</v>
      </c>
      <c r="M1684" t="s">
        <v>1</v>
      </c>
      <c r="N1684" t="s">
        <v>1</v>
      </c>
      <c r="O1684" t="s">
        <v>1</v>
      </c>
      <c r="P1684" t="s">
        <v>1</v>
      </c>
      <c r="Q1684" t="s">
        <v>1</v>
      </c>
      <c r="R1684" t="s">
        <v>1</v>
      </c>
      <c r="S1684" t="s">
        <v>1</v>
      </c>
      <c r="T1684" t="s">
        <v>1</v>
      </c>
      <c r="U1684" t="s">
        <v>1</v>
      </c>
      <c r="V1684" t="s">
        <v>1</v>
      </c>
      <c r="W1684" t="s">
        <v>1</v>
      </c>
      <c r="X1684" t="s">
        <v>1</v>
      </c>
      <c r="Y1684" t="b">
        <f t="shared" si="179"/>
        <v>0</v>
      </c>
      <c r="Z1684">
        <f t="shared" si="181"/>
        <v>-0.77309047475949599</v>
      </c>
      <c r="AA1684">
        <f t="shared" si="181"/>
        <v>-0.12577963949467399</v>
      </c>
      <c r="AB1684">
        <f t="shared" si="181"/>
        <v>-2.0612504024982647</v>
      </c>
      <c r="AC1684">
        <f t="shared" si="181"/>
        <v>-15.392672167789403</v>
      </c>
      <c r="AD1684">
        <f t="shared" si="181"/>
        <v>0.12551635603755659</v>
      </c>
      <c r="AE1684">
        <f t="shared" si="181"/>
        <v>3.2853823366381203</v>
      </c>
      <c r="AF1684">
        <f t="shared" si="181"/>
        <v>40.373330300668044</v>
      </c>
      <c r="AG1684">
        <f t="shared" si="181"/>
        <v>0.65252316912766173</v>
      </c>
      <c r="AH1684">
        <f t="shared" si="180"/>
        <v>0.30325004630458097</v>
      </c>
      <c r="AI1684" t="str">
        <f t="shared" si="180"/>
        <v xml:space="preserve"> </v>
      </c>
      <c r="AJ1684" t="str">
        <f t="shared" si="180"/>
        <v xml:space="preserve"> </v>
      </c>
      <c r="AK1684" t="str">
        <f t="shared" si="180"/>
        <v xml:space="preserve"> </v>
      </c>
      <c r="AL1684" t="str">
        <f t="shared" si="180"/>
        <v xml:space="preserve"> </v>
      </c>
      <c r="AM1684" t="str">
        <f t="shared" si="177"/>
        <v xml:space="preserve"> </v>
      </c>
      <c r="AN1684" t="str">
        <f t="shared" si="176"/>
        <v xml:space="preserve"> </v>
      </c>
      <c r="AO1684" t="str">
        <f t="shared" si="176"/>
        <v xml:space="preserve"> </v>
      </c>
      <c r="AP1684" t="str">
        <f t="shared" si="176"/>
        <v xml:space="preserve"> </v>
      </c>
      <c r="AQ1684" t="str">
        <f t="shared" si="175"/>
        <v xml:space="preserve"> </v>
      </c>
      <c r="AR1684" t="str">
        <f t="shared" si="175"/>
        <v xml:space="preserve"> </v>
      </c>
      <c r="AS1684" t="str">
        <f t="shared" si="175"/>
        <v xml:space="preserve"> </v>
      </c>
      <c r="AT1684" t="str">
        <f t="shared" si="175"/>
        <v xml:space="preserve"> </v>
      </c>
      <c r="AU1684" t="s">
        <v>1</v>
      </c>
      <c r="AV1684" t="s">
        <v>1</v>
      </c>
      <c r="AW1684" t="s">
        <v>1</v>
      </c>
      <c r="AX1684" t="s">
        <v>1</v>
      </c>
      <c r="AY1684" t="s">
        <v>1</v>
      </c>
      <c r="AZ1684" t="s">
        <v>1</v>
      </c>
      <c r="BA1684" t="s">
        <v>1</v>
      </c>
      <c r="BB1684" t="s">
        <v>1</v>
      </c>
      <c r="BC1684" t="s">
        <v>1</v>
      </c>
      <c r="BD1684" t="s">
        <v>1</v>
      </c>
      <c r="BE1684" t="s">
        <v>1</v>
      </c>
      <c r="BF1684" t="s">
        <v>1</v>
      </c>
      <c r="BG1684" t="s">
        <v>1</v>
      </c>
      <c r="BH1684" t="s">
        <v>1</v>
      </c>
      <c r="BI1684" t="s">
        <v>1</v>
      </c>
      <c r="BJ1684" t="s">
        <v>1</v>
      </c>
      <c r="BK1684" t="s">
        <v>1</v>
      </c>
      <c r="BL1684" t="s">
        <v>1</v>
      </c>
    </row>
    <row r="1685" spans="1:64" x14ac:dyDescent="0.25">
      <c r="A1685" t="s">
        <v>112</v>
      </c>
      <c r="B1685">
        <v>2000</v>
      </c>
      <c r="C1685">
        <v>11</v>
      </c>
      <c r="D1685">
        <v>-1</v>
      </c>
      <c r="E1685">
        <v>-3.4</v>
      </c>
      <c r="F1685">
        <v>3</v>
      </c>
      <c r="G1685">
        <v>-36.799999999999997</v>
      </c>
      <c r="H1685">
        <v>0.7</v>
      </c>
      <c r="I1685">
        <v>13.5</v>
      </c>
      <c r="J1685">
        <v>172.3</v>
      </c>
      <c r="K1685">
        <v>2.9</v>
      </c>
      <c r="L1685">
        <v>1.7</v>
      </c>
      <c r="M1685">
        <v>10.1</v>
      </c>
      <c r="N1685">
        <v>135.5</v>
      </c>
      <c r="O1685">
        <v>1.3</v>
      </c>
      <c r="P1685">
        <v>-0.2</v>
      </c>
      <c r="Q1685">
        <v>7.4</v>
      </c>
      <c r="R1685">
        <v>0.3</v>
      </c>
      <c r="S1685">
        <v>7.5</v>
      </c>
      <c r="T1685">
        <v>-1</v>
      </c>
      <c r="U1685">
        <v>-1.5</v>
      </c>
      <c r="V1685">
        <v>-1</v>
      </c>
      <c r="W1685">
        <v>-1</v>
      </c>
      <c r="X1685">
        <v>-2</v>
      </c>
      <c r="Y1685" t="b">
        <f t="shared" si="179"/>
        <v>1</v>
      </c>
      <c r="Z1685">
        <f t="shared" si="181"/>
        <v>-0.81847237980759679</v>
      </c>
      <c r="AA1685">
        <f t="shared" si="181"/>
        <v>-0.78062371159573929</v>
      </c>
      <c r="AB1685">
        <f t="shared" si="181"/>
        <v>-1.0490003219986117</v>
      </c>
      <c r="AC1685">
        <f t="shared" si="181"/>
        <v>-19.674137734231522</v>
      </c>
      <c r="AD1685">
        <f t="shared" si="181"/>
        <v>0.24041308483004525</v>
      </c>
      <c r="AE1685">
        <f t="shared" si="181"/>
        <v>5.3283058693104968</v>
      </c>
      <c r="AF1685">
        <f t="shared" si="181"/>
        <v>66.758664240534443</v>
      </c>
      <c r="AG1685">
        <f t="shared" si="181"/>
        <v>1.1020185353021295</v>
      </c>
      <c r="AH1685">
        <f t="shared" si="180"/>
        <v>0.58260003704366481</v>
      </c>
      <c r="AI1685">
        <f t="shared" si="180"/>
        <v>10.1</v>
      </c>
      <c r="AJ1685">
        <f t="shared" si="180"/>
        <v>135.5</v>
      </c>
      <c r="AK1685">
        <f t="shared" si="180"/>
        <v>1.3</v>
      </c>
      <c r="AL1685">
        <f t="shared" si="180"/>
        <v>-0.2</v>
      </c>
      <c r="AM1685">
        <f t="shared" si="177"/>
        <v>7.4</v>
      </c>
      <c r="AN1685">
        <f t="shared" si="176"/>
        <v>0.3</v>
      </c>
      <c r="AO1685">
        <f t="shared" si="176"/>
        <v>7.5</v>
      </c>
      <c r="AP1685">
        <f t="shared" si="176"/>
        <v>-1</v>
      </c>
      <c r="AQ1685">
        <f t="shared" si="175"/>
        <v>-1.5</v>
      </c>
      <c r="AR1685">
        <f t="shared" si="175"/>
        <v>-1</v>
      </c>
      <c r="AS1685">
        <f t="shared" si="175"/>
        <v>-1</v>
      </c>
      <c r="AT1685">
        <f t="shared" si="175"/>
        <v>-2</v>
      </c>
    </row>
    <row r="1686" spans="1:64" x14ac:dyDescent="0.25">
      <c r="A1686" t="s">
        <v>112</v>
      </c>
      <c r="B1686">
        <v>2001</v>
      </c>
      <c r="C1686">
        <v>11</v>
      </c>
      <c r="D1686">
        <v>0.9</v>
      </c>
      <c r="E1686">
        <v>-3.6</v>
      </c>
      <c r="F1686">
        <v>9.9</v>
      </c>
      <c r="G1686">
        <v>14.2</v>
      </c>
      <c r="H1686">
        <v>0</v>
      </c>
      <c r="I1686">
        <v>10</v>
      </c>
      <c r="J1686">
        <v>107.9</v>
      </c>
      <c r="K1686">
        <v>1.7</v>
      </c>
      <c r="L1686">
        <v>1.5</v>
      </c>
      <c r="M1686">
        <v>6.4</v>
      </c>
      <c r="N1686">
        <v>122</v>
      </c>
      <c r="O1686">
        <v>1.2</v>
      </c>
      <c r="P1686">
        <v>0.4</v>
      </c>
      <c r="Q1686">
        <v>5</v>
      </c>
      <c r="R1686">
        <v>-1.5</v>
      </c>
      <c r="S1686">
        <v>3.9</v>
      </c>
      <c r="T1686">
        <v>2.5</v>
      </c>
      <c r="U1686">
        <v>36.1</v>
      </c>
      <c r="V1686">
        <v>0.1</v>
      </c>
      <c r="W1686">
        <v>-0.4</v>
      </c>
      <c r="X1686">
        <v>-0.3</v>
      </c>
      <c r="Y1686" t="b">
        <f t="shared" si="179"/>
        <v>1</v>
      </c>
      <c r="Z1686">
        <f t="shared" si="181"/>
        <v>-0.47477790384607743</v>
      </c>
      <c r="AA1686">
        <f t="shared" si="181"/>
        <v>-1.3444989692765916</v>
      </c>
      <c r="AB1686">
        <f t="shared" si="181"/>
        <v>1.1407997424011107</v>
      </c>
      <c r="AC1686">
        <f t="shared" si="181"/>
        <v>-12.899310187385218</v>
      </c>
      <c r="AD1686">
        <f t="shared" si="181"/>
        <v>0.19233046786403621</v>
      </c>
      <c r="AE1686">
        <f t="shared" si="181"/>
        <v>6.2626446954483974</v>
      </c>
      <c r="AF1686">
        <f t="shared" si="181"/>
        <v>74.986931392427564</v>
      </c>
      <c r="AG1686">
        <f t="shared" si="181"/>
        <v>1.2216148282417036</v>
      </c>
      <c r="AH1686">
        <f t="shared" si="180"/>
        <v>0.76608002963493194</v>
      </c>
      <c r="AI1686">
        <f t="shared" si="180"/>
        <v>9.36</v>
      </c>
      <c r="AJ1686">
        <f t="shared" si="180"/>
        <v>132.80000000000001</v>
      </c>
      <c r="AK1686">
        <f t="shared" si="180"/>
        <v>1.28</v>
      </c>
      <c r="AL1686">
        <f t="shared" si="180"/>
        <v>-8.0000000000000016E-2</v>
      </c>
      <c r="AM1686">
        <f t="shared" si="177"/>
        <v>6.9200000000000008</v>
      </c>
      <c r="AN1686">
        <f t="shared" si="176"/>
        <v>-6.0000000000000053E-2</v>
      </c>
      <c r="AO1686">
        <f t="shared" si="176"/>
        <v>6.78</v>
      </c>
      <c r="AP1686">
        <f t="shared" si="176"/>
        <v>-0.30000000000000004</v>
      </c>
      <c r="AQ1686">
        <f t="shared" si="175"/>
        <v>6.0200000000000005</v>
      </c>
      <c r="AR1686">
        <f t="shared" si="175"/>
        <v>-0.78</v>
      </c>
      <c r="AS1686">
        <f t="shared" si="175"/>
        <v>-0.88000000000000012</v>
      </c>
      <c r="AT1686">
        <f t="shared" si="175"/>
        <v>-1.6600000000000001</v>
      </c>
    </row>
    <row r="1687" spans="1:64" x14ac:dyDescent="0.25">
      <c r="A1687" t="s">
        <v>112</v>
      </c>
      <c r="B1687">
        <v>2002</v>
      </c>
      <c r="C1687">
        <v>14</v>
      </c>
      <c r="D1687">
        <v>4.4000000000000004</v>
      </c>
      <c r="E1687">
        <v>1.2</v>
      </c>
      <c r="F1687">
        <v>11.6</v>
      </c>
      <c r="G1687">
        <v>44.8</v>
      </c>
      <c r="H1687">
        <v>0.5</v>
      </c>
      <c r="I1687">
        <v>6.2</v>
      </c>
      <c r="J1687">
        <v>63.7</v>
      </c>
      <c r="K1687">
        <v>0.9</v>
      </c>
      <c r="L1687">
        <v>0.8</v>
      </c>
      <c r="M1687">
        <v>7.5</v>
      </c>
      <c r="N1687">
        <v>108.5</v>
      </c>
      <c r="O1687">
        <v>0.9</v>
      </c>
      <c r="P1687">
        <v>2</v>
      </c>
      <c r="Q1687">
        <v>2.7</v>
      </c>
      <c r="R1687">
        <v>0</v>
      </c>
      <c r="S1687">
        <v>4.5</v>
      </c>
      <c r="T1687">
        <v>1.2</v>
      </c>
      <c r="U1687">
        <v>16.2</v>
      </c>
      <c r="V1687">
        <v>0.2</v>
      </c>
      <c r="W1687">
        <v>-0.8</v>
      </c>
      <c r="X1687">
        <v>-0.6</v>
      </c>
      <c r="Y1687" t="b">
        <f t="shared" si="179"/>
        <v>1</v>
      </c>
      <c r="Z1687">
        <f t="shared" si="181"/>
        <v>0.50017767692313808</v>
      </c>
      <c r="AA1687">
        <f t="shared" si="181"/>
        <v>-0.83559917542127327</v>
      </c>
      <c r="AB1687">
        <f t="shared" si="181"/>
        <v>3.2326397939208884</v>
      </c>
      <c r="AC1687">
        <f t="shared" si="181"/>
        <v>-1.359448149908177</v>
      </c>
      <c r="AD1687">
        <f t="shared" si="181"/>
        <v>0.25386437429122899</v>
      </c>
      <c r="AE1687">
        <f t="shared" si="181"/>
        <v>6.2501157563587189</v>
      </c>
      <c r="AF1687">
        <f t="shared" si="181"/>
        <v>72.729545113942066</v>
      </c>
      <c r="AG1687">
        <f t="shared" si="181"/>
        <v>1.157291862593363</v>
      </c>
      <c r="AH1687">
        <f t="shared" si="180"/>
        <v>0.7728640237079456</v>
      </c>
      <c r="AI1687">
        <f t="shared" si="180"/>
        <v>8.9879999999999995</v>
      </c>
      <c r="AJ1687">
        <f t="shared" si="180"/>
        <v>127.94000000000001</v>
      </c>
      <c r="AK1687">
        <f t="shared" si="180"/>
        <v>1.204</v>
      </c>
      <c r="AL1687">
        <f t="shared" si="180"/>
        <v>0.33600000000000002</v>
      </c>
      <c r="AM1687">
        <f t="shared" si="177"/>
        <v>6.0760000000000014</v>
      </c>
      <c r="AN1687">
        <f t="shared" si="176"/>
        <v>-4.8000000000000043E-2</v>
      </c>
      <c r="AO1687">
        <f t="shared" si="176"/>
        <v>6.3240000000000007</v>
      </c>
      <c r="AP1687">
        <f t="shared" si="176"/>
        <v>-5.5511151231257827E-17</v>
      </c>
      <c r="AQ1687">
        <f t="shared" si="175"/>
        <v>8.0560000000000009</v>
      </c>
      <c r="AR1687">
        <f t="shared" si="175"/>
        <v>-0.58400000000000007</v>
      </c>
      <c r="AS1687">
        <f t="shared" si="175"/>
        <v>-0.86400000000000021</v>
      </c>
      <c r="AT1687">
        <f t="shared" si="175"/>
        <v>-1.4480000000000004</v>
      </c>
    </row>
    <row r="1688" spans="1:64" x14ac:dyDescent="0.25">
      <c r="A1688" t="s">
        <v>112</v>
      </c>
      <c r="B1688">
        <v>2003</v>
      </c>
      <c r="C1688">
        <v>12</v>
      </c>
      <c r="D1688">
        <v>3.8</v>
      </c>
      <c r="E1688">
        <v>2</v>
      </c>
      <c r="F1688">
        <v>7.2</v>
      </c>
      <c r="G1688">
        <v>40.1</v>
      </c>
      <c r="H1688">
        <v>0.6</v>
      </c>
      <c r="I1688">
        <v>-1.1000000000000001</v>
      </c>
      <c r="J1688">
        <v>34.4</v>
      </c>
      <c r="K1688">
        <v>1</v>
      </c>
      <c r="L1688">
        <v>0.8</v>
      </c>
      <c r="M1688">
        <v>0.9</v>
      </c>
      <c r="N1688">
        <v>74.5</v>
      </c>
      <c r="O1688">
        <v>0.9</v>
      </c>
      <c r="P1688">
        <v>1.6</v>
      </c>
      <c r="Q1688">
        <v>1.7</v>
      </c>
      <c r="R1688">
        <v>-0.2</v>
      </c>
      <c r="S1688">
        <v>3.1</v>
      </c>
      <c r="T1688">
        <v>0.3</v>
      </c>
      <c r="U1688">
        <v>15.4</v>
      </c>
      <c r="V1688">
        <v>-0.3</v>
      </c>
      <c r="W1688">
        <v>-0.6</v>
      </c>
      <c r="X1688">
        <v>-0.9</v>
      </c>
      <c r="Y1688" t="b">
        <f t="shared" si="179"/>
        <v>1</v>
      </c>
      <c r="Z1688">
        <f t="shared" si="181"/>
        <v>1.1601421415385105</v>
      </c>
      <c r="AA1688">
        <f t="shared" si="181"/>
        <v>-0.26847934033701859</v>
      </c>
      <c r="AB1688">
        <f t="shared" si="181"/>
        <v>4.0261118351367111</v>
      </c>
      <c r="AC1688">
        <f t="shared" si="181"/>
        <v>6.9324414800734599</v>
      </c>
      <c r="AD1688">
        <f t="shared" si="181"/>
        <v>0.32309149943298321</v>
      </c>
      <c r="AE1688">
        <f t="shared" si="181"/>
        <v>4.7800926050869759</v>
      </c>
      <c r="AF1688">
        <f t="shared" si="181"/>
        <v>65.063636091153654</v>
      </c>
      <c r="AG1688">
        <f t="shared" si="181"/>
        <v>1.1258334900746905</v>
      </c>
      <c r="AH1688">
        <f t="shared" si="180"/>
        <v>0.77829121896635656</v>
      </c>
      <c r="AI1688">
        <f t="shared" si="180"/>
        <v>7.3704000000000001</v>
      </c>
      <c r="AJ1688">
        <f t="shared" si="180"/>
        <v>117.25200000000002</v>
      </c>
      <c r="AK1688">
        <f t="shared" si="180"/>
        <v>1.1432</v>
      </c>
      <c r="AL1688">
        <f t="shared" si="180"/>
        <v>0.5888000000000001</v>
      </c>
      <c r="AM1688">
        <f t="shared" si="177"/>
        <v>5.200800000000001</v>
      </c>
      <c r="AN1688">
        <f t="shared" si="176"/>
        <v>-7.8400000000000053E-2</v>
      </c>
      <c r="AO1688">
        <f t="shared" si="176"/>
        <v>5.6792000000000007</v>
      </c>
      <c r="AP1688">
        <f t="shared" si="176"/>
        <v>5.9999999999999956E-2</v>
      </c>
      <c r="AQ1688">
        <f t="shared" si="175"/>
        <v>9.5248000000000008</v>
      </c>
      <c r="AR1688">
        <f t="shared" si="175"/>
        <v>-0.52720000000000011</v>
      </c>
      <c r="AS1688">
        <f t="shared" si="175"/>
        <v>-0.81120000000000025</v>
      </c>
      <c r="AT1688">
        <f t="shared" si="175"/>
        <v>-1.3384000000000003</v>
      </c>
    </row>
    <row r="1689" spans="1:64" x14ac:dyDescent="0.25">
      <c r="A1689" t="s">
        <v>112</v>
      </c>
      <c r="B1689">
        <v>2004</v>
      </c>
      <c r="C1689">
        <v>13</v>
      </c>
      <c r="D1689">
        <v>2.9</v>
      </c>
      <c r="E1689">
        <v>-2.2000000000000002</v>
      </c>
      <c r="F1689">
        <v>12</v>
      </c>
      <c r="G1689">
        <v>23.3</v>
      </c>
      <c r="H1689">
        <v>0.1</v>
      </c>
      <c r="I1689">
        <v>3.6</v>
      </c>
      <c r="J1689">
        <v>18.3</v>
      </c>
      <c r="K1689">
        <v>0.1</v>
      </c>
      <c r="L1689">
        <v>0.4</v>
      </c>
      <c r="M1689">
        <v>1.5</v>
      </c>
      <c r="N1689">
        <v>41.7</v>
      </c>
      <c r="O1689">
        <v>0.4</v>
      </c>
      <c r="P1689">
        <v>-1</v>
      </c>
      <c r="Q1689">
        <v>1.5</v>
      </c>
      <c r="R1689">
        <v>0.9</v>
      </c>
      <c r="S1689">
        <v>1.6</v>
      </c>
      <c r="T1689">
        <v>-0.6</v>
      </c>
      <c r="U1689">
        <v>-1.8</v>
      </c>
      <c r="V1689">
        <v>0.4</v>
      </c>
      <c r="W1689">
        <v>-0.1</v>
      </c>
      <c r="X1689">
        <v>0.1</v>
      </c>
      <c r="Y1689" t="b">
        <f t="shared" si="179"/>
        <v>1</v>
      </c>
      <c r="Z1689">
        <f t="shared" si="181"/>
        <v>1.5081137132308085</v>
      </c>
      <c r="AA1689">
        <f t="shared" si="181"/>
        <v>-0.65478347226961497</v>
      </c>
      <c r="AB1689">
        <f t="shared" si="181"/>
        <v>5.62088946810937</v>
      </c>
      <c r="AC1689">
        <f t="shared" si="181"/>
        <v>10.205953184058767</v>
      </c>
      <c r="AD1689">
        <f t="shared" si="181"/>
        <v>0.27847319954638661</v>
      </c>
      <c r="AE1689">
        <f t="shared" si="181"/>
        <v>4.5440740840695808</v>
      </c>
      <c r="AF1689">
        <f t="shared" si="181"/>
        <v>55.710908872922928</v>
      </c>
      <c r="AG1689">
        <f t="shared" si="181"/>
        <v>0.92066679205975244</v>
      </c>
      <c r="AH1689">
        <f t="shared" si="180"/>
        <v>0.70263297517308532</v>
      </c>
      <c r="AI1689">
        <f t="shared" si="180"/>
        <v>6.1963200000000001</v>
      </c>
      <c r="AJ1689">
        <f t="shared" si="180"/>
        <v>102.14160000000003</v>
      </c>
      <c r="AK1689">
        <f t="shared" si="180"/>
        <v>0.99456000000000011</v>
      </c>
      <c r="AL1689">
        <f t="shared" si="180"/>
        <v>0.27104000000000011</v>
      </c>
      <c r="AM1689">
        <f t="shared" si="177"/>
        <v>4.4606400000000006</v>
      </c>
      <c r="AN1689">
        <f t="shared" si="176"/>
        <v>0.11727999999999998</v>
      </c>
      <c r="AO1689">
        <f t="shared" si="176"/>
        <v>4.863360000000001</v>
      </c>
      <c r="AP1689">
        <f t="shared" si="176"/>
        <v>-7.2000000000000036E-2</v>
      </c>
      <c r="AQ1689">
        <f t="shared" si="175"/>
        <v>7.2598400000000005</v>
      </c>
      <c r="AR1689">
        <f t="shared" si="175"/>
        <v>-0.34176000000000012</v>
      </c>
      <c r="AS1689">
        <f t="shared" si="175"/>
        <v>-0.66896000000000022</v>
      </c>
      <c r="AT1689">
        <f t="shared" si="175"/>
        <v>-1.0507200000000003</v>
      </c>
    </row>
    <row r="1690" spans="1:64" x14ac:dyDescent="0.25">
      <c r="A1690" t="s">
        <v>112</v>
      </c>
      <c r="B1690">
        <v>2005</v>
      </c>
      <c r="C1690">
        <v>12</v>
      </c>
      <c r="D1690">
        <v>2.2000000000000002</v>
      </c>
      <c r="E1690">
        <v>-0.8</v>
      </c>
      <c r="F1690">
        <v>8.4</v>
      </c>
      <c r="G1690">
        <v>39</v>
      </c>
      <c r="H1690">
        <v>1.2</v>
      </c>
      <c r="I1690">
        <v>4.7</v>
      </c>
      <c r="J1690">
        <v>91.2</v>
      </c>
      <c r="K1690">
        <v>1.8</v>
      </c>
      <c r="L1690">
        <v>0.6</v>
      </c>
      <c r="M1690">
        <v>3.9</v>
      </c>
      <c r="N1690">
        <v>130.30000000000001</v>
      </c>
      <c r="O1690">
        <v>1.6</v>
      </c>
      <c r="P1690">
        <v>-0.1</v>
      </c>
      <c r="Q1690">
        <v>5</v>
      </c>
      <c r="R1690">
        <v>-0.4</v>
      </c>
      <c r="S1690">
        <v>4.5999999999999996</v>
      </c>
      <c r="T1690">
        <v>1.2</v>
      </c>
      <c r="U1690">
        <v>13.6</v>
      </c>
      <c r="V1690">
        <v>-0.2</v>
      </c>
      <c r="W1690">
        <v>-0.2</v>
      </c>
      <c r="X1690">
        <v>-0.4</v>
      </c>
      <c r="Y1690" t="b">
        <f t="shared" si="179"/>
        <v>1</v>
      </c>
      <c r="Z1690">
        <f t="shared" si="181"/>
        <v>1.6464909705846469</v>
      </c>
      <c r="AA1690">
        <f t="shared" si="181"/>
        <v>-0.68382677781569201</v>
      </c>
      <c r="AB1690">
        <f t="shared" si="181"/>
        <v>6.1767115744874967</v>
      </c>
      <c r="AC1690">
        <f t="shared" si="181"/>
        <v>15.964762547247014</v>
      </c>
      <c r="AD1690">
        <f t="shared" si="181"/>
        <v>0.46277855963710929</v>
      </c>
      <c r="AE1690">
        <f t="shared" si="181"/>
        <v>4.5752592672556647</v>
      </c>
      <c r="AF1690">
        <f t="shared" si="181"/>
        <v>62.808727098338345</v>
      </c>
      <c r="AG1690">
        <f t="shared" si="181"/>
        <v>1.0965334336478021</v>
      </c>
      <c r="AH1690">
        <f t="shared" si="180"/>
        <v>0.68210638013846825</v>
      </c>
      <c r="AI1690">
        <f t="shared" si="180"/>
        <v>5.7370560000000008</v>
      </c>
      <c r="AJ1690">
        <f t="shared" si="180"/>
        <v>107.77328000000003</v>
      </c>
      <c r="AK1690">
        <f t="shared" si="180"/>
        <v>1.1156480000000002</v>
      </c>
      <c r="AL1690">
        <f t="shared" si="180"/>
        <v>0.19683200000000012</v>
      </c>
      <c r="AM1690">
        <f t="shared" si="177"/>
        <v>4.5685120000000001</v>
      </c>
      <c r="AN1690">
        <f t="shared" si="176"/>
        <v>1.3823999999999975E-2</v>
      </c>
      <c r="AO1690">
        <f t="shared" si="176"/>
        <v>4.8106880000000007</v>
      </c>
      <c r="AP1690">
        <f t="shared" si="176"/>
        <v>0.18239999999999995</v>
      </c>
      <c r="AQ1690">
        <f t="shared" si="175"/>
        <v>8.5278720000000003</v>
      </c>
      <c r="AR1690">
        <f t="shared" si="175"/>
        <v>-0.31340800000000013</v>
      </c>
      <c r="AS1690">
        <f t="shared" si="175"/>
        <v>-0.57516800000000023</v>
      </c>
      <c r="AT1690">
        <f t="shared" si="175"/>
        <v>-0.92057600000000028</v>
      </c>
    </row>
    <row r="1691" spans="1:64" x14ac:dyDescent="0.25">
      <c r="A1691" t="s">
        <v>112</v>
      </c>
      <c r="B1691">
        <v>2006</v>
      </c>
      <c r="C1691">
        <v>12</v>
      </c>
      <c r="D1691">
        <v>1.8</v>
      </c>
      <c r="E1691">
        <v>3.8</v>
      </c>
      <c r="F1691">
        <v>-0.9</v>
      </c>
      <c r="G1691">
        <v>-24.5</v>
      </c>
      <c r="H1691">
        <v>-0.5</v>
      </c>
      <c r="I1691">
        <v>3.5</v>
      </c>
      <c r="J1691">
        <v>18.399999999999999</v>
      </c>
      <c r="K1691">
        <v>0.1</v>
      </c>
      <c r="L1691">
        <v>0.4</v>
      </c>
      <c r="M1691">
        <v>7.2</v>
      </c>
      <c r="N1691">
        <v>-6.2</v>
      </c>
      <c r="O1691">
        <v>-0.6</v>
      </c>
      <c r="P1691">
        <v>-1</v>
      </c>
      <c r="Q1691">
        <v>1.9</v>
      </c>
      <c r="R1691">
        <v>-0.5</v>
      </c>
      <c r="S1691">
        <v>0.5</v>
      </c>
      <c r="T1691">
        <v>0.6</v>
      </c>
      <c r="U1691">
        <v>14.5</v>
      </c>
      <c r="V1691">
        <v>0.2</v>
      </c>
      <c r="W1691">
        <v>0</v>
      </c>
      <c r="X1691">
        <v>0.3</v>
      </c>
      <c r="Y1691" t="b">
        <f t="shared" si="179"/>
        <v>1</v>
      </c>
      <c r="Z1691">
        <f t="shared" si="181"/>
        <v>1.6771927764677177</v>
      </c>
      <c r="AA1691">
        <f t="shared" si="181"/>
        <v>0.2129385777474464</v>
      </c>
      <c r="AB1691">
        <f t="shared" si="181"/>
        <v>4.7613692595899977</v>
      </c>
      <c r="AC1691">
        <f t="shared" si="181"/>
        <v>7.8718100377976121</v>
      </c>
      <c r="AD1691">
        <f t="shared" si="181"/>
        <v>0.27022284770968741</v>
      </c>
      <c r="AE1691">
        <f t="shared" si="181"/>
        <v>4.3602074138045319</v>
      </c>
      <c r="AF1691">
        <f t="shared" si="181"/>
        <v>53.926981678670678</v>
      </c>
      <c r="AG1691">
        <f t="shared" si="181"/>
        <v>0.89722674691824178</v>
      </c>
      <c r="AH1691">
        <f t="shared" si="180"/>
        <v>0.62568510411077471</v>
      </c>
      <c r="AI1691">
        <f t="shared" si="180"/>
        <v>6.0296448000000016</v>
      </c>
      <c r="AJ1691">
        <f t="shared" si="180"/>
        <v>84.978624000000039</v>
      </c>
      <c r="AK1691">
        <f t="shared" si="180"/>
        <v>0.77251840000000016</v>
      </c>
      <c r="AL1691">
        <f t="shared" si="180"/>
        <v>-4.2534399999999917E-2</v>
      </c>
      <c r="AM1691">
        <f t="shared" si="177"/>
        <v>4.0348096</v>
      </c>
      <c r="AN1691">
        <f t="shared" si="176"/>
        <v>-8.8940800000000028E-2</v>
      </c>
      <c r="AO1691">
        <f t="shared" si="176"/>
        <v>3.9485504000000007</v>
      </c>
      <c r="AP1691">
        <f t="shared" si="176"/>
        <v>0.26591999999999993</v>
      </c>
      <c r="AQ1691">
        <f t="shared" si="175"/>
        <v>9.722297600000001</v>
      </c>
      <c r="AR1691">
        <f t="shared" si="175"/>
        <v>-0.21072640000000012</v>
      </c>
      <c r="AS1691">
        <f t="shared" si="175"/>
        <v>-0.46013440000000022</v>
      </c>
      <c r="AT1691">
        <f t="shared" si="175"/>
        <v>-0.67646080000000031</v>
      </c>
    </row>
    <row r="1692" spans="1:64" x14ac:dyDescent="0.25">
      <c r="A1692" t="s">
        <v>112</v>
      </c>
      <c r="B1692">
        <v>2007</v>
      </c>
      <c r="C1692">
        <v>12</v>
      </c>
      <c r="D1692">
        <v>3.4</v>
      </c>
      <c r="E1692">
        <v>5.2</v>
      </c>
      <c r="F1692">
        <v>1</v>
      </c>
      <c r="G1692">
        <v>10.1</v>
      </c>
      <c r="H1692">
        <v>-1</v>
      </c>
      <c r="I1692">
        <v>0.2</v>
      </c>
      <c r="J1692">
        <v>-5.7</v>
      </c>
      <c r="K1692">
        <v>-0.1</v>
      </c>
      <c r="L1692">
        <v>0</v>
      </c>
      <c r="M1692">
        <v>5.3</v>
      </c>
      <c r="N1692">
        <v>4.3</v>
      </c>
      <c r="O1692">
        <v>-0.4</v>
      </c>
      <c r="P1692">
        <v>0.6</v>
      </c>
      <c r="Q1692">
        <v>-1</v>
      </c>
      <c r="R1692">
        <v>-0.2</v>
      </c>
      <c r="S1692">
        <v>-0.6</v>
      </c>
      <c r="T1692">
        <v>2.1</v>
      </c>
      <c r="U1692">
        <v>19.2</v>
      </c>
      <c r="V1692">
        <v>-0.5</v>
      </c>
      <c r="W1692">
        <v>0.5</v>
      </c>
      <c r="X1692">
        <v>-0.1</v>
      </c>
      <c r="Y1692" t="b">
        <f t="shared" si="179"/>
        <v>1</v>
      </c>
      <c r="Z1692">
        <f t="shared" si="181"/>
        <v>2.0217542211741741</v>
      </c>
      <c r="AA1692">
        <f t="shared" si="181"/>
        <v>1.2103508621979571</v>
      </c>
      <c r="AB1692">
        <f t="shared" si="181"/>
        <v>4.0090954076719987</v>
      </c>
      <c r="AC1692">
        <f t="shared" si="181"/>
        <v>8.31744803023809</v>
      </c>
      <c r="AD1692">
        <f t="shared" si="181"/>
        <v>1.6178278167749915E-2</v>
      </c>
      <c r="AE1692">
        <f t="shared" si="181"/>
        <v>3.5281659310436257</v>
      </c>
      <c r="AF1692">
        <f t="shared" si="181"/>
        <v>42.001585342936544</v>
      </c>
      <c r="AG1692">
        <f t="shared" si="181"/>
        <v>0.69778139753459345</v>
      </c>
      <c r="AH1692">
        <f t="shared" si="180"/>
        <v>0.50054808328861977</v>
      </c>
      <c r="AI1692">
        <f t="shared" si="180"/>
        <v>5.8837158400000025</v>
      </c>
      <c r="AJ1692">
        <f t="shared" si="180"/>
        <v>68.842899200000033</v>
      </c>
      <c r="AK1692">
        <f t="shared" si="180"/>
        <v>0.53801472000000006</v>
      </c>
      <c r="AL1692">
        <f t="shared" si="180"/>
        <v>8.5972480000000059E-2</v>
      </c>
      <c r="AM1692">
        <f t="shared" si="177"/>
        <v>3.0278476799999998</v>
      </c>
      <c r="AN1692">
        <f t="shared" si="176"/>
        <v>-0.11115264000000004</v>
      </c>
      <c r="AO1692">
        <f t="shared" si="176"/>
        <v>3.0388403200000007</v>
      </c>
      <c r="AP1692">
        <f t="shared" si="176"/>
        <v>0.63273599999999997</v>
      </c>
      <c r="AQ1692">
        <f t="shared" si="175"/>
        <v>11.617838080000002</v>
      </c>
      <c r="AR1692">
        <f t="shared" si="175"/>
        <v>-0.26858112000000012</v>
      </c>
      <c r="AS1692">
        <f t="shared" si="175"/>
        <v>-0.26810752000000015</v>
      </c>
      <c r="AT1692">
        <f t="shared" si="175"/>
        <v>-0.56116864000000033</v>
      </c>
    </row>
    <row r="1693" spans="1:64" x14ac:dyDescent="0.25">
      <c r="A1693" t="s">
        <v>112</v>
      </c>
      <c r="B1693">
        <v>2008</v>
      </c>
      <c r="C1693">
        <v>12</v>
      </c>
      <c r="D1693">
        <v>0.2</v>
      </c>
      <c r="E1693">
        <v>2.9</v>
      </c>
      <c r="F1693">
        <v>-5.3</v>
      </c>
      <c r="G1693">
        <v>-15.3</v>
      </c>
      <c r="H1693">
        <v>-0.9</v>
      </c>
      <c r="I1693">
        <v>-8.9</v>
      </c>
      <c r="J1693">
        <v>-32</v>
      </c>
      <c r="K1693">
        <v>0.3</v>
      </c>
      <c r="L1693">
        <v>-0.3</v>
      </c>
      <c r="M1693">
        <v>-6.1</v>
      </c>
      <c r="N1693">
        <v>-47.3</v>
      </c>
      <c r="O1693">
        <v>-0.2</v>
      </c>
      <c r="P1693">
        <v>-2.2999999999999998</v>
      </c>
      <c r="Q1693">
        <v>-1.8</v>
      </c>
      <c r="R1693">
        <v>-0.7</v>
      </c>
      <c r="S1693">
        <v>-4.8</v>
      </c>
      <c r="T1693">
        <v>1</v>
      </c>
      <c r="U1693">
        <v>2.2000000000000002</v>
      </c>
      <c r="V1693">
        <v>0.2</v>
      </c>
      <c r="W1693">
        <v>-0.1</v>
      </c>
      <c r="X1693">
        <v>0</v>
      </c>
      <c r="Y1693" t="b">
        <f t="shared" si="179"/>
        <v>1</v>
      </c>
      <c r="Z1693">
        <f t="shared" si="181"/>
        <v>1.6574033769393395</v>
      </c>
      <c r="AA1693">
        <f t="shared" si="181"/>
        <v>1.5482806897583656</v>
      </c>
      <c r="AB1693">
        <f t="shared" si="181"/>
        <v>2.1472763261375989</v>
      </c>
      <c r="AC1693">
        <f t="shared" si="181"/>
        <v>3.5939584241904718</v>
      </c>
      <c r="AD1693">
        <f t="shared" si="181"/>
        <v>-0.1670573774658001</v>
      </c>
      <c r="AE1693">
        <f t="shared" si="181"/>
        <v>1.0425327448349004</v>
      </c>
      <c r="AF1693">
        <f t="shared" si="181"/>
        <v>27.201268274349239</v>
      </c>
      <c r="AG1693">
        <f t="shared" si="181"/>
        <v>0.61822511802767477</v>
      </c>
      <c r="AH1693">
        <f t="shared" si="180"/>
        <v>0.34043846663089583</v>
      </c>
      <c r="AI1693">
        <f t="shared" si="180"/>
        <v>3.486972672000002</v>
      </c>
      <c r="AJ1693">
        <f t="shared" si="180"/>
        <v>45.614319360000032</v>
      </c>
      <c r="AK1693">
        <f t="shared" si="180"/>
        <v>0.3904117760000001</v>
      </c>
      <c r="AL1693">
        <f t="shared" si="180"/>
        <v>-0.39122201599999989</v>
      </c>
      <c r="AM1693">
        <f t="shared" si="177"/>
        <v>2.062278144</v>
      </c>
      <c r="AN1693">
        <f t="shared" si="176"/>
        <v>-0.22892211200000001</v>
      </c>
      <c r="AO1693">
        <f t="shared" si="176"/>
        <v>1.4710722560000007</v>
      </c>
      <c r="AP1693">
        <f t="shared" si="176"/>
        <v>0.70618880000000006</v>
      </c>
      <c r="AQ1693">
        <f t="shared" si="175"/>
        <v>9.7342704640000015</v>
      </c>
      <c r="AR1693">
        <f t="shared" si="175"/>
        <v>-0.1748648960000001</v>
      </c>
      <c r="AS1693">
        <f t="shared" si="175"/>
        <v>-0.23448601600000013</v>
      </c>
      <c r="AT1693">
        <f t="shared" si="175"/>
        <v>-0.4489349120000003</v>
      </c>
    </row>
    <row r="1694" spans="1:64" x14ac:dyDescent="0.25">
      <c r="A1694" t="s">
        <v>112</v>
      </c>
      <c r="B1694">
        <v>2009</v>
      </c>
      <c r="C1694">
        <v>12</v>
      </c>
      <c r="D1694">
        <v>2.2000000000000002</v>
      </c>
      <c r="E1694">
        <v>1.5</v>
      </c>
      <c r="F1694">
        <v>3.5</v>
      </c>
      <c r="G1694">
        <v>37.1</v>
      </c>
      <c r="H1694">
        <v>-0.4</v>
      </c>
      <c r="I1694">
        <v>-1</v>
      </c>
      <c r="J1694">
        <v>-6.2</v>
      </c>
      <c r="K1694">
        <v>0</v>
      </c>
      <c r="L1694">
        <v>-0.9</v>
      </c>
      <c r="M1694">
        <v>0.5</v>
      </c>
      <c r="N1694">
        <v>30.9</v>
      </c>
      <c r="O1694">
        <v>0.4</v>
      </c>
      <c r="P1694">
        <v>1.1000000000000001</v>
      </c>
      <c r="Q1694">
        <v>-1.1000000000000001</v>
      </c>
      <c r="R1694">
        <v>-0.9</v>
      </c>
      <c r="S1694">
        <v>-0.9</v>
      </c>
      <c r="T1694">
        <v>2.8</v>
      </c>
      <c r="U1694">
        <v>20.6</v>
      </c>
      <c r="V1694">
        <v>0.5</v>
      </c>
      <c r="W1694">
        <v>0.3</v>
      </c>
      <c r="X1694">
        <v>0.8</v>
      </c>
      <c r="Y1694" t="b">
        <f t="shared" si="179"/>
        <v>1</v>
      </c>
      <c r="Z1694">
        <f t="shared" si="181"/>
        <v>1.7659227015514718</v>
      </c>
      <c r="AA1694">
        <f t="shared" si="181"/>
        <v>1.5386245518066926</v>
      </c>
      <c r="AB1694">
        <f t="shared" si="181"/>
        <v>2.4178210609100792</v>
      </c>
      <c r="AC1694">
        <f t="shared" si="181"/>
        <v>10.295166739352378</v>
      </c>
      <c r="AD1694">
        <f t="shared" si="181"/>
        <v>-0.21364590197264011</v>
      </c>
      <c r="AE1694">
        <f t="shared" si="181"/>
        <v>0.63402619586792031</v>
      </c>
      <c r="AF1694">
        <f t="shared" si="181"/>
        <v>20.521014619479395</v>
      </c>
      <c r="AG1694">
        <f t="shared" si="181"/>
        <v>0.49458009442213985</v>
      </c>
      <c r="AH1694">
        <f t="shared" si="180"/>
        <v>9.2350773304716666E-2</v>
      </c>
      <c r="AI1694">
        <f t="shared" si="180"/>
        <v>2.8895781376000018</v>
      </c>
      <c r="AJ1694">
        <f t="shared" si="180"/>
        <v>42.671455488000028</v>
      </c>
      <c r="AK1694">
        <f t="shared" si="180"/>
        <v>0.39232942080000011</v>
      </c>
      <c r="AL1694">
        <f t="shared" si="180"/>
        <v>-9.2977612799999887E-2</v>
      </c>
      <c r="AM1694">
        <f t="shared" si="177"/>
        <v>1.4298225152000001</v>
      </c>
      <c r="AN1694">
        <f t="shared" si="176"/>
        <v>-0.36313768960000004</v>
      </c>
      <c r="AO1694">
        <f t="shared" si="176"/>
        <v>0.99685780480000064</v>
      </c>
      <c r="AP1694">
        <f t="shared" si="176"/>
        <v>1.12495104</v>
      </c>
      <c r="AQ1694">
        <f t="shared" si="175"/>
        <v>11.907416371200002</v>
      </c>
      <c r="AR1694">
        <f t="shared" si="175"/>
        <v>-3.9891916800000093E-2</v>
      </c>
      <c r="AS1694">
        <f t="shared" si="175"/>
        <v>-0.12758881280000012</v>
      </c>
      <c r="AT1694">
        <f t="shared" si="175"/>
        <v>-0.19914792960000022</v>
      </c>
    </row>
    <row r="1695" spans="1:64" x14ac:dyDescent="0.25">
      <c r="A1695" t="s">
        <v>112</v>
      </c>
      <c r="B1695">
        <v>2010</v>
      </c>
      <c r="C1695">
        <v>13</v>
      </c>
      <c r="D1695">
        <v>-4.4000000000000004</v>
      </c>
      <c r="E1695">
        <v>-6.7</v>
      </c>
      <c r="F1695">
        <v>-0.4</v>
      </c>
      <c r="G1695">
        <v>-33.299999999999997</v>
      </c>
      <c r="H1695">
        <v>0.6</v>
      </c>
      <c r="I1695">
        <v>4.4000000000000004</v>
      </c>
      <c r="J1695">
        <v>33.9</v>
      </c>
      <c r="K1695">
        <v>0.4</v>
      </c>
      <c r="L1695">
        <v>-0.4</v>
      </c>
      <c r="M1695">
        <v>-2.2999999999999998</v>
      </c>
      <c r="N1695">
        <v>0.6</v>
      </c>
      <c r="O1695">
        <v>0.2</v>
      </c>
      <c r="P1695">
        <v>-2.4</v>
      </c>
      <c r="Q1695">
        <v>0.6</v>
      </c>
      <c r="R1695">
        <v>0.2</v>
      </c>
      <c r="S1695">
        <v>-1.7</v>
      </c>
      <c r="T1695">
        <v>2.2000000000000002</v>
      </c>
      <c r="U1695">
        <v>13</v>
      </c>
      <c r="V1695">
        <v>-0.4</v>
      </c>
      <c r="W1695">
        <v>-0.4</v>
      </c>
      <c r="X1695">
        <v>-0.8</v>
      </c>
      <c r="Y1695" t="b">
        <f t="shared" si="179"/>
        <v>1</v>
      </c>
      <c r="Z1695">
        <f t="shared" si="181"/>
        <v>0.53273816124117745</v>
      </c>
      <c r="AA1695">
        <f t="shared" si="181"/>
        <v>-0.10910035855464595</v>
      </c>
      <c r="AB1695">
        <f t="shared" si="181"/>
        <v>1.8542568487280633</v>
      </c>
      <c r="AC1695">
        <f t="shared" si="181"/>
        <v>1.5761333914819033</v>
      </c>
      <c r="AD1695">
        <f t="shared" si="181"/>
        <v>-5.0916721578112112E-2</v>
      </c>
      <c r="AE1695">
        <f t="shared" si="181"/>
        <v>1.3872209566943363</v>
      </c>
      <c r="AF1695">
        <f t="shared" si="181"/>
        <v>23.196811695583516</v>
      </c>
      <c r="AG1695">
        <f t="shared" si="181"/>
        <v>0.47566407553771189</v>
      </c>
      <c r="AH1695">
        <f t="shared" si="180"/>
        <v>-6.1193813562266802E-3</v>
      </c>
      <c r="AI1695">
        <f t="shared" si="180"/>
        <v>1.8516625100800015</v>
      </c>
      <c r="AJ1695">
        <f t="shared" si="180"/>
        <v>34.257164390400021</v>
      </c>
      <c r="AK1695">
        <f t="shared" si="180"/>
        <v>0.35386353664000014</v>
      </c>
      <c r="AL1695">
        <f t="shared" si="180"/>
        <v>-0.55438209023999985</v>
      </c>
      <c r="AM1695">
        <f t="shared" si="177"/>
        <v>1.26385801216</v>
      </c>
      <c r="AN1695">
        <f t="shared" si="176"/>
        <v>-0.25051015168000001</v>
      </c>
      <c r="AO1695">
        <f t="shared" si="176"/>
        <v>0.45748624384000053</v>
      </c>
      <c r="AP1695">
        <f t="shared" si="176"/>
        <v>1.339960832</v>
      </c>
      <c r="AQ1695">
        <f t="shared" si="175"/>
        <v>12.125933096960001</v>
      </c>
      <c r="AR1695">
        <f t="shared" si="175"/>
        <v>-0.1119135334400001</v>
      </c>
      <c r="AS1695">
        <f t="shared" si="175"/>
        <v>-0.18207105024000012</v>
      </c>
      <c r="AT1695">
        <f t="shared" si="175"/>
        <v>-0.31931834368000023</v>
      </c>
    </row>
    <row r="1696" spans="1:64" x14ac:dyDescent="0.25">
      <c r="A1696" t="s">
        <v>112</v>
      </c>
      <c r="B1696">
        <v>2011</v>
      </c>
      <c r="C1696">
        <v>13</v>
      </c>
      <c r="D1696">
        <v>0.4</v>
      </c>
      <c r="E1696">
        <v>-2.5</v>
      </c>
      <c r="F1696">
        <v>5.9</v>
      </c>
      <c r="G1696">
        <v>-1.1000000000000001</v>
      </c>
      <c r="H1696">
        <v>0</v>
      </c>
      <c r="I1696">
        <v>9</v>
      </c>
      <c r="J1696">
        <v>80.8</v>
      </c>
      <c r="K1696">
        <v>1.1000000000000001</v>
      </c>
      <c r="L1696">
        <v>1.2</v>
      </c>
      <c r="M1696">
        <v>6.6</v>
      </c>
      <c r="N1696">
        <v>79.8</v>
      </c>
      <c r="O1696">
        <v>0.6</v>
      </c>
      <c r="P1696">
        <v>0.2</v>
      </c>
      <c r="Q1696">
        <v>3.4</v>
      </c>
      <c r="R1696">
        <v>-0.9</v>
      </c>
      <c r="S1696">
        <v>2.8</v>
      </c>
      <c r="T1696">
        <v>1.8</v>
      </c>
      <c r="U1696">
        <v>20.7</v>
      </c>
      <c r="V1696">
        <v>-0.7</v>
      </c>
      <c r="W1696">
        <v>-0.6</v>
      </c>
      <c r="X1696">
        <v>-1.2</v>
      </c>
      <c r="Y1696" t="b">
        <f t="shared" si="179"/>
        <v>1</v>
      </c>
      <c r="Z1696">
        <f t="shared" si="181"/>
        <v>0.50619052899294203</v>
      </c>
      <c r="AA1696">
        <f t="shared" si="181"/>
        <v>-0.5872802868437168</v>
      </c>
      <c r="AB1696">
        <f t="shared" si="181"/>
        <v>2.6634054789824511</v>
      </c>
      <c r="AC1696">
        <f t="shared" si="181"/>
        <v>1.0409067131855227</v>
      </c>
      <c r="AD1696">
        <f t="shared" si="181"/>
        <v>-4.0733377262489691E-2</v>
      </c>
      <c r="AE1696">
        <f t="shared" si="181"/>
        <v>2.9097767653554691</v>
      </c>
      <c r="AF1696">
        <f t="shared" si="181"/>
        <v>34.717449356466815</v>
      </c>
      <c r="AG1696">
        <f t="shared" si="181"/>
        <v>0.60053126043016958</v>
      </c>
      <c r="AH1696">
        <f t="shared" si="180"/>
        <v>0.23510449491501864</v>
      </c>
      <c r="AI1696">
        <f t="shared" si="180"/>
        <v>2.8013300080640011</v>
      </c>
      <c r="AJ1696">
        <f t="shared" si="180"/>
        <v>43.365731512320018</v>
      </c>
      <c r="AK1696">
        <f t="shared" si="180"/>
        <v>0.40309082931200013</v>
      </c>
      <c r="AL1696">
        <f t="shared" si="180"/>
        <v>-0.40350567219199984</v>
      </c>
      <c r="AM1696">
        <f t="shared" si="177"/>
        <v>1.6910864097280003</v>
      </c>
      <c r="AN1696">
        <f t="shared" si="176"/>
        <v>-0.38040812134400004</v>
      </c>
      <c r="AO1696">
        <f t="shared" si="176"/>
        <v>0.92598899507200039</v>
      </c>
      <c r="AP1696">
        <f t="shared" si="176"/>
        <v>1.4319686656000001</v>
      </c>
      <c r="AQ1696">
        <f t="shared" si="175"/>
        <v>13.840746477568</v>
      </c>
      <c r="AR1696">
        <f t="shared" si="175"/>
        <v>-0.22953082675200007</v>
      </c>
      <c r="AS1696">
        <f t="shared" si="175"/>
        <v>-0.26565684019200009</v>
      </c>
      <c r="AT1696">
        <f t="shared" si="175"/>
        <v>-0.4954546749440002</v>
      </c>
    </row>
    <row r="1697" spans="1:46" x14ac:dyDescent="0.25">
      <c r="A1697" t="s">
        <v>112</v>
      </c>
      <c r="B1697">
        <v>2012</v>
      </c>
      <c r="C1697">
        <v>13</v>
      </c>
      <c r="D1697">
        <v>-3</v>
      </c>
      <c r="E1697">
        <v>-4.5999999999999996</v>
      </c>
      <c r="F1697">
        <v>-0.2</v>
      </c>
      <c r="G1697">
        <v>-38.799999999999997</v>
      </c>
      <c r="H1697">
        <v>-0.5</v>
      </c>
      <c r="I1697">
        <v>5.9</v>
      </c>
      <c r="J1697">
        <v>10.9</v>
      </c>
      <c r="K1697">
        <v>-0.5</v>
      </c>
      <c r="L1697">
        <v>0.1</v>
      </c>
      <c r="M1697">
        <v>1.2</v>
      </c>
      <c r="N1697">
        <v>-28</v>
      </c>
      <c r="O1697">
        <v>-0.5</v>
      </c>
      <c r="P1697">
        <v>-2.2000000000000002</v>
      </c>
      <c r="Q1697">
        <v>1.9</v>
      </c>
      <c r="R1697">
        <v>-0.9</v>
      </c>
      <c r="S1697">
        <v>-1.1000000000000001</v>
      </c>
      <c r="T1697">
        <v>1.2</v>
      </c>
      <c r="U1697">
        <v>15.5</v>
      </c>
      <c r="V1697">
        <v>-0.1</v>
      </c>
      <c r="W1697">
        <v>-0.5</v>
      </c>
      <c r="X1697">
        <v>-0.6</v>
      </c>
      <c r="Y1697" t="b">
        <f t="shared" si="179"/>
        <v>1</v>
      </c>
      <c r="Z1697">
        <f t="shared" si="181"/>
        <v>-0.19504757680564644</v>
      </c>
      <c r="AA1697">
        <f t="shared" si="181"/>
        <v>-1.3898242294749734</v>
      </c>
      <c r="AB1697">
        <f t="shared" si="181"/>
        <v>2.090724383185961</v>
      </c>
      <c r="AC1697">
        <f t="shared" si="181"/>
        <v>-6.9272746294515812</v>
      </c>
      <c r="AD1697">
        <f t="shared" si="181"/>
        <v>-0.13258670180999177</v>
      </c>
      <c r="AE1697">
        <f t="shared" si="181"/>
        <v>3.5078214122843754</v>
      </c>
      <c r="AF1697">
        <f t="shared" si="181"/>
        <v>29.953959485173453</v>
      </c>
      <c r="AG1697">
        <f t="shared" si="181"/>
        <v>0.38042500834413573</v>
      </c>
      <c r="AH1697">
        <f t="shared" si="180"/>
        <v>0.20808359593201492</v>
      </c>
      <c r="AI1697">
        <f t="shared" si="180"/>
        <v>2.4810640064512013</v>
      </c>
      <c r="AJ1697">
        <f t="shared" si="180"/>
        <v>29.092585209856011</v>
      </c>
      <c r="AK1697">
        <f t="shared" si="180"/>
        <v>0.22247266344960012</v>
      </c>
      <c r="AL1697">
        <f t="shared" si="180"/>
        <v>-0.76280453775359991</v>
      </c>
      <c r="AM1697">
        <f t="shared" si="177"/>
        <v>1.7328691277824002</v>
      </c>
      <c r="AN1697">
        <f t="shared" si="176"/>
        <v>-0.48432649707520004</v>
      </c>
      <c r="AO1697">
        <f t="shared" si="176"/>
        <v>0.52079119605760038</v>
      </c>
      <c r="AP1697">
        <f t="shared" si="176"/>
        <v>1.3855749324800002</v>
      </c>
      <c r="AQ1697">
        <f t="shared" si="175"/>
        <v>14.172597182054401</v>
      </c>
      <c r="AR1697">
        <f t="shared" si="175"/>
        <v>-0.20362466140160007</v>
      </c>
      <c r="AS1697">
        <f t="shared" si="175"/>
        <v>-0.31252547215360005</v>
      </c>
      <c r="AT1697">
        <f t="shared" si="175"/>
        <v>-0.51636373995520013</v>
      </c>
    </row>
    <row r="1698" spans="1:46" x14ac:dyDescent="0.25">
      <c r="A1698" t="s">
        <v>112</v>
      </c>
      <c r="B1698">
        <v>2013</v>
      </c>
      <c r="C1698">
        <v>12</v>
      </c>
      <c r="D1698">
        <v>-0.5</v>
      </c>
      <c r="E1698">
        <v>0.1</v>
      </c>
      <c r="F1698">
        <v>-1.8</v>
      </c>
      <c r="G1698">
        <v>-44.5</v>
      </c>
      <c r="H1698">
        <v>0.2</v>
      </c>
      <c r="I1698">
        <v>-2.2999999999999998</v>
      </c>
      <c r="J1698">
        <v>70.2</v>
      </c>
      <c r="K1698">
        <v>2</v>
      </c>
      <c r="L1698">
        <v>-0.1</v>
      </c>
      <c r="M1698">
        <v>-2.2000000000000002</v>
      </c>
      <c r="N1698">
        <v>25.5</v>
      </c>
      <c r="O1698">
        <v>0.6</v>
      </c>
      <c r="P1698">
        <v>-3</v>
      </c>
      <c r="Q1698">
        <v>2.7</v>
      </c>
      <c r="R1698">
        <v>-0.3</v>
      </c>
      <c r="S1698">
        <v>-0.5</v>
      </c>
      <c r="T1698">
        <v>0.9</v>
      </c>
      <c r="U1698">
        <v>13.8</v>
      </c>
      <c r="V1698">
        <v>-0.5</v>
      </c>
      <c r="W1698">
        <v>0.1</v>
      </c>
      <c r="X1698">
        <v>-0.4</v>
      </c>
      <c r="Y1698" t="b">
        <f t="shared" si="179"/>
        <v>1</v>
      </c>
      <c r="Z1698">
        <f t="shared" si="181"/>
        <v>-0.25603806144451713</v>
      </c>
      <c r="AA1698">
        <f t="shared" si="181"/>
        <v>-1.0918593835799788</v>
      </c>
      <c r="AB1698">
        <f t="shared" si="181"/>
        <v>1.3125795065487689</v>
      </c>
      <c r="AC1698">
        <f t="shared" si="181"/>
        <v>-14.441819703561265</v>
      </c>
      <c r="AD1698">
        <f t="shared" si="181"/>
        <v>-6.6069361447993413E-2</v>
      </c>
      <c r="AE1698">
        <f t="shared" si="181"/>
        <v>2.3462571298275003</v>
      </c>
      <c r="AF1698">
        <f t="shared" si="181"/>
        <v>38.003167588138766</v>
      </c>
      <c r="AG1698">
        <f t="shared" si="181"/>
        <v>0.70434000667530861</v>
      </c>
      <c r="AH1698">
        <f t="shared" si="180"/>
        <v>0.14646687674561193</v>
      </c>
      <c r="AI1698">
        <f t="shared" si="180"/>
        <v>1.5448512051609611</v>
      </c>
      <c r="AJ1698">
        <f t="shared" si="180"/>
        <v>28.374068167884811</v>
      </c>
      <c r="AK1698">
        <f t="shared" si="180"/>
        <v>0.2979781307596801</v>
      </c>
      <c r="AL1698">
        <f t="shared" si="180"/>
        <v>-1.2102436302028801</v>
      </c>
      <c r="AM1698">
        <f t="shared" si="177"/>
        <v>1.9262953022259204</v>
      </c>
      <c r="AN1698">
        <f t="shared" si="176"/>
        <v>-0.44746119766016007</v>
      </c>
      <c r="AO1698">
        <f t="shared" si="176"/>
        <v>0.31663295684608028</v>
      </c>
      <c r="AP1698">
        <f t="shared" si="176"/>
        <v>1.288459945984</v>
      </c>
      <c r="AQ1698">
        <f t="shared" si="175"/>
        <v>14.098077745643522</v>
      </c>
      <c r="AR1698">
        <f t="shared" si="175"/>
        <v>-0.26289972912128007</v>
      </c>
      <c r="AS1698">
        <f t="shared" si="175"/>
        <v>-0.23002037772288003</v>
      </c>
      <c r="AT1698">
        <f t="shared" si="175"/>
        <v>-0.49309099196416012</v>
      </c>
    </row>
    <row r="1699" spans="1:46" x14ac:dyDescent="0.25">
      <c r="A1699" t="s">
        <v>112</v>
      </c>
      <c r="B1699">
        <v>2014</v>
      </c>
      <c r="C1699">
        <v>7</v>
      </c>
      <c r="D1699">
        <v>-5.9</v>
      </c>
      <c r="E1699">
        <v>-3.8</v>
      </c>
      <c r="F1699">
        <v>-9.1999999999999993</v>
      </c>
      <c r="G1699">
        <v>-68</v>
      </c>
      <c r="H1699">
        <v>-1.3</v>
      </c>
      <c r="I1699">
        <v>4.7</v>
      </c>
      <c r="J1699">
        <v>128.69999999999999</v>
      </c>
      <c r="K1699">
        <v>2.9</v>
      </c>
      <c r="L1699">
        <v>1.1000000000000001</v>
      </c>
      <c r="M1699">
        <v>0.9</v>
      </c>
      <c r="N1699">
        <v>60.8</v>
      </c>
      <c r="O1699">
        <v>0.7</v>
      </c>
      <c r="P1699">
        <v>-3.9</v>
      </c>
      <c r="Q1699">
        <v>4.4000000000000004</v>
      </c>
      <c r="R1699">
        <v>-0.4</v>
      </c>
      <c r="S1699">
        <v>0.1</v>
      </c>
      <c r="T1699">
        <v>2</v>
      </c>
      <c r="U1699">
        <v>11.9</v>
      </c>
      <c r="V1699">
        <v>0.8</v>
      </c>
      <c r="W1699">
        <v>0</v>
      </c>
      <c r="X1699">
        <v>0.7</v>
      </c>
      <c r="Y1699" t="b">
        <f t="shared" si="179"/>
        <v>1</v>
      </c>
      <c r="Z1699">
        <f t="shared" si="181"/>
        <v>-1.3848304491556138</v>
      </c>
      <c r="AA1699">
        <f t="shared" si="181"/>
        <v>-1.6334875068639831</v>
      </c>
      <c r="AB1699">
        <f t="shared" si="181"/>
        <v>-0.78993639476098476</v>
      </c>
      <c r="AC1699">
        <f t="shared" si="181"/>
        <v>-25.153455762849013</v>
      </c>
      <c r="AD1699">
        <f t="shared" si="181"/>
        <v>-0.31285548915839473</v>
      </c>
      <c r="AE1699">
        <f t="shared" si="181"/>
        <v>2.8170057038620002</v>
      </c>
      <c r="AF1699">
        <f t="shared" si="181"/>
        <v>56.142534070511012</v>
      </c>
      <c r="AG1699">
        <f t="shared" si="181"/>
        <v>1.143472005340247</v>
      </c>
      <c r="AH1699">
        <f t="shared" si="180"/>
        <v>0.33717350139648961</v>
      </c>
      <c r="AI1699">
        <f t="shared" si="180"/>
        <v>1.4158809641287688</v>
      </c>
      <c r="AJ1699">
        <f t="shared" si="180"/>
        <v>34.859254534307851</v>
      </c>
      <c r="AK1699">
        <f t="shared" si="180"/>
        <v>0.37838250460774409</v>
      </c>
      <c r="AL1699">
        <f t="shared" si="180"/>
        <v>-1.7481949041623042</v>
      </c>
      <c r="AM1699">
        <f t="shared" si="177"/>
        <v>2.4210362417807367</v>
      </c>
      <c r="AN1699">
        <f t="shared" si="176"/>
        <v>-0.43796895812812808</v>
      </c>
      <c r="AO1699">
        <f t="shared" si="176"/>
        <v>0.27330636547686427</v>
      </c>
      <c r="AP1699">
        <f t="shared" si="176"/>
        <v>1.4307679567872</v>
      </c>
      <c r="AQ1699">
        <f t="shared" si="175"/>
        <v>13.658462196514819</v>
      </c>
      <c r="AR1699">
        <f t="shared" si="175"/>
        <v>-5.0319783297024023E-2</v>
      </c>
      <c r="AS1699">
        <f t="shared" si="175"/>
        <v>-0.18401630217830403</v>
      </c>
      <c r="AT1699">
        <f t="shared" si="175"/>
        <v>-0.25447279357132813</v>
      </c>
    </row>
    <row r="1700" spans="1:46" x14ac:dyDescent="0.25">
      <c r="A1700" t="s">
        <v>113</v>
      </c>
      <c r="B1700">
        <v>2001</v>
      </c>
      <c r="C1700">
        <v>11</v>
      </c>
      <c r="D1700">
        <v>3.7</v>
      </c>
      <c r="E1700">
        <v>3.8</v>
      </c>
      <c r="F1700">
        <v>6.1</v>
      </c>
      <c r="G1700">
        <v>15.4</v>
      </c>
      <c r="H1700">
        <v>0.2</v>
      </c>
      <c r="I1700">
        <v>-7.8</v>
      </c>
      <c r="J1700">
        <v>-67.599999999999994</v>
      </c>
      <c r="K1700">
        <v>-1</v>
      </c>
      <c r="L1700">
        <v>-0.4</v>
      </c>
      <c r="M1700">
        <v>-4</v>
      </c>
      <c r="N1700">
        <v>-52.3</v>
      </c>
      <c r="O1700">
        <v>-0.4</v>
      </c>
      <c r="P1700">
        <v>1.5</v>
      </c>
      <c r="Q1700">
        <v>-1.8</v>
      </c>
      <c r="R1700">
        <v>0.2</v>
      </c>
      <c r="S1700">
        <v>-0.1</v>
      </c>
      <c r="T1700">
        <v>-1.6</v>
      </c>
      <c r="U1700">
        <v>-13.4</v>
      </c>
      <c r="V1700">
        <v>-0.1</v>
      </c>
      <c r="W1700">
        <v>0.1</v>
      </c>
      <c r="X1700">
        <v>0</v>
      </c>
      <c r="Y1700" t="b">
        <f t="shared" si="179"/>
        <v>0</v>
      </c>
      <c r="Z1700">
        <f t="shared" si="181"/>
        <v>3.7</v>
      </c>
      <c r="AA1700">
        <f t="shared" si="181"/>
        <v>3.8</v>
      </c>
      <c r="AB1700">
        <f t="shared" si="181"/>
        <v>6.1</v>
      </c>
      <c r="AC1700">
        <f t="shared" si="181"/>
        <v>15.4</v>
      </c>
      <c r="AD1700">
        <f t="shared" si="181"/>
        <v>0.2</v>
      </c>
      <c r="AE1700">
        <f t="shared" si="181"/>
        <v>-7.8</v>
      </c>
      <c r="AF1700">
        <f t="shared" si="181"/>
        <v>-67.599999999999994</v>
      </c>
      <c r="AG1700">
        <f t="shared" si="181"/>
        <v>-1</v>
      </c>
      <c r="AH1700">
        <f t="shared" si="180"/>
        <v>-0.4</v>
      </c>
      <c r="AI1700">
        <f t="shared" si="180"/>
        <v>-4</v>
      </c>
      <c r="AJ1700">
        <f t="shared" si="180"/>
        <v>-52.3</v>
      </c>
      <c r="AK1700">
        <f t="shared" si="180"/>
        <v>-0.4</v>
      </c>
      <c r="AL1700">
        <f t="shared" si="180"/>
        <v>1.5</v>
      </c>
      <c r="AM1700">
        <f t="shared" si="177"/>
        <v>-1.8</v>
      </c>
      <c r="AN1700">
        <f t="shared" si="176"/>
        <v>0.2</v>
      </c>
      <c r="AO1700">
        <f t="shared" si="176"/>
        <v>-0.1</v>
      </c>
      <c r="AP1700">
        <f t="shared" si="176"/>
        <v>-1.6</v>
      </c>
      <c r="AQ1700">
        <f t="shared" si="175"/>
        <v>-13.4</v>
      </c>
      <c r="AR1700">
        <f t="shared" si="175"/>
        <v>-0.1</v>
      </c>
      <c r="AS1700">
        <f t="shared" si="175"/>
        <v>0.1</v>
      </c>
      <c r="AT1700">
        <f t="shared" si="175"/>
        <v>0</v>
      </c>
    </row>
    <row r="1701" spans="1:46" x14ac:dyDescent="0.25">
      <c r="A1701" t="s">
        <v>113</v>
      </c>
      <c r="B1701">
        <v>2002</v>
      </c>
      <c r="C1701">
        <v>12</v>
      </c>
      <c r="D1701">
        <v>-3.3</v>
      </c>
      <c r="E1701">
        <v>-1.9</v>
      </c>
      <c r="F1701">
        <v>-8.8000000000000007</v>
      </c>
      <c r="G1701">
        <v>-44.3</v>
      </c>
      <c r="H1701">
        <v>-0.6</v>
      </c>
      <c r="I1701">
        <v>6.7</v>
      </c>
      <c r="J1701">
        <v>71</v>
      </c>
      <c r="K1701">
        <v>1.1000000000000001</v>
      </c>
      <c r="L1701">
        <v>0.9</v>
      </c>
      <c r="M1701">
        <v>4.8</v>
      </c>
      <c r="N1701">
        <v>26.9</v>
      </c>
      <c r="O1701">
        <v>0.1</v>
      </c>
      <c r="P1701">
        <v>-2.8</v>
      </c>
      <c r="Q1701">
        <v>5</v>
      </c>
      <c r="R1701">
        <v>0.3</v>
      </c>
      <c r="S1701">
        <v>2.5</v>
      </c>
      <c r="T1701">
        <v>-1.2</v>
      </c>
      <c r="U1701">
        <v>-9.4</v>
      </c>
      <c r="V1701">
        <v>0</v>
      </c>
      <c r="W1701">
        <v>0.8</v>
      </c>
      <c r="X1701">
        <v>0.8</v>
      </c>
      <c r="Y1701" t="b">
        <f t="shared" si="179"/>
        <v>1</v>
      </c>
      <c r="Z1701">
        <f t="shared" si="181"/>
        <v>2.3000000000000003</v>
      </c>
      <c r="AA1701">
        <f t="shared" si="181"/>
        <v>2.66</v>
      </c>
      <c r="AB1701">
        <f t="shared" si="181"/>
        <v>3.1199999999999997</v>
      </c>
      <c r="AC1701">
        <f t="shared" si="181"/>
        <v>3.4600000000000009</v>
      </c>
      <c r="AD1701">
        <f t="shared" si="181"/>
        <v>4.0000000000000036E-2</v>
      </c>
      <c r="AE1701">
        <f t="shared" si="181"/>
        <v>-4.9000000000000004</v>
      </c>
      <c r="AF1701">
        <f t="shared" si="181"/>
        <v>-39.879999999999995</v>
      </c>
      <c r="AG1701">
        <f t="shared" si="181"/>
        <v>-0.58000000000000007</v>
      </c>
      <c r="AH1701">
        <f t="shared" si="180"/>
        <v>-0.14000000000000004</v>
      </c>
      <c r="AI1701">
        <f t="shared" si="180"/>
        <v>-2.2400000000000002</v>
      </c>
      <c r="AJ1701">
        <f t="shared" si="180"/>
        <v>-36.46</v>
      </c>
      <c r="AK1701">
        <f t="shared" si="180"/>
        <v>-0.30000000000000004</v>
      </c>
      <c r="AL1701">
        <f t="shared" si="180"/>
        <v>0.64000000000000024</v>
      </c>
      <c r="AM1701">
        <f t="shared" si="177"/>
        <v>-0.44000000000000017</v>
      </c>
      <c r="AN1701">
        <f t="shared" si="176"/>
        <v>0.22000000000000003</v>
      </c>
      <c r="AO1701">
        <f t="shared" si="176"/>
        <v>0.42</v>
      </c>
      <c r="AP1701">
        <f t="shared" si="176"/>
        <v>-1.5200000000000002</v>
      </c>
      <c r="AQ1701">
        <f t="shared" si="175"/>
        <v>-12.600000000000001</v>
      </c>
      <c r="AR1701">
        <f t="shared" si="175"/>
        <v>-8.0000000000000016E-2</v>
      </c>
      <c r="AS1701">
        <f t="shared" si="175"/>
        <v>0.24000000000000005</v>
      </c>
      <c r="AT1701">
        <f t="shared" si="175"/>
        <v>0.16000000000000003</v>
      </c>
    </row>
    <row r="1702" spans="1:46" x14ac:dyDescent="0.25">
      <c r="A1702" t="s">
        <v>113</v>
      </c>
      <c r="B1702">
        <v>2003</v>
      </c>
      <c r="C1702">
        <v>12</v>
      </c>
      <c r="D1702">
        <v>-8.3000000000000007</v>
      </c>
      <c r="E1702">
        <v>-6.9</v>
      </c>
      <c r="F1702">
        <v>-16.600000000000001</v>
      </c>
      <c r="G1702">
        <v>-84.9</v>
      </c>
      <c r="H1702">
        <v>-0.2</v>
      </c>
      <c r="I1702">
        <v>6.3</v>
      </c>
      <c r="J1702">
        <v>29.1</v>
      </c>
      <c r="K1702">
        <v>0.2</v>
      </c>
      <c r="L1702">
        <v>-0.4</v>
      </c>
      <c r="M1702">
        <v>-0.5</v>
      </c>
      <c r="N1702">
        <v>-55.8</v>
      </c>
      <c r="O1702">
        <v>-0.7</v>
      </c>
      <c r="P1702">
        <v>-3.4</v>
      </c>
      <c r="Q1702">
        <v>2.2999999999999998</v>
      </c>
      <c r="R1702">
        <v>-0.2</v>
      </c>
      <c r="S1702">
        <v>-1.3</v>
      </c>
      <c r="T1702">
        <v>0.5</v>
      </c>
      <c r="U1702">
        <v>-0.5</v>
      </c>
      <c r="V1702">
        <v>-0.3</v>
      </c>
      <c r="W1702">
        <v>0</v>
      </c>
      <c r="X1702">
        <v>-0.3</v>
      </c>
      <c r="Y1702" t="b">
        <f t="shared" si="179"/>
        <v>1</v>
      </c>
      <c r="Z1702">
        <f t="shared" si="181"/>
        <v>0.18000000000000016</v>
      </c>
      <c r="AA1702">
        <f t="shared" si="181"/>
        <v>0.748</v>
      </c>
      <c r="AB1702">
        <f t="shared" si="181"/>
        <v>-0.82400000000000029</v>
      </c>
      <c r="AC1702">
        <f t="shared" si="181"/>
        <v>-14.212</v>
      </c>
      <c r="AD1702">
        <f t="shared" si="181"/>
        <v>-7.9999999999999793E-3</v>
      </c>
      <c r="AE1702">
        <f t="shared" si="181"/>
        <v>-2.66</v>
      </c>
      <c r="AF1702">
        <f t="shared" si="181"/>
        <v>-26.083999999999996</v>
      </c>
      <c r="AG1702">
        <f t="shared" si="181"/>
        <v>-0.42400000000000004</v>
      </c>
      <c r="AH1702">
        <f t="shared" si="180"/>
        <v>-0.19200000000000006</v>
      </c>
      <c r="AI1702">
        <f t="shared" si="180"/>
        <v>-1.8920000000000003</v>
      </c>
      <c r="AJ1702">
        <f t="shared" si="180"/>
        <v>-40.328000000000003</v>
      </c>
      <c r="AK1702">
        <f t="shared" si="180"/>
        <v>-0.38</v>
      </c>
      <c r="AL1702">
        <f t="shared" si="180"/>
        <v>-0.16799999999999982</v>
      </c>
      <c r="AM1702">
        <f t="shared" si="177"/>
        <v>0.10799999999999982</v>
      </c>
      <c r="AN1702">
        <f t="shared" si="176"/>
        <v>0.13600000000000004</v>
      </c>
      <c r="AO1702">
        <f t="shared" si="176"/>
        <v>7.6000000000000012E-2</v>
      </c>
      <c r="AP1702">
        <f t="shared" si="176"/>
        <v>-1.1160000000000001</v>
      </c>
      <c r="AQ1702">
        <f t="shared" si="175"/>
        <v>-10.180000000000001</v>
      </c>
      <c r="AR1702">
        <f t="shared" si="175"/>
        <v>-0.12400000000000001</v>
      </c>
      <c r="AS1702">
        <f t="shared" si="175"/>
        <v>0.19200000000000006</v>
      </c>
      <c r="AT1702">
        <f t="shared" ref="AT1702:AT1765" si="182">IF(AND($Y1702, NOT(EXACT(TRIM(AT1701),""))), IF(EXACT(TRIM(X1702),""),AT1701, 0.2*X1702 +0.8*AT1701), X1702)</f>
        <v>6.8000000000000033E-2</v>
      </c>
    </row>
    <row r="1703" spans="1:46" x14ac:dyDescent="0.25">
      <c r="A1703" t="s">
        <v>113</v>
      </c>
      <c r="B1703">
        <v>2004</v>
      </c>
      <c r="C1703">
        <v>12</v>
      </c>
      <c r="D1703">
        <v>-9.8000000000000007</v>
      </c>
      <c r="E1703">
        <v>-14.5</v>
      </c>
      <c r="F1703">
        <v>-10.7</v>
      </c>
      <c r="G1703">
        <v>-93.2</v>
      </c>
      <c r="H1703">
        <v>0.2</v>
      </c>
      <c r="I1703">
        <v>5.5</v>
      </c>
      <c r="J1703">
        <v>66.400000000000006</v>
      </c>
      <c r="K1703">
        <v>1.2</v>
      </c>
      <c r="L1703">
        <v>0.4</v>
      </c>
      <c r="M1703">
        <v>-9</v>
      </c>
      <c r="N1703">
        <v>-26.8</v>
      </c>
      <c r="O1703">
        <v>0.2</v>
      </c>
      <c r="P1703">
        <v>-4.9000000000000004</v>
      </c>
      <c r="Q1703">
        <v>2.7</v>
      </c>
      <c r="R1703">
        <v>0.1</v>
      </c>
      <c r="S1703">
        <v>-2.1</v>
      </c>
      <c r="T1703">
        <v>0.5</v>
      </c>
      <c r="U1703">
        <v>-4.2</v>
      </c>
      <c r="V1703">
        <v>0.2</v>
      </c>
      <c r="W1703">
        <v>-1.2</v>
      </c>
      <c r="X1703">
        <v>-0.9</v>
      </c>
      <c r="Y1703" t="b">
        <f t="shared" si="179"/>
        <v>1</v>
      </c>
      <c r="Z1703">
        <f t="shared" si="181"/>
        <v>-1.8160000000000001</v>
      </c>
      <c r="AA1703">
        <f t="shared" si="181"/>
        <v>-2.3016000000000005</v>
      </c>
      <c r="AB1703">
        <f t="shared" si="181"/>
        <v>-2.7992000000000004</v>
      </c>
      <c r="AC1703">
        <f t="shared" si="181"/>
        <v>-30.009599999999999</v>
      </c>
      <c r="AD1703">
        <f t="shared" si="181"/>
        <v>3.3600000000000026E-2</v>
      </c>
      <c r="AE1703">
        <f t="shared" si="181"/>
        <v>-1.028</v>
      </c>
      <c r="AF1703">
        <f t="shared" si="181"/>
        <v>-7.5871999999999957</v>
      </c>
      <c r="AG1703">
        <f t="shared" si="181"/>
        <v>-9.9200000000000066E-2</v>
      </c>
      <c r="AH1703">
        <f t="shared" si="180"/>
        <v>-7.3600000000000054E-2</v>
      </c>
      <c r="AI1703">
        <f t="shared" si="180"/>
        <v>-3.3136000000000001</v>
      </c>
      <c r="AJ1703">
        <f t="shared" si="180"/>
        <v>-37.622400000000006</v>
      </c>
      <c r="AK1703">
        <f t="shared" si="180"/>
        <v>-0.26400000000000001</v>
      </c>
      <c r="AL1703">
        <f t="shared" si="180"/>
        <v>-1.1143999999999998</v>
      </c>
      <c r="AM1703">
        <f t="shared" si="177"/>
        <v>0.62639999999999985</v>
      </c>
      <c r="AN1703">
        <f t="shared" si="176"/>
        <v>0.12880000000000003</v>
      </c>
      <c r="AO1703">
        <f t="shared" si="176"/>
        <v>-0.35920000000000002</v>
      </c>
      <c r="AP1703">
        <f t="shared" si="176"/>
        <v>-0.79280000000000017</v>
      </c>
      <c r="AQ1703">
        <f t="shared" si="176"/>
        <v>-8.9840000000000018</v>
      </c>
      <c r="AR1703">
        <f t="shared" si="176"/>
        <v>-5.9200000000000003E-2</v>
      </c>
      <c r="AS1703">
        <f t="shared" si="176"/>
        <v>-8.6399999999999921E-2</v>
      </c>
      <c r="AT1703">
        <f t="shared" si="182"/>
        <v>-0.12559999999999999</v>
      </c>
    </row>
    <row r="1704" spans="1:46" x14ac:dyDescent="0.25">
      <c r="A1704" t="s">
        <v>113</v>
      </c>
      <c r="B1704">
        <v>2005</v>
      </c>
      <c r="C1704">
        <v>11</v>
      </c>
      <c r="D1704">
        <v>-3.7</v>
      </c>
      <c r="E1704">
        <v>-2.4</v>
      </c>
      <c r="F1704">
        <v>-8.1999999999999993</v>
      </c>
      <c r="G1704">
        <v>-16.899999999999999</v>
      </c>
      <c r="H1704">
        <v>0.2</v>
      </c>
      <c r="I1704">
        <v>0.6</v>
      </c>
      <c r="J1704">
        <v>-25.3</v>
      </c>
      <c r="K1704">
        <v>-0.7</v>
      </c>
      <c r="L1704">
        <v>-1</v>
      </c>
      <c r="M1704">
        <v>-1.9</v>
      </c>
      <c r="N1704">
        <v>-42.2</v>
      </c>
      <c r="O1704">
        <v>-0.5</v>
      </c>
      <c r="P1704">
        <v>-1.6</v>
      </c>
      <c r="Q1704">
        <v>0.3</v>
      </c>
      <c r="R1704">
        <v>0.3</v>
      </c>
      <c r="S1704">
        <v>-1</v>
      </c>
      <c r="T1704">
        <v>-0.4</v>
      </c>
      <c r="U1704">
        <v>-6.1</v>
      </c>
      <c r="V1704">
        <v>0</v>
      </c>
      <c r="W1704">
        <v>0.8</v>
      </c>
      <c r="X1704">
        <v>0.8</v>
      </c>
      <c r="Y1704" t="b">
        <f t="shared" si="179"/>
        <v>1</v>
      </c>
      <c r="Z1704">
        <f t="shared" si="181"/>
        <v>-2.1928000000000001</v>
      </c>
      <c r="AA1704">
        <f t="shared" si="181"/>
        <v>-2.3212800000000007</v>
      </c>
      <c r="AB1704">
        <f t="shared" si="181"/>
        <v>-3.8793600000000001</v>
      </c>
      <c r="AC1704">
        <f t="shared" si="181"/>
        <v>-27.38768</v>
      </c>
      <c r="AD1704">
        <f t="shared" si="181"/>
        <v>6.6880000000000023E-2</v>
      </c>
      <c r="AE1704">
        <f t="shared" si="181"/>
        <v>-0.70240000000000002</v>
      </c>
      <c r="AF1704">
        <f t="shared" si="181"/>
        <v>-11.129759999999997</v>
      </c>
      <c r="AG1704">
        <f t="shared" si="181"/>
        <v>-0.21936000000000005</v>
      </c>
      <c r="AH1704">
        <f t="shared" si="180"/>
        <v>-0.25888000000000005</v>
      </c>
      <c r="AI1704">
        <f t="shared" si="180"/>
        <v>-3.0308800000000002</v>
      </c>
      <c r="AJ1704">
        <f t="shared" si="180"/>
        <v>-38.537920000000007</v>
      </c>
      <c r="AK1704">
        <f t="shared" si="180"/>
        <v>-0.31120000000000003</v>
      </c>
      <c r="AL1704">
        <f t="shared" si="180"/>
        <v>-1.2115199999999999</v>
      </c>
      <c r="AM1704">
        <f t="shared" si="177"/>
        <v>0.56111999999999984</v>
      </c>
      <c r="AN1704">
        <f t="shared" si="176"/>
        <v>0.16304000000000002</v>
      </c>
      <c r="AO1704">
        <f t="shared" si="176"/>
        <v>-0.48736000000000002</v>
      </c>
      <c r="AP1704">
        <f t="shared" si="176"/>
        <v>-0.71424000000000021</v>
      </c>
      <c r="AQ1704">
        <f t="shared" si="176"/>
        <v>-8.4072000000000013</v>
      </c>
      <c r="AR1704">
        <f t="shared" si="176"/>
        <v>-4.7360000000000006E-2</v>
      </c>
      <c r="AS1704">
        <f t="shared" si="176"/>
        <v>9.0880000000000086E-2</v>
      </c>
      <c r="AT1704">
        <f t="shared" si="182"/>
        <v>5.9520000000000031E-2</v>
      </c>
    </row>
    <row r="1705" spans="1:46" x14ac:dyDescent="0.25">
      <c r="A1705" t="s">
        <v>113</v>
      </c>
      <c r="B1705">
        <v>2006</v>
      </c>
      <c r="C1705">
        <v>13</v>
      </c>
      <c r="D1705">
        <v>0.6</v>
      </c>
      <c r="E1705">
        <v>-1</v>
      </c>
      <c r="F1705">
        <v>3.8</v>
      </c>
      <c r="G1705">
        <v>-23.4</v>
      </c>
      <c r="H1705">
        <v>0.4</v>
      </c>
      <c r="I1705">
        <v>-1.7</v>
      </c>
      <c r="J1705">
        <v>-1</v>
      </c>
      <c r="K1705">
        <v>0.1</v>
      </c>
      <c r="L1705">
        <v>-0.2</v>
      </c>
      <c r="M1705">
        <v>-2.7</v>
      </c>
      <c r="N1705">
        <v>-24.5</v>
      </c>
      <c r="O1705">
        <v>-0.2</v>
      </c>
      <c r="P1705">
        <v>-0.8</v>
      </c>
      <c r="Q1705">
        <v>-0.4</v>
      </c>
      <c r="R1705">
        <v>-0.8</v>
      </c>
      <c r="S1705">
        <v>-2</v>
      </c>
      <c r="T1705">
        <v>-0.7</v>
      </c>
      <c r="U1705">
        <v>3.6</v>
      </c>
      <c r="V1705">
        <v>0.3</v>
      </c>
      <c r="W1705">
        <v>0.2</v>
      </c>
      <c r="X1705">
        <v>0.5</v>
      </c>
      <c r="Y1705" t="b">
        <f t="shared" si="179"/>
        <v>1</v>
      </c>
      <c r="Z1705">
        <f t="shared" si="181"/>
        <v>-1.6342400000000001</v>
      </c>
      <c r="AA1705">
        <f t="shared" si="181"/>
        <v>-2.0570240000000006</v>
      </c>
      <c r="AB1705">
        <f t="shared" si="181"/>
        <v>-2.3434880000000007</v>
      </c>
      <c r="AC1705">
        <f t="shared" si="181"/>
        <v>-26.590144000000002</v>
      </c>
      <c r="AD1705">
        <f t="shared" si="181"/>
        <v>0.13350400000000004</v>
      </c>
      <c r="AE1705">
        <f t="shared" si="181"/>
        <v>-0.90192000000000005</v>
      </c>
      <c r="AF1705">
        <f t="shared" si="181"/>
        <v>-9.1038079999999972</v>
      </c>
      <c r="AG1705">
        <f t="shared" ref="AG1705:AR1739" si="183">IF(AND($Y1705, NOT(EXACT(TRIM(AG1704),""))), IF(EXACT(TRIM(K1705),""),AG1704, 0.2*K1705 +0.8*AG1704), K1705)</f>
        <v>-0.15548800000000007</v>
      </c>
      <c r="AH1705">
        <f t="shared" si="180"/>
        <v>-0.24710400000000007</v>
      </c>
      <c r="AI1705">
        <f t="shared" si="180"/>
        <v>-2.9647040000000002</v>
      </c>
      <c r="AJ1705">
        <f t="shared" si="180"/>
        <v>-35.730336000000008</v>
      </c>
      <c r="AK1705">
        <f t="shared" si="180"/>
        <v>-0.28896000000000005</v>
      </c>
      <c r="AL1705">
        <f t="shared" si="180"/>
        <v>-1.129216</v>
      </c>
      <c r="AM1705">
        <f t="shared" si="177"/>
        <v>0.36889599999999989</v>
      </c>
      <c r="AN1705">
        <f t="shared" si="176"/>
        <v>-2.9568000000000011E-2</v>
      </c>
      <c r="AO1705">
        <f t="shared" si="176"/>
        <v>-0.78988800000000003</v>
      </c>
      <c r="AP1705">
        <f t="shared" si="176"/>
        <v>-0.71139200000000025</v>
      </c>
      <c r="AQ1705">
        <f t="shared" si="176"/>
        <v>-6.0057600000000013</v>
      </c>
      <c r="AR1705">
        <f t="shared" si="176"/>
        <v>2.2111999999999993E-2</v>
      </c>
      <c r="AS1705">
        <f t="shared" si="176"/>
        <v>0.11270400000000008</v>
      </c>
      <c r="AT1705">
        <f t="shared" si="182"/>
        <v>0.14761600000000002</v>
      </c>
    </row>
    <row r="1706" spans="1:46" x14ac:dyDescent="0.25">
      <c r="A1706" t="s">
        <v>113</v>
      </c>
      <c r="B1706">
        <v>2007</v>
      </c>
      <c r="C1706">
        <v>12</v>
      </c>
      <c r="D1706">
        <v>8.4</v>
      </c>
      <c r="E1706">
        <v>11.6</v>
      </c>
      <c r="F1706">
        <v>4.0999999999999996</v>
      </c>
      <c r="G1706">
        <v>87.2</v>
      </c>
      <c r="H1706">
        <v>0.6</v>
      </c>
      <c r="I1706">
        <v>-1</v>
      </c>
      <c r="J1706">
        <v>-12.6</v>
      </c>
      <c r="K1706">
        <v>-0.2</v>
      </c>
      <c r="L1706">
        <v>0</v>
      </c>
      <c r="M1706">
        <v>10.6</v>
      </c>
      <c r="N1706">
        <v>74.5</v>
      </c>
      <c r="O1706">
        <v>0.3</v>
      </c>
      <c r="P1706">
        <v>3.5</v>
      </c>
      <c r="Q1706">
        <v>0.5</v>
      </c>
      <c r="R1706">
        <v>1.4</v>
      </c>
      <c r="S1706">
        <v>5.4</v>
      </c>
      <c r="T1706">
        <v>-0.1</v>
      </c>
      <c r="U1706">
        <v>-2.2999999999999998</v>
      </c>
      <c r="V1706">
        <v>-0.1</v>
      </c>
      <c r="W1706">
        <v>0.1</v>
      </c>
      <c r="X1706">
        <v>0.1</v>
      </c>
      <c r="Y1706" t="b">
        <f t="shared" si="179"/>
        <v>1</v>
      </c>
      <c r="Z1706">
        <f t="shared" ref="Z1706:AO1741" si="184">IF(AND($Y1706, NOT(EXACT(TRIM(Z1705),""))), IF(EXACT(TRIM(D1706),""),Z1705, 0.2*D1706 +0.8*Z1705), D1706)</f>
        <v>0.37260800000000005</v>
      </c>
      <c r="AA1706">
        <f t="shared" si="184"/>
        <v>0.67438079999999934</v>
      </c>
      <c r="AB1706">
        <f t="shared" si="184"/>
        <v>-1.0547904000000008</v>
      </c>
      <c r="AC1706">
        <f t="shared" si="184"/>
        <v>-3.8321152000000005</v>
      </c>
      <c r="AD1706">
        <f t="shared" si="184"/>
        <v>0.22680320000000004</v>
      </c>
      <c r="AE1706">
        <f t="shared" si="184"/>
        <v>-0.92153600000000013</v>
      </c>
      <c r="AF1706">
        <f t="shared" si="184"/>
        <v>-9.8030463999999977</v>
      </c>
      <c r="AG1706">
        <f t="shared" si="183"/>
        <v>-0.16439040000000008</v>
      </c>
      <c r="AH1706">
        <f t="shared" si="180"/>
        <v>-0.19768320000000006</v>
      </c>
      <c r="AI1706">
        <f t="shared" si="180"/>
        <v>-0.25176320000000008</v>
      </c>
      <c r="AJ1706">
        <f t="shared" si="180"/>
        <v>-13.684268800000007</v>
      </c>
      <c r="AK1706">
        <f t="shared" si="180"/>
        <v>-0.17116800000000004</v>
      </c>
      <c r="AL1706">
        <f t="shared" si="180"/>
        <v>-0.20337280000000002</v>
      </c>
      <c r="AM1706">
        <f t="shared" si="177"/>
        <v>0.39511679999999993</v>
      </c>
      <c r="AN1706">
        <f t="shared" si="176"/>
        <v>0.25634559999999995</v>
      </c>
      <c r="AO1706">
        <f t="shared" si="176"/>
        <v>0.44808959999999998</v>
      </c>
      <c r="AP1706">
        <f t="shared" si="176"/>
        <v>-0.58911360000000024</v>
      </c>
      <c r="AQ1706">
        <f t="shared" si="176"/>
        <v>-5.2646080000000017</v>
      </c>
      <c r="AR1706">
        <f t="shared" si="176"/>
        <v>-2.3104000000000076E-3</v>
      </c>
      <c r="AS1706">
        <f t="shared" si="176"/>
        <v>0.11016320000000007</v>
      </c>
      <c r="AT1706">
        <f t="shared" si="182"/>
        <v>0.13809280000000002</v>
      </c>
    </row>
    <row r="1707" spans="1:46" x14ac:dyDescent="0.25">
      <c r="A1707" t="s">
        <v>113</v>
      </c>
      <c r="B1707">
        <v>2008</v>
      </c>
      <c r="C1707">
        <v>13</v>
      </c>
      <c r="D1707">
        <v>6.7</v>
      </c>
      <c r="E1707">
        <v>7.8</v>
      </c>
      <c r="F1707">
        <v>6.1</v>
      </c>
      <c r="G1707">
        <v>58.8</v>
      </c>
      <c r="H1707">
        <v>0.6</v>
      </c>
      <c r="I1707">
        <v>-5.3</v>
      </c>
      <c r="J1707">
        <v>27.9</v>
      </c>
      <c r="K1707">
        <v>1.4</v>
      </c>
      <c r="L1707">
        <v>0.6</v>
      </c>
      <c r="M1707">
        <v>2.5</v>
      </c>
      <c r="N1707">
        <v>86.7</v>
      </c>
      <c r="O1707">
        <v>1</v>
      </c>
      <c r="P1707">
        <v>2.8</v>
      </c>
      <c r="Q1707">
        <v>1.3</v>
      </c>
      <c r="R1707">
        <v>-0.1</v>
      </c>
      <c r="S1707">
        <v>3.9</v>
      </c>
      <c r="T1707">
        <v>0</v>
      </c>
      <c r="U1707">
        <v>6</v>
      </c>
      <c r="V1707">
        <v>0.3</v>
      </c>
      <c r="W1707">
        <v>-0.8</v>
      </c>
      <c r="X1707">
        <v>-0.4</v>
      </c>
      <c r="Y1707" t="b">
        <f t="shared" si="179"/>
        <v>1</v>
      </c>
      <c r="Z1707">
        <f t="shared" si="184"/>
        <v>1.6380864000000002</v>
      </c>
      <c r="AA1707">
        <f t="shared" si="184"/>
        <v>2.0995046399999997</v>
      </c>
      <c r="AB1707">
        <f t="shared" si="184"/>
        <v>0.37616767999999934</v>
      </c>
      <c r="AC1707">
        <f t="shared" si="184"/>
        <v>8.6943078399999987</v>
      </c>
      <c r="AD1707">
        <f t="shared" si="184"/>
        <v>0.30144256000000003</v>
      </c>
      <c r="AE1707">
        <f t="shared" si="184"/>
        <v>-1.7972288000000001</v>
      </c>
      <c r="AF1707">
        <f t="shared" si="184"/>
        <v>-2.2624371199999986</v>
      </c>
      <c r="AG1707">
        <f t="shared" si="183"/>
        <v>0.1484876799999999</v>
      </c>
      <c r="AH1707">
        <f t="shared" si="180"/>
        <v>-3.8146560000000052E-2</v>
      </c>
      <c r="AI1707">
        <f t="shared" si="180"/>
        <v>0.29858943999999993</v>
      </c>
      <c r="AJ1707">
        <f t="shared" si="180"/>
        <v>6.3925849599999935</v>
      </c>
      <c r="AK1707">
        <f t="shared" si="180"/>
        <v>6.3065599999999972E-2</v>
      </c>
      <c r="AL1707">
        <f t="shared" si="180"/>
        <v>0.39730175999999995</v>
      </c>
      <c r="AM1707">
        <f t="shared" si="177"/>
        <v>0.57609343999999996</v>
      </c>
      <c r="AN1707">
        <f t="shared" si="176"/>
        <v>0.18507647999999999</v>
      </c>
      <c r="AO1707">
        <f t="shared" si="176"/>
        <v>1.1384716800000001</v>
      </c>
      <c r="AP1707">
        <f t="shared" si="176"/>
        <v>-0.47129088000000019</v>
      </c>
      <c r="AQ1707">
        <f t="shared" si="176"/>
        <v>-3.0116864000000012</v>
      </c>
      <c r="AR1707">
        <f t="shared" si="176"/>
        <v>5.815167999999999E-2</v>
      </c>
      <c r="AS1707">
        <f t="shared" si="176"/>
        <v>-7.1869439999999965E-2</v>
      </c>
      <c r="AT1707">
        <f t="shared" si="182"/>
        <v>3.047424E-2</v>
      </c>
    </row>
    <row r="1708" spans="1:46" x14ac:dyDescent="0.25">
      <c r="A1708" t="s">
        <v>113</v>
      </c>
      <c r="B1708">
        <v>2009</v>
      </c>
      <c r="C1708">
        <v>13</v>
      </c>
      <c r="D1708">
        <v>1.5</v>
      </c>
      <c r="E1708">
        <v>1.7</v>
      </c>
      <c r="F1708">
        <v>1.2</v>
      </c>
      <c r="G1708">
        <v>49.7</v>
      </c>
      <c r="H1708">
        <v>-0.4</v>
      </c>
      <c r="I1708">
        <v>1.1000000000000001</v>
      </c>
      <c r="J1708">
        <v>11.4</v>
      </c>
      <c r="K1708">
        <v>0.2</v>
      </c>
      <c r="L1708">
        <v>0.7</v>
      </c>
      <c r="M1708">
        <v>2.7</v>
      </c>
      <c r="N1708">
        <v>61.2</v>
      </c>
      <c r="O1708">
        <v>0.6</v>
      </c>
      <c r="P1708">
        <v>2.2000000000000002</v>
      </c>
      <c r="Q1708">
        <v>0.4</v>
      </c>
      <c r="R1708">
        <v>-0.3</v>
      </c>
      <c r="S1708">
        <v>2.2000000000000002</v>
      </c>
      <c r="T1708">
        <v>0</v>
      </c>
      <c r="U1708">
        <v>1.9</v>
      </c>
      <c r="V1708">
        <v>0.5</v>
      </c>
      <c r="W1708">
        <v>0</v>
      </c>
      <c r="X1708">
        <v>0.5</v>
      </c>
      <c r="Y1708" t="b">
        <f t="shared" si="179"/>
        <v>1</v>
      </c>
      <c r="Z1708">
        <f t="shared" si="184"/>
        <v>1.6104691200000003</v>
      </c>
      <c r="AA1708">
        <f t="shared" si="184"/>
        <v>2.0196037119999999</v>
      </c>
      <c r="AB1708">
        <f t="shared" si="184"/>
        <v>0.54093414399999951</v>
      </c>
      <c r="AC1708">
        <f t="shared" si="184"/>
        <v>16.895446272000001</v>
      </c>
      <c r="AD1708">
        <f t="shared" si="184"/>
        <v>0.16115404800000002</v>
      </c>
      <c r="AE1708">
        <f t="shared" si="184"/>
        <v>-1.2177830400000003</v>
      </c>
      <c r="AF1708">
        <f t="shared" si="184"/>
        <v>0.47005030400000125</v>
      </c>
      <c r="AG1708">
        <f t="shared" si="183"/>
        <v>0.15879014399999994</v>
      </c>
      <c r="AH1708">
        <f t="shared" si="180"/>
        <v>0.10948275199999995</v>
      </c>
      <c r="AI1708">
        <f t="shared" si="180"/>
        <v>0.77887155200000002</v>
      </c>
      <c r="AJ1708">
        <f t="shared" si="180"/>
        <v>17.354067967999995</v>
      </c>
      <c r="AK1708">
        <f t="shared" si="180"/>
        <v>0.17045247999999996</v>
      </c>
      <c r="AL1708">
        <f t="shared" si="180"/>
        <v>0.75784140799999999</v>
      </c>
      <c r="AM1708">
        <f t="shared" si="177"/>
        <v>0.54087475200000001</v>
      </c>
      <c r="AN1708">
        <f t="shared" si="177"/>
        <v>8.8061183999999987E-2</v>
      </c>
      <c r="AO1708">
        <f t="shared" si="177"/>
        <v>1.3507773440000002</v>
      </c>
      <c r="AP1708">
        <f t="shared" si="177"/>
        <v>-0.37703270400000016</v>
      </c>
      <c r="AQ1708">
        <f t="shared" si="177"/>
        <v>-2.0293491200000013</v>
      </c>
      <c r="AR1708">
        <f t="shared" si="177"/>
        <v>0.146521344</v>
      </c>
      <c r="AS1708">
        <f t="shared" si="177"/>
        <v>-5.7495551999999978E-2</v>
      </c>
      <c r="AT1708">
        <f t="shared" si="182"/>
        <v>0.12437939200000001</v>
      </c>
    </row>
    <row r="1709" spans="1:46" x14ac:dyDescent="0.25">
      <c r="A1709" t="s">
        <v>113</v>
      </c>
      <c r="B1709">
        <v>2010</v>
      </c>
      <c r="C1709">
        <v>13</v>
      </c>
      <c r="D1709">
        <v>7.2</v>
      </c>
      <c r="E1709">
        <v>7.8</v>
      </c>
      <c r="F1709">
        <v>6.6</v>
      </c>
      <c r="G1709">
        <v>52.2</v>
      </c>
      <c r="H1709">
        <v>0.7</v>
      </c>
      <c r="I1709">
        <v>-1.4</v>
      </c>
      <c r="J1709">
        <v>-8.6</v>
      </c>
      <c r="K1709">
        <v>-0.1</v>
      </c>
      <c r="L1709">
        <v>-0.4</v>
      </c>
      <c r="M1709">
        <v>6.4</v>
      </c>
      <c r="N1709">
        <v>43.7</v>
      </c>
      <c r="O1709">
        <v>0.1</v>
      </c>
      <c r="P1709">
        <v>2.4</v>
      </c>
      <c r="Q1709">
        <v>0.7</v>
      </c>
      <c r="R1709">
        <v>0.4</v>
      </c>
      <c r="S1709">
        <v>3.5</v>
      </c>
      <c r="T1709">
        <v>1</v>
      </c>
      <c r="U1709">
        <v>8.4</v>
      </c>
      <c r="V1709">
        <v>0</v>
      </c>
      <c r="W1709">
        <v>0.1</v>
      </c>
      <c r="X1709">
        <v>0</v>
      </c>
      <c r="Y1709" t="b">
        <f t="shared" si="179"/>
        <v>1</v>
      </c>
      <c r="Z1709">
        <f t="shared" si="184"/>
        <v>2.7283752960000003</v>
      </c>
      <c r="AA1709">
        <f t="shared" si="184"/>
        <v>3.1756829696</v>
      </c>
      <c r="AB1709">
        <f t="shared" si="184"/>
        <v>1.7527473151999997</v>
      </c>
      <c r="AC1709">
        <f t="shared" si="184"/>
        <v>23.956357017600002</v>
      </c>
      <c r="AD1709">
        <f t="shared" si="184"/>
        <v>0.26892323839999999</v>
      </c>
      <c r="AE1709">
        <f t="shared" si="184"/>
        <v>-1.2542264320000003</v>
      </c>
      <c r="AF1709">
        <f t="shared" si="184"/>
        <v>-1.343959756799999</v>
      </c>
      <c r="AG1709">
        <f t="shared" si="183"/>
        <v>0.10703211519999996</v>
      </c>
      <c r="AH1709">
        <f t="shared" si="180"/>
        <v>7.5862015999999532E-3</v>
      </c>
      <c r="AI1709">
        <f t="shared" si="180"/>
        <v>1.9030972416000003</v>
      </c>
      <c r="AJ1709">
        <f t="shared" si="180"/>
        <v>22.623254374399998</v>
      </c>
      <c r="AK1709">
        <f t="shared" si="180"/>
        <v>0.15636198399999995</v>
      </c>
      <c r="AL1709">
        <f t="shared" si="180"/>
        <v>1.0862731264000001</v>
      </c>
      <c r="AM1709">
        <f t="shared" si="177"/>
        <v>0.5726998016</v>
      </c>
      <c r="AN1709">
        <f t="shared" si="177"/>
        <v>0.15044894720000002</v>
      </c>
      <c r="AO1709">
        <f t="shared" si="177"/>
        <v>1.7806218752</v>
      </c>
      <c r="AP1709">
        <f t="shared" si="177"/>
        <v>-0.10162616320000012</v>
      </c>
      <c r="AQ1709">
        <f t="shared" si="177"/>
        <v>5.6520703999999089E-2</v>
      </c>
      <c r="AR1709">
        <f t="shared" si="177"/>
        <v>0.11721707520000001</v>
      </c>
      <c r="AS1709">
        <f t="shared" si="177"/>
        <v>-2.5996441599999982E-2</v>
      </c>
      <c r="AT1709">
        <f t="shared" si="182"/>
        <v>9.950351360000001E-2</v>
      </c>
    </row>
    <row r="1710" spans="1:46" x14ac:dyDescent="0.25">
      <c r="A1710" t="s">
        <v>113</v>
      </c>
      <c r="B1710">
        <v>2011</v>
      </c>
      <c r="C1710">
        <v>12</v>
      </c>
      <c r="D1710">
        <v>7.4</v>
      </c>
      <c r="E1710">
        <v>11.8</v>
      </c>
      <c r="F1710">
        <v>-0.1</v>
      </c>
      <c r="G1710">
        <v>29.9</v>
      </c>
      <c r="H1710">
        <v>-0.1</v>
      </c>
      <c r="I1710">
        <v>-16.8</v>
      </c>
      <c r="J1710">
        <v>-114.9</v>
      </c>
      <c r="K1710">
        <v>-1.3</v>
      </c>
      <c r="L1710">
        <v>-1.1000000000000001</v>
      </c>
      <c r="M1710">
        <v>-5</v>
      </c>
      <c r="N1710">
        <v>-85</v>
      </c>
      <c r="O1710">
        <v>-0.7</v>
      </c>
      <c r="P1710">
        <v>2</v>
      </c>
      <c r="Q1710">
        <v>-4.8</v>
      </c>
      <c r="R1710">
        <v>-0.1</v>
      </c>
      <c r="S1710">
        <v>-2.8</v>
      </c>
      <c r="T1710">
        <v>1.7</v>
      </c>
      <c r="U1710">
        <v>10.8</v>
      </c>
      <c r="V1710">
        <v>0.4</v>
      </c>
      <c r="W1710">
        <v>0.6</v>
      </c>
      <c r="X1710">
        <v>1</v>
      </c>
      <c r="Y1710" t="b">
        <f t="shared" si="179"/>
        <v>1</v>
      </c>
      <c r="Z1710">
        <f t="shared" si="184"/>
        <v>3.6627002368000001</v>
      </c>
      <c r="AA1710">
        <f t="shared" si="184"/>
        <v>4.9005463756800003</v>
      </c>
      <c r="AB1710">
        <f t="shared" si="184"/>
        <v>1.3821978521599998</v>
      </c>
      <c r="AC1710">
        <f t="shared" si="184"/>
        <v>25.145085614080003</v>
      </c>
      <c r="AD1710">
        <f t="shared" si="184"/>
        <v>0.19513859072</v>
      </c>
      <c r="AE1710">
        <f t="shared" si="184"/>
        <v>-4.3633811456000009</v>
      </c>
      <c r="AF1710">
        <f t="shared" si="184"/>
        <v>-24.055167805440004</v>
      </c>
      <c r="AG1710">
        <f t="shared" si="183"/>
        <v>-0.17437430784000002</v>
      </c>
      <c r="AH1710">
        <f t="shared" si="180"/>
        <v>-0.21393103872000008</v>
      </c>
      <c r="AI1710">
        <f t="shared" si="180"/>
        <v>0.52247779328000021</v>
      </c>
      <c r="AJ1710">
        <f t="shared" si="180"/>
        <v>1.0986034995199994</v>
      </c>
      <c r="AK1710">
        <f t="shared" si="180"/>
        <v>-1.4910412800000022E-2</v>
      </c>
      <c r="AL1710">
        <f t="shared" si="180"/>
        <v>1.2690185011200001</v>
      </c>
      <c r="AM1710">
        <f t="shared" si="177"/>
        <v>-0.50184015871999987</v>
      </c>
      <c r="AN1710">
        <f t="shared" si="177"/>
        <v>0.10035915776000001</v>
      </c>
      <c r="AO1710">
        <f t="shared" si="177"/>
        <v>0.86449750016000027</v>
      </c>
      <c r="AP1710">
        <f t="shared" si="177"/>
        <v>0.25869906943999993</v>
      </c>
      <c r="AQ1710">
        <f t="shared" si="177"/>
        <v>2.2052165631999996</v>
      </c>
      <c r="AR1710">
        <f t="shared" si="177"/>
        <v>0.17377366016000001</v>
      </c>
      <c r="AS1710">
        <f t="shared" si="177"/>
        <v>9.9202846720000015E-2</v>
      </c>
      <c r="AT1710">
        <f t="shared" si="182"/>
        <v>0.27960281088000005</v>
      </c>
    </row>
    <row r="1711" spans="1:46" x14ac:dyDescent="0.25">
      <c r="A1711" t="s">
        <v>113</v>
      </c>
      <c r="B1711">
        <v>2012</v>
      </c>
      <c r="C1711">
        <v>12</v>
      </c>
      <c r="D1711">
        <v>10.5</v>
      </c>
      <c r="E1711">
        <v>11.4</v>
      </c>
      <c r="F1711">
        <v>9.5</v>
      </c>
      <c r="G1711">
        <v>73.099999999999994</v>
      </c>
      <c r="H1711">
        <v>-0.4</v>
      </c>
      <c r="I1711">
        <v>-1</v>
      </c>
      <c r="J1711">
        <v>-17.899999999999999</v>
      </c>
      <c r="K1711">
        <v>-0.3</v>
      </c>
      <c r="L1711">
        <v>0.4</v>
      </c>
      <c r="M1711">
        <v>10.4</v>
      </c>
      <c r="N1711">
        <v>55.2</v>
      </c>
      <c r="O1711">
        <v>-0.1</v>
      </c>
      <c r="P1711">
        <v>3.7</v>
      </c>
      <c r="Q1711">
        <v>0.1</v>
      </c>
      <c r="R1711">
        <v>0.3</v>
      </c>
      <c r="S1711">
        <v>4.2</v>
      </c>
      <c r="T1711">
        <v>0.4</v>
      </c>
      <c r="U1711">
        <v>5.2</v>
      </c>
      <c r="V1711">
        <v>0.1</v>
      </c>
      <c r="W1711">
        <v>0.5</v>
      </c>
      <c r="X1711">
        <v>0.6</v>
      </c>
      <c r="Y1711" t="b">
        <f t="shared" si="179"/>
        <v>1</v>
      </c>
      <c r="Z1711">
        <f t="shared" si="184"/>
        <v>5.0301601894400001</v>
      </c>
      <c r="AA1711">
        <f t="shared" si="184"/>
        <v>6.2004371005440007</v>
      </c>
      <c r="AB1711">
        <f t="shared" si="184"/>
        <v>3.0057582817280002</v>
      </c>
      <c r="AC1711">
        <f t="shared" si="184"/>
        <v>34.736068491264</v>
      </c>
      <c r="AD1711">
        <f t="shared" si="184"/>
        <v>7.6110872575999994E-2</v>
      </c>
      <c r="AE1711">
        <f t="shared" si="184"/>
        <v>-3.690704916480001</v>
      </c>
      <c r="AF1711">
        <f t="shared" si="184"/>
        <v>-22.824134244352003</v>
      </c>
      <c r="AG1711">
        <f t="shared" si="183"/>
        <v>-0.19949944627200003</v>
      </c>
      <c r="AH1711">
        <f t="shared" si="180"/>
        <v>-9.1144830976000069E-2</v>
      </c>
      <c r="AI1711">
        <f t="shared" si="180"/>
        <v>2.4979822346240002</v>
      </c>
      <c r="AJ1711">
        <f t="shared" si="180"/>
        <v>11.918882799616</v>
      </c>
      <c r="AK1711">
        <f t="shared" si="180"/>
        <v>-3.1928330240000025E-2</v>
      </c>
      <c r="AL1711">
        <f t="shared" si="180"/>
        <v>1.7552148008960002</v>
      </c>
      <c r="AM1711">
        <f t="shared" si="177"/>
        <v>-0.38147212697599991</v>
      </c>
      <c r="AN1711">
        <f t="shared" si="177"/>
        <v>0.140287326208</v>
      </c>
      <c r="AO1711">
        <f t="shared" si="177"/>
        <v>1.5315980001280003</v>
      </c>
      <c r="AP1711">
        <f t="shared" si="177"/>
        <v>0.28695925555199997</v>
      </c>
      <c r="AQ1711">
        <f t="shared" si="177"/>
        <v>2.8041732505599999</v>
      </c>
      <c r="AR1711">
        <f t="shared" si="177"/>
        <v>0.159018928128</v>
      </c>
      <c r="AS1711">
        <f t="shared" si="177"/>
        <v>0.17936227737600002</v>
      </c>
      <c r="AT1711">
        <f t="shared" si="182"/>
        <v>0.34368224870400005</v>
      </c>
    </row>
    <row r="1712" spans="1:46" x14ac:dyDescent="0.25">
      <c r="A1712" t="s">
        <v>113</v>
      </c>
      <c r="B1712">
        <v>2013</v>
      </c>
      <c r="C1712">
        <v>12</v>
      </c>
      <c r="D1712">
        <v>7.9</v>
      </c>
      <c r="E1712">
        <v>7.2</v>
      </c>
      <c r="F1712">
        <v>9.4</v>
      </c>
      <c r="G1712">
        <v>8.6999999999999993</v>
      </c>
      <c r="H1712">
        <v>0</v>
      </c>
      <c r="I1712">
        <v>-3</v>
      </c>
      <c r="J1712">
        <v>-29.1</v>
      </c>
      <c r="K1712">
        <v>-0.4</v>
      </c>
      <c r="L1712">
        <v>-0.4</v>
      </c>
      <c r="M1712">
        <v>4.2</v>
      </c>
      <c r="N1712">
        <v>-20.399999999999999</v>
      </c>
      <c r="O1712">
        <v>-0.7</v>
      </c>
      <c r="P1712">
        <v>1.1000000000000001</v>
      </c>
      <c r="Q1712">
        <v>-0.2</v>
      </c>
      <c r="R1712">
        <v>-0.9</v>
      </c>
      <c r="S1712">
        <v>-0.1</v>
      </c>
      <c r="T1712">
        <v>0.5</v>
      </c>
      <c r="U1712">
        <v>18.600000000000001</v>
      </c>
      <c r="V1712">
        <v>0.4</v>
      </c>
      <c r="W1712">
        <v>0.3</v>
      </c>
      <c r="X1712">
        <v>0.6</v>
      </c>
      <c r="Y1712" t="b">
        <f t="shared" si="179"/>
        <v>1</v>
      </c>
      <c r="Z1712">
        <f t="shared" si="184"/>
        <v>5.6041281515520005</v>
      </c>
      <c r="AA1712">
        <f t="shared" si="184"/>
        <v>6.4003496804352009</v>
      </c>
      <c r="AB1712">
        <f t="shared" si="184"/>
        <v>4.2846066253824002</v>
      </c>
      <c r="AC1712">
        <f t="shared" si="184"/>
        <v>29.528854793011199</v>
      </c>
      <c r="AD1712">
        <f t="shared" si="184"/>
        <v>6.0888698060799995E-2</v>
      </c>
      <c r="AE1712">
        <f t="shared" si="184"/>
        <v>-3.5525639331840009</v>
      </c>
      <c r="AF1712">
        <f t="shared" si="184"/>
        <v>-24.079307395481603</v>
      </c>
      <c r="AG1712">
        <f t="shared" si="183"/>
        <v>-0.23959955701760005</v>
      </c>
      <c r="AH1712">
        <f t="shared" si="180"/>
        <v>-0.15291586478080008</v>
      </c>
      <c r="AI1712">
        <f t="shared" si="180"/>
        <v>2.8383857876992002</v>
      </c>
      <c r="AJ1712">
        <f t="shared" si="180"/>
        <v>5.4551062396927996</v>
      </c>
      <c r="AK1712">
        <f t="shared" si="180"/>
        <v>-0.16554266419200001</v>
      </c>
      <c r="AL1712">
        <f t="shared" si="180"/>
        <v>1.6241718407168002</v>
      </c>
      <c r="AM1712">
        <f t="shared" si="177"/>
        <v>-0.34517770158079997</v>
      </c>
      <c r="AN1712">
        <f t="shared" si="177"/>
        <v>-6.7770139033600019E-2</v>
      </c>
      <c r="AO1712">
        <f t="shared" si="177"/>
        <v>1.2052784001024004</v>
      </c>
      <c r="AP1712">
        <f t="shared" si="177"/>
        <v>0.32956740444159999</v>
      </c>
      <c r="AQ1712">
        <f t="shared" si="177"/>
        <v>5.9633386004480009</v>
      </c>
      <c r="AR1712">
        <f t="shared" si="177"/>
        <v>0.20721514250240003</v>
      </c>
      <c r="AS1712">
        <f t="shared" si="177"/>
        <v>0.20348982190080003</v>
      </c>
      <c r="AT1712">
        <f t="shared" si="182"/>
        <v>0.39494579896320003</v>
      </c>
    </row>
    <row r="1713" spans="1:64" x14ac:dyDescent="0.25">
      <c r="A1713" t="s">
        <v>113</v>
      </c>
      <c r="B1713">
        <v>2014</v>
      </c>
      <c r="C1713">
        <v>7</v>
      </c>
      <c r="D1713">
        <v>2.4</v>
      </c>
      <c r="E1713">
        <v>4.4000000000000004</v>
      </c>
      <c r="F1713">
        <v>-1.4</v>
      </c>
      <c r="G1713">
        <v>-2.6</v>
      </c>
      <c r="H1713">
        <v>-1.3</v>
      </c>
      <c r="I1713">
        <v>-6.6</v>
      </c>
      <c r="J1713">
        <v>-105</v>
      </c>
      <c r="K1713">
        <v>-1.9</v>
      </c>
      <c r="L1713">
        <v>-1.3</v>
      </c>
      <c r="M1713">
        <v>-2.1</v>
      </c>
      <c r="N1713">
        <v>-107.5</v>
      </c>
      <c r="O1713">
        <v>-1.4</v>
      </c>
      <c r="P1713">
        <v>-1.8</v>
      </c>
      <c r="Q1713">
        <v>-3</v>
      </c>
      <c r="R1713">
        <v>-0.7</v>
      </c>
      <c r="S1713">
        <v>-5.6</v>
      </c>
      <c r="T1713">
        <v>2.2999999999999998</v>
      </c>
      <c r="U1713">
        <v>28.7</v>
      </c>
      <c r="V1713">
        <v>0.3</v>
      </c>
      <c r="W1713">
        <v>-0.3</v>
      </c>
      <c r="X1713">
        <v>0</v>
      </c>
      <c r="Y1713" t="b">
        <f t="shared" si="179"/>
        <v>1</v>
      </c>
      <c r="Z1713">
        <f t="shared" si="184"/>
        <v>4.9633025212415998</v>
      </c>
      <c r="AA1713">
        <f t="shared" si="184"/>
        <v>6.0002797443481608</v>
      </c>
      <c r="AB1713">
        <f t="shared" si="184"/>
        <v>3.1476853003059206</v>
      </c>
      <c r="AC1713">
        <f t="shared" si="184"/>
        <v>23.10308383440896</v>
      </c>
      <c r="AD1713">
        <f t="shared" si="184"/>
        <v>-0.21128904155136002</v>
      </c>
      <c r="AE1713">
        <f t="shared" si="184"/>
        <v>-4.162051146547201</v>
      </c>
      <c r="AF1713">
        <f t="shared" si="184"/>
        <v>-40.26344591638528</v>
      </c>
      <c r="AG1713">
        <f t="shared" si="183"/>
        <v>-0.57167964561408002</v>
      </c>
      <c r="AH1713">
        <f t="shared" si="180"/>
        <v>-0.38233269182464008</v>
      </c>
      <c r="AI1713">
        <f t="shared" si="180"/>
        <v>1.8507086301593603</v>
      </c>
      <c r="AJ1713">
        <f t="shared" si="180"/>
        <v>-17.13591500824576</v>
      </c>
      <c r="AK1713">
        <f t="shared" si="180"/>
        <v>-0.41243413135359996</v>
      </c>
      <c r="AL1713">
        <f t="shared" si="180"/>
        <v>0.93933747257344025</v>
      </c>
      <c r="AM1713">
        <f t="shared" si="177"/>
        <v>-0.87614216126464006</v>
      </c>
      <c r="AN1713">
        <f t="shared" si="177"/>
        <v>-0.19421611122688001</v>
      </c>
      <c r="AO1713">
        <f t="shared" si="177"/>
        <v>-0.15577727991807955</v>
      </c>
      <c r="AP1713">
        <f t="shared" si="177"/>
        <v>0.72365392355327995</v>
      </c>
      <c r="AQ1713">
        <f t="shared" si="177"/>
        <v>10.510670880358401</v>
      </c>
      <c r="AR1713">
        <f t="shared" si="177"/>
        <v>0.22577211400192004</v>
      </c>
      <c r="AS1713">
        <f t="shared" si="177"/>
        <v>0.10279185752064005</v>
      </c>
      <c r="AT1713">
        <f t="shared" si="182"/>
        <v>0.31595663917056005</v>
      </c>
    </row>
    <row r="1714" spans="1:64" hidden="1" x14ac:dyDescent="0.25">
      <c r="A1714" t="s">
        <v>114</v>
      </c>
      <c r="B1714">
        <v>1999</v>
      </c>
      <c r="C1714">
        <v>11</v>
      </c>
      <c r="D1714">
        <v>4.2366613801934951</v>
      </c>
      <c r="E1714">
        <v>8.4827097664495863</v>
      </c>
      <c r="F1714">
        <v>-2.152170143257889</v>
      </c>
      <c r="G1714">
        <v>31.188469339876065</v>
      </c>
      <c r="H1714">
        <v>0.44732766383993777</v>
      </c>
      <c r="I1714">
        <v>-6.849706070022842</v>
      </c>
      <c r="J1714">
        <v>-59.31508788245408</v>
      </c>
      <c r="K1714">
        <v>-0.81699669037699618</v>
      </c>
      <c r="L1714">
        <v>-0.85172946416786321</v>
      </c>
      <c r="M1714" t="s">
        <v>1</v>
      </c>
      <c r="N1714" t="s">
        <v>1</v>
      </c>
      <c r="O1714" t="s">
        <v>1</v>
      </c>
      <c r="P1714" t="s">
        <v>1</v>
      </c>
      <c r="Q1714" t="s">
        <v>1</v>
      </c>
      <c r="R1714" t="s">
        <v>1</v>
      </c>
      <c r="S1714" t="s">
        <v>1</v>
      </c>
      <c r="T1714" t="s">
        <v>1</v>
      </c>
      <c r="U1714" t="s">
        <v>1</v>
      </c>
      <c r="V1714" t="s">
        <v>1</v>
      </c>
      <c r="W1714" t="s">
        <v>1</v>
      </c>
      <c r="X1714" t="s">
        <v>1</v>
      </c>
      <c r="Y1714" t="b">
        <f t="shared" si="179"/>
        <v>0</v>
      </c>
      <c r="Z1714">
        <f t="shared" si="184"/>
        <v>4.2366613801934951</v>
      </c>
      <c r="AA1714">
        <f t="shared" si="184"/>
        <v>8.4827097664495863</v>
      </c>
      <c r="AB1714">
        <f t="shared" si="184"/>
        <v>-2.152170143257889</v>
      </c>
      <c r="AC1714">
        <f t="shared" si="184"/>
        <v>31.188469339876065</v>
      </c>
      <c r="AD1714">
        <f t="shared" si="184"/>
        <v>0.44732766383993777</v>
      </c>
      <c r="AE1714">
        <f t="shared" si="184"/>
        <v>-6.849706070022842</v>
      </c>
      <c r="AF1714">
        <f t="shared" si="184"/>
        <v>-59.31508788245408</v>
      </c>
      <c r="AG1714">
        <f t="shared" si="183"/>
        <v>-0.81699669037699618</v>
      </c>
      <c r="AH1714">
        <f t="shared" si="180"/>
        <v>-0.85172946416786321</v>
      </c>
      <c r="AI1714" t="str">
        <f t="shared" si="180"/>
        <v xml:space="preserve"> </v>
      </c>
      <c r="AJ1714" t="str">
        <f t="shared" si="180"/>
        <v xml:space="preserve"> </v>
      </c>
      <c r="AK1714" t="str">
        <f t="shared" si="180"/>
        <v xml:space="preserve"> </v>
      </c>
      <c r="AL1714" t="str">
        <f t="shared" si="180"/>
        <v xml:space="preserve"> </v>
      </c>
      <c r="AM1714" t="str">
        <f t="shared" si="177"/>
        <v xml:space="preserve"> </v>
      </c>
      <c r="AN1714" t="str">
        <f t="shared" si="177"/>
        <v xml:space="preserve"> </v>
      </c>
      <c r="AO1714" t="str">
        <f t="shared" si="177"/>
        <v xml:space="preserve"> </v>
      </c>
      <c r="AP1714" t="str">
        <f t="shared" si="177"/>
        <v xml:space="preserve"> </v>
      </c>
      <c r="AQ1714" t="str">
        <f t="shared" si="177"/>
        <v xml:space="preserve"> </v>
      </c>
      <c r="AR1714" t="str">
        <f t="shared" si="177"/>
        <v xml:space="preserve"> </v>
      </c>
      <c r="AS1714" t="str">
        <f t="shared" si="177"/>
        <v xml:space="preserve"> </v>
      </c>
      <c r="AT1714" t="str">
        <f t="shared" si="182"/>
        <v xml:space="preserve"> </v>
      </c>
      <c r="AU1714" t="s">
        <v>1</v>
      </c>
      <c r="AV1714" t="s">
        <v>1</v>
      </c>
      <c r="AW1714" t="s">
        <v>1</v>
      </c>
      <c r="AX1714" t="s">
        <v>1</v>
      </c>
      <c r="AY1714" t="s">
        <v>1</v>
      </c>
      <c r="AZ1714" t="s">
        <v>1</v>
      </c>
      <c r="BA1714" t="s">
        <v>1</v>
      </c>
      <c r="BB1714" t="s">
        <v>1</v>
      </c>
      <c r="BC1714" t="s">
        <v>1</v>
      </c>
      <c r="BD1714" t="s">
        <v>1</v>
      </c>
      <c r="BE1714" t="s">
        <v>1</v>
      </c>
      <c r="BF1714" t="s">
        <v>1</v>
      </c>
      <c r="BG1714" t="s">
        <v>1</v>
      </c>
      <c r="BH1714" t="s">
        <v>1</v>
      </c>
      <c r="BI1714" t="s">
        <v>1</v>
      </c>
      <c r="BJ1714" t="s">
        <v>1</v>
      </c>
      <c r="BK1714" t="s">
        <v>1</v>
      </c>
      <c r="BL1714" t="s">
        <v>1</v>
      </c>
    </row>
    <row r="1715" spans="1:64" x14ac:dyDescent="0.25">
      <c r="A1715" t="s">
        <v>114</v>
      </c>
      <c r="B1715">
        <v>2000</v>
      </c>
      <c r="C1715">
        <v>11</v>
      </c>
      <c r="D1715">
        <v>5.6</v>
      </c>
      <c r="E1715">
        <v>7.6</v>
      </c>
      <c r="F1715">
        <v>3.1</v>
      </c>
      <c r="G1715">
        <v>68.3</v>
      </c>
      <c r="H1715">
        <v>0.9</v>
      </c>
      <c r="I1715">
        <v>-3.7</v>
      </c>
      <c r="J1715">
        <v>-51.4</v>
      </c>
      <c r="K1715">
        <v>-1</v>
      </c>
      <c r="L1715">
        <v>-1.2</v>
      </c>
      <c r="M1715">
        <v>4</v>
      </c>
      <c r="N1715">
        <v>16.8</v>
      </c>
      <c r="O1715">
        <v>0</v>
      </c>
      <c r="P1715">
        <v>3.9</v>
      </c>
      <c r="Q1715">
        <v>-1.6</v>
      </c>
      <c r="R1715">
        <v>0.2</v>
      </c>
      <c r="S1715">
        <v>2.5</v>
      </c>
      <c r="T1715">
        <v>-0.5</v>
      </c>
      <c r="U1715">
        <v>5.6</v>
      </c>
      <c r="V1715">
        <v>-0.3</v>
      </c>
      <c r="W1715">
        <v>0.5</v>
      </c>
      <c r="X1715">
        <v>0.2</v>
      </c>
      <c r="Y1715" t="b">
        <f t="shared" si="179"/>
        <v>1</v>
      </c>
      <c r="Z1715">
        <f t="shared" si="184"/>
        <v>4.509329104154796</v>
      </c>
      <c r="AA1715">
        <f t="shared" si="184"/>
        <v>8.3061678131596697</v>
      </c>
      <c r="AB1715">
        <f t="shared" si="184"/>
        <v>-1.1017361146063112</v>
      </c>
      <c r="AC1715">
        <f t="shared" si="184"/>
        <v>38.610775471900851</v>
      </c>
      <c r="AD1715">
        <f t="shared" si="184"/>
        <v>0.53786213107195024</v>
      </c>
      <c r="AE1715">
        <f t="shared" si="184"/>
        <v>-6.2197648560182746</v>
      </c>
      <c r="AF1715">
        <f t="shared" si="184"/>
        <v>-57.732070305963269</v>
      </c>
      <c r="AG1715">
        <f t="shared" si="183"/>
        <v>-0.85359735230159695</v>
      </c>
      <c r="AH1715">
        <f t="shared" si="180"/>
        <v>-0.92138357133429061</v>
      </c>
      <c r="AI1715">
        <f t="shared" si="180"/>
        <v>4</v>
      </c>
      <c r="AJ1715">
        <f t="shared" si="180"/>
        <v>16.8</v>
      </c>
      <c r="AK1715">
        <f t="shared" si="180"/>
        <v>0</v>
      </c>
      <c r="AL1715">
        <f t="shared" si="180"/>
        <v>3.9</v>
      </c>
      <c r="AM1715">
        <f t="shared" si="177"/>
        <v>-1.6</v>
      </c>
      <c r="AN1715">
        <f t="shared" si="177"/>
        <v>0.2</v>
      </c>
      <c r="AO1715">
        <f t="shared" si="177"/>
        <v>2.5</v>
      </c>
      <c r="AP1715">
        <f t="shared" si="177"/>
        <v>-0.5</v>
      </c>
      <c r="AQ1715">
        <f t="shared" si="177"/>
        <v>5.6</v>
      </c>
      <c r="AR1715">
        <f t="shared" si="177"/>
        <v>-0.3</v>
      </c>
      <c r="AS1715">
        <f t="shared" si="177"/>
        <v>0.5</v>
      </c>
      <c r="AT1715">
        <f t="shared" si="182"/>
        <v>0.2</v>
      </c>
    </row>
    <row r="1716" spans="1:64" x14ac:dyDescent="0.25">
      <c r="A1716" t="s">
        <v>114</v>
      </c>
      <c r="B1716">
        <v>2001</v>
      </c>
      <c r="C1716">
        <v>12</v>
      </c>
      <c r="D1716">
        <v>6.4</v>
      </c>
      <c r="E1716">
        <v>11.7</v>
      </c>
      <c r="F1716">
        <v>-0.9</v>
      </c>
      <c r="G1716">
        <v>50.2</v>
      </c>
      <c r="H1716">
        <v>0.6</v>
      </c>
      <c r="I1716">
        <v>-12.9</v>
      </c>
      <c r="J1716">
        <v>-115.6</v>
      </c>
      <c r="K1716">
        <v>-1.3</v>
      </c>
      <c r="L1716">
        <v>-2.7</v>
      </c>
      <c r="M1716">
        <v>-1.3</v>
      </c>
      <c r="N1716">
        <v>-65.3</v>
      </c>
      <c r="O1716">
        <v>-0.7</v>
      </c>
      <c r="P1716">
        <v>1.7</v>
      </c>
      <c r="Q1716">
        <v>-4.5999999999999996</v>
      </c>
      <c r="R1716">
        <v>0.4</v>
      </c>
      <c r="S1716">
        <v>-2.5</v>
      </c>
      <c r="T1716">
        <v>-2.9</v>
      </c>
      <c r="U1716">
        <v>-17</v>
      </c>
      <c r="V1716">
        <v>-0.4</v>
      </c>
      <c r="W1716">
        <v>0.3</v>
      </c>
      <c r="X1716">
        <v>-0.2</v>
      </c>
      <c r="Y1716" t="b">
        <f t="shared" si="179"/>
        <v>1</v>
      </c>
      <c r="Z1716">
        <f t="shared" si="184"/>
        <v>4.8874632833238376</v>
      </c>
      <c r="AA1716">
        <f t="shared" si="184"/>
        <v>8.9849342505277363</v>
      </c>
      <c r="AB1716">
        <f t="shared" si="184"/>
        <v>-1.0613888916850489</v>
      </c>
      <c r="AC1716">
        <f t="shared" si="184"/>
        <v>40.92862037752068</v>
      </c>
      <c r="AD1716">
        <f t="shared" si="184"/>
        <v>0.55028970485756024</v>
      </c>
      <c r="AE1716">
        <f t="shared" si="184"/>
        <v>-7.5558118848146201</v>
      </c>
      <c r="AF1716">
        <f t="shared" si="184"/>
        <v>-69.305656244770617</v>
      </c>
      <c r="AG1716">
        <f t="shared" si="183"/>
        <v>-0.94287788184127763</v>
      </c>
      <c r="AH1716">
        <f t="shared" si="180"/>
        <v>-1.2771068570674324</v>
      </c>
      <c r="AI1716">
        <f t="shared" si="180"/>
        <v>2.9400000000000004</v>
      </c>
      <c r="AJ1716">
        <f t="shared" si="180"/>
        <v>0.38000000000000078</v>
      </c>
      <c r="AK1716">
        <f t="shared" si="180"/>
        <v>-0.13999999999999999</v>
      </c>
      <c r="AL1716">
        <f t="shared" si="180"/>
        <v>3.46</v>
      </c>
      <c r="AM1716">
        <f t="shared" si="177"/>
        <v>-2.2000000000000002</v>
      </c>
      <c r="AN1716">
        <f t="shared" si="177"/>
        <v>0.24000000000000005</v>
      </c>
      <c r="AO1716">
        <f t="shared" si="177"/>
        <v>1.5</v>
      </c>
      <c r="AP1716">
        <f t="shared" si="177"/>
        <v>-0.98</v>
      </c>
      <c r="AQ1716">
        <f t="shared" si="177"/>
        <v>1.0799999999999992</v>
      </c>
      <c r="AR1716">
        <f t="shared" si="177"/>
        <v>-0.32</v>
      </c>
      <c r="AS1716">
        <f t="shared" si="177"/>
        <v>0.46</v>
      </c>
      <c r="AT1716">
        <f t="shared" si="182"/>
        <v>0.12000000000000002</v>
      </c>
    </row>
    <row r="1717" spans="1:64" x14ac:dyDescent="0.25">
      <c r="A1717" t="s">
        <v>114</v>
      </c>
      <c r="B1717">
        <v>2002</v>
      </c>
      <c r="C1717">
        <v>13</v>
      </c>
      <c r="D1717">
        <v>1.2</v>
      </c>
      <c r="E1717">
        <v>0.2</v>
      </c>
      <c r="F1717">
        <v>3.4</v>
      </c>
      <c r="G1717">
        <v>11.7</v>
      </c>
      <c r="H1717">
        <v>0.6</v>
      </c>
      <c r="I1717">
        <v>-4.5</v>
      </c>
      <c r="J1717">
        <v>-70.7</v>
      </c>
      <c r="K1717">
        <v>-1.4</v>
      </c>
      <c r="L1717">
        <v>-0.4</v>
      </c>
      <c r="M1717">
        <v>-4.3</v>
      </c>
      <c r="N1717">
        <v>-59</v>
      </c>
      <c r="O1717">
        <v>-0.5</v>
      </c>
      <c r="P1717">
        <v>0.6</v>
      </c>
      <c r="Q1717">
        <v>-3</v>
      </c>
      <c r="R1717">
        <v>0.4</v>
      </c>
      <c r="S1717">
        <v>-2</v>
      </c>
      <c r="T1717">
        <v>-1.7</v>
      </c>
      <c r="U1717">
        <v>-6.9</v>
      </c>
      <c r="V1717">
        <v>-0.8</v>
      </c>
      <c r="W1717">
        <v>-0.9</v>
      </c>
      <c r="X1717">
        <v>-1.7</v>
      </c>
      <c r="Y1717" t="b">
        <f t="shared" si="179"/>
        <v>1</v>
      </c>
      <c r="Z1717">
        <f t="shared" si="184"/>
        <v>4.1499706266590701</v>
      </c>
      <c r="AA1717">
        <f t="shared" si="184"/>
        <v>7.2279474004221891</v>
      </c>
      <c r="AB1717">
        <f t="shared" si="184"/>
        <v>-0.16911111334803908</v>
      </c>
      <c r="AC1717">
        <f t="shared" si="184"/>
        <v>35.08289630201655</v>
      </c>
      <c r="AD1717">
        <f t="shared" si="184"/>
        <v>0.56023176388604823</v>
      </c>
      <c r="AE1717">
        <f t="shared" si="184"/>
        <v>-6.9446495078516968</v>
      </c>
      <c r="AF1717">
        <f t="shared" si="184"/>
        <v>-69.584524995816494</v>
      </c>
      <c r="AG1717">
        <f t="shared" si="183"/>
        <v>-1.034302305473022</v>
      </c>
      <c r="AH1717">
        <f t="shared" si="180"/>
        <v>-1.101685485653946</v>
      </c>
      <c r="AI1717">
        <f t="shared" si="180"/>
        <v>1.4920000000000004</v>
      </c>
      <c r="AJ1717">
        <f t="shared" si="180"/>
        <v>-11.496</v>
      </c>
      <c r="AK1717">
        <f t="shared" si="180"/>
        <v>-0.21199999999999999</v>
      </c>
      <c r="AL1717">
        <f t="shared" si="180"/>
        <v>2.8880000000000003</v>
      </c>
      <c r="AM1717">
        <f t="shared" si="180"/>
        <v>-2.3600000000000003</v>
      </c>
      <c r="AN1717">
        <f t="shared" si="180"/>
        <v>0.27200000000000008</v>
      </c>
      <c r="AO1717">
        <f t="shared" si="180"/>
        <v>0.80000000000000016</v>
      </c>
      <c r="AP1717">
        <f t="shared" si="180"/>
        <v>-1.1240000000000001</v>
      </c>
      <c r="AQ1717">
        <f t="shared" si="180"/>
        <v>-0.51600000000000068</v>
      </c>
      <c r="AR1717">
        <f t="shared" si="180"/>
        <v>-0.41600000000000004</v>
      </c>
      <c r="AS1717">
        <f t="shared" si="180"/>
        <v>0.18800000000000003</v>
      </c>
      <c r="AT1717">
        <f t="shared" si="182"/>
        <v>-0.24399999999999999</v>
      </c>
    </row>
    <row r="1718" spans="1:64" x14ac:dyDescent="0.25">
      <c r="A1718" t="s">
        <v>114</v>
      </c>
      <c r="B1718">
        <v>2003</v>
      </c>
      <c r="C1718">
        <v>12</v>
      </c>
      <c r="D1718">
        <v>5.0999999999999996</v>
      </c>
      <c r="E1718">
        <v>5.6</v>
      </c>
      <c r="F1718">
        <v>5.7</v>
      </c>
      <c r="G1718">
        <v>36.9</v>
      </c>
      <c r="H1718">
        <v>1.2</v>
      </c>
      <c r="I1718">
        <v>-15.5</v>
      </c>
      <c r="J1718">
        <v>-111.3</v>
      </c>
      <c r="K1718">
        <v>-1</v>
      </c>
      <c r="L1718">
        <v>-2</v>
      </c>
      <c r="M1718">
        <v>-9.9</v>
      </c>
      <c r="N1718">
        <v>-74.400000000000006</v>
      </c>
      <c r="O1718">
        <v>-0.3</v>
      </c>
      <c r="P1718">
        <v>1.9</v>
      </c>
      <c r="Q1718">
        <v>-5.0999999999999996</v>
      </c>
      <c r="R1718">
        <v>0.1</v>
      </c>
      <c r="S1718">
        <v>-3</v>
      </c>
      <c r="T1718">
        <v>-3</v>
      </c>
      <c r="U1718">
        <v>-13.4</v>
      </c>
      <c r="V1718">
        <v>-0.4</v>
      </c>
      <c r="W1718">
        <v>0</v>
      </c>
      <c r="X1718">
        <v>-0.4</v>
      </c>
      <c r="Y1718" t="b">
        <f t="shared" si="179"/>
        <v>1</v>
      </c>
      <c r="Z1718">
        <f t="shared" si="184"/>
        <v>4.3399765013272562</v>
      </c>
      <c r="AA1718">
        <f t="shared" si="184"/>
        <v>6.9023579203377521</v>
      </c>
      <c r="AB1718">
        <f t="shared" si="184"/>
        <v>1.0047111093215688</v>
      </c>
      <c r="AC1718">
        <f t="shared" si="184"/>
        <v>35.446317041613241</v>
      </c>
      <c r="AD1718">
        <f t="shared" si="184"/>
        <v>0.68818541110883857</v>
      </c>
      <c r="AE1718">
        <f t="shared" si="184"/>
        <v>-8.6557196062813571</v>
      </c>
      <c r="AF1718">
        <f t="shared" si="184"/>
        <v>-77.927619996653206</v>
      </c>
      <c r="AG1718">
        <f t="shared" si="183"/>
        <v>-1.0274418443784177</v>
      </c>
      <c r="AH1718">
        <f t="shared" si="180"/>
        <v>-1.2813483885231567</v>
      </c>
      <c r="AI1718">
        <f t="shared" si="180"/>
        <v>-0.78639999999999977</v>
      </c>
      <c r="AJ1718">
        <f t="shared" si="180"/>
        <v>-24.076800000000006</v>
      </c>
      <c r="AK1718">
        <f t="shared" si="180"/>
        <v>-0.2296</v>
      </c>
      <c r="AL1718">
        <f t="shared" si="180"/>
        <v>2.6904000000000003</v>
      </c>
      <c r="AM1718">
        <f t="shared" si="180"/>
        <v>-2.9080000000000004</v>
      </c>
      <c r="AN1718">
        <f t="shared" si="180"/>
        <v>0.23760000000000009</v>
      </c>
      <c r="AO1718">
        <f t="shared" si="180"/>
        <v>4.0000000000000036E-2</v>
      </c>
      <c r="AP1718">
        <f t="shared" si="180"/>
        <v>-1.4992000000000001</v>
      </c>
      <c r="AQ1718">
        <f t="shared" si="180"/>
        <v>-3.0928000000000009</v>
      </c>
      <c r="AR1718">
        <f t="shared" si="180"/>
        <v>-0.41280000000000006</v>
      </c>
      <c r="AS1718">
        <f t="shared" si="180"/>
        <v>0.15040000000000003</v>
      </c>
      <c r="AT1718">
        <f t="shared" si="182"/>
        <v>-0.2752</v>
      </c>
    </row>
    <row r="1719" spans="1:64" x14ac:dyDescent="0.25">
      <c r="A1719" t="s">
        <v>114</v>
      </c>
      <c r="B1719">
        <v>2004</v>
      </c>
      <c r="C1719">
        <v>11</v>
      </c>
      <c r="D1719">
        <v>-0.1</v>
      </c>
      <c r="E1719">
        <v>0.5</v>
      </c>
      <c r="F1719">
        <v>-1.3</v>
      </c>
      <c r="G1719">
        <v>7.1</v>
      </c>
      <c r="H1719">
        <v>1.2</v>
      </c>
      <c r="I1719">
        <v>-9.6999999999999993</v>
      </c>
      <c r="J1719">
        <v>-68</v>
      </c>
      <c r="K1719">
        <v>-0.7</v>
      </c>
      <c r="L1719">
        <v>-1.6</v>
      </c>
      <c r="M1719">
        <v>-9.1999999999999993</v>
      </c>
      <c r="N1719">
        <v>-60.9</v>
      </c>
      <c r="O1719">
        <v>-0.1</v>
      </c>
      <c r="P1719">
        <v>0</v>
      </c>
      <c r="Q1719">
        <v>-3.7</v>
      </c>
      <c r="R1719">
        <v>-0.4</v>
      </c>
      <c r="S1719">
        <v>-4.0999999999999996</v>
      </c>
      <c r="T1719">
        <v>0</v>
      </c>
      <c r="U1719">
        <v>3.2</v>
      </c>
      <c r="V1719">
        <v>-0.1</v>
      </c>
      <c r="W1719">
        <v>0.7</v>
      </c>
      <c r="X1719">
        <v>0.5</v>
      </c>
      <c r="Y1719" t="b">
        <f t="shared" si="179"/>
        <v>1</v>
      </c>
      <c r="Z1719">
        <f t="shared" si="184"/>
        <v>3.4519812010618049</v>
      </c>
      <c r="AA1719">
        <f t="shared" si="184"/>
        <v>5.6218863362702018</v>
      </c>
      <c r="AB1719">
        <f t="shared" si="184"/>
        <v>0.54376888745725505</v>
      </c>
      <c r="AC1719">
        <f t="shared" si="184"/>
        <v>29.777053633290592</v>
      </c>
      <c r="AD1719">
        <f t="shared" si="184"/>
        <v>0.79054832888707083</v>
      </c>
      <c r="AE1719">
        <f t="shared" si="184"/>
        <v>-8.8645756850250859</v>
      </c>
      <c r="AF1719">
        <f t="shared" si="184"/>
        <v>-75.942095997322568</v>
      </c>
      <c r="AG1719">
        <f t="shared" si="183"/>
        <v>-0.96195347550273425</v>
      </c>
      <c r="AH1719">
        <f t="shared" si="180"/>
        <v>-1.3450787108185254</v>
      </c>
      <c r="AI1719">
        <f t="shared" si="180"/>
        <v>-2.4691199999999998</v>
      </c>
      <c r="AJ1719">
        <f t="shared" si="180"/>
        <v>-31.441440000000007</v>
      </c>
      <c r="AK1719">
        <f t="shared" si="180"/>
        <v>-0.20368000000000003</v>
      </c>
      <c r="AL1719">
        <f t="shared" si="180"/>
        <v>2.1523200000000005</v>
      </c>
      <c r="AM1719">
        <f t="shared" si="180"/>
        <v>-3.0664000000000007</v>
      </c>
      <c r="AN1719">
        <f t="shared" si="180"/>
        <v>0.11008000000000007</v>
      </c>
      <c r="AO1719">
        <f t="shared" si="180"/>
        <v>-0.78799999999999992</v>
      </c>
      <c r="AP1719">
        <f t="shared" si="180"/>
        <v>-1.1993600000000002</v>
      </c>
      <c r="AQ1719">
        <f t="shared" si="180"/>
        <v>-1.8342400000000008</v>
      </c>
      <c r="AR1719">
        <f t="shared" si="180"/>
        <v>-0.35024000000000011</v>
      </c>
      <c r="AS1719">
        <f t="shared" ref="AS1719:AT1782" si="185">IF(AND($Y1719, NOT(EXACT(TRIM(AS1718),""))), IF(EXACT(TRIM(W1719),""),AS1718, 0.2*W1719 +0.8*AS1718), W1719)</f>
        <v>0.26032</v>
      </c>
      <c r="AT1719">
        <f t="shared" si="182"/>
        <v>-0.12016000000000002</v>
      </c>
    </row>
    <row r="1720" spans="1:64" x14ac:dyDescent="0.25">
      <c r="A1720" t="s">
        <v>114</v>
      </c>
      <c r="B1720">
        <v>2005</v>
      </c>
      <c r="C1720">
        <v>11</v>
      </c>
      <c r="D1720">
        <v>4.5999999999999996</v>
      </c>
      <c r="E1720">
        <v>12.5</v>
      </c>
      <c r="F1720">
        <v>-6.9</v>
      </c>
      <c r="G1720">
        <v>53.4</v>
      </c>
      <c r="H1720">
        <v>0.3</v>
      </c>
      <c r="I1720">
        <v>-11</v>
      </c>
      <c r="J1720">
        <v>-103.8</v>
      </c>
      <c r="K1720">
        <v>-1.7</v>
      </c>
      <c r="L1720">
        <v>-1.5</v>
      </c>
      <c r="M1720">
        <v>1.5</v>
      </c>
      <c r="N1720">
        <v>-50.5</v>
      </c>
      <c r="O1720">
        <v>-0.9</v>
      </c>
      <c r="P1720">
        <v>3.5</v>
      </c>
      <c r="Q1720">
        <v>-3.1</v>
      </c>
      <c r="R1720">
        <v>-0.3</v>
      </c>
      <c r="S1720">
        <v>-0.1</v>
      </c>
      <c r="T1720">
        <v>-1.5</v>
      </c>
      <c r="U1720">
        <v>-13.5</v>
      </c>
      <c r="V1720">
        <v>0.3</v>
      </c>
      <c r="W1720">
        <v>0.9</v>
      </c>
      <c r="X1720">
        <v>1.1000000000000001</v>
      </c>
      <c r="Y1720" t="b">
        <f t="shared" si="179"/>
        <v>1</v>
      </c>
      <c r="Z1720">
        <f t="shared" si="184"/>
        <v>3.681584960849444</v>
      </c>
      <c r="AA1720">
        <f t="shared" si="184"/>
        <v>6.9975090690161617</v>
      </c>
      <c r="AB1720">
        <f t="shared" si="184"/>
        <v>-0.94498489003419606</v>
      </c>
      <c r="AC1720">
        <f t="shared" si="184"/>
        <v>34.501642906632476</v>
      </c>
      <c r="AD1720">
        <f t="shared" si="184"/>
        <v>0.69243866310965663</v>
      </c>
      <c r="AE1720">
        <f t="shared" si="184"/>
        <v>-9.2916605480200687</v>
      </c>
      <c r="AF1720">
        <f t="shared" si="184"/>
        <v>-81.513676797858054</v>
      </c>
      <c r="AG1720">
        <f t="shared" si="183"/>
        <v>-1.1095627804021875</v>
      </c>
      <c r="AH1720">
        <f t="shared" si="183"/>
        <v>-1.3760629686548205</v>
      </c>
      <c r="AI1720">
        <f t="shared" si="183"/>
        <v>-1.6752959999999999</v>
      </c>
      <c r="AJ1720">
        <f t="shared" si="183"/>
        <v>-35.253152000000007</v>
      </c>
      <c r="AK1720">
        <f t="shared" si="183"/>
        <v>-0.34294400000000003</v>
      </c>
      <c r="AL1720">
        <f t="shared" si="183"/>
        <v>2.4218560000000005</v>
      </c>
      <c r="AM1720">
        <f t="shared" si="183"/>
        <v>-3.0731200000000007</v>
      </c>
      <c r="AN1720">
        <f t="shared" si="183"/>
        <v>2.8064000000000061E-2</v>
      </c>
      <c r="AO1720">
        <f t="shared" si="183"/>
        <v>-0.65039999999999998</v>
      </c>
      <c r="AP1720">
        <f t="shared" si="183"/>
        <v>-1.2594880000000002</v>
      </c>
      <c r="AQ1720">
        <f t="shared" si="183"/>
        <v>-4.1673920000000013</v>
      </c>
      <c r="AR1720">
        <f t="shared" si="183"/>
        <v>-0.22019200000000011</v>
      </c>
      <c r="AS1720">
        <f t="shared" si="185"/>
        <v>0.38825600000000005</v>
      </c>
      <c r="AT1720">
        <f t="shared" si="182"/>
        <v>0.12387200000000001</v>
      </c>
    </row>
    <row r="1721" spans="1:64" x14ac:dyDescent="0.25">
      <c r="A1721" t="s">
        <v>114</v>
      </c>
      <c r="B1721">
        <v>2006</v>
      </c>
      <c r="C1721">
        <v>12</v>
      </c>
      <c r="D1721">
        <v>-0.2</v>
      </c>
      <c r="E1721">
        <v>4.5</v>
      </c>
      <c r="F1721">
        <v>-8.3000000000000007</v>
      </c>
      <c r="G1721">
        <v>-3.7</v>
      </c>
      <c r="H1721">
        <v>-0.4</v>
      </c>
      <c r="I1721">
        <v>-6.3</v>
      </c>
      <c r="J1721">
        <v>-57.3</v>
      </c>
      <c r="K1721">
        <v>-1.1000000000000001</v>
      </c>
      <c r="L1721">
        <v>-1.1000000000000001</v>
      </c>
      <c r="M1721">
        <v>-1.7</v>
      </c>
      <c r="N1721">
        <v>-61</v>
      </c>
      <c r="O1721">
        <v>-0.8</v>
      </c>
      <c r="P1721">
        <v>0.1</v>
      </c>
      <c r="Q1721">
        <v>-1.6</v>
      </c>
      <c r="R1721">
        <v>-0.5</v>
      </c>
      <c r="S1721">
        <v>-2.1</v>
      </c>
      <c r="T1721">
        <v>-0.1</v>
      </c>
      <c r="U1721">
        <v>0.3</v>
      </c>
      <c r="V1721">
        <v>0.6</v>
      </c>
      <c r="W1721">
        <v>0.3</v>
      </c>
      <c r="X1721">
        <v>0.9</v>
      </c>
      <c r="Y1721" t="b">
        <f t="shared" si="179"/>
        <v>1</v>
      </c>
      <c r="Z1721">
        <f t="shared" si="184"/>
        <v>2.9052679686795555</v>
      </c>
      <c r="AA1721">
        <f t="shared" si="184"/>
        <v>6.4980072552129302</v>
      </c>
      <c r="AB1721">
        <f t="shared" si="184"/>
        <v>-2.4159879120273571</v>
      </c>
      <c r="AC1721">
        <f t="shared" si="184"/>
        <v>26.861314325305983</v>
      </c>
      <c r="AD1721">
        <f t="shared" si="184"/>
        <v>0.47395093048772535</v>
      </c>
      <c r="AE1721">
        <f t="shared" si="184"/>
        <v>-8.6933284384160547</v>
      </c>
      <c r="AF1721">
        <f t="shared" si="184"/>
        <v>-76.670941438286434</v>
      </c>
      <c r="AG1721">
        <f t="shared" si="183"/>
        <v>-1.1076502243217501</v>
      </c>
      <c r="AH1721">
        <f t="shared" si="183"/>
        <v>-1.3208503749238565</v>
      </c>
      <c r="AI1721">
        <f t="shared" si="183"/>
        <v>-1.6802368000000001</v>
      </c>
      <c r="AJ1721">
        <f t="shared" si="183"/>
        <v>-40.402521600000007</v>
      </c>
      <c r="AK1721">
        <f t="shared" si="183"/>
        <v>-0.43435520000000005</v>
      </c>
      <c r="AL1721">
        <f t="shared" si="183"/>
        <v>1.9574848000000005</v>
      </c>
      <c r="AM1721">
        <f t="shared" si="183"/>
        <v>-2.7784960000000005</v>
      </c>
      <c r="AN1721">
        <f t="shared" si="183"/>
        <v>-7.7548799999999959E-2</v>
      </c>
      <c r="AO1721">
        <f t="shared" si="183"/>
        <v>-0.94032000000000004</v>
      </c>
      <c r="AP1721">
        <f t="shared" si="183"/>
        <v>-1.0275904000000002</v>
      </c>
      <c r="AQ1721">
        <f t="shared" si="183"/>
        <v>-3.2739136000000011</v>
      </c>
      <c r="AR1721">
        <f t="shared" si="183"/>
        <v>-5.6153600000000109E-2</v>
      </c>
      <c r="AS1721">
        <f t="shared" si="185"/>
        <v>0.37060480000000007</v>
      </c>
      <c r="AT1721">
        <f t="shared" si="182"/>
        <v>0.27909760000000006</v>
      </c>
    </row>
    <row r="1722" spans="1:64" x14ac:dyDescent="0.25">
      <c r="A1722" t="s">
        <v>114</v>
      </c>
      <c r="B1722">
        <v>2007</v>
      </c>
      <c r="C1722">
        <v>12</v>
      </c>
      <c r="D1722">
        <v>-8</v>
      </c>
      <c r="E1722">
        <v>-5.9</v>
      </c>
      <c r="F1722">
        <v>-13.9</v>
      </c>
      <c r="G1722">
        <v>-92.8</v>
      </c>
      <c r="H1722">
        <v>-1.4</v>
      </c>
      <c r="I1722">
        <v>6.7</v>
      </c>
      <c r="J1722">
        <v>68.400000000000006</v>
      </c>
      <c r="K1722">
        <v>1</v>
      </c>
      <c r="L1722">
        <v>0.8</v>
      </c>
      <c r="M1722">
        <v>0.8</v>
      </c>
      <c r="N1722">
        <v>-24.4</v>
      </c>
      <c r="O1722">
        <v>-0.4</v>
      </c>
      <c r="P1722">
        <v>-4</v>
      </c>
      <c r="Q1722">
        <v>2.7</v>
      </c>
      <c r="R1722">
        <v>-0.5</v>
      </c>
      <c r="S1722">
        <v>-1.9</v>
      </c>
      <c r="T1722">
        <v>-1.1000000000000001</v>
      </c>
      <c r="U1722">
        <v>-3.7</v>
      </c>
      <c r="V1722">
        <v>-0.1</v>
      </c>
      <c r="W1722">
        <v>0.3</v>
      </c>
      <c r="X1722">
        <v>0.2</v>
      </c>
      <c r="Y1722" t="b">
        <f t="shared" si="179"/>
        <v>1</v>
      </c>
      <c r="Z1722">
        <f t="shared" si="184"/>
        <v>0.72421437494364449</v>
      </c>
      <c r="AA1722">
        <f t="shared" si="184"/>
        <v>4.0184058041703441</v>
      </c>
      <c r="AB1722">
        <f t="shared" si="184"/>
        <v>-4.7127903296218863</v>
      </c>
      <c r="AC1722">
        <f t="shared" si="184"/>
        <v>2.9290514602447892</v>
      </c>
      <c r="AD1722">
        <f t="shared" si="184"/>
        <v>9.9160744390180355E-2</v>
      </c>
      <c r="AE1722">
        <f t="shared" si="184"/>
        <v>-5.6146627507328439</v>
      </c>
      <c r="AF1722">
        <f t="shared" si="184"/>
        <v>-47.65675315062915</v>
      </c>
      <c r="AG1722">
        <f t="shared" si="183"/>
        <v>-0.68612017945740011</v>
      </c>
      <c r="AH1722">
        <f t="shared" si="183"/>
        <v>-0.89668029993908516</v>
      </c>
      <c r="AI1722">
        <f t="shared" si="183"/>
        <v>-1.1841894399999999</v>
      </c>
      <c r="AJ1722">
        <f t="shared" si="183"/>
        <v>-37.202017280000007</v>
      </c>
      <c r="AK1722">
        <f t="shared" si="183"/>
        <v>-0.42748416000000006</v>
      </c>
      <c r="AL1722">
        <f t="shared" si="183"/>
        <v>0.76598784000000042</v>
      </c>
      <c r="AM1722">
        <f t="shared" si="183"/>
        <v>-1.6827968000000006</v>
      </c>
      <c r="AN1722">
        <f t="shared" si="183"/>
        <v>-0.16203903999999997</v>
      </c>
      <c r="AO1722">
        <f t="shared" si="183"/>
        <v>-1.1322559999999999</v>
      </c>
      <c r="AP1722">
        <f t="shared" si="183"/>
        <v>-1.0420723200000002</v>
      </c>
      <c r="AQ1722">
        <f t="shared" si="183"/>
        <v>-3.3591308800000013</v>
      </c>
      <c r="AR1722">
        <f t="shared" si="183"/>
        <v>-6.4922880000000099E-2</v>
      </c>
      <c r="AS1722">
        <f t="shared" si="185"/>
        <v>0.35648384000000005</v>
      </c>
      <c r="AT1722">
        <f t="shared" si="182"/>
        <v>0.26327808000000008</v>
      </c>
    </row>
    <row r="1723" spans="1:64" x14ac:dyDescent="0.25">
      <c r="A1723" t="s">
        <v>114</v>
      </c>
      <c r="B1723">
        <v>2008</v>
      </c>
      <c r="C1723">
        <v>12</v>
      </c>
      <c r="D1723">
        <v>3.7</v>
      </c>
      <c r="E1723">
        <v>10.1</v>
      </c>
      <c r="F1723">
        <v>-8.1999999999999993</v>
      </c>
      <c r="G1723">
        <v>48.5</v>
      </c>
      <c r="H1723">
        <v>-0.7</v>
      </c>
      <c r="I1723">
        <v>-5.3</v>
      </c>
      <c r="J1723">
        <v>-100</v>
      </c>
      <c r="K1723">
        <v>-2.1</v>
      </c>
      <c r="L1723">
        <v>-1.3</v>
      </c>
      <c r="M1723">
        <v>4.7</v>
      </c>
      <c r="N1723">
        <v>-51.6</v>
      </c>
      <c r="O1723">
        <v>-1.3</v>
      </c>
      <c r="P1723">
        <v>1.5</v>
      </c>
      <c r="Q1723">
        <v>-3.8</v>
      </c>
      <c r="R1723">
        <v>-0.1</v>
      </c>
      <c r="S1723">
        <v>-2.4</v>
      </c>
      <c r="T1723">
        <v>0.6</v>
      </c>
      <c r="U1723">
        <v>-1.4</v>
      </c>
      <c r="V1723">
        <v>-0.1</v>
      </c>
      <c r="W1723">
        <v>0.5</v>
      </c>
      <c r="X1723">
        <v>0.4</v>
      </c>
      <c r="Y1723" t="b">
        <f t="shared" si="179"/>
        <v>1</v>
      </c>
      <c r="Z1723">
        <f t="shared" si="184"/>
        <v>1.3193714999549158</v>
      </c>
      <c r="AA1723">
        <f t="shared" si="184"/>
        <v>5.2347246433362749</v>
      </c>
      <c r="AB1723">
        <f t="shared" si="184"/>
        <v>-5.4102322636975089</v>
      </c>
      <c r="AC1723">
        <f t="shared" si="184"/>
        <v>12.043241168195832</v>
      </c>
      <c r="AD1723">
        <f t="shared" si="184"/>
        <v>-6.0671404487855699E-2</v>
      </c>
      <c r="AE1723">
        <f t="shared" si="184"/>
        <v>-5.5517302005862756</v>
      </c>
      <c r="AF1723">
        <f t="shared" si="184"/>
        <v>-58.125402520503322</v>
      </c>
      <c r="AG1723">
        <f t="shared" si="183"/>
        <v>-0.96889614356592013</v>
      </c>
      <c r="AH1723">
        <f t="shared" si="183"/>
        <v>-0.97734423995126818</v>
      </c>
      <c r="AI1723">
        <f t="shared" si="183"/>
        <v>-7.3515519999999279E-3</v>
      </c>
      <c r="AJ1723">
        <f t="shared" si="183"/>
        <v>-40.081613824000009</v>
      </c>
      <c r="AK1723">
        <f t="shared" si="183"/>
        <v>-0.6019873280000001</v>
      </c>
      <c r="AL1723">
        <f t="shared" si="183"/>
        <v>0.9127902720000004</v>
      </c>
      <c r="AM1723">
        <f t="shared" si="183"/>
        <v>-2.1062374400000006</v>
      </c>
      <c r="AN1723">
        <f t="shared" si="183"/>
        <v>-0.149631232</v>
      </c>
      <c r="AO1723">
        <f t="shared" si="183"/>
        <v>-1.3858047999999998</v>
      </c>
      <c r="AP1723">
        <f t="shared" si="183"/>
        <v>-0.7136578560000002</v>
      </c>
      <c r="AQ1723">
        <f t="shared" si="183"/>
        <v>-2.9673047040000009</v>
      </c>
      <c r="AR1723">
        <f t="shared" si="183"/>
        <v>-7.1938304000000092E-2</v>
      </c>
      <c r="AS1723">
        <f t="shared" si="185"/>
        <v>0.38518707200000002</v>
      </c>
      <c r="AT1723">
        <f t="shared" si="182"/>
        <v>0.29062246400000008</v>
      </c>
    </row>
    <row r="1724" spans="1:64" x14ac:dyDescent="0.25">
      <c r="A1724" t="s">
        <v>114</v>
      </c>
      <c r="B1724">
        <v>2009</v>
      </c>
      <c r="C1724">
        <v>12</v>
      </c>
      <c r="D1724">
        <v>2.5</v>
      </c>
      <c r="E1724">
        <v>5.9</v>
      </c>
      <c r="F1724">
        <v>-4.8</v>
      </c>
      <c r="G1724">
        <v>-10.8</v>
      </c>
      <c r="H1724">
        <v>-0.5</v>
      </c>
      <c r="I1724">
        <v>-8.9</v>
      </c>
      <c r="J1724">
        <v>-99.5</v>
      </c>
      <c r="K1724">
        <v>-1.7</v>
      </c>
      <c r="L1724">
        <v>-2</v>
      </c>
      <c r="M1724">
        <v>-3</v>
      </c>
      <c r="N1724">
        <v>-110.3</v>
      </c>
      <c r="O1724">
        <v>-1.4</v>
      </c>
      <c r="P1724">
        <v>-1.1000000000000001</v>
      </c>
      <c r="Q1724">
        <v>-3.9</v>
      </c>
      <c r="R1724">
        <v>-0.4</v>
      </c>
      <c r="S1724">
        <v>-5.5</v>
      </c>
      <c r="T1724">
        <v>0.4</v>
      </c>
      <c r="U1724">
        <v>1.1000000000000001</v>
      </c>
      <c r="V1724">
        <v>0.6</v>
      </c>
      <c r="W1724">
        <v>0.8</v>
      </c>
      <c r="X1724">
        <v>1.4</v>
      </c>
      <c r="Y1724" t="b">
        <f t="shared" si="179"/>
        <v>1</v>
      </c>
      <c r="Z1724">
        <f t="shared" si="184"/>
        <v>1.5554971999639327</v>
      </c>
      <c r="AA1724">
        <f t="shared" si="184"/>
        <v>5.3677797146690196</v>
      </c>
      <c r="AB1724">
        <f t="shared" si="184"/>
        <v>-5.2881858109580069</v>
      </c>
      <c r="AC1724">
        <f t="shared" si="184"/>
        <v>7.4745929345566662</v>
      </c>
      <c r="AD1724">
        <f t="shared" si="184"/>
        <v>-0.14853712359028456</v>
      </c>
      <c r="AE1724">
        <f t="shared" si="184"/>
        <v>-6.2213841604690208</v>
      </c>
      <c r="AF1724">
        <f t="shared" si="184"/>
        <v>-66.400322016402669</v>
      </c>
      <c r="AG1724">
        <f t="shared" si="183"/>
        <v>-1.1151169148527362</v>
      </c>
      <c r="AH1724">
        <f t="shared" si="183"/>
        <v>-1.1818753919610145</v>
      </c>
      <c r="AI1724">
        <f t="shared" si="183"/>
        <v>-0.60588124160000001</v>
      </c>
      <c r="AJ1724">
        <f t="shared" si="183"/>
        <v>-54.125291059200009</v>
      </c>
      <c r="AK1724">
        <f t="shared" si="183"/>
        <v>-0.76158986240000015</v>
      </c>
      <c r="AL1724">
        <f t="shared" si="183"/>
        <v>0.51023221760000026</v>
      </c>
      <c r="AM1724">
        <f t="shared" si="183"/>
        <v>-2.4649899520000007</v>
      </c>
      <c r="AN1724">
        <f t="shared" si="183"/>
        <v>-0.19970498560000002</v>
      </c>
      <c r="AO1724">
        <f t="shared" si="183"/>
        <v>-2.2086438399999997</v>
      </c>
      <c r="AP1724">
        <f t="shared" si="183"/>
        <v>-0.49092628480000017</v>
      </c>
      <c r="AQ1724">
        <f t="shared" si="183"/>
        <v>-2.1538437632000007</v>
      </c>
      <c r="AR1724">
        <f t="shared" si="183"/>
        <v>6.2449356799999918E-2</v>
      </c>
      <c r="AS1724">
        <f t="shared" si="185"/>
        <v>0.46814965760000005</v>
      </c>
      <c r="AT1724">
        <f t="shared" si="182"/>
        <v>0.51249797120000007</v>
      </c>
    </row>
    <row r="1725" spans="1:64" x14ac:dyDescent="0.25">
      <c r="A1725" t="s">
        <v>114</v>
      </c>
      <c r="B1725">
        <v>2010</v>
      </c>
      <c r="C1725">
        <v>12</v>
      </c>
      <c r="D1725">
        <v>8</v>
      </c>
      <c r="E1725">
        <v>12.2</v>
      </c>
      <c r="F1725">
        <v>3.7</v>
      </c>
      <c r="G1725">
        <v>51.2</v>
      </c>
      <c r="H1725">
        <v>-0.2</v>
      </c>
      <c r="I1725">
        <v>-2.6</v>
      </c>
      <c r="J1725">
        <v>-68</v>
      </c>
      <c r="K1725">
        <v>-1.5</v>
      </c>
      <c r="L1725">
        <v>-1.2</v>
      </c>
      <c r="M1725">
        <v>9.5</v>
      </c>
      <c r="N1725">
        <v>-16.8</v>
      </c>
      <c r="O1725">
        <v>-1</v>
      </c>
      <c r="P1725">
        <v>2.7</v>
      </c>
      <c r="Q1725">
        <v>-1.3</v>
      </c>
      <c r="R1725">
        <v>0.5</v>
      </c>
      <c r="S1725">
        <v>1.8</v>
      </c>
      <c r="T1725">
        <v>-1.6</v>
      </c>
      <c r="U1725">
        <v>-24</v>
      </c>
      <c r="V1725">
        <v>0</v>
      </c>
      <c r="W1725">
        <v>0.2</v>
      </c>
      <c r="X1725">
        <v>0.2</v>
      </c>
      <c r="Y1725" t="b">
        <f t="shared" si="179"/>
        <v>1</v>
      </c>
      <c r="Z1725">
        <f t="shared" si="184"/>
        <v>2.8443977599711463</v>
      </c>
      <c r="AA1725">
        <f t="shared" si="184"/>
        <v>6.7342237717352162</v>
      </c>
      <c r="AB1725">
        <f t="shared" si="184"/>
        <v>-3.4905486487664055</v>
      </c>
      <c r="AC1725">
        <f t="shared" si="184"/>
        <v>16.219674347645334</v>
      </c>
      <c r="AD1725">
        <f t="shared" si="184"/>
        <v>-0.15882969887222767</v>
      </c>
      <c r="AE1725">
        <f t="shared" si="184"/>
        <v>-5.4971073283752165</v>
      </c>
      <c r="AF1725">
        <f t="shared" si="184"/>
        <v>-66.720257613122129</v>
      </c>
      <c r="AG1725">
        <f t="shared" si="183"/>
        <v>-1.192093531882189</v>
      </c>
      <c r="AH1725">
        <f t="shared" si="183"/>
        <v>-1.1855003135688116</v>
      </c>
      <c r="AI1725">
        <f t="shared" si="183"/>
        <v>1.4152950067200001</v>
      </c>
      <c r="AJ1725">
        <f t="shared" si="183"/>
        <v>-46.660232847360007</v>
      </c>
      <c r="AK1725">
        <f t="shared" si="183"/>
        <v>-0.80927188992000021</v>
      </c>
      <c r="AL1725">
        <f t="shared" si="183"/>
        <v>0.94818577408000027</v>
      </c>
      <c r="AM1725">
        <f t="shared" si="183"/>
        <v>-2.2319919616000004</v>
      </c>
      <c r="AN1725">
        <f t="shared" si="183"/>
        <v>-5.976398848000003E-2</v>
      </c>
      <c r="AO1725">
        <f t="shared" si="183"/>
        <v>-1.4069150719999997</v>
      </c>
      <c r="AP1725">
        <f t="shared" si="183"/>
        <v>-0.71274102784000015</v>
      </c>
      <c r="AQ1725">
        <f t="shared" si="183"/>
        <v>-6.5230750105600013</v>
      </c>
      <c r="AR1725">
        <f t="shared" si="183"/>
        <v>4.9959485439999937E-2</v>
      </c>
      <c r="AS1725">
        <f t="shared" si="185"/>
        <v>0.41451972608000009</v>
      </c>
      <c r="AT1725">
        <f t="shared" si="182"/>
        <v>0.44999837696000011</v>
      </c>
    </row>
    <row r="1726" spans="1:64" x14ac:dyDescent="0.25">
      <c r="A1726" t="s">
        <v>114</v>
      </c>
      <c r="B1726">
        <v>2011</v>
      </c>
      <c r="C1726">
        <v>13</v>
      </c>
      <c r="D1726">
        <v>-0.9</v>
      </c>
      <c r="E1726">
        <v>3</v>
      </c>
      <c r="F1726">
        <v>-7.8</v>
      </c>
      <c r="G1726">
        <v>-31.4</v>
      </c>
      <c r="H1726">
        <v>-0.5</v>
      </c>
      <c r="I1726">
        <v>-2.9</v>
      </c>
      <c r="J1726">
        <v>-38.6</v>
      </c>
      <c r="K1726">
        <v>-0.8</v>
      </c>
      <c r="L1726">
        <v>-1.5</v>
      </c>
      <c r="M1726">
        <v>0.1</v>
      </c>
      <c r="N1726">
        <v>-70</v>
      </c>
      <c r="O1726">
        <v>-1</v>
      </c>
      <c r="P1726">
        <v>-1.3</v>
      </c>
      <c r="Q1726">
        <v>-2</v>
      </c>
      <c r="R1726">
        <v>0</v>
      </c>
      <c r="S1726">
        <v>-3.4</v>
      </c>
      <c r="T1726">
        <v>0.8</v>
      </c>
      <c r="U1726">
        <v>9.9</v>
      </c>
      <c r="V1726">
        <v>0.3</v>
      </c>
      <c r="W1726">
        <v>0.3</v>
      </c>
      <c r="X1726">
        <v>0.5</v>
      </c>
      <c r="Y1726" t="b">
        <f t="shared" si="179"/>
        <v>1</v>
      </c>
      <c r="Z1726">
        <f t="shared" si="184"/>
        <v>2.0955182079769168</v>
      </c>
      <c r="AA1726">
        <f t="shared" si="184"/>
        <v>5.9873790173881734</v>
      </c>
      <c r="AB1726">
        <f t="shared" si="184"/>
        <v>-4.3524389190131245</v>
      </c>
      <c r="AC1726">
        <f t="shared" si="184"/>
        <v>6.6957394781162671</v>
      </c>
      <c r="AD1726">
        <f t="shared" si="184"/>
        <v>-0.22706375909778215</v>
      </c>
      <c r="AE1726">
        <f t="shared" si="184"/>
        <v>-4.9776858627001737</v>
      </c>
      <c r="AF1726">
        <f t="shared" si="184"/>
        <v>-61.096206090497702</v>
      </c>
      <c r="AG1726">
        <f t="shared" si="183"/>
        <v>-1.1136748255057514</v>
      </c>
      <c r="AH1726">
        <f t="shared" si="183"/>
        <v>-1.2484002508550494</v>
      </c>
      <c r="AI1726">
        <f t="shared" si="183"/>
        <v>1.1522360053760001</v>
      </c>
      <c r="AJ1726">
        <f t="shared" si="183"/>
        <v>-51.328186277888008</v>
      </c>
      <c r="AK1726">
        <f t="shared" si="183"/>
        <v>-0.84741751193600012</v>
      </c>
      <c r="AL1726">
        <f t="shared" si="183"/>
        <v>0.49854861926400029</v>
      </c>
      <c r="AM1726">
        <f t="shared" si="183"/>
        <v>-2.1855935692800004</v>
      </c>
      <c r="AN1726">
        <f t="shared" si="183"/>
        <v>-4.7811190784000028E-2</v>
      </c>
      <c r="AO1726">
        <f t="shared" si="183"/>
        <v>-1.8055320575999998</v>
      </c>
      <c r="AP1726">
        <f t="shared" si="183"/>
        <v>-0.41019282227200016</v>
      </c>
      <c r="AQ1726">
        <f t="shared" si="183"/>
        <v>-3.2384600084480013</v>
      </c>
      <c r="AR1726">
        <f t="shared" si="183"/>
        <v>9.9967588351999953E-2</v>
      </c>
      <c r="AS1726">
        <f t="shared" si="185"/>
        <v>0.39161578086400012</v>
      </c>
      <c r="AT1726">
        <f t="shared" si="182"/>
        <v>0.45999870156800016</v>
      </c>
    </row>
    <row r="1727" spans="1:64" x14ac:dyDescent="0.25">
      <c r="A1727" t="s">
        <v>114</v>
      </c>
      <c r="B1727">
        <v>2012</v>
      </c>
      <c r="C1727">
        <v>12</v>
      </c>
      <c r="D1727">
        <v>8.1</v>
      </c>
      <c r="E1727">
        <v>13</v>
      </c>
      <c r="F1727">
        <v>2</v>
      </c>
      <c r="G1727">
        <v>20.2</v>
      </c>
      <c r="H1727">
        <v>0</v>
      </c>
      <c r="I1727">
        <v>-20.7</v>
      </c>
      <c r="J1727">
        <v>-183.3</v>
      </c>
      <c r="K1727">
        <v>-3.4</v>
      </c>
      <c r="L1727">
        <v>-2.2000000000000002</v>
      </c>
      <c r="M1727">
        <v>-7.7</v>
      </c>
      <c r="N1727">
        <v>-163.1</v>
      </c>
      <c r="O1727">
        <v>-1.7</v>
      </c>
      <c r="P1727">
        <v>1</v>
      </c>
      <c r="Q1727">
        <v>-8.3000000000000007</v>
      </c>
      <c r="R1727">
        <v>0.3</v>
      </c>
      <c r="S1727">
        <v>-7.1</v>
      </c>
      <c r="T1727">
        <v>0.6</v>
      </c>
      <c r="U1727">
        <v>-0.4</v>
      </c>
      <c r="V1727">
        <v>0.3</v>
      </c>
      <c r="W1727">
        <v>0.4</v>
      </c>
      <c r="X1727">
        <v>0.8</v>
      </c>
      <c r="Y1727" t="b">
        <f t="shared" si="179"/>
        <v>1</v>
      </c>
      <c r="Z1727">
        <f t="shared" si="184"/>
        <v>3.2964145663815336</v>
      </c>
      <c r="AA1727">
        <f t="shared" si="184"/>
        <v>7.3899032139105394</v>
      </c>
      <c r="AB1727">
        <f t="shared" si="184"/>
        <v>-3.0819511352104998</v>
      </c>
      <c r="AC1727">
        <f t="shared" si="184"/>
        <v>9.3965915824930129</v>
      </c>
      <c r="AD1727">
        <f t="shared" si="184"/>
        <v>-0.18165100727822572</v>
      </c>
      <c r="AE1727">
        <f t="shared" si="184"/>
        <v>-8.1221486901601381</v>
      </c>
      <c r="AF1727">
        <f t="shared" si="184"/>
        <v>-85.536964872398158</v>
      </c>
      <c r="AG1727">
        <f t="shared" si="183"/>
        <v>-1.5709398604046012</v>
      </c>
      <c r="AH1727">
        <f t="shared" si="183"/>
        <v>-1.4387202006840396</v>
      </c>
      <c r="AI1727">
        <f t="shared" si="183"/>
        <v>-0.61821119569919991</v>
      </c>
      <c r="AJ1727">
        <f t="shared" si="183"/>
        <v>-73.682549022310411</v>
      </c>
      <c r="AK1727">
        <f t="shared" si="183"/>
        <v>-1.0179340095488001</v>
      </c>
      <c r="AL1727">
        <f t="shared" si="183"/>
        <v>0.59883889541120028</v>
      </c>
      <c r="AM1727">
        <f t="shared" si="183"/>
        <v>-3.4084748554240005</v>
      </c>
      <c r="AN1727">
        <f t="shared" si="183"/>
        <v>2.1751047372799974E-2</v>
      </c>
      <c r="AO1727">
        <f t="shared" si="183"/>
        <v>-2.8644256460799999</v>
      </c>
      <c r="AP1727">
        <f t="shared" si="183"/>
        <v>-0.20815425781760016</v>
      </c>
      <c r="AQ1727">
        <f t="shared" si="183"/>
        <v>-2.6707680067584012</v>
      </c>
      <c r="AR1727">
        <f t="shared" si="183"/>
        <v>0.13997407068159995</v>
      </c>
      <c r="AS1727">
        <f t="shared" si="185"/>
        <v>0.39329262469120013</v>
      </c>
      <c r="AT1727">
        <f t="shared" si="182"/>
        <v>0.52799896125440016</v>
      </c>
    </row>
    <row r="1728" spans="1:64" x14ac:dyDescent="0.25">
      <c r="A1728" t="s">
        <v>114</v>
      </c>
      <c r="B1728">
        <v>2013</v>
      </c>
      <c r="C1728">
        <v>13</v>
      </c>
      <c r="D1728">
        <v>-1.7</v>
      </c>
      <c r="E1728">
        <v>-1.3</v>
      </c>
      <c r="F1728">
        <v>-2.7</v>
      </c>
      <c r="G1728">
        <v>-43.5</v>
      </c>
      <c r="H1728">
        <v>0.5</v>
      </c>
      <c r="I1728">
        <v>-3.2</v>
      </c>
      <c r="J1728">
        <v>3.6</v>
      </c>
      <c r="K1728">
        <v>0.4</v>
      </c>
      <c r="L1728">
        <v>-0.1</v>
      </c>
      <c r="M1728">
        <v>-4.5999999999999996</v>
      </c>
      <c r="N1728">
        <v>-39.9</v>
      </c>
      <c r="O1728">
        <v>-0.3</v>
      </c>
      <c r="P1728">
        <v>-2.5</v>
      </c>
      <c r="Q1728">
        <v>0</v>
      </c>
      <c r="R1728">
        <v>-0.2</v>
      </c>
      <c r="S1728">
        <v>-2.7</v>
      </c>
      <c r="T1728">
        <v>-0.3</v>
      </c>
      <c r="U1728">
        <v>-1.6</v>
      </c>
      <c r="V1728">
        <v>-0.6</v>
      </c>
      <c r="W1728">
        <v>-0.3</v>
      </c>
      <c r="X1728">
        <v>-0.9</v>
      </c>
      <c r="Y1728" t="b">
        <f t="shared" si="179"/>
        <v>1</v>
      </c>
      <c r="Z1728">
        <f t="shared" si="184"/>
        <v>2.297131653105227</v>
      </c>
      <c r="AA1728">
        <f t="shared" si="184"/>
        <v>5.6519225711284324</v>
      </c>
      <c r="AB1728">
        <f t="shared" si="184"/>
        <v>-3.0055609081684</v>
      </c>
      <c r="AC1728">
        <f t="shared" si="184"/>
        <v>-1.1827267340055903</v>
      </c>
      <c r="AD1728">
        <f t="shared" si="184"/>
        <v>-4.5320805822580579E-2</v>
      </c>
      <c r="AE1728">
        <f t="shared" si="184"/>
        <v>-7.137718952128111</v>
      </c>
      <c r="AF1728">
        <f t="shared" si="184"/>
        <v>-67.709571897918536</v>
      </c>
      <c r="AG1728">
        <f t="shared" si="183"/>
        <v>-1.1767518883236809</v>
      </c>
      <c r="AH1728">
        <f t="shared" si="183"/>
        <v>-1.1709761605472317</v>
      </c>
      <c r="AI1728">
        <f t="shared" si="183"/>
        <v>-1.4145689565593598</v>
      </c>
      <c r="AJ1728">
        <f t="shared" si="183"/>
        <v>-66.926039217848327</v>
      </c>
      <c r="AK1728">
        <f t="shared" si="183"/>
        <v>-0.87434720763904017</v>
      </c>
      <c r="AL1728">
        <f t="shared" si="183"/>
        <v>-2.0928883671039733E-2</v>
      </c>
      <c r="AM1728">
        <f t="shared" si="183"/>
        <v>-2.7267798843392006</v>
      </c>
      <c r="AN1728">
        <f t="shared" si="183"/>
        <v>-2.2599162101760027E-2</v>
      </c>
      <c r="AO1728">
        <f t="shared" si="183"/>
        <v>-2.831540516864</v>
      </c>
      <c r="AP1728">
        <f t="shared" si="183"/>
        <v>-0.22652340625408013</v>
      </c>
      <c r="AQ1728">
        <f t="shared" si="183"/>
        <v>-2.4566144054067207</v>
      </c>
      <c r="AR1728">
        <f t="shared" si="183"/>
        <v>-8.0207434547200362E-3</v>
      </c>
      <c r="AS1728">
        <f t="shared" si="185"/>
        <v>0.25463409975296014</v>
      </c>
      <c r="AT1728">
        <f t="shared" si="182"/>
        <v>0.24239916900352013</v>
      </c>
    </row>
    <row r="1729" spans="1:64" x14ac:dyDescent="0.25">
      <c r="A1729" t="s">
        <v>114</v>
      </c>
      <c r="B1729">
        <v>2014</v>
      </c>
      <c r="C1729">
        <v>7</v>
      </c>
      <c r="D1729">
        <v>2</v>
      </c>
      <c r="E1729">
        <v>6.7</v>
      </c>
      <c r="F1729">
        <v>-5</v>
      </c>
      <c r="G1729">
        <v>-13.3</v>
      </c>
      <c r="H1729">
        <v>-0.1</v>
      </c>
      <c r="I1729">
        <v>-3.3</v>
      </c>
      <c r="J1729">
        <v>-2.2999999999999998</v>
      </c>
      <c r="K1729">
        <v>0.3</v>
      </c>
      <c r="L1729">
        <v>-0.3</v>
      </c>
      <c r="M1729">
        <v>3.5</v>
      </c>
      <c r="N1729">
        <v>-15.6</v>
      </c>
      <c r="O1729">
        <v>-0.4</v>
      </c>
      <c r="P1729">
        <v>-0.3</v>
      </c>
      <c r="Q1729">
        <v>-1.5</v>
      </c>
      <c r="R1729">
        <v>0.4</v>
      </c>
      <c r="S1729">
        <v>-1.2</v>
      </c>
      <c r="T1729">
        <v>2.7</v>
      </c>
      <c r="U1729">
        <v>18</v>
      </c>
      <c r="V1729">
        <v>-0.7</v>
      </c>
      <c r="W1729">
        <v>0.3</v>
      </c>
      <c r="X1729">
        <v>-0.5</v>
      </c>
      <c r="Y1729" t="b">
        <f t="shared" si="179"/>
        <v>1</v>
      </c>
      <c r="Z1729">
        <f t="shared" si="184"/>
        <v>2.2377053224841816</v>
      </c>
      <c r="AA1729">
        <f t="shared" si="184"/>
        <v>5.861538056902746</v>
      </c>
      <c r="AB1729">
        <f t="shared" si="184"/>
        <v>-3.4044487265347203</v>
      </c>
      <c r="AC1729">
        <f t="shared" si="184"/>
        <v>-3.6061813872044723</v>
      </c>
      <c r="AD1729">
        <f t="shared" si="184"/>
        <v>-5.6256644658064466E-2</v>
      </c>
      <c r="AE1729">
        <f t="shared" si="184"/>
        <v>-6.3701751617024893</v>
      </c>
      <c r="AF1729">
        <f t="shared" si="184"/>
        <v>-54.627657518334836</v>
      </c>
      <c r="AG1729">
        <f t="shared" si="183"/>
        <v>-0.88140151065894479</v>
      </c>
      <c r="AH1729">
        <f t="shared" si="183"/>
        <v>-0.99678092843778554</v>
      </c>
      <c r="AI1729">
        <f t="shared" si="183"/>
        <v>-0.4316551652474877</v>
      </c>
      <c r="AJ1729">
        <f t="shared" si="183"/>
        <v>-56.660831374278665</v>
      </c>
      <c r="AK1729">
        <f t="shared" si="183"/>
        <v>-0.77947776611123221</v>
      </c>
      <c r="AL1729">
        <f t="shared" si="183"/>
        <v>-7.6743106936831784E-2</v>
      </c>
      <c r="AM1729">
        <f t="shared" si="183"/>
        <v>-2.4814239074713607</v>
      </c>
      <c r="AN1729">
        <f t="shared" si="183"/>
        <v>6.1920670318591997E-2</v>
      </c>
      <c r="AO1729">
        <f t="shared" si="183"/>
        <v>-2.5052324134911998</v>
      </c>
      <c r="AP1729">
        <f t="shared" si="183"/>
        <v>0.35878127499673595</v>
      </c>
      <c r="AQ1729">
        <f t="shared" si="183"/>
        <v>1.6347084756746235</v>
      </c>
      <c r="AR1729">
        <f t="shared" si="183"/>
        <v>-0.14641659476377603</v>
      </c>
      <c r="AS1729">
        <f t="shared" si="185"/>
        <v>0.26370727980236813</v>
      </c>
      <c r="AT1729">
        <f t="shared" si="182"/>
        <v>9.3919335202816118E-2</v>
      </c>
    </row>
    <row r="1730" spans="1:64" hidden="1" x14ac:dyDescent="0.25">
      <c r="A1730" t="s">
        <v>115</v>
      </c>
      <c r="B1730">
        <v>1999</v>
      </c>
      <c r="C1730">
        <v>11</v>
      </c>
      <c r="D1730">
        <v>2.719015417956514</v>
      </c>
      <c r="E1730">
        <v>6.6330024787110151</v>
      </c>
      <c r="F1730">
        <v>-3.3140473826456081</v>
      </c>
      <c r="G1730">
        <v>17.145104915368496</v>
      </c>
      <c r="H1730">
        <v>-8.7736989913997823E-2</v>
      </c>
      <c r="I1730">
        <v>-4.7097583951442044</v>
      </c>
      <c r="J1730">
        <v>-52.674898119466718</v>
      </c>
      <c r="K1730">
        <v>-0.72503944681814203</v>
      </c>
      <c r="L1730">
        <v>-0.82766296523588601</v>
      </c>
      <c r="M1730" t="s">
        <v>1</v>
      </c>
      <c r="N1730" t="s">
        <v>1</v>
      </c>
      <c r="O1730" t="s">
        <v>1</v>
      </c>
      <c r="P1730" t="s">
        <v>1</v>
      </c>
      <c r="Q1730" t="s">
        <v>1</v>
      </c>
      <c r="R1730" t="s">
        <v>1</v>
      </c>
      <c r="S1730" t="s">
        <v>1</v>
      </c>
      <c r="T1730" t="s">
        <v>1</v>
      </c>
      <c r="U1730" t="s">
        <v>1</v>
      </c>
      <c r="V1730" t="s">
        <v>1</v>
      </c>
      <c r="W1730" t="s">
        <v>1</v>
      </c>
      <c r="X1730" t="s">
        <v>1</v>
      </c>
      <c r="Y1730" t="b">
        <f t="shared" ref="Y1730:Y1793" si="186">EXACT(A1730,A1729)</f>
        <v>0</v>
      </c>
      <c r="Z1730">
        <f t="shared" si="184"/>
        <v>2.719015417956514</v>
      </c>
      <c r="AA1730">
        <f t="shared" si="184"/>
        <v>6.6330024787110151</v>
      </c>
      <c r="AB1730">
        <f t="shared" si="184"/>
        <v>-3.3140473826456081</v>
      </c>
      <c r="AC1730">
        <f t="shared" si="184"/>
        <v>17.145104915368496</v>
      </c>
      <c r="AD1730">
        <f t="shared" si="184"/>
        <v>-8.7736989913997823E-2</v>
      </c>
      <c r="AE1730">
        <f t="shared" si="184"/>
        <v>-4.7097583951442044</v>
      </c>
      <c r="AF1730">
        <f t="shared" si="184"/>
        <v>-52.674898119466718</v>
      </c>
      <c r="AG1730">
        <f t="shared" si="183"/>
        <v>-0.72503944681814203</v>
      </c>
      <c r="AH1730">
        <f t="shared" si="183"/>
        <v>-0.82766296523588601</v>
      </c>
      <c r="AI1730" t="str">
        <f t="shared" si="183"/>
        <v xml:space="preserve"> </v>
      </c>
      <c r="AJ1730" t="str">
        <f t="shared" si="183"/>
        <v xml:space="preserve"> </v>
      </c>
      <c r="AK1730" t="str">
        <f t="shared" si="183"/>
        <v xml:space="preserve"> </v>
      </c>
      <c r="AL1730" t="str">
        <f t="shared" si="183"/>
        <v xml:space="preserve"> </v>
      </c>
      <c r="AM1730" t="str">
        <f t="shared" si="183"/>
        <v xml:space="preserve"> </v>
      </c>
      <c r="AN1730" t="str">
        <f t="shared" si="183"/>
        <v xml:space="preserve"> </v>
      </c>
      <c r="AO1730" t="str">
        <f t="shared" si="183"/>
        <v xml:space="preserve"> </v>
      </c>
      <c r="AP1730" t="str">
        <f t="shared" si="183"/>
        <v xml:space="preserve"> </v>
      </c>
      <c r="AQ1730" t="str">
        <f t="shared" si="183"/>
        <v xml:space="preserve"> </v>
      </c>
      <c r="AR1730" t="str">
        <f t="shared" si="183"/>
        <v xml:space="preserve"> </v>
      </c>
      <c r="AS1730" t="str">
        <f t="shared" si="185"/>
        <v xml:space="preserve"> </v>
      </c>
      <c r="AT1730" t="str">
        <f t="shared" si="182"/>
        <v xml:space="preserve"> </v>
      </c>
      <c r="AU1730" t="s">
        <v>1</v>
      </c>
      <c r="AV1730" t="s">
        <v>1</v>
      </c>
      <c r="AW1730" t="s">
        <v>1</v>
      </c>
      <c r="AX1730" t="s">
        <v>1</v>
      </c>
      <c r="AY1730" t="s">
        <v>1</v>
      </c>
      <c r="AZ1730" t="s">
        <v>1</v>
      </c>
      <c r="BA1730" t="s">
        <v>1</v>
      </c>
      <c r="BB1730" t="s">
        <v>1</v>
      </c>
      <c r="BC1730" t="s">
        <v>1</v>
      </c>
      <c r="BD1730" t="s">
        <v>1</v>
      </c>
      <c r="BE1730" t="s">
        <v>1</v>
      </c>
      <c r="BF1730" t="s">
        <v>1</v>
      </c>
      <c r="BG1730" t="s">
        <v>1</v>
      </c>
      <c r="BH1730" t="s">
        <v>1</v>
      </c>
      <c r="BI1730" t="s">
        <v>1</v>
      </c>
      <c r="BJ1730" t="s">
        <v>1</v>
      </c>
      <c r="BK1730" t="s">
        <v>1</v>
      </c>
      <c r="BL1730" t="s">
        <v>1</v>
      </c>
    </row>
    <row r="1731" spans="1:64" x14ac:dyDescent="0.25">
      <c r="A1731" t="s">
        <v>115</v>
      </c>
      <c r="B1731">
        <v>2000</v>
      </c>
      <c r="C1731">
        <v>12</v>
      </c>
      <c r="D1731">
        <v>3.6</v>
      </c>
      <c r="E1731">
        <v>8.8000000000000007</v>
      </c>
      <c r="F1731">
        <v>-3.9</v>
      </c>
      <c r="G1731">
        <v>49.5</v>
      </c>
      <c r="H1731">
        <v>-0.8</v>
      </c>
      <c r="I1731">
        <v>-2.6</v>
      </c>
      <c r="J1731">
        <v>-96.8</v>
      </c>
      <c r="K1731">
        <v>-2.1</v>
      </c>
      <c r="L1731">
        <v>0.3</v>
      </c>
      <c r="M1731">
        <v>6.3</v>
      </c>
      <c r="N1731">
        <v>-47.3</v>
      </c>
      <c r="O1731">
        <v>-1.2</v>
      </c>
      <c r="P1731">
        <v>1.7</v>
      </c>
      <c r="Q1731">
        <v>-3</v>
      </c>
      <c r="R1731">
        <v>1.3</v>
      </c>
      <c r="S1731">
        <v>0</v>
      </c>
      <c r="T1731">
        <v>-3.3</v>
      </c>
      <c r="U1731">
        <v>-25</v>
      </c>
      <c r="V1731">
        <v>-0.2</v>
      </c>
      <c r="W1731">
        <v>0.2</v>
      </c>
      <c r="X1731">
        <v>0</v>
      </c>
      <c r="Y1731" t="b">
        <f t="shared" si="186"/>
        <v>1</v>
      </c>
      <c r="Z1731">
        <f t="shared" si="184"/>
        <v>2.8952123343652114</v>
      </c>
      <c r="AA1731">
        <f t="shared" si="184"/>
        <v>7.0664019829688129</v>
      </c>
      <c r="AB1731">
        <f t="shared" si="184"/>
        <v>-3.431237906116487</v>
      </c>
      <c r="AC1731">
        <f t="shared" si="184"/>
        <v>23.616083932294799</v>
      </c>
      <c r="AD1731">
        <f t="shared" si="184"/>
        <v>-0.23018959193119831</v>
      </c>
      <c r="AE1731">
        <f t="shared" si="184"/>
        <v>-4.2878067161153641</v>
      </c>
      <c r="AF1731">
        <f t="shared" si="184"/>
        <v>-61.499918495573375</v>
      </c>
      <c r="AG1731">
        <f t="shared" si="183"/>
        <v>-1.0000315574545136</v>
      </c>
      <c r="AH1731">
        <f t="shared" si="183"/>
        <v>-0.6021303721887088</v>
      </c>
      <c r="AI1731">
        <f t="shared" si="183"/>
        <v>6.3</v>
      </c>
      <c r="AJ1731">
        <f t="shared" si="183"/>
        <v>-47.3</v>
      </c>
      <c r="AK1731">
        <f t="shared" si="183"/>
        <v>-1.2</v>
      </c>
      <c r="AL1731">
        <f t="shared" si="183"/>
        <v>1.7</v>
      </c>
      <c r="AM1731">
        <f t="shared" si="183"/>
        <v>-3</v>
      </c>
      <c r="AN1731">
        <f t="shared" si="183"/>
        <v>1.3</v>
      </c>
      <c r="AO1731">
        <f t="shared" si="183"/>
        <v>0</v>
      </c>
      <c r="AP1731">
        <f t="shared" si="183"/>
        <v>-3.3</v>
      </c>
      <c r="AQ1731">
        <f t="shared" si="183"/>
        <v>-25</v>
      </c>
      <c r="AR1731">
        <f t="shared" si="183"/>
        <v>-0.2</v>
      </c>
      <c r="AS1731">
        <f t="shared" si="185"/>
        <v>0.2</v>
      </c>
      <c r="AT1731">
        <f t="shared" si="182"/>
        <v>0</v>
      </c>
    </row>
    <row r="1732" spans="1:64" x14ac:dyDescent="0.25">
      <c r="A1732" t="s">
        <v>115</v>
      </c>
      <c r="B1732">
        <v>2001</v>
      </c>
      <c r="C1732">
        <v>11</v>
      </c>
      <c r="D1732">
        <v>3.6</v>
      </c>
      <c r="E1732">
        <v>11.3</v>
      </c>
      <c r="F1732">
        <v>-9.3000000000000007</v>
      </c>
      <c r="G1732">
        <v>-9.1999999999999993</v>
      </c>
      <c r="H1732">
        <v>-0.8</v>
      </c>
      <c r="I1732">
        <v>-7</v>
      </c>
      <c r="J1732">
        <v>-91.3</v>
      </c>
      <c r="K1732">
        <v>-1.5</v>
      </c>
      <c r="L1732">
        <v>-0.9</v>
      </c>
      <c r="M1732">
        <v>4.3</v>
      </c>
      <c r="N1732">
        <v>-100.4</v>
      </c>
      <c r="O1732">
        <v>-1.7</v>
      </c>
      <c r="P1732">
        <v>0.9</v>
      </c>
      <c r="Q1732">
        <v>-2.8</v>
      </c>
      <c r="R1732">
        <v>-0.9</v>
      </c>
      <c r="S1732">
        <v>-2.7</v>
      </c>
      <c r="T1732">
        <v>-2</v>
      </c>
      <c r="U1732">
        <v>-10.6</v>
      </c>
      <c r="V1732">
        <v>-0.2</v>
      </c>
      <c r="W1732">
        <v>0.7</v>
      </c>
      <c r="X1732">
        <v>0.4</v>
      </c>
      <c r="Y1732" t="b">
        <f t="shared" si="186"/>
        <v>1</v>
      </c>
      <c r="Z1732">
        <f t="shared" si="184"/>
        <v>3.0361698674921693</v>
      </c>
      <c r="AA1732">
        <f t="shared" si="184"/>
        <v>7.9131215863750501</v>
      </c>
      <c r="AB1732">
        <f t="shared" si="184"/>
        <v>-4.6049903248931905</v>
      </c>
      <c r="AC1732">
        <f t="shared" si="184"/>
        <v>17.05286714583584</v>
      </c>
      <c r="AD1732">
        <f t="shared" si="184"/>
        <v>-0.34415167354495868</v>
      </c>
      <c r="AE1732">
        <f t="shared" si="184"/>
        <v>-4.8302453728922918</v>
      </c>
      <c r="AF1732">
        <f t="shared" si="184"/>
        <v>-67.459934796458711</v>
      </c>
      <c r="AG1732">
        <f t="shared" si="183"/>
        <v>-1.1000252459636108</v>
      </c>
      <c r="AH1732">
        <f t="shared" si="183"/>
        <v>-0.66170429775096706</v>
      </c>
      <c r="AI1732">
        <f t="shared" si="183"/>
        <v>5.9</v>
      </c>
      <c r="AJ1732">
        <f t="shared" si="183"/>
        <v>-57.92</v>
      </c>
      <c r="AK1732">
        <f t="shared" si="183"/>
        <v>-1.3</v>
      </c>
      <c r="AL1732">
        <f t="shared" si="183"/>
        <v>1.54</v>
      </c>
      <c r="AM1732">
        <f t="shared" si="183"/>
        <v>-2.9600000000000004</v>
      </c>
      <c r="AN1732">
        <f t="shared" si="183"/>
        <v>0.86</v>
      </c>
      <c r="AO1732">
        <f t="shared" si="183"/>
        <v>-0.54</v>
      </c>
      <c r="AP1732">
        <f t="shared" si="183"/>
        <v>-3.04</v>
      </c>
      <c r="AQ1732">
        <f t="shared" si="183"/>
        <v>-22.12</v>
      </c>
      <c r="AR1732">
        <f t="shared" si="183"/>
        <v>-0.20000000000000004</v>
      </c>
      <c r="AS1732">
        <f t="shared" si="185"/>
        <v>0.30000000000000004</v>
      </c>
      <c r="AT1732">
        <f t="shared" si="182"/>
        <v>8.0000000000000016E-2</v>
      </c>
    </row>
    <row r="1733" spans="1:64" x14ac:dyDescent="0.25">
      <c r="A1733" t="s">
        <v>115</v>
      </c>
      <c r="B1733">
        <v>2002</v>
      </c>
      <c r="C1733">
        <v>12</v>
      </c>
      <c r="D1733">
        <v>1</v>
      </c>
      <c r="E1733">
        <v>5.0999999999999996</v>
      </c>
      <c r="F1733">
        <v>-5.9</v>
      </c>
      <c r="G1733">
        <v>-9</v>
      </c>
      <c r="H1733">
        <v>0.2</v>
      </c>
      <c r="I1733">
        <v>-9</v>
      </c>
      <c r="J1733">
        <v>-133</v>
      </c>
      <c r="K1733">
        <v>-2.2999999999999998</v>
      </c>
      <c r="L1733">
        <v>-2.2000000000000002</v>
      </c>
      <c r="M1733">
        <v>-3.9</v>
      </c>
      <c r="N1733">
        <v>-141.9</v>
      </c>
      <c r="O1733">
        <v>-1.7</v>
      </c>
      <c r="P1733">
        <v>0.9</v>
      </c>
      <c r="Q1733">
        <v>-7</v>
      </c>
      <c r="R1733">
        <v>1.1000000000000001</v>
      </c>
      <c r="S1733">
        <v>-5</v>
      </c>
      <c r="T1733">
        <v>-1.8</v>
      </c>
      <c r="U1733">
        <v>-25.9</v>
      </c>
      <c r="V1733">
        <v>-0.3</v>
      </c>
      <c r="W1733">
        <v>-0.3</v>
      </c>
      <c r="X1733">
        <v>-0.5</v>
      </c>
      <c r="Y1733" t="b">
        <f t="shared" si="186"/>
        <v>1</v>
      </c>
      <c r="Z1733">
        <f t="shared" si="184"/>
        <v>2.6289358939937357</v>
      </c>
      <c r="AA1733">
        <f t="shared" si="184"/>
        <v>7.3504972691000408</v>
      </c>
      <c r="AB1733">
        <f t="shared" si="184"/>
        <v>-4.8639922599145526</v>
      </c>
      <c r="AC1733">
        <f t="shared" si="184"/>
        <v>11.842293716668673</v>
      </c>
      <c r="AD1733">
        <f t="shared" si="184"/>
        <v>-0.23532133883596693</v>
      </c>
      <c r="AE1733">
        <f t="shared" si="184"/>
        <v>-5.6641962983138336</v>
      </c>
      <c r="AF1733">
        <f t="shared" si="184"/>
        <v>-80.567947837166969</v>
      </c>
      <c r="AG1733">
        <f t="shared" si="183"/>
        <v>-1.3400201967708887</v>
      </c>
      <c r="AH1733">
        <f t="shared" si="183"/>
        <v>-0.96936343820077375</v>
      </c>
      <c r="AI1733">
        <f t="shared" si="183"/>
        <v>3.9400000000000004</v>
      </c>
      <c r="AJ1733">
        <f t="shared" si="183"/>
        <v>-74.716000000000008</v>
      </c>
      <c r="AK1733">
        <f t="shared" si="183"/>
        <v>-1.3800000000000001</v>
      </c>
      <c r="AL1733">
        <f t="shared" si="183"/>
        <v>1.4120000000000001</v>
      </c>
      <c r="AM1733">
        <f t="shared" si="183"/>
        <v>-3.7680000000000007</v>
      </c>
      <c r="AN1733">
        <f t="shared" si="183"/>
        <v>0.90800000000000014</v>
      </c>
      <c r="AO1733">
        <f t="shared" si="183"/>
        <v>-1.4319999999999999</v>
      </c>
      <c r="AP1733">
        <f t="shared" si="183"/>
        <v>-2.7920000000000003</v>
      </c>
      <c r="AQ1733">
        <f t="shared" si="183"/>
        <v>-22.876000000000001</v>
      </c>
      <c r="AR1733">
        <f t="shared" si="183"/>
        <v>-0.22000000000000003</v>
      </c>
      <c r="AS1733">
        <f t="shared" si="185"/>
        <v>0.18000000000000005</v>
      </c>
      <c r="AT1733">
        <f t="shared" si="182"/>
        <v>-3.599999999999999E-2</v>
      </c>
    </row>
    <row r="1734" spans="1:64" x14ac:dyDescent="0.25">
      <c r="A1734" t="s">
        <v>115</v>
      </c>
      <c r="B1734">
        <v>2003</v>
      </c>
      <c r="C1734">
        <v>13</v>
      </c>
      <c r="D1734">
        <v>1.7</v>
      </c>
      <c r="E1734">
        <v>-0.5</v>
      </c>
      <c r="F1734">
        <v>6.8</v>
      </c>
      <c r="G1734">
        <v>15.2</v>
      </c>
      <c r="H1734">
        <v>0.9</v>
      </c>
      <c r="I1734">
        <v>-3.2</v>
      </c>
      <c r="J1734">
        <v>-6.1</v>
      </c>
      <c r="K1734">
        <v>0.2</v>
      </c>
      <c r="L1734">
        <v>-0.3</v>
      </c>
      <c r="M1734">
        <v>-3.7</v>
      </c>
      <c r="N1734">
        <v>9.1</v>
      </c>
      <c r="O1734">
        <v>0.4</v>
      </c>
      <c r="P1734">
        <v>-0.1</v>
      </c>
      <c r="Q1734">
        <v>-0.2</v>
      </c>
      <c r="R1734">
        <v>-0.5</v>
      </c>
      <c r="S1734">
        <v>-0.8</v>
      </c>
      <c r="T1734">
        <v>0.1</v>
      </c>
      <c r="U1734">
        <v>10.3</v>
      </c>
      <c r="V1734">
        <v>0.3</v>
      </c>
      <c r="W1734">
        <v>-0.6</v>
      </c>
      <c r="X1734">
        <v>-0.2</v>
      </c>
      <c r="Y1734" t="b">
        <f t="shared" si="186"/>
        <v>1</v>
      </c>
      <c r="Z1734">
        <f t="shared" si="184"/>
        <v>2.4431487151949884</v>
      </c>
      <c r="AA1734">
        <f t="shared" si="184"/>
        <v>5.7803978152800335</v>
      </c>
      <c r="AB1734">
        <f t="shared" si="184"/>
        <v>-2.5311938079316425</v>
      </c>
      <c r="AC1734">
        <f t="shared" si="184"/>
        <v>12.513834973334937</v>
      </c>
      <c r="AD1734">
        <f t="shared" si="184"/>
        <v>-8.2570710687735194E-3</v>
      </c>
      <c r="AE1734">
        <f t="shared" si="184"/>
        <v>-5.1713570386510668</v>
      </c>
      <c r="AF1734">
        <f t="shared" si="184"/>
        <v>-65.674358269733574</v>
      </c>
      <c r="AG1734">
        <f t="shared" si="183"/>
        <v>-1.032016157416711</v>
      </c>
      <c r="AH1734">
        <f t="shared" si="183"/>
        <v>-0.83549075056061906</v>
      </c>
      <c r="AI1734">
        <f t="shared" si="183"/>
        <v>2.4120000000000004</v>
      </c>
      <c r="AJ1734">
        <f t="shared" si="183"/>
        <v>-57.952800000000011</v>
      </c>
      <c r="AK1734">
        <f t="shared" si="183"/>
        <v>-1.024</v>
      </c>
      <c r="AL1734">
        <f t="shared" si="183"/>
        <v>1.1096000000000001</v>
      </c>
      <c r="AM1734">
        <f t="shared" si="183"/>
        <v>-3.0544000000000007</v>
      </c>
      <c r="AN1734">
        <f t="shared" si="183"/>
        <v>0.62640000000000018</v>
      </c>
      <c r="AO1734">
        <f t="shared" si="183"/>
        <v>-1.3056000000000001</v>
      </c>
      <c r="AP1734">
        <f t="shared" si="183"/>
        <v>-2.2136000000000005</v>
      </c>
      <c r="AQ1734">
        <f t="shared" si="183"/>
        <v>-16.240800000000004</v>
      </c>
      <c r="AR1734">
        <f t="shared" si="183"/>
        <v>-0.11600000000000005</v>
      </c>
      <c r="AS1734">
        <f t="shared" si="185"/>
        <v>2.4000000000000049E-2</v>
      </c>
      <c r="AT1734">
        <f t="shared" si="182"/>
        <v>-6.88E-2</v>
      </c>
    </row>
    <row r="1735" spans="1:64" x14ac:dyDescent="0.25">
      <c r="A1735" t="s">
        <v>115</v>
      </c>
      <c r="B1735">
        <v>2004</v>
      </c>
      <c r="C1735">
        <v>12</v>
      </c>
      <c r="D1735">
        <v>1.8</v>
      </c>
      <c r="E1735">
        <v>0.9</v>
      </c>
      <c r="F1735">
        <v>4.9000000000000004</v>
      </c>
      <c r="G1735">
        <v>-4.5</v>
      </c>
      <c r="H1735">
        <v>-0.1</v>
      </c>
      <c r="I1735">
        <v>-1.9</v>
      </c>
      <c r="J1735">
        <v>-42.2</v>
      </c>
      <c r="K1735">
        <v>-0.8</v>
      </c>
      <c r="L1735">
        <v>-0.5</v>
      </c>
      <c r="M1735">
        <v>-1</v>
      </c>
      <c r="N1735">
        <v>-46.6</v>
      </c>
      <c r="O1735">
        <v>-0.6</v>
      </c>
      <c r="P1735">
        <v>-0.1</v>
      </c>
      <c r="Q1735">
        <v>0</v>
      </c>
      <c r="R1735">
        <v>-0.1</v>
      </c>
      <c r="S1735">
        <v>-0.2</v>
      </c>
      <c r="T1735">
        <v>-1.8</v>
      </c>
      <c r="U1735">
        <v>-16.5</v>
      </c>
      <c r="V1735">
        <v>0.3</v>
      </c>
      <c r="W1735">
        <v>0.5</v>
      </c>
      <c r="X1735">
        <v>0.9</v>
      </c>
      <c r="Y1735" t="b">
        <f t="shared" si="186"/>
        <v>1</v>
      </c>
      <c r="Z1735">
        <f t="shared" si="184"/>
        <v>2.3145189721559909</v>
      </c>
      <c r="AA1735">
        <f t="shared" si="184"/>
        <v>4.8043182522240269</v>
      </c>
      <c r="AB1735">
        <f t="shared" si="184"/>
        <v>-1.0449550463453141</v>
      </c>
      <c r="AC1735">
        <f t="shared" si="184"/>
        <v>9.1110679786679505</v>
      </c>
      <c r="AD1735">
        <f t="shared" si="184"/>
        <v>-2.6605656855018818E-2</v>
      </c>
      <c r="AE1735">
        <f t="shared" si="184"/>
        <v>-4.5170856309208531</v>
      </c>
      <c r="AF1735">
        <f t="shared" si="184"/>
        <v>-60.979486615786868</v>
      </c>
      <c r="AG1735">
        <f t="shared" si="183"/>
        <v>-0.98561292593336891</v>
      </c>
      <c r="AH1735">
        <f t="shared" si="183"/>
        <v>-0.76839260044849522</v>
      </c>
      <c r="AI1735">
        <f t="shared" si="183"/>
        <v>1.7296000000000005</v>
      </c>
      <c r="AJ1735">
        <f t="shared" si="183"/>
        <v>-55.682240000000014</v>
      </c>
      <c r="AK1735">
        <f t="shared" si="183"/>
        <v>-0.93920000000000003</v>
      </c>
      <c r="AL1735">
        <f t="shared" si="183"/>
        <v>0.86768000000000012</v>
      </c>
      <c r="AM1735">
        <f t="shared" si="183"/>
        <v>-2.4435200000000008</v>
      </c>
      <c r="AN1735">
        <f t="shared" si="183"/>
        <v>0.4811200000000001</v>
      </c>
      <c r="AO1735">
        <f t="shared" si="183"/>
        <v>-1.0844800000000001</v>
      </c>
      <c r="AP1735">
        <f t="shared" si="183"/>
        <v>-2.1308800000000003</v>
      </c>
      <c r="AQ1735">
        <f t="shared" si="183"/>
        <v>-16.292640000000002</v>
      </c>
      <c r="AR1735">
        <f t="shared" si="183"/>
        <v>-3.2800000000000051E-2</v>
      </c>
      <c r="AS1735">
        <f t="shared" si="185"/>
        <v>0.11920000000000004</v>
      </c>
      <c r="AT1735">
        <f t="shared" si="182"/>
        <v>0.12496000000000002</v>
      </c>
    </row>
    <row r="1736" spans="1:64" x14ac:dyDescent="0.25">
      <c r="A1736" t="s">
        <v>115</v>
      </c>
      <c r="B1736">
        <v>2005</v>
      </c>
      <c r="C1736">
        <v>13</v>
      </c>
      <c r="D1736">
        <v>4.8</v>
      </c>
      <c r="E1736">
        <v>3.7</v>
      </c>
      <c r="F1736">
        <v>8.9</v>
      </c>
      <c r="G1736">
        <v>52.9</v>
      </c>
      <c r="H1736">
        <v>0.9</v>
      </c>
      <c r="I1736">
        <v>-0.7</v>
      </c>
      <c r="J1736">
        <v>1</v>
      </c>
      <c r="K1736">
        <v>0.1</v>
      </c>
      <c r="L1736">
        <v>0.4</v>
      </c>
      <c r="M1736">
        <v>2.9</v>
      </c>
      <c r="N1736">
        <v>53.9</v>
      </c>
      <c r="O1736">
        <v>0.5</v>
      </c>
      <c r="P1736">
        <v>1.4</v>
      </c>
      <c r="Q1736">
        <v>0.7</v>
      </c>
      <c r="R1736">
        <v>0.6</v>
      </c>
      <c r="S1736">
        <v>2.8</v>
      </c>
      <c r="T1736">
        <v>-1.7</v>
      </c>
      <c r="U1736">
        <v>-18.3</v>
      </c>
      <c r="V1736">
        <v>-0.3</v>
      </c>
      <c r="W1736">
        <v>-1.1000000000000001</v>
      </c>
      <c r="X1736">
        <v>-1.4</v>
      </c>
      <c r="Y1736" t="b">
        <f t="shared" si="186"/>
        <v>1</v>
      </c>
      <c r="Z1736">
        <f t="shared" si="184"/>
        <v>2.8116151777247929</v>
      </c>
      <c r="AA1736">
        <f t="shared" si="184"/>
        <v>4.5834546017792217</v>
      </c>
      <c r="AB1736">
        <f t="shared" si="184"/>
        <v>0.94403596292374892</v>
      </c>
      <c r="AC1736">
        <f t="shared" si="184"/>
        <v>17.868854382934359</v>
      </c>
      <c r="AD1736">
        <f t="shared" si="184"/>
        <v>0.15871547451598497</v>
      </c>
      <c r="AE1736">
        <f t="shared" si="184"/>
        <v>-3.7536685047366829</v>
      </c>
      <c r="AF1736">
        <f t="shared" si="184"/>
        <v>-48.583589292629497</v>
      </c>
      <c r="AG1736">
        <f t="shared" si="183"/>
        <v>-0.7684903407466952</v>
      </c>
      <c r="AH1736">
        <f t="shared" si="183"/>
        <v>-0.5347140803587962</v>
      </c>
      <c r="AI1736">
        <f t="shared" si="183"/>
        <v>1.9636800000000005</v>
      </c>
      <c r="AJ1736">
        <f t="shared" si="183"/>
        <v>-33.765792000000012</v>
      </c>
      <c r="AK1736">
        <f t="shared" si="183"/>
        <v>-0.65136000000000005</v>
      </c>
      <c r="AL1736">
        <f t="shared" si="183"/>
        <v>0.97414400000000012</v>
      </c>
      <c r="AM1736">
        <f t="shared" si="183"/>
        <v>-1.8148160000000009</v>
      </c>
      <c r="AN1736">
        <f t="shared" si="183"/>
        <v>0.50489600000000012</v>
      </c>
      <c r="AO1736">
        <f t="shared" si="183"/>
        <v>-0.30758400000000019</v>
      </c>
      <c r="AP1736">
        <f t="shared" si="183"/>
        <v>-2.0447040000000003</v>
      </c>
      <c r="AQ1736">
        <f t="shared" si="183"/>
        <v>-16.694112000000004</v>
      </c>
      <c r="AR1736">
        <f t="shared" si="183"/>
        <v>-8.6240000000000039E-2</v>
      </c>
      <c r="AS1736">
        <f t="shared" si="185"/>
        <v>-0.12463999999999999</v>
      </c>
      <c r="AT1736">
        <f t="shared" si="182"/>
        <v>-0.18003199999999997</v>
      </c>
    </row>
    <row r="1737" spans="1:64" x14ac:dyDescent="0.25">
      <c r="A1737" t="s">
        <v>115</v>
      </c>
      <c r="B1737">
        <v>2006</v>
      </c>
      <c r="C1737">
        <v>13</v>
      </c>
      <c r="D1737">
        <v>4.2</v>
      </c>
      <c r="E1737">
        <v>1.6</v>
      </c>
      <c r="F1737">
        <v>12.1</v>
      </c>
      <c r="G1737">
        <v>67.3</v>
      </c>
      <c r="H1737">
        <v>0.1</v>
      </c>
      <c r="I1737">
        <v>4.7</v>
      </c>
      <c r="J1737">
        <v>24.5</v>
      </c>
      <c r="K1737">
        <v>0.2</v>
      </c>
      <c r="L1737">
        <v>1.1000000000000001</v>
      </c>
      <c r="M1737">
        <v>6.3</v>
      </c>
      <c r="N1737">
        <v>91.7</v>
      </c>
      <c r="O1737">
        <v>0.9</v>
      </c>
      <c r="P1737">
        <v>3.6</v>
      </c>
      <c r="Q1737">
        <v>0.3</v>
      </c>
      <c r="R1737">
        <v>-0.7</v>
      </c>
      <c r="S1737">
        <v>3.3</v>
      </c>
      <c r="T1737">
        <v>-0.4</v>
      </c>
      <c r="U1737">
        <v>-1.9</v>
      </c>
      <c r="V1737">
        <v>0.3</v>
      </c>
      <c r="W1737">
        <v>0.1</v>
      </c>
      <c r="X1737">
        <v>0.4</v>
      </c>
      <c r="Y1737" t="b">
        <f t="shared" si="186"/>
        <v>1</v>
      </c>
      <c r="Z1737">
        <f t="shared" si="184"/>
        <v>3.0892921421798345</v>
      </c>
      <c r="AA1737">
        <f t="shared" si="184"/>
        <v>3.986763681423378</v>
      </c>
      <c r="AB1737">
        <f t="shared" si="184"/>
        <v>3.175228770338999</v>
      </c>
      <c r="AC1737">
        <f t="shared" si="184"/>
        <v>27.755083506347489</v>
      </c>
      <c r="AD1737">
        <f t="shared" si="184"/>
        <v>0.14697237961278797</v>
      </c>
      <c r="AE1737">
        <f t="shared" si="184"/>
        <v>-2.0629348037893465</v>
      </c>
      <c r="AF1737">
        <f t="shared" si="184"/>
        <v>-33.966871434103602</v>
      </c>
      <c r="AG1737">
        <f t="shared" si="183"/>
        <v>-0.57479227259735621</v>
      </c>
      <c r="AH1737">
        <f t="shared" si="183"/>
        <v>-0.20777126428703696</v>
      </c>
      <c r="AI1737">
        <f t="shared" si="183"/>
        <v>2.8309440000000006</v>
      </c>
      <c r="AJ1737">
        <f t="shared" si="183"/>
        <v>-8.6726336000000117</v>
      </c>
      <c r="AK1737">
        <f t="shared" si="183"/>
        <v>-0.34108800000000006</v>
      </c>
      <c r="AL1737">
        <f t="shared" si="183"/>
        <v>1.4993152000000003</v>
      </c>
      <c r="AM1737">
        <f t="shared" si="183"/>
        <v>-1.3918528000000008</v>
      </c>
      <c r="AN1737">
        <f t="shared" si="183"/>
        <v>0.26391680000000017</v>
      </c>
      <c r="AO1737">
        <f t="shared" si="183"/>
        <v>0.41393279999999988</v>
      </c>
      <c r="AP1737">
        <f t="shared" si="183"/>
        <v>-1.7157632000000005</v>
      </c>
      <c r="AQ1737">
        <f t="shared" si="183"/>
        <v>-13.735289600000005</v>
      </c>
      <c r="AR1737">
        <f t="shared" si="183"/>
        <v>-8.9920000000000416E-3</v>
      </c>
      <c r="AS1737">
        <f t="shared" si="185"/>
        <v>-7.9711999999999991E-2</v>
      </c>
      <c r="AT1737">
        <f t="shared" si="182"/>
        <v>-6.402559999999996E-2</v>
      </c>
    </row>
    <row r="1738" spans="1:64" x14ac:dyDescent="0.25">
      <c r="A1738" t="s">
        <v>115</v>
      </c>
      <c r="B1738">
        <v>2007</v>
      </c>
      <c r="C1738">
        <v>14</v>
      </c>
      <c r="D1738">
        <v>3.1</v>
      </c>
      <c r="E1738">
        <v>5.6</v>
      </c>
      <c r="F1738">
        <v>-0.5</v>
      </c>
      <c r="G1738">
        <v>104.4</v>
      </c>
      <c r="H1738">
        <v>1.5</v>
      </c>
      <c r="I1738">
        <v>-1.8</v>
      </c>
      <c r="J1738">
        <v>-12.3</v>
      </c>
      <c r="K1738">
        <v>-0.1</v>
      </c>
      <c r="L1738">
        <v>0</v>
      </c>
      <c r="M1738">
        <v>3.8</v>
      </c>
      <c r="N1738">
        <v>92</v>
      </c>
      <c r="O1738">
        <v>0.9</v>
      </c>
      <c r="P1738">
        <v>3.7</v>
      </c>
      <c r="Q1738">
        <v>0</v>
      </c>
      <c r="R1738">
        <v>0.1</v>
      </c>
      <c r="S1738">
        <v>3.8</v>
      </c>
      <c r="T1738">
        <v>-0.6</v>
      </c>
      <c r="U1738">
        <v>-5.4</v>
      </c>
      <c r="V1738">
        <v>-0.1</v>
      </c>
      <c r="W1738">
        <v>0.6</v>
      </c>
      <c r="X1738">
        <v>0.4</v>
      </c>
      <c r="Y1738" t="b">
        <f t="shared" si="186"/>
        <v>1</v>
      </c>
      <c r="Z1738">
        <f t="shared" si="184"/>
        <v>3.0914337137438679</v>
      </c>
      <c r="AA1738">
        <f t="shared" si="184"/>
        <v>4.3094109451387022</v>
      </c>
      <c r="AB1738">
        <f t="shared" si="184"/>
        <v>2.4401830162711993</v>
      </c>
      <c r="AC1738">
        <f t="shared" si="184"/>
        <v>43.084066805077995</v>
      </c>
      <c r="AD1738">
        <f t="shared" si="184"/>
        <v>0.4175779036902304</v>
      </c>
      <c r="AE1738">
        <f t="shared" si="184"/>
        <v>-2.0103478430314774</v>
      </c>
      <c r="AF1738">
        <f t="shared" si="184"/>
        <v>-29.633497147282885</v>
      </c>
      <c r="AG1738">
        <f t="shared" si="183"/>
        <v>-0.479833818077885</v>
      </c>
      <c r="AH1738">
        <f t="shared" si="183"/>
        <v>-0.16621701142962958</v>
      </c>
      <c r="AI1738">
        <f t="shared" si="183"/>
        <v>3.0247552000000004</v>
      </c>
      <c r="AJ1738">
        <f t="shared" si="183"/>
        <v>11.461893119999992</v>
      </c>
      <c r="AK1738">
        <f t="shared" si="183"/>
        <v>-9.2870400000000047E-2</v>
      </c>
      <c r="AL1738">
        <f t="shared" si="183"/>
        <v>1.9394521600000005</v>
      </c>
      <c r="AM1738">
        <f t="shared" si="183"/>
        <v>-1.1134822400000006</v>
      </c>
      <c r="AN1738">
        <f t="shared" si="183"/>
        <v>0.23113344000000013</v>
      </c>
      <c r="AO1738">
        <f t="shared" si="183"/>
        <v>1.09114624</v>
      </c>
      <c r="AP1738">
        <f t="shared" si="183"/>
        <v>-1.4926105600000006</v>
      </c>
      <c r="AQ1738">
        <f t="shared" si="183"/>
        <v>-12.068231680000006</v>
      </c>
      <c r="AR1738">
        <f t="shared" si="183"/>
        <v>-2.7193600000000036E-2</v>
      </c>
      <c r="AS1738">
        <f t="shared" si="185"/>
        <v>5.62304E-2</v>
      </c>
      <c r="AT1738">
        <f t="shared" si="182"/>
        <v>2.8779520000000045E-2</v>
      </c>
    </row>
    <row r="1739" spans="1:64" x14ac:dyDescent="0.25">
      <c r="A1739" t="s">
        <v>115</v>
      </c>
      <c r="B1739">
        <v>2008</v>
      </c>
      <c r="C1739">
        <v>14</v>
      </c>
      <c r="D1739">
        <v>0.4</v>
      </c>
      <c r="E1739">
        <v>-2</v>
      </c>
      <c r="F1739">
        <v>5</v>
      </c>
      <c r="G1739">
        <v>52.3</v>
      </c>
      <c r="H1739">
        <v>1.1000000000000001</v>
      </c>
      <c r="I1739">
        <v>14.2</v>
      </c>
      <c r="J1739">
        <v>138.5</v>
      </c>
      <c r="K1739">
        <v>1.8</v>
      </c>
      <c r="L1739">
        <v>2</v>
      </c>
      <c r="M1739">
        <v>12.3</v>
      </c>
      <c r="N1739">
        <v>190.8</v>
      </c>
      <c r="O1739">
        <v>1.6</v>
      </c>
      <c r="P1739">
        <v>2.2999999999999998</v>
      </c>
      <c r="Q1739">
        <v>6.2</v>
      </c>
      <c r="R1739">
        <v>0.3</v>
      </c>
      <c r="S1739">
        <v>8.8000000000000007</v>
      </c>
      <c r="T1739">
        <v>-1</v>
      </c>
      <c r="U1739">
        <v>-13.4</v>
      </c>
      <c r="V1739">
        <v>-0.5</v>
      </c>
      <c r="W1739">
        <v>0.9</v>
      </c>
      <c r="X1739">
        <v>0.3</v>
      </c>
      <c r="Y1739" t="b">
        <f t="shared" si="186"/>
        <v>1</v>
      </c>
      <c r="Z1739">
        <f t="shared" si="184"/>
        <v>2.5531469709950945</v>
      </c>
      <c r="AA1739">
        <f t="shared" si="184"/>
        <v>3.0475287561109621</v>
      </c>
      <c r="AB1739">
        <f t="shared" si="184"/>
        <v>2.9521464130169592</v>
      </c>
      <c r="AC1739">
        <f t="shared" si="184"/>
        <v>44.927253444062401</v>
      </c>
      <c r="AD1739">
        <f t="shared" si="184"/>
        <v>0.55406232295218438</v>
      </c>
      <c r="AE1739">
        <f t="shared" si="184"/>
        <v>1.2317217255748178</v>
      </c>
      <c r="AF1739">
        <f t="shared" si="184"/>
        <v>3.9932022821736943</v>
      </c>
      <c r="AG1739">
        <f t="shared" si="183"/>
        <v>-2.3867054462307968E-2</v>
      </c>
      <c r="AH1739">
        <f t="shared" si="183"/>
        <v>0.26702639085629631</v>
      </c>
      <c r="AI1739">
        <f t="shared" si="183"/>
        <v>4.8798041600000008</v>
      </c>
      <c r="AJ1739">
        <f t="shared" si="183"/>
        <v>47.329514496000002</v>
      </c>
      <c r="AK1739">
        <f t="shared" si="183"/>
        <v>0.24570368000000004</v>
      </c>
      <c r="AL1739">
        <f t="shared" si="183"/>
        <v>2.0115617280000002</v>
      </c>
      <c r="AM1739">
        <f t="shared" si="183"/>
        <v>0.34921420799999969</v>
      </c>
      <c r="AN1739">
        <f t="shared" si="183"/>
        <v>0.24490675200000012</v>
      </c>
      <c r="AO1739">
        <f t="shared" si="183"/>
        <v>2.6329169920000002</v>
      </c>
      <c r="AP1739">
        <f t="shared" si="183"/>
        <v>-1.3940884480000004</v>
      </c>
      <c r="AQ1739">
        <f t="shared" si="183"/>
        <v>-12.334585344000004</v>
      </c>
      <c r="AR1739">
        <f t="shared" si="183"/>
        <v>-0.12175488000000004</v>
      </c>
      <c r="AS1739">
        <f t="shared" si="185"/>
        <v>0.22498432000000002</v>
      </c>
      <c r="AT1739">
        <f t="shared" si="182"/>
        <v>8.3023616000000036E-2</v>
      </c>
    </row>
    <row r="1740" spans="1:64" x14ac:dyDescent="0.25">
      <c r="A1740" t="s">
        <v>115</v>
      </c>
      <c r="B1740">
        <v>2009</v>
      </c>
      <c r="C1740">
        <v>12</v>
      </c>
      <c r="D1740">
        <v>0.1</v>
      </c>
      <c r="E1740">
        <v>-0.3</v>
      </c>
      <c r="F1740">
        <v>0.7</v>
      </c>
      <c r="G1740">
        <v>9.1</v>
      </c>
      <c r="H1740">
        <v>0.2</v>
      </c>
      <c r="I1740">
        <v>2</v>
      </c>
      <c r="J1740">
        <v>3.8</v>
      </c>
      <c r="K1740">
        <v>-0.1</v>
      </c>
      <c r="L1740">
        <v>0.8</v>
      </c>
      <c r="M1740">
        <v>1.7</v>
      </c>
      <c r="N1740">
        <v>12.9</v>
      </c>
      <c r="O1740">
        <v>0.1</v>
      </c>
      <c r="P1740">
        <v>1</v>
      </c>
      <c r="Q1740">
        <v>0.8</v>
      </c>
      <c r="R1740">
        <v>-0.7</v>
      </c>
      <c r="S1740">
        <v>1.2</v>
      </c>
      <c r="T1740">
        <v>-1.5</v>
      </c>
      <c r="U1740">
        <v>-3.5</v>
      </c>
      <c r="V1740">
        <v>0.1</v>
      </c>
      <c r="W1740">
        <v>0</v>
      </c>
      <c r="X1740">
        <v>0.1</v>
      </c>
      <c r="Y1740" t="b">
        <f t="shared" si="186"/>
        <v>1</v>
      </c>
      <c r="Z1740">
        <f t="shared" si="184"/>
        <v>2.0625175767960755</v>
      </c>
      <c r="AA1740">
        <f t="shared" si="184"/>
        <v>2.3780230048887696</v>
      </c>
      <c r="AB1740">
        <f t="shared" si="184"/>
        <v>2.5017171304135677</v>
      </c>
      <c r="AC1740">
        <f t="shared" si="184"/>
        <v>37.761802755249924</v>
      </c>
      <c r="AD1740">
        <f t="shared" si="184"/>
        <v>0.4832498583617475</v>
      </c>
      <c r="AE1740">
        <f t="shared" si="184"/>
        <v>1.3853773804598544</v>
      </c>
      <c r="AF1740">
        <f t="shared" si="184"/>
        <v>3.9545618257389554</v>
      </c>
      <c r="AG1740">
        <f t="shared" si="184"/>
        <v>-3.9093643569846376E-2</v>
      </c>
      <c r="AH1740">
        <f t="shared" si="184"/>
        <v>0.37362111268503706</v>
      </c>
      <c r="AI1740">
        <f t="shared" si="184"/>
        <v>4.2438433280000005</v>
      </c>
      <c r="AJ1740">
        <f t="shared" si="184"/>
        <v>40.443611596800004</v>
      </c>
      <c r="AK1740">
        <f t="shared" si="184"/>
        <v>0.21656294400000003</v>
      </c>
      <c r="AL1740">
        <f t="shared" si="184"/>
        <v>1.8092493824000002</v>
      </c>
      <c r="AM1740">
        <f t="shared" si="184"/>
        <v>0.4393713663999998</v>
      </c>
      <c r="AN1740">
        <f t="shared" si="184"/>
        <v>5.5925401600000119E-2</v>
      </c>
      <c r="AO1740">
        <f t="shared" si="184"/>
        <v>2.3463335935999998</v>
      </c>
      <c r="AP1740">
        <f t="shared" ref="AP1740:AT1803" si="187">IF(AND($Y1740, NOT(EXACT(TRIM(AP1739),""))), IF(EXACT(TRIM(T1740),""),AP1739, 0.2*T1740 +0.8*AP1739), T1740)</f>
        <v>-1.4152707584000004</v>
      </c>
      <c r="AQ1740">
        <f t="shared" si="187"/>
        <v>-10.567668275200003</v>
      </c>
      <c r="AR1740">
        <f t="shared" si="187"/>
        <v>-7.7403904000000037E-2</v>
      </c>
      <c r="AS1740">
        <f t="shared" si="185"/>
        <v>0.17998745600000002</v>
      </c>
      <c r="AT1740">
        <f t="shared" si="182"/>
        <v>8.6418892800000036E-2</v>
      </c>
    </row>
    <row r="1741" spans="1:64" x14ac:dyDescent="0.25">
      <c r="A1741" t="s">
        <v>115</v>
      </c>
      <c r="B1741">
        <v>2010</v>
      </c>
      <c r="C1741">
        <v>13</v>
      </c>
      <c r="D1741">
        <v>-2</v>
      </c>
      <c r="E1741">
        <v>-2.9</v>
      </c>
      <c r="F1741">
        <v>-0.7</v>
      </c>
      <c r="G1741">
        <v>-30.3</v>
      </c>
      <c r="H1741">
        <v>0</v>
      </c>
      <c r="I1741">
        <v>7.8</v>
      </c>
      <c r="J1741">
        <v>85.1</v>
      </c>
      <c r="K1741">
        <v>1.4</v>
      </c>
      <c r="L1741">
        <v>1.2</v>
      </c>
      <c r="M1741">
        <v>4.9000000000000004</v>
      </c>
      <c r="N1741">
        <v>54.8</v>
      </c>
      <c r="O1741">
        <v>0.3</v>
      </c>
      <c r="P1741">
        <v>-0.7</v>
      </c>
      <c r="Q1741">
        <v>3.7</v>
      </c>
      <c r="R1741">
        <v>0.1</v>
      </c>
      <c r="S1741">
        <v>3.1</v>
      </c>
      <c r="T1741">
        <v>-0.7</v>
      </c>
      <c r="U1741">
        <v>0.1</v>
      </c>
      <c r="V1741">
        <v>-0.3</v>
      </c>
      <c r="W1741">
        <v>-1</v>
      </c>
      <c r="X1741">
        <v>-1.3</v>
      </c>
      <c r="Y1741" t="b">
        <f t="shared" si="186"/>
        <v>1</v>
      </c>
      <c r="Z1741">
        <f t="shared" si="184"/>
        <v>1.2500140614368607</v>
      </c>
      <c r="AA1741">
        <f t="shared" ref="AA1741:AO1757" si="188">IF(AND($Y1741, NOT(EXACT(TRIM(AA1740),""))), IF(EXACT(TRIM(E1741),""),AA1740, 0.2*E1741 +0.8*AA1740), E1741)</f>
        <v>1.3224184039110156</v>
      </c>
      <c r="AB1741">
        <f t="shared" si="188"/>
        <v>1.8613737043308543</v>
      </c>
      <c r="AC1741">
        <f t="shared" si="188"/>
        <v>24.149442204199943</v>
      </c>
      <c r="AD1741">
        <f t="shared" si="188"/>
        <v>0.38659988668939804</v>
      </c>
      <c r="AE1741">
        <f t="shared" si="188"/>
        <v>2.6683019043678833</v>
      </c>
      <c r="AF1741">
        <f t="shared" si="188"/>
        <v>20.183649460591162</v>
      </c>
      <c r="AG1741">
        <f t="shared" si="188"/>
        <v>0.24872508514412286</v>
      </c>
      <c r="AH1741">
        <f t="shared" si="188"/>
        <v>0.53889689014802966</v>
      </c>
      <c r="AI1741">
        <f t="shared" si="188"/>
        <v>4.3750746624000012</v>
      </c>
      <c r="AJ1741">
        <f t="shared" si="188"/>
        <v>43.314889277440003</v>
      </c>
      <c r="AK1741">
        <f t="shared" si="188"/>
        <v>0.23325035520000004</v>
      </c>
      <c r="AL1741">
        <f t="shared" si="188"/>
        <v>1.3073995059200003</v>
      </c>
      <c r="AM1741">
        <f t="shared" si="188"/>
        <v>1.0914970931200001</v>
      </c>
      <c r="AN1741">
        <f t="shared" si="188"/>
        <v>6.4740321280000096E-2</v>
      </c>
      <c r="AO1741">
        <f t="shared" si="188"/>
        <v>2.4970668748799998</v>
      </c>
      <c r="AP1741">
        <f t="shared" si="187"/>
        <v>-1.2722166067200003</v>
      </c>
      <c r="AQ1741">
        <f t="shared" si="187"/>
        <v>-8.4341346201600036</v>
      </c>
      <c r="AR1741">
        <f t="shared" si="187"/>
        <v>-0.12192312320000004</v>
      </c>
      <c r="AS1741">
        <f t="shared" si="185"/>
        <v>-5.6010035200000002E-2</v>
      </c>
      <c r="AT1741">
        <f t="shared" si="182"/>
        <v>-0.19086488575999999</v>
      </c>
    </row>
    <row r="1742" spans="1:64" x14ac:dyDescent="0.25">
      <c r="A1742" t="s">
        <v>115</v>
      </c>
      <c r="B1742">
        <v>2011</v>
      </c>
      <c r="C1742">
        <v>13</v>
      </c>
      <c r="D1742">
        <v>-3.9</v>
      </c>
      <c r="E1742">
        <v>-7.3</v>
      </c>
      <c r="F1742">
        <v>1.3</v>
      </c>
      <c r="G1742">
        <v>-37.6</v>
      </c>
      <c r="H1742">
        <v>0.5</v>
      </c>
      <c r="I1742">
        <v>0.9</v>
      </c>
      <c r="J1742">
        <v>63.2</v>
      </c>
      <c r="K1742">
        <v>1.5</v>
      </c>
      <c r="L1742">
        <v>0</v>
      </c>
      <c r="M1742">
        <v>-6.3</v>
      </c>
      <c r="N1742">
        <v>25.6</v>
      </c>
      <c r="O1742">
        <v>0.8</v>
      </c>
      <c r="P1742">
        <v>-1.6</v>
      </c>
      <c r="Q1742">
        <v>1.7</v>
      </c>
      <c r="R1742">
        <v>-0.2</v>
      </c>
      <c r="S1742">
        <v>0</v>
      </c>
      <c r="T1742">
        <v>-1.4</v>
      </c>
      <c r="U1742">
        <v>-14.6</v>
      </c>
      <c r="V1742">
        <v>0.5</v>
      </c>
      <c r="W1742">
        <v>-0.1</v>
      </c>
      <c r="X1742">
        <v>0.4</v>
      </c>
      <c r="Y1742" t="b">
        <f t="shared" si="186"/>
        <v>1</v>
      </c>
      <c r="Z1742">
        <f t="shared" ref="Z1742:AO1772" si="189">IF(AND($Y1742, NOT(EXACT(TRIM(Z1741),""))), IF(EXACT(TRIM(D1742),""),Z1741, 0.2*D1742 +0.8*Z1741), D1742)</f>
        <v>0.22001124914948855</v>
      </c>
      <c r="AA1742">
        <f t="shared" si="188"/>
        <v>-0.40206527687118743</v>
      </c>
      <c r="AB1742">
        <f t="shared" si="188"/>
        <v>1.7490989634646834</v>
      </c>
      <c r="AC1742">
        <f t="shared" si="188"/>
        <v>11.799553763359956</v>
      </c>
      <c r="AD1742">
        <f t="shared" si="188"/>
        <v>0.40927990935151848</v>
      </c>
      <c r="AE1742">
        <f t="shared" si="188"/>
        <v>2.314641523494307</v>
      </c>
      <c r="AF1742">
        <f t="shared" si="188"/>
        <v>28.786919568472932</v>
      </c>
      <c r="AG1742">
        <f t="shared" si="188"/>
        <v>0.49898006811529838</v>
      </c>
      <c r="AH1742">
        <f t="shared" si="188"/>
        <v>0.43111751211842375</v>
      </c>
      <c r="AI1742">
        <f t="shared" si="188"/>
        <v>2.2400597299200014</v>
      </c>
      <c r="AJ1742">
        <f t="shared" si="188"/>
        <v>39.771911421951998</v>
      </c>
      <c r="AK1742">
        <f t="shared" si="188"/>
        <v>0.3466002841600001</v>
      </c>
      <c r="AL1742">
        <f t="shared" si="188"/>
        <v>0.72591960473600015</v>
      </c>
      <c r="AM1742">
        <f t="shared" si="188"/>
        <v>1.2131976744960002</v>
      </c>
      <c r="AN1742">
        <f t="shared" si="188"/>
        <v>1.1792257024000073E-2</v>
      </c>
      <c r="AO1742">
        <f t="shared" si="188"/>
        <v>1.9976534999039999</v>
      </c>
      <c r="AP1742">
        <f t="shared" si="187"/>
        <v>-1.2977732853760002</v>
      </c>
      <c r="AQ1742">
        <f t="shared" si="187"/>
        <v>-9.6673076961280024</v>
      </c>
      <c r="AR1742">
        <f t="shared" si="187"/>
        <v>2.4615014399999718E-3</v>
      </c>
      <c r="AS1742">
        <f t="shared" si="185"/>
        <v>-6.4808028160000003E-2</v>
      </c>
      <c r="AT1742">
        <f t="shared" si="182"/>
        <v>-7.2691908607999983E-2</v>
      </c>
    </row>
    <row r="1743" spans="1:64" x14ac:dyDescent="0.25">
      <c r="A1743" t="s">
        <v>115</v>
      </c>
      <c r="B1743">
        <v>2012</v>
      </c>
      <c r="C1743">
        <v>14</v>
      </c>
      <c r="D1743">
        <v>-1.5</v>
      </c>
      <c r="E1743">
        <v>-0.8</v>
      </c>
      <c r="F1743">
        <v>-3.2</v>
      </c>
      <c r="G1743">
        <v>-16.8</v>
      </c>
      <c r="H1743">
        <v>0</v>
      </c>
      <c r="I1743">
        <v>12.1</v>
      </c>
      <c r="J1743">
        <v>126.1</v>
      </c>
      <c r="K1743">
        <v>1.8</v>
      </c>
      <c r="L1743">
        <v>1.5</v>
      </c>
      <c r="M1743">
        <v>11.4</v>
      </c>
      <c r="N1743">
        <v>109.3</v>
      </c>
      <c r="O1743">
        <v>0.6</v>
      </c>
      <c r="P1743">
        <v>0.1</v>
      </c>
      <c r="Q1743">
        <v>5</v>
      </c>
      <c r="R1743">
        <v>0.3</v>
      </c>
      <c r="S1743">
        <v>5.5</v>
      </c>
      <c r="T1743">
        <v>-1.8</v>
      </c>
      <c r="U1743">
        <v>-11.5</v>
      </c>
      <c r="V1743">
        <v>-0.3</v>
      </c>
      <c r="W1743">
        <v>0</v>
      </c>
      <c r="X1743">
        <v>-0.2</v>
      </c>
      <c r="Y1743" t="b">
        <f t="shared" si="186"/>
        <v>1</v>
      </c>
      <c r="Z1743">
        <f t="shared" si="189"/>
        <v>-0.12399100068040919</v>
      </c>
      <c r="AA1743">
        <f t="shared" si="188"/>
        <v>-0.48165222149694997</v>
      </c>
      <c r="AB1743">
        <f t="shared" si="188"/>
        <v>0.75927917077174678</v>
      </c>
      <c r="AC1743">
        <f t="shared" si="188"/>
        <v>6.0796430106879642</v>
      </c>
      <c r="AD1743">
        <f t="shared" si="188"/>
        <v>0.32742392748121479</v>
      </c>
      <c r="AE1743">
        <f t="shared" si="188"/>
        <v>4.2717132187954459</v>
      </c>
      <c r="AF1743">
        <f t="shared" si="188"/>
        <v>48.249535654778342</v>
      </c>
      <c r="AG1743">
        <f t="shared" si="188"/>
        <v>0.7591840544922388</v>
      </c>
      <c r="AH1743">
        <f t="shared" si="188"/>
        <v>0.64489400969473909</v>
      </c>
      <c r="AI1743">
        <f t="shared" si="188"/>
        <v>4.0720477839360019</v>
      </c>
      <c r="AJ1743">
        <f t="shared" si="188"/>
        <v>53.677529137561599</v>
      </c>
      <c r="AK1743">
        <f t="shared" si="188"/>
        <v>0.39728022732800011</v>
      </c>
      <c r="AL1743">
        <f t="shared" si="188"/>
        <v>0.60073568378880016</v>
      </c>
      <c r="AM1743">
        <f t="shared" si="188"/>
        <v>1.9705581395968004</v>
      </c>
      <c r="AN1743">
        <f t="shared" si="188"/>
        <v>6.9433805619200054E-2</v>
      </c>
      <c r="AO1743">
        <f t="shared" si="188"/>
        <v>2.6981227999232003</v>
      </c>
      <c r="AP1743">
        <f t="shared" si="187"/>
        <v>-1.3982186283008002</v>
      </c>
      <c r="AQ1743">
        <f t="shared" si="187"/>
        <v>-10.033846156902403</v>
      </c>
      <c r="AR1743">
        <f t="shared" si="187"/>
        <v>-5.8030798848000019E-2</v>
      </c>
      <c r="AS1743">
        <f t="shared" si="185"/>
        <v>-5.1846422528000008E-2</v>
      </c>
      <c r="AT1743">
        <f t="shared" si="182"/>
        <v>-9.81535268864E-2</v>
      </c>
    </row>
    <row r="1744" spans="1:64" x14ac:dyDescent="0.25">
      <c r="A1744" t="s">
        <v>115</v>
      </c>
      <c r="B1744">
        <v>2013</v>
      </c>
      <c r="C1744">
        <v>12</v>
      </c>
      <c r="D1744">
        <v>-2.6</v>
      </c>
      <c r="E1744">
        <v>1.3</v>
      </c>
      <c r="F1744">
        <v>-9.1999999999999993</v>
      </c>
      <c r="G1744">
        <v>-39.299999999999997</v>
      </c>
      <c r="H1744">
        <v>-1</v>
      </c>
      <c r="I1744">
        <v>-3</v>
      </c>
      <c r="J1744">
        <v>-34.1</v>
      </c>
      <c r="K1744">
        <v>-0.5</v>
      </c>
      <c r="L1744">
        <v>-0.5</v>
      </c>
      <c r="M1744">
        <v>-1.8</v>
      </c>
      <c r="N1744">
        <v>-73.400000000000006</v>
      </c>
      <c r="O1744">
        <v>-0.8</v>
      </c>
      <c r="P1744">
        <v>-2.7</v>
      </c>
      <c r="Q1744">
        <v>-0.1</v>
      </c>
      <c r="R1744">
        <v>1.1000000000000001</v>
      </c>
      <c r="S1744">
        <v>-1.6</v>
      </c>
      <c r="T1744">
        <v>-1.8</v>
      </c>
      <c r="U1744">
        <v>-13.6</v>
      </c>
      <c r="V1744">
        <v>0.5</v>
      </c>
      <c r="W1744">
        <v>0.3</v>
      </c>
      <c r="X1744">
        <v>0.8</v>
      </c>
      <c r="Y1744" t="b">
        <f t="shared" si="186"/>
        <v>1</v>
      </c>
      <c r="Z1744">
        <f t="shared" si="189"/>
        <v>-0.61919280054432735</v>
      </c>
      <c r="AA1744">
        <f t="shared" si="188"/>
        <v>-0.12532177719755999</v>
      </c>
      <c r="AB1744">
        <f t="shared" si="188"/>
        <v>-1.2325766633826025</v>
      </c>
      <c r="AC1744">
        <f t="shared" si="188"/>
        <v>-2.9962855914496274</v>
      </c>
      <c r="AD1744">
        <f t="shared" si="188"/>
        <v>6.1939141984971857E-2</v>
      </c>
      <c r="AE1744">
        <f t="shared" si="188"/>
        <v>2.8173705750363567</v>
      </c>
      <c r="AF1744">
        <f t="shared" si="188"/>
        <v>31.779628523822673</v>
      </c>
      <c r="AG1744">
        <f t="shared" si="188"/>
        <v>0.50734724359379113</v>
      </c>
      <c r="AH1744">
        <f t="shared" si="188"/>
        <v>0.41591520775579127</v>
      </c>
      <c r="AI1744">
        <f t="shared" si="188"/>
        <v>2.8976382271488017</v>
      </c>
      <c r="AJ1744">
        <f t="shared" si="188"/>
        <v>28.26202331004928</v>
      </c>
      <c r="AK1744">
        <f t="shared" si="188"/>
        <v>0.1578241818624001</v>
      </c>
      <c r="AL1744">
        <f t="shared" si="188"/>
        <v>-5.9411452968959888E-2</v>
      </c>
      <c r="AM1744">
        <f t="shared" si="188"/>
        <v>1.5564465116774404</v>
      </c>
      <c r="AN1744">
        <f t="shared" si="188"/>
        <v>0.27554704449536005</v>
      </c>
      <c r="AO1744">
        <f t="shared" si="188"/>
        <v>1.8384982399385603</v>
      </c>
      <c r="AP1744">
        <f t="shared" si="187"/>
        <v>-1.4785749026406403</v>
      </c>
      <c r="AQ1744">
        <f t="shared" si="187"/>
        <v>-10.747076925521924</v>
      </c>
      <c r="AR1744">
        <f t="shared" si="187"/>
        <v>5.3575360921599986E-2</v>
      </c>
      <c r="AS1744">
        <f t="shared" si="185"/>
        <v>1.8522861977599989E-2</v>
      </c>
      <c r="AT1744">
        <f t="shared" si="182"/>
        <v>8.1477178490880028E-2</v>
      </c>
    </row>
    <row r="1745" spans="1:64" x14ac:dyDescent="0.25">
      <c r="A1745" t="s">
        <v>115</v>
      </c>
      <c r="B1745">
        <v>2014</v>
      </c>
      <c r="C1745">
        <v>6</v>
      </c>
      <c r="D1745">
        <v>5.2</v>
      </c>
      <c r="E1745">
        <v>12</v>
      </c>
      <c r="F1745">
        <v>-4.8</v>
      </c>
      <c r="G1745">
        <v>5.5</v>
      </c>
      <c r="H1745">
        <v>-0.9</v>
      </c>
      <c r="I1745">
        <v>4.2</v>
      </c>
      <c r="J1745">
        <v>-53.7</v>
      </c>
      <c r="K1745">
        <v>-1.9</v>
      </c>
      <c r="L1745">
        <v>-1.3</v>
      </c>
      <c r="M1745">
        <v>16.100000000000001</v>
      </c>
      <c r="N1745">
        <v>-48.2</v>
      </c>
      <c r="O1745">
        <v>-1.9</v>
      </c>
      <c r="P1745">
        <v>1.5</v>
      </c>
      <c r="Q1745">
        <v>2</v>
      </c>
      <c r="R1745">
        <v>-0.3</v>
      </c>
      <c r="S1745">
        <v>3.1</v>
      </c>
      <c r="T1745">
        <v>1</v>
      </c>
      <c r="U1745">
        <v>9.4</v>
      </c>
      <c r="V1745">
        <v>0</v>
      </c>
      <c r="W1745">
        <v>0.8</v>
      </c>
      <c r="X1745">
        <v>0.8</v>
      </c>
      <c r="Y1745" t="b">
        <f t="shared" si="186"/>
        <v>1</v>
      </c>
      <c r="Z1745">
        <f t="shared" si="189"/>
        <v>0.5446457595645382</v>
      </c>
      <c r="AA1745">
        <f t="shared" si="188"/>
        <v>2.2997425782419523</v>
      </c>
      <c r="AB1745">
        <f t="shared" si="188"/>
        <v>-1.9460613307060819</v>
      </c>
      <c r="AC1745">
        <f t="shared" si="188"/>
        <v>-1.2970284731597017</v>
      </c>
      <c r="AD1745">
        <f t="shared" si="188"/>
        <v>-0.13044868641202254</v>
      </c>
      <c r="AE1745">
        <f t="shared" si="188"/>
        <v>3.0938964600290859</v>
      </c>
      <c r="AF1745">
        <f t="shared" si="188"/>
        <v>14.683702819058137</v>
      </c>
      <c r="AG1745">
        <f t="shared" si="188"/>
        <v>2.5877794875032945E-2</v>
      </c>
      <c r="AH1745">
        <f t="shared" si="188"/>
        <v>7.273216620463302E-2</v>
      </c>
      <c r="AI1745">
        <f t="shared" si="188"/>
        <v>5.5381105817190424</v>
      </c>
      <c r="AJ1745">
        <f t="shared" si="188"/>
        <v>12.969618648039425</v>
      </c>
      <c r="AK1745">
        <f t="shared" si="188"/>
        <v>-0.25374065451007988</v>
      </c>
      <c r="AL1745">
        <f t="shared" si="188"/>
        <v>0.25247083762483213</v>
      </c>
      <c r="AM1745">
        <f t="shared" si="188"/>
        <v>1.6451572093419524</v>
      </c>
      <c r="AN1745">
        <f t="shared" si="188"/>
        <v>0.16043763559628804</v>
      </c>
      <c r="AO1745">
        <f t="shared" si="188"/>
        <v>2.0907985919508487</v>
      </c>
      <c r="AP1745">
        <f t="shared" si="187"/>
        <v>-0.98285992211251227</v>
      </c>
      <c r="AQ1745">
        <f t="shared" si="187"/>
        <v>-6.7176615404175388</v>
      </c>
      <c r="AR1745">
        <f t="shared" si="187"/>
        <v>4.286028873727999E-2</v>
      </c>
      <c r="AS1745">
        <f t="shared" si="185"/>
        <v>0.17481828958208001</v>
      </c>
      <c r="AT1745">
        <f t="shared" si="182"/>
        <v>0.22518174279270406</v>
      </c>
    </row>
    <row r="1746" spans="1:64" hidden="1" x14ac:dyDescent="0.25">
      <c r="A1746" t="s">
        <v>116</v>
      </c>
      <c r="B1746">
        <v>1999</v>
      </c>
      <c r="C1746">
        <v>11</v>
      </c>
      <c r="D1746">
        <v>-0.99897626321845423</v>
      </c>
      <c r="E1746">
        <v>-3.008256660336698</v>
      </c>
      <c r="F1746">
        <v>2.0763853362483102</v>
      </c>
      <c r="G1746">
        <v>4.9720078789293476</v>
      </c>
      <c r="H1746">
        <v>8.1933555512298806E-2</v>
      </c>
      <c r="I1746">
        <v>0.80597199354831761</v>
      </c>
      <c r="J1746">
        <v>4.8351095436153813</v>
      </c>
      <c r="K1746">
        <v>3.7683540538268445E-2</v>
      </c>
      <c r="L1746">
        <v>0.39464388950368851</v>
      </c>
      <c r="M1746" t="s">
        <v>1</v>
      </c>
      <c r="N1746" t="s">
        <v>1</v>
      </c>
      <c r="O1746" t="s">
        <v>1</v>
      </c>
      <c r="P1746" t="s">
        <v>1</v>
      </c>
      <c r="Q1746" t="s">
        <v>1</v>
      </c>
      <c r="R1746" t="s">
        <v>1</v>
      </c>
      <c r="S1746" t="s">
        <v>1</v>
      </c>
      <c r="T1746" t="s">
        <v>1</v>
      </c>
      <c r="U1746" t="s">
        <v>1</v>
      </c>
      <c r="V1746" t="s">
        <v>1</v>
      </c>
      <c r="W1746" t="s">
        <v>1</v>
      </c>
      <c r="X1746" t="s">
        <v>1</v>
      </c>
      <c r="Y1746" t="b">
        <f t="shared" si="186"/>
        <v>0</v>
      </c>
      <c r="Z1746">
        <f t="shared" si="189"/>
        <v>-0.99897626321845423</v>
      </c>
      <c r="AA1746">
        <f t="shared" si="188"/>
        <v>-3.008256660336698</v>
      </c>
      <c r="AB1746">
        <f t="shared" si="188"/>
        <v>2.0763853362483102</v>
      </c>
      <c r="AC1746">
        <f t="shared" si="188"/>
        <v>4.9720078789293476</v>
      </c>
      <c r="AD1746">
        <f t="shared" si="188"/>
        <v>8.1933555512298806E-2</v>
      </c>
      <c r="AE1746">
        <f t="shared" si="188"/>
        <v>0.80597199354831761</v>
      </c>
      <c r="AF1746">
        <f t="shared" si="188"/>
        <v>4.8351095436153813</v>
      </c>
      <c r="AG1746">
        <f t="shared" si="188"/>
        <v>3.7683540538268445E-2</v>
      </c>
      <c r="AH1746">
        <f t="shared" si="188"/>
        <v>0.39464388950368851</v>
      </c>
      <c r="AI1746" t="str">
        <f t="shared" si="188"/>
        <v xml:space="preserve"> </v>
      </c>
      <c r="AJ1746" t="str">
        <f t="shared" si="188"/>
        <v xml:space="preserve"> </v>
      </c>
      <c r="AK1746" t="str">
        <f t="shared" si="188"/>
        <v xml:space="preserve"> </v>
      </c>
      <c r="AL1746" t="str">
        <f t="shared" si="188"/>
        <v xml:space="preserve"> </v>
      </c>
      <c r="AM1746" t="str">
        <f t="shared" si="188"/>
        <v xml:space="preserve"> </v>
      </c>
      <c r="AN1746" t="str">
        <f t="shared" si="188"/>
        <v xml:space="preserve"> </v>
      </c>
      <c r="AO1746" t="str">
        <f t="shared" si="188"/>
        <v xml:space="preserve"> </v>
      </c>
      <c r="AP1746" t="str">
        <f t="shared" si="187"/>
        <v xml:space="preserve"> </v>
      </c>
      <c r="AQ1746" t="str">
        <f t="shared" si="187"/>
        <v xml:space="preserve"> </v>
      </c>
      <c r="AR1746" t="str">
        <f t="shared" si="187"/>
        <v xml:space="preserve"> </v>
      </c>
      <c r="AS1746" t="str">
        <f t="shared" si="185"/>
        <v xml:space="preserve"> </v>
      </c>
      <c r="AT1746" t="str">
        <f t="shared" si="182"/>
        <v xml:space="preserve"> </v>
      </c>
      <c r="AU1746" t="s">
        <v>1</v>
      </c>
      <c r="AV1746" t="s">
        <v>1</v>
      </c>
      <c r="AW1746" t="s">
        <v>1</v>
      </c>
      <c r="AX1746" t="s">
        <v>1</v>
      </c>
      <c r="AY1746" t="s">
        <v>1</v>
      </c>
      <c r="AZ1746" t="s">
        <v>1</v>
      </c>
      <c r="BA1746" t="s">
        <v>1</v>
      </c>
      <c r="BB1746" t="s">
        <v>1</v>
      </c>
      <c r="BC1746" t="s">
        <v>1</v>
      </c>
      <c r="BD1746" t="s">
        <v>1</v>
      </c>
      <c r="BE1746" t="s">
        <v>1</v>
      </c>
      <c r="BF1746" t="s">
        <v>1</v>
      </c>
      <c r="BG1746" t="s">
        <v>1</v>
      </c>
      <c r="BH1746" t="s">
        <v>1</v>
      </c>
      <c r="BI1746" t="s">
        <v>1</v>
      </c>
      <c r="BJ1746" t="s">
        <v>1</v>
      </c>
      <c r="BK1746" t="s">
        <v>1</v>
      </c>
      <c r="BL1746" t="s">
        <v>1</v>
      </c>
    </row>
    <row r="1747" spans="1:64" x14ac:dyDescent="0.25">
      <c r="A1747" t="s">
        <v>116</v>
      </c>
      <c r="B1747">
        <v>2000</v>
      </c>
      <c r="C1747">
        <v>11</v>
      </c>
      <c r="D1747">
        <v>1</v>
      </c>
      <c r="E1747">
        <v>-0.3</v>
      </c>
      <c r="F1747">
        <v>3.5</v>
      </c>
      <c r="G1747">
        <v>38.299999999999997</v>
      </c>
      <c r="H1747">
        <v>0.1</v>
      </c>
      <c r="I1747">
        <v>-3.6</v>
      </c>
      <c r="J1747">
        <v>-87.3</v>
      </c>
      <c r="K1747">
        <v>-1.8</v>
      </c>
      <c r="L1747">
        <v>-0.1</v>
      </c>
      <c r="M1747">
        <v>-3.9</v>
      </c>
      <c r="N1747">
        <v>-49</v>
      </c>
      <c r="O1747">
        <v>-0.4</v>
      </c>
      <c r="P1747">
        <v>1.7</v>
      </c>
      <c r="Q1747">
        <v>-2.9</v>
      </c>
      <c r="R1747">
        <v>-0.3</v>
      </c>
      <c r="S1747">
        <v>-1.4</v>
      </c>
      <c r="T1747">
        <v>0</v>
      </c>
      <c r="U1747">
        <v>-3.3</v>
      </c>
      <c r="V1747">
        <v>-0.5</v>
      </c>
      <c r="W1747">
        <v>-0.1</v>
      </c>
      <c r="X1747">
        <v>-0.6</v>
      </c>
      <c r="Y1747" t="b">
        <f t="shared" si="186"/>
        <v>1</v>
      </c>
      <c r="Z1747">
        <f t="shared" si="189"/>
        <v>-0.59918101057476347</v>
      </c>
      <c r="AA1747">
        <f t="shared" si="188"/>
        <v>-2.4666053282693587</v>
      </c>
      <c r="AB1747">
        <f t="shared" si="188"/>
        <v>2.3611082689986485</v>
      </c>
      <c r="AC1747">
        <f t="shared" si="188"/>
        <v>11.637606303143478</v>
      </c>
      <c r="AD1747">
        <f t="shared" si="188"/>
        <v>8.5546844409839048E-2</v>
      </c>
      <c r="AE1747">
        <f t="shared" si="188"/>
        <v>-7.5222405161345929E-2</v>
      </c>
      <c r="AF1747">
        <f t="shared" si="188"/>
        <v>-13.591912365107696</v>
      </c>
      <c r="AG1747">
        <f t="shared" si="188"/>
        <v>-0.32985316756938526</v>
      </c>
      <c r="AH1747">
        <f t="shared" si="188"/>
        <v>0.29571511160295083</v>
      </c>
      <c r="AI1747">
        <f t="shared" si="188"/>
        <v>-3.9</v>
      </c>
      <c r="AJ1747">
        <f t="shared" si="188"/>
        <v>-49</v>
      </c>
      <c r="AK1747">
        <f t="shared" si="188"/>
        <v>-0.4</v>
      </c>
      <c r="AL1747">
        <f t="shared" si="188"/>
        <v>1.7</v>
      </c>
      <c r="AM1747">
        <f t="shared" si="188"/>
        <v>-2.9</v>
      </c>
      <c r="AN1747">
        <f t="shared" si="188"/>
        <v>-0.3</v>
      </c>
      <c r="AO1747">
        <f t="shared" si="188"/>
        <v>-1.4</v>
      </c>
      <c r="AP1747">
        <f t="shared" si="187"/>
        <v>0</v>
      </c>
      <c r="AQ1747">
        <f t="shared" si="187"/>
        <v>-3.3</v>
      </c>
      <c r="AR1747">
        <f t="shared" si="187"/>
        <v>-0.5</v>
      </c>
      <c r="AS1747">
        <f t="shared" si="185"/>
        <v>-0.1</v>
      </c>
      <c r="AT1747">
        <f t="shared" si="182"/>
        <v>-0.6</v>
      </c>
    </row>
    <row r="1748" spans="1:64" x14ac:dyDescent="0.25">
      <c r="A1748" t="s">
        <v>116</v>
      </c>
      <c r="B1748">
        <v>2001</v>
      </c>
      <c r="C1748">
        <v>11</v>
      </c>
      <c r="D1748">
        <v>-1.1000000000000001</v>
      </c>
      <c r="E1748">
        <v>-5.2</v>
      </c>
      <c r="F1748">
        <v>5.0999999999999996</v>
      </c>
      <c r="G1748">
        <v>19.2</v>
      </c>
      <c r="H1748">
        <v>0.1</v>
      </c>
      <c r="I1748">
        <v>5</v>
      </c>
      <c r="J1748">
        <v>48.2</v>
      </c>
      <c r="K1748">
        <v>0.8</v>
      </c>
      <c r="L1748">
        <v>0.9</v>
      </c>
      <c r="M1748">
        <v>-0.2</v>
      </c>
      <c r="N1748">
        <v>67.400000000000006</v>
      </c>
      <c r="O1748">
        <v>1</v>
      </c>
      <c r="P1748">
        <v>0.9</v>
      </c>
      <c r="Q1748">
        <v>2.6</v>
      </c>
      <c r="R1748">
        <v>-0.1</v>
      </c>
      <c r="S1748">
        <v>3.3</v>
      </c>
      <c r="T1748">
        <v>0.2</v>
      </c>
      <c r="U1748">
        <v>3.9</v>
      </c>
      <c r="V1748">
        <v>0.6</v>
      </c>
      <c r="W1748">
        <v>-0.3</v>
      </c>
      <c r="X1748">
        <v>0.2</v>
      </c>
      <c r="Y1748" t="b">
        <f t="shared" si="186"/>
        <v>1</v>
      </c>
      <c r="Z1748">
        <f t="shared" si="189"/>
        <v>-0.69934480845981084</v>
      </c>
      <c r="AA1748">
        <f t="shared" si="188"/>
        <v>-3.0132842626154872</v>
      </c>
      <c r="AB1748">
        <f t="shared" si="188"/>
        <v>2.9088866151989188</v>
      </c>
      <c r="AC1748">
        <f t="shared" si="188"/>
        <v>13.150085042514783</v>
      </c>
      <c r="AD1748">
        <f t="shared" si="188"/>
        <v>8.8437475527871248E-2</v>
      </c>
      <c r="AE1748">
        <f t="shared" si="188"/>
        <v>0.93982207587092326</v>
      </c>
      <c r="AF1748">
        <f t="shared" si="188"/>
        <v>-1.2335298920861568</v>
      </c>
      <c r="AG1748">
        <f t="shared" si="188"/>
        <v>-0.10388253405550818</v>
      </c>
      <c r="AH1748">
        <f t="shared" si="188"/>
        <v>0.41657208928236067</v>
      </c>
      <c r="AI1748">
        <f t="shared" si="188"/>
        <v>-3.16</v>
      </c>
      <c r="AJ1748">
        <f t="shared" si="188"/>
        <v>-25.72</v>
      </c>
      <c r="AK1748">
        <f t="shared" si="188"/>
        <v>-0.12000000000000005</v>
      </c>
      <c r="AL1748">
        <f t="shared" si="188"/>
        <v>1.54</v>
      </c>
      <c r="AM1748">
        <f t="shared" si="188"/>
        <v>-1.7999999999999998</v>
      </c>
      <c r="AN1748">
        <f t="shared" si="188"/>
        <v>-0.26</v>
      </c>
      <c r="AO1748">
        <f t="shared" si="188"/>
        <v>-0.45999999999999985</v>
      </c>
      <c r="AP1748">
        <f t="shared" si="187"/>
        <v>4.0000000000000008E-2</v>
      </c>
      <c r="AQ1748">
        <f t="shared" si="187"/>
        <v>-1.86</v>
      </c>
      <c r="AR1748">
        <f t="shared" si="187"/>
        <v>-0.28000000000000003</v>
      </c>
      <c r="AS1748">
        <f t="shared" si="185"/>
        <v>-0.14000000000000001</v>
      </c>
      <c r="AT1748">
        <f t="shared" si="182"/>
        <v>-0.43999999999999995</v>
      </c>
    </row>
    <row r="1749" spans="1:64" x14ac:dyDescent="0.25">
      <c r="A1749" t="s">
        <v>116</v>
      </c>
      <c r="B1749">
        <v>2002</v>
      </c>
      <c r="C1749">
        <v>13</v>
      </c>
      <c r="D1749">
        <v>-1</v>
      </c>
      <c r="E1749">
        <v>-5</v>
      </c>
      <c r="F1749">
        <v>5.4</v>
      </c>
      <c r="G1749">
        <v>1.4</v>
      </c>
      <c r="H1749">
        <v>0</v>
      </c>
      <c r="I1749">
        <v>3.3</v>
      </c>
      <c r="J1749">
        <v>-2</v>
      </c>
      <c r="K1749">
        <v>-0.3</v>
      </c>
      <c r="L1749">
        <v>0.3</v>
      </c>
      <c r="M1749">
        <v>-1.6</v>
      </c>
      <c r="N1749">
        <v>-0.6</v>
      </c>
      <c r="O1749">
        <v>0.1</v>
      </c>
      <c r="P1749">
        <v>0.4</v>
      </c>
      <c r="Q1749">
        <v>-0.3</v>
      </c>
      <c r="R1749">
        <v>-0.3</v>
      </c>
      <c r="S1749">
        <v>-0.1</v>
      </c>
      <c r="T1749">
        <v>0.1</v>
      </c>
      <c r="U1749">
        <v>7.3</v>
      </c>
      <c r="V1749">
        <v>0.3</v>
      </c>
      <c r="W1749">
        <v>-0.5</v>
      </c>
      <c r="X1749">
        <v>-0.1</v>
      </c>
      <c r="Y1749" t="b">
        <f t="shared" si="186"/>
        <v>1</v>
      </c>
      <c r="Z1749">
        <f t="shared" si="189"/>
        <v>-0.75947584676784863</v>
      </c>
      <c r="AA1749">
        <f t="shared" si="188"/>
        <v>-3.4106274100923901</v>
      </c>
      <c r="AB1749">
        <f t="shared" si="188"/>
        <v>3.4071092921591353</v>
      </c>
      <c r="AC1749">
        <f t="shared" si="188"/>
        <v>10.800068034011828</v>
      </c>
      <c r="AD1749">
        <f t="shared" si="188"/>
        <v>7.0749980422297007E-2</v>
      </c>
      <c r="AE1749">
        <f t="shared" si="188"/>
        <v>1.4118576606967386</v>
      </c>
      <c r="AF1749">
        <f t="shared" si="188"/>
        <v>-1.3868239136689255</v>
      </c>
      <c r="AG1749">
        <f t="shared" si="188"/>
        <v>-0.14310602724440655</v>
      </c>
      <c r="AH1749">
        <f t="shared" si="188"/>
        <v>0.39325767142588858</v>
      </c>
      <c r="AI1749">
        <f t="shared" si="188"/>
        <v>-2.8480000000000008</v>
      </c>
      <c r="AJ1749">
        <f t="shared" si="188"/>
        <v>-20.696000000000002</v>
      </c>
      <c r="AK1749">
        <f t="shared" si="188"/>
        <v>-7.600000000000004E-2</v>
      </c>
      <c r="AL1749">
        <f t="shared" si="188"/>
        <v>1.3120000000000003</v>
      </c>
      <c r="AM1749">
        <f t="shared" si="188"/>
        <v>-1.5</v>
      </c>
      <c r="AN1749">
        <f t="shared" si="188"/>
        <v>-0.26800000000000002</v>
      </c>
      <c r="AO1749">
        <f t="shared" si="188"/>
        <v>-0.3879999999999999</v>
      </c>
      <c r="AP1749">
        <f t="shared" si="187"/>
        <v>5.2000000000000011E-2</v>
      </c>
      <c r="AQ1749">
        <f t="shared" si="187"/>
        <v>-2.8000000000000247E-2</v>
      </c>
      <c r="AR1749">
        <f t="shared" si="187"/>
        <v>-0.16400000000000003</v>
      </c>
      <c r="AS1749">
        <f t="shared" si="185"/>
        <v>-0.21200000000000002</v>
      </c>
      <c r="AT1749">
        <f t="shared" si="182"/>
        <v>-0.372</v>
      </c>
    </row>
    <row r="1750" spans="1:64" x14ac:dyDescent="0.25">
      <c r="A1750" t="s">
        <v>116</v>
      </c>
      <c r="B1750">
        <v>2003</v>
      </c>
      <c r="C1750">
        <v>13</v>
      </c>
      <c r="D1750">
        <v>-1.8</v>
      </c>
      <c r="E1750">
        <v>0.6</v>
      </c>
      <c r="F1750">
        <v>-6.4</v>
      </c>
      <c r="G1750">
        <v>2.2999999999999998</v>
      </c>
      <c r="H1750">
        <v>-0.3</v>
      </c>
      <c r="I1750">
        <v>-1.8</v>
      </c>
      <c r="J1750">
        <v>-25</v>
      </c>
      <c r="K1750">
        <v>-0.6</v>
      </c>
      <c r="L1750">
        <v>-0.1</v>
      </c>
      <c r="M1750">
        <v>-1.1000000000000001</v>
      </c>
      <c r="N1750">
        <v>-22.7</v>
      </c>
      <c r="O1750">
        <v>-0.3</v>
      </c>
      <c r="P1750">
        <v>-0.5</v>
      </c>
      <c r="Q1750">
        <v>-0.8</v>
      </c>
      <c r="R1750">
        <v>0.3</v>
      </c>
      <c r="S1750">
        <v>-1.1000000000000001</v>
      </c>
      <c r="T1750">
        <v>0.5</v>
      </c>
      <c r="U1750">
        <v>10.7</v>
      </c>
      <c r="V1750">
        <v>0.4</v>
      </c>
      <c r="W1750">
        <v>-0.3</v>
      </c>
      <c r="X1750">
        <v>0.1</v>
      </c>
      <c r="Y1750" t="b">
        <f t="shared" si="186"/>
        <v>1</v>
      </c>
      <c r="Z1750">
        <f t="shared" si="189"/>
        <v>-0.967580677414279</v>
      </c>
      <c r="AA1750">
        <f t="shared" si="188"/>
        <v>-2.6085019280739123</v>
      </c>
      <c r="AB1750">
        <f t="shared" si="188"/>
        <v>1.4456874337273082</v>
      </c>
      <c r="AC1750">
        <f t="shared" si="188"/>
        <v>9.1000544272094608</v>
      </c>
      <c r="AD1750">
        <f t="shared" si="188"/>
        <v>-3.4000156621623867E-3</v>
      </c>
      <c r="AE1750">
        <f t="shared" si="188"/>
        <v>0.76948612855739085</v>
      </c>
      <c r="AF1750">
        <f t="shared" si="188"/>
        <v>-6.1094591309351403</v>
      </c>
      <c r="AG1750">
        <f t="shared" si="188"/>
        <v>-0.23448482179552524</v>
      </c>
      <c r="AH1750">
        <f t="shared" si="188"/>
        <v>0.29460613714071088</v>
      </c>
      <c r="AI1750">
        <f t="shared" si="188"/>
        <v>-2.4984000000000011</v>
      </c>
      <c r="AJ1750">
        <f t="shared" si="188"/>
        <v>-21.096800000000002</v>
      </c>
      <c r="AK1750">
        <f t="shared" si="188"/>
        <v>-0.12080000000000003</v>
      </c>
      <c r="AL1750">
        <f t="shared" si="188"/>
        <v>0.94960000000000033</v>
      </c>
      <c r="AM1750">
        <f t="shared" si="188"/>
        <v>-1.3600000000000003</v>
      </c>
      <c r="AN1750">
        <f t="shared" si="188"/>
        <v>-0.15440000000000004</v>
      </c>
      <c r="AO1750">
        <f t="shared" si="188"/>
        <v>-0.53039999999999998</v>
      </c>
      <c r="AP1750">
        <f t="shared" si="187"/>
        <v>0.1416</v>
      </c>
      <c r="AQ1750">
        <f t="shared" si="187"/>
        <v>2.1175999999999999</v>
      </c>
      <c r="AR1750">
        <f t="shared" si="187"/>
        <v>-5.1200000000000023E-2</v>
      </c>
      <c r="AS1750">
        <f t="shared" si="185"/>
        <v>-0.22960000000000003</v>
      </c>
      <c r="AT1750">
        <f t="shared" si="182"/>
        <v>-0.27760000000000001</v>
      </c>
    </row>
    <row r="1751" spans="1:64" x14ac:dyDescent="0.25">
      <c r="A1751" t="s">
        <v>116</v>
      </c>
      <c r="B1751">
        <v>2004</v>
      </c>
      <c r="C1751">
        <v>12</v>
      </c>
      <c r="D1751">
        <v>-1.9</v>
      </c>
      <c r="E1751">
        <v>-4.2</v>
      </c>
      <c r="F1751">
        <v>1.4</v>
      </c>
      <c r="G1751">
        <v>2.2999999999999998</v>
      </c>
      <c r="H1751">
        <v>0.3</v>
      </c>
      <c r="I1751">
        <v>-2</v>
      </c>
      <c r="J1751">
        <v>-25.2</v>
      </c>
      <c r="K1751">
        <v>-0.3</v>
      </c>
      <c r="L1751">
        <v>0</v>
      </c>
      <c r="M1751">
        <v>-6.1</v>
      </c>
      <c r="N1751">
        <v>-22.9</v>
      </c>
      <c r="O1751">
        <v>0.2</v>
      </c>
      <c r="P1751">
        <v>0.3</v>
      </c>
      <c r="Q1751">
        <v>-2.2000000000000002</v>
      </c>
      <c r="R1751">
        <v>0.7</v>
      </c>
      <c r="S1751">
        <v>-1.1000000000000001</v>
      </c>
      <c r="T1751">
        <v>-0.4</v>
      </c>
      <c r="U1751">
        <v>-12.4</v>
      </c>
      <c r="V1751">
        <v>0.7</v>
      </c>
      <c r="W1751">
        <v>-0.1</v>
      </c>
      <c r="X1751">
        <v>0.6</v>
      </c>
      <c r="Y1751" t="b">
        <f t="shared" si="186"/>
        <v>1</v>
      </c>
      <c r="Z1751">
        <f t="shared" si="189"/>
        <v>-1.1540645419314233</v>
      </c>
      <c r="AA1751">
        <f t="shared" si="188"/>
        <v>-2.9268015424591303</v>
      </c>
      <c r="AB1751">
        <f t="shared" si="188"/>
        <v>1.4365499469818466</v>
      </c>
      <c r="AC1751">
        <f t="shared" si="188"/>
        <v>7.7400435417675686</v>
      </c>
      <c r="AD1751">
        <f t="shared" si="188"/>
        <v>5.7279987470270091E-2</v>
      </c>
      <c r="AE1751">
        <f t="shared" si="188"/>
        <v>0.2155889028459127</v>
      </c>
      <c r="AF1751">
        <f t="shared" si="188"/>
        <v>-9.9275673047481128</v>
      </c>
      <c r="AG1751">
        <f t="shared" si="188"/>
        <v>-0.2475878574364202</v>
      </c>
      <c r="AH1751">
        <f t="shared" si="188"/>
        <v>0.23568490971256872</v>
      </c>
      <c r="AI1751">
        <f t="shared" si="188"/>
        <v>-3.2187200000000011</v>
      </c>
      <c r="AJ1751">
        <f t="shared" si="188"/>
        <v>-21.457440000000005</v>
      </c>
      <c r="AK1751">
        <f t="shared" si="188"/>
        <v>-5.6640000000000024E-2</v>
      </c>
      <c r="AL1751">
        <f t="shared" si="188"/>
        <v>0.81968000000000041</v>
      </c>
      <c r="AM1751">
        <f t="shared" si="188"/>
        <v>-1.5280000000000005</v>
      </c>
      <c r="AN1751">
        <f t="shared" si="188"/>
        <v>1.6479999999999953E-2</v>
      </c>
      <c r="AO1751">
        <f t="shared" si="188"/>
        <v>-0.64432</v>
      </c>
      <c r="AP1751">
        <f t="shared" si="187"/>
        <v>3.327999999999999E-2</v>
      </c>
      <c r="AQ1751">
        <f t="shared" si="187"/>
        <v>-0.7859200000000004</v>
      </c>
      <c r="AR1751">
        <f t="shared" si="187"/>
        <v>9.9039999999999961E-2</v>
      </c>
      <c r="AS1751">
        <f t="shared" si="185"/>
        <v>-0.20368000000000003</v>
      </c>
      <c r="AT1751">
        <f t="shared" si="182"/>
        <v>-0.10208000000000003</v>
      </c>
    </row>
    <row r="1752" spans="1:64" x14ac:dyDescent="0.25">
      <c r="A1752" t="s">
        <v>116</v>
      </c>
      <c r="B1752">
        <v>2005</v>
      </c>
      <c r="C1752">
        <v>12</v>
      </c>
      <c r="D1752">
        <v>0.3</v>
      </c>
      <c r="E1752">
        <v>-1.9</v>
      </c>
      <c r="F1752">
        <v>4.0999999999999996</v>
      </c>
      <c r="G1752">
        <v>35</v>
      </c>
      <c r="H1752">
        <v>1.2</v>
      </c>
      <c r="I1752">
        <v>-7</v>
      </c>
      <c r="J1752">
        <v>-72.099999999999994</v>
      </c>
      <c r="K1752">
        <v>-1</v>
      </c>
      <c r="L1752">
        <v>-0.6</v>
      </c>
      <c r="M1752">
        <v>-8.8000000000000007</v>
      </c>
      <c r="N1752">
        <v>-37.1</v>
      </c>
      <c r="O1752">
        <v>0.3</v>
      </c>
      <c r="P1752">
        <v>0.6</v>
      </c>
      <c r="Q1752">
        <v>-3.8</v>
      </c>
      <c r="R1752">
        <v>0.3</v>
      </c>
      <c r="S1752">
        <v>-2.9</v>
      </c>
      <c r="T1752">
        <v>0</v>
      </c>
      <c r="U1752">
        <v>-4.7</v>
      </c>
      <c r="V1752">
        <v>-0.4</v>
      </c>
      <c r="W1752">
        <v>-0.2</v>
      </c>
      <c r="X1752">
        <v>-0.5</v>
      </c>
      <c r="Y1752" t="b">
        <f t="shared" si="186"/>
        <v>1</v>
      </c>
      <c r="Z1752">
        <f t="shared" si="189"/>
        <v>-0.86325163354513856</v>
      </c>
      <c r="AA1752">
        <f t="shared" si="188"/>
        <v>-2.7214412339673042</v>
      </c>
      <c r="AB1752">
        <f t="shared" si="188"/>
        <v>1.9692399575854771</v>
      </c>
      <c r="AC1752">
        <f t="shared" si="188"/>
        <v>13.192034833414056</v>
      </c>
      <c r="AD1752">
        <f t="shared" si="188"/>
        <v>0.28582398997621605</v>
      </c>
      <c r="AE1752">
        <f t="shared" si="188"/>
        <v>-1.22752887772327</v>
      </c>
      <c r="AF1752">
        <f t="shared" si="188"/>
        <v>-22.362053843798492</v>
      </c>
      <c r="AG1752">
        <f t="shared" si="188"/>
        <v>-0.39807028594913618</v>
      </c>
      <c r="AH1752">
        <f t="shared" si="188"/>
        <v>6.8547927770055E-2</v>
      </c>
      <c r="AI1752">
        <f t="shared" si="188"/>
        <v>-4.3349760000000011</v>
      </c>
      <c r="AJ1752">
        <f t="shared" si="188"/>
        <v>-24.585952000000006</v>
      </c>
      <c r="AK1752">
        <f t="shared" si="188"/>
        <v>1.4687999999999979E-2</v>
      </c>
      <c r="AL1752">
        <f t="shared" si="188"/>
        <v>0.77574400000000032</v>
      </c>
      <c r="AM1752">
        <f t="shared" si="188"/>
        <v>-1.9824000000000004</v>
      </c>
      <c r="AN1752">
        <f t="shared" si="188"/>
        <v>7.3183999999999957E-2</v>
      </c>
      <c r="AO1752">
        <f t="shared" si="188"/>
        <v>-1.095456</v>
      </c>
      <c r="AP1752">
        <f t="shared" si="187"/>
        <v>2.6623999999999995E-2</v>
      </c>
      <c r="AQ1752">
        <f t="shared" si="187"/>
        <v>-1.5687360000000004</v>
      </c>
      <c r="AR1752">
        <f t="shared" si="187"/>
        <v>-7.6800000000004642E-4</v>
      </c>
      <c r="AS1752">
        <f t="shared" si="185"/>
        <v>-0.20294400000000004</v>
      </c>
      <c r="AT1752">
        <f t="shared" si="182"/>
        <v>-0.18166400000000005</v>
      </c>
    </row>
    <row r="1753" spans="1:64" x14ac:dyDescent="0.25">
      <c r="A1753" t="s">
        <v>116</v>
      </c>
      <c r="B1753">
        <v>2006</v>
      </c>
      <c r="C1753">
        <v>13</v>
      </c>
      <c r="D1753">
        <v>-1</v>
      </c>
      <c r="E1753">
        <v>-1.6</v>
      </c>
      <c r="F1753">
        <v>-0.1</v>
      </c>
      <c r="G1753">
        <v>-23.1</v>
      </c>
      <c r="H1753">
        <v>-0.2</v>
      </c>
      <c r="I1753">
        <v>1.3</v>
      </c>
      <c r="J1753">
        <v>38.700000000000003</v>
      </c>
      <c r="K1753">
        <v>1.1000000000000001</v>
      </c>
      <c r="L1753">
        <v>0.1</v>
      </c>
      <c r="M1753">
        <v>-0.3</v>
      </c>
      <c r="N1753">
        <v>15.6</v>
      </c>
      <c r="O1753">
        <v>0.2</v>
      </c>
      <c r="P1753">
        <v>0.2</v>
      </c>
      <c r="Q1753">
        <v>0</v>
      </c>
      <c r="R1753">
        <v>-0.1</v>
      </c>
      <c r="S1753">
        <v>0</v>
      </c>
      <c r="T1753">
        <v>-0.1</v>
      </c>
      <c r="U1753">
        <v>6.7</v>
      </c>
      <c r="V1753">
        <v>-0.4</v>
      </c>
      <c r="W1753">
        <v>0.1</v>
      </c>
      <c r="X1753">
        <v>-0.3</v>
      </c>
      <c r="Y1753" t="b">
        <f t="shared" si="186"/>
        <v>1</v>
      </c>
      <c r="Z1753">
        <f t="shared" si="189"/>
        <v>-0.89060130683611094</v>
      </c>
      <c r="AA1753">
        <f t="shared" si="188"/>
        <v>-2.4971529871738438</v>
      </c>
      <c r="AB1753">
        <f t="shared" si="188"/>
        <v>1.5553919660683817</v>
      </c>
      <c r="AC1753">
        <f t="shared" si="188"/>
        <v>5.9336278667312454</v>
      </c>
      <c r="AD1753">
        <f t="shared" si="188"/>
        <v>0.18865919198097283</v>
      </c>
      <c r="AE1753">
        <f t="shared" si="188"/>
        <v>-0.72202310217861609</v>
      </c>
      <c r="AF1753">
        <f t="shared" si="188"/>
        <v>-10.149643075038792</v>
      </c>
      <c r="AG1753">
        <f t="shared" si="188"/>
        <v>-9.8456228759308928E-2</v>
      </c>
      <c r="AH1753">
        <f t="shared" si="188"/>
        <v>7.4838342216044004E-2</v>
      </c>
      <c r="AI1753">
        <f t="shared" si="188"/>
        <v>-3.5279808000000012</v>
      </c>
      <c r="AJ1753">
        <f t="shared" si="188"/>
        <v>-16.548761600000006</v>
      </c>
      <c r="AK1753">
        <f t="shared" si="188"/>
        <v>5.1750399999999988E-2</v>
      </c>
      <c r="AL1753">
        <f t="shared" si="188"/>
        <v>0.66059520000000038</v>
      </c>
      <c r="AM1753">
        <f t="shared" si="188"/>
        <v>-1.5859200000000004</v>
      </c>
      <c r="AN1753">
        <f t="shared" si="188"/>
        <v>3.8547199999999962E-2</v>
      </c>
      <c r="AO1753">
        <f t="shared" si="188"/>
        <v>-0.87636480000000005</v>
      </c>
      <c r="AP1753">
        <f t="shared" si="187"/>
        <v>1.2991999999999934E-3</v>
      </c>
      <c r="AQ1753">
        <f t="shared" si="187"/>
        <v>8.501119999999962E-2</v>
      </c>
      <c r="AR1753">
        <f t="shared" si="187"/>
        <v>-8.0614400000000058E-2</v>
      </c>
      <c r="AS1753">
        <f t="shared" si="185"/>
        <v>-0.14235520000000002</v>
      </c>
      <c r="AT1753">
        <f t="shared" si="182"/>
        <v>-0.20533120000000005</v>
      </c>
    </row>
    <row r="1754" spans="1:64" x14ac:dyDescent="0.25">
      <c r="A1754" t="s">
        <v>116</v>
      </c>
      <c r="B1754">
        <v>2007</v>
      </c>
      <c r="C1754">
        <v>13</v>
      </c>
      <c r="D1754">
        <v>-6.8</v>
      </c>
      <c r="E1754">
        <v>-8.6999999999999993</v>
      </c>
      <c r="F1754">
        <v>-6.8</v>
      </c>
      <c r="G1754">
        <v>-51.5</v>
      </c>
      <c r="H1754">
        <v>-0.8</v>
      </c>
      <c r="I1754">
        <v>4.2</v>
      </c>
      <c r="J1754">
        <v>41.8</v>
      </c>
      <c r="K1754">
        <v>0.7</v>
      </c>
      <c r="L1754">
        <v>0.1</v>
      </c>
      <c r="M1754">
        <v>-4.4000000000000004</v>
      </c>
      <c r="N1754">
        <v>-9.6</v>
      </c>
      <c r="O1754">
        <v>0.1</v>
      </c>
      <c r="P1754">
        <v>-3</v>
      </c>
      <c r="Q1754">
        <v>1.6</v>
      </c>
      <c r="R1754">
        <v>-1.1000000000000001</v>
      </c>
      <c r="S1754">
        <v>-2.6</v>
      </c>
      <c r="T1754">
        <v>1.3</v>
      </c>
      <c r="U1754">
        <v>11.6</v>
      </c>
      <c r="V1754">
        <v>0.1</v>
      </c>
      <c r="W1754">
        <v>0.2</v>
      </c>
      <c r="X1754">
        <v>0.3</v>
      </c>
      <c r="Y1754" t="b">
        <f t="shared" si="186"/>
        <v>1</v>
      </c>
      <c r="Z1754">
        <f t="shared" si="189"/>
        <v>-2.0724810454688889</v>
      </c>
      <c r="AA1754">
        <f t="shared" si="188"/>
        <v>-3.7377223897390754</v>
      </c>
      <c r="AB1754">
        <f t="shared" si="188"/>
        <v>-0.11568642714529465</v>
      </c>
      <c r="AC1754">
        <f t="shared" si="188"/>
        <v>-5.553097706615004</v>
      </c>
      <c r="AD1754">
        <f t="shared" si="188"/>
        <v>-9.0726464152217634E-3</v>
      </c>
      <c r="AE1754">
        <f t="shared" si="188"/>
        <v>0.2623815182571072</v>
      </c>
      <c r="AF1754">
        <f t="shared" si="188"/>
        <v>0.24028553996896562</v>
      </c>
      <c r="AG1754">
        <f t="shared" si="188"/>
        <v>6.1235016992552835E-2</v>
      </c>
      <c r="AH1754">
        <f t="shared" si="188"/>
        <v>7.9870673772835216E-2</v>
      </c>
      <c r="AI1754">
        <f t="shared" si="188"/>
        <v>-3.7023846400000009</v>
      </c>
      <c r="AJ1754">
        <f t="shared" si="188"/>
        <v>-15.159009280000005</v>
      </c>
      <c r="AK1754">
        <f t="shared" si="188"/>
        <v>6.1400319999999994E-2</v>
      </c>
      <c r="AL1754">
        <f t="shared" si="188"/>
        <v>-7.1523839999999783E-2</v>
      </c>
      <c r="AM1754">
        <f t="shared" si="188"/>
        <v>-0.94873600000000047</v>
      </c>
      <c r="AN1754">
        <f t="shared" si="188"/>
        <v>-0.18916224000000006</v>
      </c>
      <c r="AO1754">
        <f t="shared" si="188"/>
        <v>-1.2210918400000002</v>
      </c>
      <c r="AP1754">
        <f t="shared" si="187"/>
        <v>0.26103936</v>
      </c>
      <c r="AQ1754">
        <f t="shared" si="187"/>
        <v>2.3880089599999996</v>
      </c>
      <c r="AR1754">
        <f t="shared" si="187"/>
        <v>-4.4491520000000048E-2</v>
      </c>
      <c r="AS1754">
        <f t="shared" si="185"/>
        <v>-7.3884160000000004E-2</v>
      </c>
      <c r="AT1754">
        <f t="shared" si="182"/>
        <v>-0.10426496000000005</v>
      </c>
    </row>
    <row r="1755" spans="1:64" x14ac:dyDescent="0.25">
      <c r="A1755" t="s">
        <v>116</v>
      </c>
      <c r="B1755">
        <v>2008</v>
      </c>
      <c r="C1755">
        <v>12</v>
      </c>
      <c r="D1755">
        <v>5</v>
      </c>
      <c r="E1755">
        <v>8.4</v>
      </c>
      <c r="F1755">
        <v>1.4</v>
      </c>
      <c r="G1755">
        <v>32.799999999999997</v>
      </c>
      <c r="H1755">
        <v>-0.8</v>
      </c>
      <c r="I1755">
        <v>-6.7</v>
      </c>
      <c r="J1755">
        <v>-87</v>
      </c>
      <c r="K1755">
        <v>-1.8</v>
      </c>
      <c r="L1755">
        <v>-0.6</v>
      </c>
      <c r="M1755">
        <v>1.7</v>
      </c>
      <c r="N1755">
        <v>-54.1</v>
      </c>
      <c r="O1755">
        <v>-0.9</v>
      </c>
      <c r="P1755">
        <v>1.4</v>
      </c>
      <c r="Q1755">
        <v>-4.0999999999999996</v>
      </c>
      <c r="R1755">
        <v>0.3</v>
      </c>
      <c r="S1755">
        <v>-2.5</v>
      </c>
      <c r="T1755">
        <v>-0.7</v>
      </c>
      <c r="U1755">
        <v>-5.7</v>
      </c>
      <c r="V1755">
        <v>0</v>
      </c>
      <c r="W1755">
        <v>0.9</v>
      </c>
      <c r="X1755">
        <v>0.8</v>
      </c>
      <c r="Y1755" t="b">
        <f t="shared" si="186"/>
        <v>1</v>
      </c>
      <c r="Z1755">
        <f t="shared" si="189"/>
        <v>-0.65798483637511129</v>
      </c>
      <c r="AA1755">
        <f t="shared" si="188"/>
        <v>-1.3101779117912602</v>
      </c>
      <c r="AB1755">
        <f t="shared" si="188"/>
        <v>0.18745085828376423</v>
      </c>
      <c r="AC1755">
        <f t="shared" si="188"/>
        <v>2.117521834707996</v>
      </c>
      <c r="AD1755">
        <f t="shared" si="188"/>
        <v>-0.16725811713217745</v>
      </c>
      <c r="AE1755">
        <f t="shared" si="188"/>
        <v>-1.1300947853943142</v>
      </c>
      <c r="AF1755">
        <f t="shared" si="188"/>
        <v>-17.207771568024828</v>
      </c>
      <c r="AG1755">
        <f t="shared" si="188"/>
        <v>-0.31101198640595779</v>
      </c>
      <c r="AH1755">
        <f t="shared" si="188"/>
        <v>-5.6103460981731815E-2</v>
      </c>
      <c r="AI1755">
        <f t="shared" si="188"/>
        <v>-2.6219077120000009</v>
      </c>
      <c r="AJ1755">
        <f t="shared" si="188"/>
        <v>-22.947207424000005</v>
      </c>
      <c r="AK1755">
        <f t="shared" si="188"/>
        <v>-0.13087974400000002</v>
      </c>
      <c r="AL1755">
        <f t="shared" si="188"/>
        <v>0.22278092800000016</v>
      </c>
      <c r="AM1755">
        <f t="shared" si="188"/>
        <v>-1.5789888000000003</v>
      </c>
      <c r="AN1755">
        <f t="shared" si="188"/>
        <v>-9.1329792000000076E-2</v>
      </c>
      <c r="AO1755">
        <f t="shared" si="188"/>
        <v>-1.4768734720000003</v>
      </c>
      <c r="AP1755">
        <f t="shared" si="187"/>
        <v>6.8831488000000024E-2</v>
      </c>
      <c r="AQ1755">
        <f t="shared" si="187"/>
        <v>0.77040716799999975</v>
      </c>
      <c r="AR1755">
        <f t="shared" si="187"/>
        <v>-3.5593216000000039E-2</v>
      </c>
      <c r="AS1755">
        <f t="shared" si="185"/>
        <v>0.12089267200000001</v>
      </c>
      <c r="AT1755">
        <f t="shared" si="182"/>
        <v>7.6588031999999986E-2</v>
      </c>
    </row>
    <row r="1756" spans="1:64" x14ac:dyDescent="0.25">
      <c r="A1756" t="s">
        <v>116</v>
      </c>
      <c r="B1756">
        <v>2009</v>
      </c>
      <c r="C1756">
        <v>13</v>
      </c>
      <c r="D1756">
        <v>2.2999999999999998</v>
      </c>
      <c r="E1756">
        <v>5.3</v>
      </c>
      <c r="F1756">
        <v>-2.6</v>
      </c>
      <c r="G1756">
        <v>31.6</v>
      </c>
      <c r="H1756">
        <v>-0.4</v>
      </c>
      <c r="I1756">
        <v>-3.7</v>
      </c>
      <c r="J1756">
        <v>-28.2</v>
      </c>
      <c r="K1756">
        <v>-0.5</v>
      </c>
      <c r="L1756">
        <v>-0.2</v>
      </c>
      <c r="M1756">
        <v>1.6</v>
      </c>
      <c r="N1756">
        <v>3.4</v>
      </c>
      <c r="O1756">
        <v>-0.1</v>
      </c>
      <c r="P1756">
        <v>2.6</v>
      </c>
      <c r="Q1756">
        <v>-3.1</v>
      </c>
      <c r="R1756">
        <v>0.4</v>
      </c>
      <c r="S1756">
        <v>-0.1</v>
      </c>
      <c r="T1756">
        <v>0.2</v>
      </c>
      <c r="U1756">
        <v>6.9</v>
      </c>
      <c r="V1756">
        <v>0.1</v>
      </c>
      <c r="W1756">
        <v>-0.6</v>
      </c>
      <c r="X1756">
        <v>-0.5</v>
      </c>
      <c r="Y1756" t="b">
        <f t="shared" si="186"/>
        <v>1</v>
      </c>
      <c r="Z1756">
        <f t="shared" si="189"/>
        <v>-6.6387869100089092E-2</v>
      </c>
      <c r="AA1756">
        <f t="shared" si="188"/>
        <v>1.185767056699194E-2</v>
      </c>
      <c r="AB1756">
        <f t="shared" si="188"/>
        <v>-0.37003931337298862</v>
      </c>
      <c r="AC1756">
        <f t="shared" si="188"/>
        <v>8.0140174677663971</v>
      </c>
      <c r="AD1756">
        <f t="shared" si="188"/>
        <v>-0.21380649370574198</v>
      </c>
      <c r="AE1756">
        <f t="shared" si="188"/>
        <v>-1.6440758283154515</v>
      </c>
      <c r="AF1756">
        <f t="shared" si="188"/>
        <v>-19.406217254419865</v>
      </c>
      <c r="AG1756">
        <f t="shared" si="188"/>
        <v>-0.34880958912476623</v>
      </c>
      <c r="AH1756">
        <f t="shared" si="188"/>
        <v>-8.4882768785385462E-2</v>
      </c>
      <c r="AI1756">
        <f t="shared" si="188"/>
        <v>-1.7775261696000009</v>
      </c>
      <c r="AJ1756">
        <f t="shared" si="188"/>
        <v>-17.677765939200004</v>
      </c>
      <c r="AK1756">
        <f t="shared" si="188"/>
        <v>-0.12470379520000002</v>
      </c>
      <c r="AL1756">
        <f t="shared" si="188"/>
        <v>0.6982247424000001</v>
      </c>
      <c r="AM1756">
        <f t="shared" si="188"/>
        <v>-1.8831910400000005</v>
      </c>
      <c r="AN1756">
        <f t="shared" si="188"/>
        <v>6.9361663999999573E-3</v>
      </c>
      <c r="AO1756">
        <f t="shared" si="188"/>
        <v>-1.2014987776000003</v>
      </c>
      <c r="AP1756">
        <f t="shared" si="187"/>
        <v>9.5065190400000027E-2</v>
      </c>
      <c r="AQ1756">
        <f t="shared" si="187"/>
        <v>1.9963257344000001</v>
      </c>
      <c r="AR1756">
        <f t="shared" si="187"/>
        <v>-8.4745728000000277E-3</v>
      </c>
      <c r="AS1756">
        <f t="shared" si="185"/>
        <v>-2.3285862399999982E-2</v>
      </c>
      <c r="AT1756">
        <f t="shared" si="182"/>
        <v>-3.8729574400000015E-2</v>
      </c>
    </row>
    <row r="1757" spans="1:64" x14ac:dyDescent="0.25">
      <c r="A1757" t="s">
        <v>116</v>
      </c>
      <c r="B1757">
        <v>2010</v>
      </c>
      <c r="C1757">
        <v>12</v>
      </c>
      <c r="D1757">
        <v>-5.3</v>
      </c>
      <c r="E1757">
        <v>-3.5</v>
      </c>
      <c r="F1757">
        <v>-11.6</v>
      </c>
      <c r="G1757">
        <v>-73.5</v>
      </c>
      <c r="H1757">
        <v>-0.8</v>
      </c>
      <c r="I1757">
        <v>0.9</v>
      </c>
      <c r="J1757">
        <v>-29.9</v>
      </c>
      <c r="K1757">
        <v>-0.8</v>
      </c>
      <c r="L1757">
        <v>-0.2</v>
      </c>
      <c r="M1757">
        <v>-2.6</v>
      </c>
      <c r="N1757">
        <v>-103.4</v>
      </c>
      <c r="O1757">
        <v>-1.4</v>
      </c>
      <c r="P1757">
        <v>-2.7</v>
      </c>
      <c r="Q1757">
        <v>-0.2</v>
      </c>
      <c r="R1757">
        <v>-0.4</v>
      </c>
      <c r="S1757">
        <v>-3.3</v>
      </c>
      <c r="T1757">
        <v>-0.1</v>
      </c>
      <c r="U1757">
        <v>-3.9</v>
      </c>
      <c r="V1757">
        <v>0.4</v>
      </c>
      <c r="W1757">
        <v>0.6</v>
      </c>
      <c r="X1757">
        <v>0.9</v>
      </c>
      <c r="Y1757" t="b">
        <f t="shared" si="186"/>
        <v>1</v>
      </c>
      <c r="Z1757">
        <f t="shared" si="189"/>
        <v>-1.1131102952800713</v>
      </c>
      <c r="AA1757">
        <f t="shared" si="188"/>
        <v>-0.69051386354640654</v>
      </c>
      <c r="AB1757">
        <f t="shared" si="188"/>
        <v>-2.6160314506983906</v>
      </c>
      <c r="AC1757">
        <f t="shared" si="188"/>
        <v>-8.2887860257868837</v>
      </c>
      <c r="AD1757">
        <f t="shared" si="188"/>
        <v>-0.33104519496459361</v>
      </c>
      <c r="AE1757">
        <f t="shared" si="188"/>
        <v>-1.1352606626523614</v>
      </c>
      <c r="AF1757">
        <f t="shared" si="188"/>
        <v>-21.504973803535893</v>
      </c>
      <c r="AG1757">
        <f t="shared" si="188"/>
        <v>-0.43904767129981304</v>
      </c>
      <c r="AH1757">
        <f t="shared" si="188"/>
        <v>-0.10790621502830838</v>
      </c>
      <c r="AI1757">
        <f t="shared" si="188"/>
        <v>-1.9420209356800009</v>
      </c>
      <c r="AJ1757">
        <f t="shared" si="188"/>
        <v>-34.822212751360006</v>
      </c>
      <c r="AK1757">
        <f t="shared" si="188"/>
        <v>-0.37976303616000001</v>
      </c>
      <c r="AL1757">
        <f t="shared" si="188"/>
        <v>1.8579793920000087E-2</v>
      </c>
      <c r="AM1757">
        <f t="shared" si="188"/>
        <v>-1.5465528320000006</v>
      </c>
      <c r="AN1757">
        <f t="shared" si="188"/>
        <v>-7.4451066880000055E-2</v>
      </c>
      <c r="AO1757">
        <f t="shared" si="188"/>
        <v>-1.6211990220800003</v>
      </c>
      <c r="AP1757">
        <f t="shared" si="187"/>
        <v>5.605215232000002E-2</v>
      </c>
      <c r="AQ1757">
        <f t="shared" si="187"/>
        <v>0.8170605875200001</v>
      </c>
      <c r="AR1757">
        <f t="shared" si="187"/>
        <v>7.3220341759999988E-2</v>
      </c>
      <c r="AS1757">
        <f t="shared" si="185"/>
        <v>0.10137131008000001</v>
      </c>
      <c r="AT1757">
        <f t="shared" si="182"/>
        <v>0.14901634048000001</v>
      </c>
    </row>
    <row r="1758" spans="1:64" x14ac:dyDescent="0.25">
      <c r="A1758" t="s">
        <v>116</v>
      </c>
      <c r="B1758">
        <v>2011</v>
      </c>
      <c r="C1758">
        <v>14</v>
      </c>
      <c r="D1758">
        <v>-7.5</v>
      </c>
      <c r="E1758">
        <v>-8.9</v>
      </c>
      <c r="F1758">
        <v>-7.5</v>
      </c>
      <c r="G1758">
        <v>-28.3</v>
      </c>
      <c r="H1758">
        <v>-0.7</v>
      </c>
      <c r="I1758">
        <v>2.4</v>
      </c>
      <c r="J1758">
        <v>-12.2</v>
      </c>
      <c r="K1758">
        <v>-0.7</v>
      </c>
      <c r="L1758">
        <v>-0.3</v>
      </c>
      <c r="M1758">
        <v>-6.5</v>
      </c>
      <c r="N1758">
        <v>-40.5</v>
      </c>
      <c r="O1758">
        <v>0</v>
      </c>
      <c r="P1758">
        <v>-2.2999999999999998</v>
      </c>
      <c r="Q1758">
        <v>-1.4</v>
      </c>
      <c r="R1758">
        <v>0</v>
      </c>
      <c r="S1758">
        <v>-3.7</v>
      </c>
      <c r="T1758">
        <v>0.9</v>
      </c>
      <c r="U1758">
        <v>4.5999999999999996</v>
      </c>
      <c r="V1758">
        <v>0.7</v>
      </c>
      <c r="W1758">
        <v>-0.4</v>
      </c>
      <c r="X1758">
        <v>0.4</v>
      </c>
      <c r="Y1758" t="b">
        <f t="shared" si="186"/>
        <v>1</v>
      </c>
      <c r="Z1758">
        <f t="shared" si="189"/>
        <v>-2.3904882362240572</v>
      </c>
      <c r="AA1758">
        <f t="shared" si="189"/>
        <v>-2.3324110908371254</v>
      </c>
      <c r="AB1758">
        <f t="shared" si="189"/>
        <v>-3.5928251605587125</v>
      </c>
      <c r="AC1758">
        <f t="shared" si="189"/>
        <v>-12.291028820629506</v>
      </c>
      <c r="AD1758">
        <f t="shared" si="189"/>
        <v>-0.40483615597167488</v>
      </c>
      <c r="AE1758">
        <f t="shared" si="189"/>
        <v>-0.4282085301218892</v>
      </c>
      <c r="AF1758">
        <f t="shared" si="189"/>
        <v>-19.643979042828718</v>
      </c>
      <c r="AG1758">
        <f t="shared" si="189"/>
        <v>-0.49123813703985042</v>
      </c>
      <c r="AH1758">
        <f t="shared" si="189"/>
        <v>-0.14632497202264672</v>
      </c>
      <c r="AI1758">
        <f t="shared" si="189"/>
        <v>-2.8536167485440007</v>
      </c>
      <c r="AJ1758">
        <f t="shared" si="189"/>
        <v>-35.957770201088003</v>
      </c>
      <c r="AK1758">
        <f t="shared" si="189"/>
        <v>-0.30381042892800003</v>
      </c>
      <c r="AL1758">
        <f t="shared" si="189"/>
        <v>-0.44513616486399987</v>
      </c>
      <c r="AM1758">
        <f t="shared" si="189"/>
        <v>-1.5172422656000006</v>
      </c>
      <c r="AN1758">
        <f t="shared" si="189"/>
        <v>-5.9560853504000047E-2</v>
      </c>
      <c r="AO1758">
        <f t="shared" si="189"/>
        <v>-2.0369592176640006</v>
      </c>
      <c r="AP1758">
        <f t="shared" si="187"/>
        <v>0.22484172185600004</v>
      </c>
      <c r="AQ1758">
        <f t="shared" si="187"/>
        <v>1.5736484700160001</v>
      </c>
      <c r="AR1758">
        <f t="shared" si="187"/>
        <v>0.19857627340799999</v>
      </c>
      <c r="AS1758">
        <f t="shared" si="185"/>
        <v>1.097048064000003E-3</v>
      </c>
      <c r="AT1758">
        <f t="shared" si="182"/>
        <v>0.19921307238400005</v>
      </c>
    </row>
    <row r="1759" spans="1:64" x14ac:dyDescent="0.25">
      <c r="A1759" t="s">
        <v>116</v>
      </c>
      <c r="B1759">
        <v>2012</v>
      </c>
      <c r="C1759">
        <v>14</v>
      </c>
      <c r="D1759">
        <v>1.5</v>
      </c>
      <c r="E1759">
        <v>1.2</v>
      </c>
      <c r="F1759">
        <v>2</v>
      </c>
      <c r="G1759">
        <v>25.1</v>
      </c>
      <c r="H1759">
        <v>0.2</v>
      </c>
      <c r="I1759">
        <v>2.7</v>
      </c>
      <c r="J1759">
        <v>25.4</v>
      </c>
      <c r="K1759">
        <v>0.4</v>
      </c>
      <c r="L1759">
        <v>0.7</v>
      </c>
      <c r="M1759">
        <v>3.9</v>
      </c>
      <c r="N1759">
        <v>50.6</v>
      </c>
      <c r="O1759">
        <v>0.4</v>
      </c>
      <c r="P1759">
        <v>2.1</v>
      </c>
      <c r="Q1759">
        <v>0.9</v>
      </c>
      <c r="R1759">
        <v>-0.9</v>
      </c>
      <c r="S1759">
        <v>2.1</v>
      </c>
      <c r="T1759">
        <v>2.7</v>
      </c>
      <c r="U1759">
        <v>30.1</v>
      </c>
      <c r="V1759">
        <v>-0.2</v>
      </c>
      <c r="W1759">
        <v>-0.3</v>
      </c>
      <c r="X1759">
        <v>-0.5</v>
      </c>
      <c r="Y1759" t="b">
        <f t="shared" si="186"/>
        <v>1</v>
      </c>
      <c r="Z1759">
        <f t="shared" si="189"/>
        <v>-1.6123905889792458</v>
      </c>
      <c r="AA1759">
        <f t="shared" si="189"/>
        <v>-1.6259288726697003</v>
      </c>
      <c r="AB1759">
        <f t="shared" si="189"/>
        <v>-2.4742601284469701</v>
      </c>
      <c r="AC1759">
        <f t="shared" si="189"/>
        <v>-4.8128230565036061</v>
      </c>
      <c r="AD1759">
        <f t="shared" si="189"/>
        <v>-0.28386892477733994</v>
      </c>
      <c r="AE1759">
        <f t="shared" si="189"/>
        <v>0.19743317590248866</v>
      </c>
      <c r="AF1759">
        <f t="shared" si="189"/>
        <v>-10.635183234262975</v>
      </c>
      <c r="AG1759">
        <f t="shared" si="189"/>
        <v>-0.31299050963188035</v>
      </c>
      <c r="AH1759">
        <f t="shared" si="189"/>
        <v>2.2940022381882613E-2</v>
      </c>
      <c r="AI1759">
        <f t="shared" si="189"/>
        <v>-1.5028933988352005</v>
      </c>
      <c r="AJ1759">
        <f t="shared" si="189"/>
        <v>-18.646216160870402</v>
      </c>
      <c r="AK1759">
        <f t="shared" si="189"/>
        <v>-0.16304834314240002</v>
      </c>
      <c r="AL1759">
        <f t="shared" si="189"/>
        <v>6.3891068108800131E-2</v>
      </c>
      <c r="AM1759">
        <f t="shared" si="189"/>
        <v>-1.0337938124800006</v>
      </c>
      <c r="AN1759">
        <f t="shared" si="189"/>
        <v>-0.22764868280320005</v>
      </c>
      <c r="AO1759">
        <f t="shared" si="189"/>
        <v>-1.2095673741312005</v>
      </c>
      <c r="AP1759">
        <f t="shared" si="187"/>
        <v>0.71987337748480007</v>
      </c>
      <c r="AQ1759">
        <f t="shared" si="187"/>
        <v>7.2789187760128007</v>
      </c>
      <c r="AR1759">
        <f t="shared" si="187"/>
        <v>0.11886101872640001</v>
      </c>
      <c r="AS1759">
        <f t="shared" si="185"/>
        <v>-5.9122361548799997E-2</v>
      </c>
      <c r="AT1759">
        <f t="shared" si="182"/>
        <v>5.9370457907200053E-2</v>
      </c>
    </row>
    <row r="1760" spans="1:64" x14ac:dyDescent="0.25">
      <c r="A1760" t="s">
        <v>116</v>
      </c>
      <c r="B1760">
        <v>2013</v>
      </c>
      <c r="C1760">
        <v>13</v>
      </c>
      <c r="D1760">
        <v>-0.1</v>
      </c>
      <c r="E1760">
        <v>-3.3</v>
      </c>
      <c r="F1760">
        <v>6.6</v>
      </c>
      <c r="G1760">
        <v>33.799999999999997</v>
      </c>
      <c r="H1760">
        <v>0.7</v>
      </c>
      <c r="I1760">
        <v>0.9</v>
      </c>
      <c r="J1760">
        <v>27.2</v>
      </c>
      <c r="K1760">
        <v>0.5</v>
      </c>
      <c r="L1760">
        <v>1.3</v>
      </c>
      <c r="M1760">
        <v>-2.5</v>
      </c>
      <c r="N1760">
        <v>61</v>
      </c>
      <c r="O1760">
        <v>1</v>
      </c>
      <c r="P1760">
        <v>0.5</v>
      </c>
      <c r="Q1760">
        <v>0.9</v>
      </c>
      <c r="R1760">
        <v>-0.6</v>
      </c>
      <c r="S1760">
        <v>0.8</v>
      </c>
      <c r="T1760">
        <v>1.8</v>
      </c>
      <c r="U1760">
        <v>16.3</v>
      </c>
      <c r="V1760">
        <v>-0.4</v>
      </c>
      <c r="W1760">
        <v>-0.4</v>
      </c>
      <c r="X1760">
        <v>-0.8</v>
      </c>
      <c r="Y1760" t="b">
        <f t="shared" si="186"/>
        <v>1</v>
      </c>
      <c r="Z1760">
        <f t="shared" si="189"/>
        <v>-1.3099124711833967</v>
      </c>
      <c r="AA1760">
        <f t="shared" si="189"/>
        <v>-1.9607430981357603</v>
      </c>
      <c r="AB1760">
        <f t="shared" si="189"/>
        <v>-0.659408102757576</v>
      </c>
      <c r="AC1760">
        <f t="shared" si="189"/>
        <v>2.9097415547971148</v>
      </c>
      <c r="AD1760">
        <f t="shared" si="189"/>
        <v>-8.7095139821871975E-2</v>
      </c>
      <c r="AE1760">
        <f t="shared" si="189"/>
        <v>0.33794654072199093</v>
      </c>
      <c r="AF1760">
        <f t="shared" si="189"/>
        <v>-3.0681465874103795</v>
      </c>
      <c r="AG1760">
        <f t="shared" si="189"/>
        <v>-0.1503924077055043</v>
      </c>
      <c r="AH1760">
        <f t="shared" si="189"/>
        <v>0.27835201790550612</v>
      </c>
      <c r="AI1760">
        <f t="shared" si="189"/>
        <v>-1.7023147190681605</v>
      </c>
      <c r="AJ1760">
        <f t="shared" si="189"/>
        <v>-2.7169729286963218</v>
      </c>
      <c r="AK1760">
        <f t="shared" si="189"/>
        <v>6.9561325486079989E-2</v>
      </c>
      <c r="AL1760">
        <f t="shared" si="189"/>
        <v>0.15111285448704012</v>
      </c>
      <c r="AM1760">
        <f t="shared" si="189"/>
        <v>-0.64703504998400041</v>
      </c>
      <c r="AN1760">
        <f t="shared" si="189"/>
        <v>-0.30211894624256008</v>
      </c>
      <c r="AO1760">
        <f t="shared" si="189"/>
        <v>-0.80765389930496045</v>
      </c>
      <c r="AP1760">
        <f t="shared" si="187"/>
        <v>0.9358987019878402</v>
      </c>
      <c r="AQ1760">
        <f t="shared" si="187"/>
        <v>9.083135020810241</v>
      </c>
      <c r="AR1760">
        <f t="shared" si="187"/>
        <v>1.5088814981119997E-2</v>
      </c>
      <c r="AS1760">
        <f t="shared" si="185"/>
        <v>-0.12729788923904001</v>
      </c>
      <c r="AT1760">
        <f t="shared" si="182"/>
        <v>-0.11250363367423999</v>
      </c>
    </row>
    <row r="1761" spans="1:64" x14ac:dyDescent="0.25">
      <c r="A1761" t="s">
        <v>116</v>
      </c>
      <c r="B1761">
        <v>2014</v>
      </c>
      <c r="C1761">
        <v>7</v>
      </c>
      <c r="D1761">
        <v>-0.7</v>
      </c>
      <c r="E1761">
        <v>-5.7</v>
      </c>
      <c r="F1761">
        <v>8.6999999999999993</v>
      </c>
      <c r="G1761">
        <v>24</v>
      </c>
      <c r="H1761">
        <v>0.1</v>
      </c>
      <c r="I1761">
        <v>6</v>
      </c>
      <c r="J1761">
        <v>42.9</v>
      </c>
      <c r="K1761">
        <v>0.4</v>
      </c>
      <c r="L1761">
        <v>0.3</v>
      </c>
      <c r="M1761">
        <v>0.3</v>
      </c>
      <c r="N1761">
        <v>66.8</v>
      </c>
      <c r="O1761">
        <v>0.9</v>
      </c>
      <c r="P1761">
        <v>-0.7</v>
      </c>
      <c r="Q1761">
        <v>3.8</v>
      </c>
      <c r="R1761">
        <v>-0.3</v>
      </c>
      <c r="S1761">
        <v>2.7</v>
      </c>
      <c r="T1761">
        <v>1.4</v>
      </c>
      <c r="U1761">
        <v>16.8</v>
      </c>
      <c r="V1761">
        <v>0.5</v>
      </c>
      <c r="W1761">
        <v>-0.1</v>
      </c>
      <c r="X1761">
        <v>0.3</v>
      </c>
      <c r="Y1761" t="b">
        <f t="shared" si="186"/>
        <v>1</v>
      </c>
      <c r="Z1761">
        <f t="shared" si="189"/>
        <v>-1.1879299769467173</v>
      </c>
      <c r="AA1761">
        <f t="shared" si="189"/>
        <v>-2.7085944785086085</v>
      </c>
      <c r="AB1761">
        <f t="shared" si="189"/>
        <v>1.2124735177939392</v>
      </c>
      <c r="AC1761">
        <f t="shared" si="189"/>
        <v>7.1277932438376927</v>
      </c>
      <c r="AD1761">
        <f t="shared" si="189"/>
        <v>-4.9676111857497582E-2</v>
      </c>
      <c r="AE1761">
        <f t="shared" si="189"/>
        <v>1.4703572325775929</v>
      </c>
      <c r="AF1761">
        <f t="shared" si="189"/>
        <v>6.1254827300716963</v>
      </c>
      <c r="AG1761">
        <f t="shared" si="189"/>
        <v>-4.0313926164403435E-2</v>
      </c>
      <c r="AH1761">
        <f t="shared" si="189"/>
        <v>0.28268161432440492</v>
      </c>
      <c r="AI1761">
        <f t="shared" si="189"/>
        <v>-1.3018517752545284</v>
      </c>
      <c r="AJ1761">
        <f t="shared" si="189"/>
        <v>11.186421657042942</v>
      </c>
      <c r="AK1761">
        <f t="shared" si="189"/>
        <v>0.23564906038886402</v>
      </c>
      <c r="AL1761">
        <f t="shared" si="189"/>
        <v>-1.9109716410367877E-2</v>
      </c>
      <c r="AM1761">
        <f t="shared" si="189"/>
        <v>0.2423719600127997</v>
      </c>
      <c r="AN1761">
        <f t="shared" si="189"/>
        <v>-0.30169515699404809</v>
      </c>
      <c r="AO1761">
        <f t="shared" si="189"/>
        <v>-0.10612311944396835</v>
      </c>
      <c r="AP1761">
        <f t="shared" si="187"/>
        <v>1.0287189615902721</v>
      </c>
      <c r="AQ1761">
        <f t="shared" si="187"/>
        <v>10.626508016648193</v>
      </c>
      <c r="AR1761">
        <f t="shared" si="187"/>
        <v>0.112071051984896</v>
      </c>
      <c r="AS1761">
        <f t="shared" si="185"/>
        <v>-0.12183831139123201</v>
      </c>
      <c r="AT1761">
        <f t="shared" si="182"/>
        <v>-3.0002906939392004E-2</v>
      </c>
    </row>
    <row r="1762" spans="1:64" hidden="1" x14ac:dyDescent="0.25">
      <c r="A1762" t="s">
        <v>117</v>
      </c>
      <c r="B1762">
        <v>1999</v>
      </c>
      <c r="C1762">
        <v>12</v>
      </c>
      <c r="D1762">
        <v>1.3711147578351428</v>
      </c>
      <c r="E1762">
        <v>-0.66631113260694674</v>
      </c>
      <c r="F1762">
        <v>5.6262359119383136</v>
      </c>
      <c r="G1762">
        <v>33.842714584298406</v>
      </c>
      <c r="H1762">
        <v>0.59235044146299876</v>
      </c>
      <c r="I1762">
        <v>1.1507778517094394</v>
      </c>
      <c r="J1762">
        <v>10.314661588745315</v>
      </c>
      <c r="K1762">
        <v>0.19075654735902645</v>
      </c>
      <c r="L1762">
        <v>0.29236549398334605</v>
      </c>
      <c r="M1762" t="s">
        <v>1</v>
      </c>
      <c r="N1762" t="s">
        <v>1</v>
      </c>
      <c r="O1762" t="s">
        <v>1</v>
      </c>
      <c r="P1762" t="s">
        <v>1</v>
      </c>
      <c r="Q1762" t="s">
        <v>1</v>
      </c>
      <c r="R1762" t="s">
        <v>1</v>
      </c>
      <c r="S1762" t="s">
        <v>1</v>
      </c>
      <c r="T1762" t="s">
        <v>1</v>
      </c>
      <c r="U1762" t="s">
        <v>1</v>
      </c>
      <c r="V1762" t="s">
        <v>1</v>
      </c>
      <c r="W1762" t="s">
        <v>1</v>
      </c>
      <c r="X1762" t="s">
        <v>1</v>
      </c>
      <c r="Y1762" t="b">
        <f t="shared" si="186"/>
        <v>0</v>
      </c>
      <c r="Z1762">
        <f t="shared" si="189"/>
        <v>1.3711147578351428</v>
      </c>
      <c r="AA1762">
        <f t="shared" si="189"/>
        <v>-0.66631113260694674</v>
      </c>
      <c r="AB1762">
        <f t="shared" si="189"/>
        <v>5.6262359119383136</v>
      </c>
      <c r="AC1762">
        <f t="shared" si="189"/>
        <v>33.842714584298406</v>
      </c>
      <c r="AD1762">
        <f t="shared" si="189"/>
        <v>0.59235044146299876</v>
      </c>
      <c r="AE1762">
        <f t="shared" si="189"/>
        <v>1.1507778517094394</v>
      </c>
      <c r="AF1762">
        <f t="shared" si="189"/>
        <v>10.314661588745315</v>
      </c>
      <c r="AG1762">
        <f t="shared" si="189"/>
        <v>0.19075654735902645</v>
      </c>
      <c r="AH1762">
        <f t="shared" si="189"/>
        <v>0.29236549398334605</v>
      </c>
      <c r="AI1762" t="str">
        <f t="shared" si="189"/>
        <v xml:space="preserve"> </v>
      </c>
      <c r="AJ1762" t="str">
        <f t="shared" si="189"/>
        <v xml:space="preserve"> </v>
      </c>
      <c r="AK1762" t="str">
        <f t="shared" si="189"/>
        <v xml:space="preserve"> </v>
      </c>
      <c r="AL1762" t="str">
        <f t="shared" si="189"/>
        <v xml:space="preserve"> </v>
      </c>
      <c r="AM1762" t="str">
        <f t="shared" si="189"/>
        <v xml:space="preserve"> </v>
      </c>
      <c r="AN1762" t="str">
        <f t="shared" si="189"/>
        <v xml:space="preserve"> </v>
      </c>
      <c r="AO1762" t="str">
        <f t="shared" si="189"/>
        <v xml:space="preserve"> </v>
      </c>
      <c r="AP1762" t="str">
        <f t="shared" si="187"/>
        <v xml:space="preserve"> </v>
      </c>
      <c r="AQ1762" t="str">
        <f t="shared" si="187"/>
        <v xml:space="preserve"> </v>
      </c>
      <c r="AR1762" t="str">
        <f t="shared" si="187"/>
        <v xml:space="preserve"> </v>
      </c>
      <c r="AS1762" t="str">
        <f t="shared" si="185"/>
        <v xml:space="preserve"> </v>
      </c>
      <c r="AT1762" t="str">
        <f t="shared" si="182"/>
        <v xml:space="preserve"> </v>
      </c>
      <c r="AU1762" t="s">
        <v>1</v>
      </c>
      <c r="AV1762" t="s">
        <v>1</v>
      </c>
      <c r="AW1762" t="s">
        <v>1</v>
      </c>
      <c r="AX1762" t="s">
        <v>1</v>
      </c>
      <c r="AY1762" t="s">
        <v>1</v>
      </c>
      <c r="AZ1762" t="s">
        <v>1</v>
      </c>
      <c r="BA1762" t="s">
        <v>1</v>
      </c>
      <c r="BB1762" t="s">
        <v>1</v>
      </c>
      <c r="BC1762" t="s">
        <v>1</v>
      </c>
      <c r="BD1762" t="s">
        <v>1</v>
      </c>
      <c r="BE1762" t="s">
        <v>1</v>
      </c>
      <c r="BF1762" t="s">
        <v>1</v>
      </c>
      <c r="BG1762" t="s">
        <v>1</v>
      </c>
      <c r="BH1762" t="s">
        <v>1</v>
      </c>
      <c r="BI1762" t="s">
        <v>1</v>
      </c>
      <c r="BJ1762" t="s">
        <v>1</v>
      </c>
      <c r="BK1762" t="s">
        <v>1</v>
      </c>
      <c r="BL1762" t="s">
        <v>1</v>
      </c>
    </row>
    <row r="1763" spans="1:64" x14ac:dyDescent="0.25">
      <c r="A1763" t="s">
        <v>117</v>
      </c>
      <c r="B1763">
        <v>2000</v>
      </c>
      <c r="C1763">
        <v>11</v>
      </c>
      <c r="D1763">
        <v>1.3</v>
      </c>
      <c r="E1763">
        <v>2.2999999999999998</v>
      </c>
      <c r="F1763">
        <v>0.8</v>
      </c>
      <c r="G1763">
        <v>43.8</v>
      </c>
      <c r="H1763">
        <v>-0.1</v>
      </c>
      <c r="I1763">
        <v>-2.1</v>
      </c>
      <c r="J1763">
        <v>4.9000000000000004</v>
      </c>
      <c r="K1763">
        <v>0.3</v>
      </c>
      <c r="L1763">
        <v>0.3</v>
      </c>
      <c r="M1763">
        <v>0.3</v>
      </c>
      <c r="N1763">
        <v>48.7</v>
      </c>
      <c r="O1763">
        <v>0.7</v>
      </c>
      <c r="P1763">
        <v>1</v>
      </c>
      <c r="Q1763">
        <v>0.1</v>
      </c>
      <c r="R1763">
        <v>-1.1000000000000001</v>
      </c>
      <c r="S1763">
        <v>0</v>
      </c>
      <c r="T1763">
        <v>0.6</v>
      </c>
      <c r="U1763">
        <v>13.9</v>
      </c>
      <c r="V1763">
        <v>0.5</v>
      </c>
      <c r="W1763">
        <v>0.6</v>
      </c>
      <c r="X1763">
        <v>1</v>
      </c>
      <c r="Y1763" t="b">
        <f t="shared" si="186"/>
        <v>1</v>
      </c>
      <c r="Z1763">
        <f t="shared" si="189"/>
        <v>1.3568918062681143</v>
      </c>
      <c r="AA1763">
        <f t="shared" si="189"/>
        <v>-7.3048906085557475E-2</v>
      </c>
      <c r="AB1763">
        <f t="shared" si="189"/>
        <v>4.6609887295506516</v>
      </c>
      <c r="AC1763">
        <f t="shared" si="189"/>
        <v>35.834171667438724</v>
      </c>
      <c r="AD1763">
        <f t="shared" si="189"/>
        <v>0.45388035317039899</v>
      </c>
      <c r="AE1763">
        <f t="shared" si="189"/>
        <v>0.50062228136755149</v>
      </c>
      <c r="AF1763">
        <f t="shared" si="189"/>
        <v>9.2317292709962526</v>
      </c>
      <c r="AG1763">
        <f t="shared" si="189"/>
        <v>0.21260523788722116</v>
      </c>
      <c r="AH1763">
        <f t="shared" si="189"/>
        <v>0.29389239518667687</v>
      </c>
      <c r="AI1763">
        <f t="shared" si="189"/>
        <v>0.3</v>
      </c>
      <c r="AJ1763">
        <f t="shared" si="189"/>
        <v>48.7</v>
      </c>
      <c r="AK1763">
        <f t="shared" si="189"/>
        <v>0.7</v>
      </c>
      <c r="AL1763">
        <f t="shared" si="189"/>
        <v>1</v>
      </c>
      <c r="AM1763">
        <f t="shared" si="189"/>
        <v>0.1</v>
      </c>
      <c r="AN1763">
        <f t="shared" si="189"/>
        <v>-1.1000000000000001</v>
      </c>
      <c r="AO1763">
        <f t="shared" si="189"/>
        <v>0</v>
      </c>
      <c r="AP1763">
        <f t="shared" si="187"/>
        <v>0.6</v>
      </c>
      <c r="AQ1763">
        <f t="shared" si="187"/>
        <v>13.9</v>
      </c>
      <c r="AR1763">
        <f t="shared" si="187"/>
        <v>0.5</v>
      </c>
      <c r="AS1763">
        <f t="shared" si="185"/>
        <v>0.6</v>
      </c>
      <c r="AT1763">
        <f t="shared" si="182"/>
        <v>1</v>
      </c>
    </row>
    <row r="1764" spans="1:64" x14ac:dyDescent="0.25">
      <c r="A1764" t="s">
        <v>117</v>
      </c>
      <c r="B1764">
        <v>2001</v>
      </c>
      <c r="C1764">
        <v>11</v>
      </c>
      <c r="D1764">
        <v>0.7</v>
      </c>
      <c r="E1764">
        <v>-2.1</v>
      </c>
      <c r="F1764">
        <v>5.6</v>
      </c>
      <c r="G1764">
        <v>19.399999999999999</v>
      </c>
      <c r="H1764">
        <v>0.5</v>
      </c>
      <c r="I1764">
        <v>12.4</v>
      </c>
      <c r="J1764">
        <v>101.1</v>
      </c>
      <c r="K1764">
        <v>1.3</v>
      </c>
      <c r="L1764">
        <v>1.1000000000000001</v>
      </c>
      <c r="M1764">
        <v>10.3</v>
      </c>
      <c r="N1764">
        <v>120.5</v>
      </c>
      <c r="O1764">
        <v>1</v>
      </c>
      <c r="P1764">
        <v>1.5</v>
      </c>
      <c r="Q1764">
        <v>4</v>
      </c>
      <c r="R1764">
        <v>0</v>
      </c>
      <c r="S1764">
        <v>5.5</v>
      </c>
      <c r="T1764">
        <v>1.7</v>
      </c>
      <c r="U1764">
        <v>12.5</v>
      </c>
      <c r="V1764">
        <v>-0.2</v>
      </c>
      <c r="W1764">
        <v>0.1</v>
      </c>
      <c r="X1764">
        <v>-0.1</v>
      </c>
      <c r="Y1764" t="b">
        <f t="shared" si="186"/>
        <v>1</v>
      </c>
      <c r="Z1764">
        <f t="shared" si="189"/>
        <v>1.2255134450144913</v>
      </c>
      <c r="AA1764">
        <f t="shared" si="189"/>
        <v>-0.47843912486844603</v>
      </c>
      <c r="AB1764">
        <f t="shared" si="189"/>
        <v>4.8487909836405212</v>
      </c>
      <c r="AC1764">
        <f t="shared" si="189"/>
        <v>32.547337333950985</v>
      </c>
      <c r="AD1764">
        <f t="shared" si="189"/>
        <v>0.46310428253631919</v>
      </c>
      <c r="AE1764">
        <f t="shared" si="189"/>
        <v>2.8804978250940416</v>
      </c>
      <c r="AF1764">
        <f t="shared" si="189"/>
        <v>27.605383416797</v>
      </c>
      <c r="AG1764">
        <f t="shared" si="189"/>
        <v>0.43008419030977696</v>
      </c>
      <c r="AH1764">
        <f t="shared" si="189"/>
        <v>0.45511391614934155</v>
      </c>
      <c r="AI1764">
        <f t="shared" si="189"/>
        <v>2.2999999999999998</v>
      </c>
      <c r="AJ1764">
        <f t="shared" si="189"/>
        <v>63.060000000000009</v>
      </c>
      <c r="AK1764">
        <f t="shared" si="189"/>
        <v>0.76</v>
      </c>
      <c r="AL1764">
        <f t="shared" si="189"/>
        <v>1.1000000000000001</v>
      </c>
      <c r="AM1764">
        <f t="shared" si="189"/>
        <v>0.88000000000000012</v>
      </c>
      <c r="AN1764">
        <f t="shared" si="189"/>
        <v>-0.88000000000000012</v>
      </c>
      <c r="AO1764">
        <f t="shared" si="189"/>
        <v>1.1000000000000001</v>
      </c>
      <c r="AP1764">
        <f t="shared" si="187"/>
        <v>0.82000000000000006</v>
      </c>
      <c r="AQ1764">
        <f t="shared" si="187"/>
        <v>13.620000000000001</v>
      </c>
      <c r="AR1764">
        <f t="shared" si="187"/>
        <v>0.36</v>
      </c>
      <c r="AS1764">
        <f t="shared" si="185"/>
        <v>0.5</v>
      </c>
      <c r="AT1764">
        <f t="shared" si="182"/>
        <v>0.78</v>
      </c>
    </row>
    <row r="1765" spans="1:64" x14ac:dyDescent="0.25">
      <c r="A1765" t="s">
        <v>117</v>
      </c>
      <c r="B1765">
        <v>2002</v>
      </c>
      <c r="C1765">
        <v>11</v>
      </c>
      <c r="D1765">
        <v>1.5</v>
      </c>
      <c r="E1765">
        <v>0.2</v>
      </c>
      <c r="F1765">
        <v>4</v>
      </c>
      <c r="G1765">
        <v>-19</v>
      </c>
      <c r="H1765">
        <v>0</v>
      </c>
      <c r="I1765">
        <v>4.7</v>
      </c>
      <c r="J1765">
        <v>59.1</v>
      </c>
      <c r="K1765">
        <v>1.2</v>
      </c>
      <c r="L1765">
        <v>0.5</v>
      </c>
      <c r="M1765">
        <v>4.9000000000000004</v>
      </c>
      <c r="N1765">
        <v>40.1</v>
      </c>
      <c r="O1765">
        <v>0.2</v>
      </c>
      <c r="P1765">
        <v>-0.5</v>
      </c>
      <c r="Q1765">
        <v>2.8</v>
      </c>
      <c r="R1765">
        <v>-0.6</v>
      </c>
      <c r="S1765">
        <v>1.7</v>
      </c>
      <c r="T1765">
        <v>1.8</v>
      </c>
      <c r="U1765">
        <v>20.8</v>
      </c>
      <c r="V1765">
        <v>0</v>
      </c>
      <c r="W1765">
        <v>0.1</v>
      </c>
      <c r="X1765">
        <v>0.1</v>
      </c>
      <c r="Y1765" t="b">
        <f t="shared" si="186"/>
        <v>1</v>
      </c>
      <c r="Z1765">
        <f t="shared" si="189"/>
        <v>1.2804107560115932</v>
      </c>
      <c r="AA1765">
        <f t="shared" si="189"/>
        <v>-0.34275129989475683</v>
      </c>
      <c r="AB1765">
        <f t="shared" si="189"/>
        <v>4.6790327869124173</v>
      </c>
      <c r="AC1765">
        <f t="shared" si="189"/>
        <v>22.237869867160789</v>
      </c>
      <c r="AD1765">
        <f t="shared" si="189"/>
        <v>0.37048342602905537</v>
      </c>
      <c r="AE1765">
        <f t="shared" si="189"/>
        <v>3.2443982600752332</v>
      </c>
      <c r="AF1765">
        <f t="shared" si="189"/>
        <v>33.9043067334376</v>
      </c>
      <c r="AG1765">
        <f t="shared" si="189"/>
        <v>0.58406735224782158</v>
      </c>
      <c r="AH1765">
        <f t="shared" si="189"/>
        <v>0.46409113291947324</v>
      </c>
      <c r="AI1765">
        <f t="shared" si="189"/>
        <v>2.82</v>
      </c>
      <c r="AJ1765">
        <f t="shared" si="189"/>
        <v>58.468000000000011</v>
      </c>
      <c r="AK1765">
        <f t="shared" si="189"/>
        <v>0.64800000000000013</v>
      </c>
      <c r="AL1765">
        <f t="shared" si="189"/>
        <v>0.78000000000000014</v>
      </c>
      <c r="AM1765">
        <f t="shared" si="189"/>
        <v>1.2640000000000002</v>
      </c>
      <c r="AN1765">
        <f t="shared" si="189"/>
        <v>-0.82400000000000018</v>
      </c>
      <c r="AO1765">
        <f t="shared" si="189"/>
        <v>1.2200000000000002</v>
      </c>
      <c r="AP1765">
        <f t="shared" si="187"/>
        <v>1.0160000000000002</v>
      </c>
      <c r="AQ1765">
        <f t="shared" si="187"/>
        <v>15.056000000000001</v>
      </c>
      <c r="AR1765">
        <f t="shared" si="187"/>
        <v>0.28799999999999998</v>
      </c>
      <c r="AS1765">
        <f t="shared" si="185"/>
        <v>0.42000000000000004</v>
      </c>
      <c r="AT1765">
        <f t="shared" si="182"/>
        <v>0.64400000000000013</v>
      </c>
    </row>
    <row r="1766" spans="1:64" x14ac:dyDescent="0.25">
      <c r="A1766" t="s">
        <v>117</v>
      </c>
      <c r="B1766">
        <v>2003</v>
      </c>
      <c r="C1766">
        <v>12</v>
      </c>
      <c r="D1766">
        <v>2.6</v>
      </c>
      <c r="E1766">
        <v>-1.6</v>
      </c>
      <c r="F1766">
        <v>12.6</v>
      </c>
      <c r="G1766">
        <v>15.2</v>
      </c>
      <c r="H1766">
        <v>0.6</v>
      </c>
      <c r="I1766">
        <v>7.9</v>
      </c>
      <c r="J1766">
        <v>21</v>
      </c>
      <c r="K1766">
        <v>-0.2</v>
      </c>
      <c r="L1766">
        <v>0.7</v>
      </c>
      <c r="M1766">
        <v>6.4</v>
      </c>
      <c r="N1766">
        <v>36.200000000000003</v>
      </c>
      <c r="O1766">
        <v>0.1</v>
      </c>
      <c r="P1766">
        <v>-0.1</v>
      </c>
      <c r="Q1766">
        <v>3.5</v>
      </c>
      <c r="R1766">
        <v>-0.8</v>
      </c>
      <c r="S1766">
        <v>2.6</v>
      </c>
      <c r="T1766">
        <v>1.2</v>
      </c>
      <c r="U1766">
        <v>13.8</v>
      </c>
      <c r="V1766">
        <v>-0.5</v>
      </c>
      <c r="W1766">
        <v>-0.3</v>
      </c>
      <c r="X1766">
        <v>-0.7</v>
      </c>
      <c r="Y1766" t="b">
        <f t="shared" si="186"/>
        <v>1</v>
      </c>
      <c r="Z1766">
        <f t="shared" si="189"/>
        <v>1.5443286048092746</v>
      </c>
      <c r="AA1766">
        <f t="shared" si="189"/>
        <v>-0.59420103991580553</v>
      </c>
      <c r="AB1766">
        <f t="shared" si="189"/>
        <v>6.2632262295299341</v>
      </c>
      <c r="AC1766">
        <f t="shared" si="189"/>
        <v>20.830295893728632</v>
      </c>
      <c r="AD1766">
        <f t="shared" si="189"/>
        <v>0.41638674082324428</v>
      </c>
      <c r="AE1766">
        <f t="shared" si="189"/>
        <v>4.1755186080601874</v>
      </c>
      <c r="AF1766">
        <f t="shared" si="189"/>
        <v>31.32344538675008</v>
      </c>
      <c r="AG1766">
        <f t="shared" si="189"/>
        <v>0.4272538817982573</v>
      </c>
      <c r="AH1766">
        <f t="shared" si="189"/>
        <v>0.51127290633557865</v>
      </c>
      <c r="AI1766">
        <f t="shared" si="189"/>
        <v>3.536</v>
      </c>
      <c r="AJ1766">
        <f t="shared" si="189"/>
        <v>54.014400000000016</v>
      </c>
      <c r="AK1766">
        <f t="shared" si="189"/>
        <v>0.5384000000000001</v>
      </c>
      <c r="AL1766">
        <f t="shared" si="189"/>
        <v>0.60400000000000009</v>
      </c>
      <c r="AM1766">
        <f t="shared" si="189"/>
        <v>1.7112000000000003</v>
      </c>
      <c r="AN1766">
        <f t="shared" si="189"/>
        <v>-0.81920000000000026</v>
      </c>
      <c r="AO1766">
        <f t="shared" si="189"/>
        <v>1.4960000000000002</v>
      </c>
      <c r="AP1766">
        <f t="shared" si="187"/>
        <v>1.0528000000000002</v>
      </c>
      <c r="AQ1766">
        <f t="shared" si="187"/>
        <v>14.804800000000002</v>
      </c>
      <c r="AR1766">
        <f t="shared" si="187"/>
        <v>0.13039999999999999</v>
      </c>
      <c r="AS1766">
        <f t="shared" si="185"/>
        <v>0.27600000000000008</v>
      </c>
      <c r="AT1766">
        <f t="shared" si="185"/>
        <v>0.37520000000000009</v>
      </c>
    </row>
    <row r="1767" spans="1:64" x14ac:dyDescent="0.25">
      <c r="A1767" t="s">
        <v>117</v>
      </c>
      <c r="B1767">
        <v>2004</v>
      </c>
      <c r="C1767">
        <v>12</v>
      </c>
      <c r="D1767">
        <v>3</v>
      </c>
      <c r="E1767">
        <v>-2.2999999999999998</v>
      </c>
      <c r="F1767">
        <v>14.7</v>
      </c>
      <c r="G1767">
        <v>60.4</v>
      </c>
      <c r="H1767">
        <v>1.9</v>
      </c>
      <c r="I1767">
        <v>6.9</v>
      </c>
      <c r="J1767">
        <v>95.9</v>
      </c>
      <c r="K1767">
        <v>1.6</v>
      </c>
      <c r="L1767">
        <v>1.4</v>
      </c>
      <c r="M1767">
        <v>4.5</v>
      </c>
      <c r="N1767">
        <v>156.4</v>
      </c>
      <c r="O1767">
        <v>1.8</v>
      </c>
      <c r="P1767">
        <v>2.7</v>
      </c>
      <c r="Q1767">
        <v>4.5999999999999996</v>
      </c>
      <c r="R1767">
        <v>-0.3</v>
      </c>
      <c r="S1767">
        <v>7.1</v>
      </c>
      <c r="T1767">
        <v>0.6</v>
      </c>
      <c r="U1767">
        <v>6</v>
      </c>
      <c r="V1767">
        <v>-0.3</v>
      </c>
      <c r="W1767">
        <v>-0.9</v>
      </c>
      <c r="X1767">
        <v>-1.2</v>
      </c>
      <c r="Y1767" t="b">
        <f t="shared" si="186"/>
        <v>1</v>
      </c>
      <c r="Z1767">
        <f t="shared" si="189"/>
        <v>1.8354628838474198</v>
      </c>
      <c r="AA1767">
        <f t="shared" si="189"/>
        <v>-0.93536083193264441</v>
      </c>
      <c r="AB1767">
        <f t="shared" si="189"/>
        <v>7.9505809836239472</v>
      </c>
      <c r="AC1767">
        <f t="shared" si="189"/>
        <v>28.744236714982904</v>
      </c>
      <c r="AD1767">
        <f t="shared" si="189"/>
        <v>0.71310939265859541</v>
      </c>
      <c r="AE1767">
        <f t="shared" si="189"/>
        <v>4.7204148864481503</v>
      </c>
      <c r="AF1767">
        <f t="shared" si="189"/>
        <v>44.238756309400074</v>
      </c>
      <c r="AG1767">
        <f t="shared" si="189"/>
        <v>0.66180310543860599</v>
      </c>
      <c r="AH1767">
        <f t="shared" si="189"/>
        <v>0.68901832506846294</v>
      </c>
      <c r="AI1767">
        <f t="shared" si="189"/>
        <v>3.7288000000000001</v>
      </c>
      <c r="AJ1767">
        <f t="shared" si="189"/>
        <v>74.491520000000008</v>
      </c>
      <c r="AK1767">
        <f t="shared" si="189"/>
        <v>0.79072000000000009</v>
      </c>
      <c r="AL1767">
        <f t="shared" si="189"/>
        <v>1.0232000000000001</v>
      </c>
      <c r="AM1767">
        <f t="shared" si="189"/>
        <v>2.2889600000000003</v>
      </c>
      <c r="AN1767">
        <f t="shared" si="189"/>
        <v>-0.71536000000000022</v>
      </c>
      <c r="AO1767">
        <f t="shared" si="189"/>
        <v>2.6168000000000005</v>
      </c>
      <c r="AP1767">
        <f t="shared" si="187"/>
        <v>0.96224000000000021</v>
      </c>
      <c r="AQ1767">
        <f t="shared" si="187"/>
        <v>13.043840000000003</v>
      </c>
      <c r="AR1767">
        <f t="shared" si="187"/>
        <v>4.4319999999999998E-2</v>
      </c>
      <c r="AS1767">
        <f t="shared" si="185"/>
        <v>4.0800000000000058E-2</v>
      </c>
      <c r="AT1767">
        <f t="shared" si="185"/>
        <v>6.0160000000000102E-2</v>
      </c>
    </row>
    <row r="1768" spans="1:64" x14ac:dyDescent="0.25">
      <c r="A1768" t="s">
        <v>117</v>
      </c>
      <c r="B1768">
        <v>2005</v>
      </c>
      <c r="C1768">
        <v>12</v>
      </c>
      <c r="D1768">
        <v>3.7</v>
      </c>
      <c r="E1768">
        <v>1.8</v>
      </c>
      <c r="F1768">
        <v>7.7</v>
      </c>
      <c r="G1768">
        <v>70.8</v>
      </c>
      <c r="H1768">
        <v>0.6</v>
      </c>
      <c r="I1768">
        <v>3.4</v>
      </c>
      <c r="J1768">
        <v>28.3</v>
      </c>
      <c r="K1768">
        <v>0.3</v>
      </c>
      <c r="L1768">
        <v>0.2</v>
      </c>
      <c r="M1768">
        <v>5.3</v>
      </c>
      <c r="N1768">
        <v>99.2</v>
      </c>
      <c r="O1768">
        <v>0.9</v>
      </c>
      <c r="P1768">
        <v>1.7</v>
      </c>
      <c r="Q1768">
        <v>2.1</v>
      </c>
      <c r="R1768">
        <v>-0.7</v>
      </c>
      <c r="S1768">
        <v>3.2</v>
      </c>
      <c r="T1768">
        <v>2</v>
      </c>
      <c r="U1768">
        <v>18.399999999999999</v>
      </c>
      <c r="V1768">
        <v>0.5</v>
      </c>
      <c r="W1768">
        <v>-0.5</v>
      </c>
      <c r="X1768">
        <v>0.1</v>
      </c>
      <c r="Y1768" t="b">
        <f t="shared" si="186"/>
        <v>1</v>
      </c>
      <c r="Z1768">
        <f t="shared" si="189"/>
        <v>2.2083703070779359</v>
      </c>
      <c r="AA1768">
        <f t="shared" si="189"/>
        <v>-0.38828866554611557</v>
      </c>
      <c r="AB1768">
        <f t="shared" si="189"/>
        <v>7.9004647868991578</v>
      </c>
      <c r="AC1768">
        <f t="shared" si="189"/>
        <v>37.155389371986324</v>
      </c>
      <c r="AD1768">
        <f t="shared" si="189"/>
        <v>0.69048751412687637</v>
      </c>
      <c r="AE1768">
        <f t="shared" si="189"/>
        <v>4.4563319091585205</v>
      </c>
      <c r="AF1768">
        <f t="shared" si="189"/>
        <v>41.051005047520064</v>
      </c>
      <c r="AG1768">
        <f t="shared" si="189"/>
        <v>0.58944248435088475</v>
      </c>
      <c r="AH1768">
        <f t="shared" si="189"/>
        <v>0.59121466005477041</v>
      </c>
      <c r="AI1768">
        <f t="shared" si="189"/>
        <v>4.0430400000000004</v>
      </c>
      <c r="AJ1768">
        <f t="shared" si="189"/>
        <v>79.433216000000016</v>
      </c>
      <c r="AK1768">
        <f t="shared" si="189"/>
        <v>0.81257600000000019</v>
      </c>
      <c r="AL1768">
        <f t="shared" si="189"/>
        <v>1.1585600000000003</v>
      </c>
      <c r="AM1768">
        <f t="shared" si="189"/>
        <v>2.2511680000000003</v>
      </c>
      <c r="AN1768">
        <f t="shared" si="189"/>
        <v>-0.71228800000000025</v>
      </c>
      <c r="AO1768">
        <f t="shared" si="189"/>
        <v>2.7334400000000008</v>
      </c>
      <c r="AP1768">
        <f t="shared" si="187"/>
        <v>1.1697920000000002</v>
      </c>
      <c r="AQ1768">
        <f t="shared" si="187"/>
        <v>14.115072000000003</v>
      </c>
      <c r="AR1768">
        <f t="shared" si="187"/>
        <v>0.13545600000000002</v>
      </c>
      <c r="AS1768">
        <f t="shared" si="185"/>
        <v>-6.7359999999999948E-2</v>
      </c>
      <c r="AT1768">
        <f t="shared" si="185"/>
        <v>6.8128000000000091E-2</v>
      </c>
    </row>
    <row r="1769" spans="1:64" x14ac:dyDescent="0.25">
      <c r="A1769" t="s">
        <v>117</v>
      </c>
      <c r="B1769">
        <v>2006</v>
      </c>
      <c r="C1769">
        <v>13</v>
      </c>
      <c r="D1769">
        <v>1.3</v>
      </c>
      <c r="E1769">
        <v>3.4</v>
      </c>
      <c r="F1769">
        <v>-2.5</v>
      </c>
      <c r="G1769">
        <v>12.2</v>
      </c>
      <c r="H1769">
        <v>0.4</v>
      </c>
      <c r="I1769">
        <v>0.2</v>
      </c>
      <c r="J1769">
        <v>34</v>
      </c>
      <c r="K1769">
        <v>0.9</v>
      </c>
      <c r="L1769">
        <v>0.3</v>
      </c>
      <c r="M1769">
        <v>3.6</v>
      </c>
      <c r="N1769">
        <v>46.2</v>
      </c>
      <c r="O1769">
        <v>0.5</v>
      </c>
      <c r="P1769">
        <v>-0.2</v>
      </c>
      <c r="Q1769">
        <v>2.2999999999999998</v>
      </c>
      <c r="R1769">
        <v>-0.5</v>
      </c>
      <c r="S1769">
        <v>1.6</v>
      </c>
      <c r="T1769">
        <v>1.5</v>
      </c>
      <c r="U1769">
        <v>21.8</v>
      </c>
      <c r="V1769">
        <v>-0.2</v>
      </c>
      <c r="W1769">
        <v>-0.4</v>
      </c>
      <c r="X1769">
        <v>-0.7</v>
      </c>
      <c r="Y1769" t="b">
        <f t="shared" si="186"/>
        <v>1</v>
      </c>
      <c r="Z1769">
        <f t="shared" si="189"/>
        <v>2.0266962456623485</v>
      </c>
      <c r="AA1769">
        <f t="shared" si="189"/>
        <v>0.36936906756310756</v>
      </c>
      <c r="AB1769">
        <f t="shared" si="189"/>
        <v>5.8203718295193267</v>
      </c>
      <c r="AC1769">
        <f t="shared" si="189"/>
        <v>32.164311497589061</v>
      </c>
      <c r="AD1769">
        <f t="shared" si="189"/>
        <v>0.63239001130150108</v>
      </c>
      <c r="AE1769">
        <f t="shared" si="189"/>
        <v>3.6050655273268166</v>
      </c>
      <c r="AF1769">
        <f t="shared" si="189"/>
        <v>39.640804038016057</v>
      </c>
      <c r="AG1769">
        <f t="shared" si="189"/>
        <v>0.65155398748070781</v>
      </c>
      <c r="AH1769">
        <f t="shared" si="189"/>
        <v>0.53297172804381643</v>
      </c>
      <c r="AI1769">
        <f t="shared" si="189"/>
        <v>3.9544320000000006</v>
      </c>
      <c r="AJ1769">
        <f t="shared" si="189"/>
        <v>72.786572800000016</v>
      </c>
      <c r="AK1769">
        <f t="shared" si="189"/>
        <v>0.75006080000000019</v>
      </c>
      <c r="AL1769">
        <f t="shared" si="189"/>
        <v>0.88684800000000019</v>
      </c>
      <c r="AM1769">
        <f t="shared" si="189"/>
        <v>2.2609344</v>
      </c>
      <c r="AN1769">
        <f t="shared" si="189"/>
        <v>-0.66983040000000016</v>
      </c>
      <c r="AO1769">
        <f t="shared" si="189"/>
        <v>2.5067520000000005</v>
      </c>
      <c r="AP1769">
        <f t="shared" si="187"/>
        <v>1.2358336000000003</v>
      </c>
      <c r="AQ1769">
        <f t="shared" si="187"/>
        <v>15.652057600000003</v>
      </c>
      <c r="AR1769">
        <f t="shared" si="187"/>
        <v>6.8364800000000017E-2</v>
      </c>
      <c r="AS1769">
        <f t="shared" si="185"/>
        <v>-0.13388799999999998</v>
      </c>
      <c r="AT1769">
        <f t="shared" si="185"/>
        <v>-8.549759999999991E-2</v>
      </c>
    </row>
    <row r="1770" spans="1:64" x14ac:dyDescent="0.25">
      <c r="A1770" t="s">
        <v>117</v>
      </c>
      <c r="B1770">
        <v>2007</v>
      </c>
      <c r="C1770">
        <v>13</v>
      </c>
      <c r="D1770">
        <v>2.5</v>
      </c>
      <c r="E1770">
        <v>-2.1</v>
      </c>
      <c r="F1770">
        <v>11.3</v>
      </c>
      <c r="G1770">
        <v>18</v>
      </c>
      <c r="H1770">
        <v>0.7</v>
      </c>
      <c r="I1770">
        <v>4.0999999999999996</v>
      </c>
      <c r="J1770">
        <v>23.2</v>
      </c>
      <c r="K1770">
        <v>0.1</v>
      </c>
      <c r="L1770">
        <v>0.4</v>
      </c>
      <c r="M1770">
        <v>2.1</v>
      </c>
      <c r="N1770">
        <v>41.1</v>
      </c>
      <c r="O1770">
        <v>0.4</v>
      </c>
      <c r="P1770">
        <v>1.3</v>
      </c>
      <c r="Q1770">
        <v>1.1000000000000001</v>
      </c>
      <c r="R1770">
        <v>-0.4</v>
      </c>
      <c r="S1770">
        <v>2</v>
      </c>
      <c r="T1770">
        <v>0.5</v>
      </c>
      <c r="U1770">
        <v>11.1</v>
      </c>
      <c r="V1770">
        <v>-0.5</v>
      </c>
      <c r="W1770">
        <v>-0.3</v>
      </c>
      <c r="X1770">
        <v>-0.8</v>
      </c>
      <c r="Y1770" t="b">
        <f t="shared" si="186"/>
        <v>1</v>
      </c>
      <c r="Z1770">
        <f t="shared" si="189"/>
        <v>2.1213569965298786</v>
      </c>
      <c r="AA1770">
        <f t="shared" si="189"/>
        <v>-0.124504745949514</v>
      </c>
      <c r="AB1770">
        <f t="shared" si="189"/>
        <v>6.9162974636154626</v>
      </c>
      <c r="AC1770">
        <f t="shared" si="189"/>
        <v>29.331449198071251</v>
      </c>
      <c r="AD1770">
        <f t="shared" si="189"/>
        <v>0.64591200904120094</v>
      </c>
      <c r="AE1770">
        <f t="shared" si="189"/>
        <v>3.7040524218614532</v>
      </c>
      <c r="AF1770">
        <f t="shared" si="189"/>
        <v>36.352643230412845</v>
      </c>
      <c r="AG1770">
        <f t="shared" si="189"/>
        <v>0.54124318998456633</v>
      </c>
      <c r="AH1770">
        <f t="shared" si="189"/>
        <v>0.50637738243505326</v>
      </c>
      <c r="AI1770">
        <f t="shared" si="189"/>
        <v>3.5835456000000008</v>
      </c>
      <c r="AJ1770">
        <f t="shared" si="189"/>
        <v>66.44925824000002</v>
      </c>
      <c r="AK1770">
        <f t="shared" si="189"/>
        <v>0.68004864000000032</v>
      </c>
      <c r="AL1770">
        <f t="shared" si="189"/>
        <v>0.96947840000000018</v>
      </c>
      <c r="AM1770">
        <f t="shared" si="189"/>
        <v>2.02874752</v>
      </c>
      <c r="AN1770">
        <f t="shared" si="189"/>
        <v>-0.61586432000000024</v>
      </c>
      <c r="AO1770">
        <f t="shared" si="189"/>
        <v>2.4054016000000003</v>
      </c>
      <c r="AP1770">
        <f t="shared" si="187"/>
        <v>1.0886668800000003</v>
      </c>
      <c r="AQ1770">
        <f t="shared" si="187"/>
        <v>14.741646080000004</v>
      </c>
      <c r="AR1770">
        <f t="shared" si="187"/>
        <v>-4.5308159999999986E-2</v>
      </c>
      <c r="AS1770">
        <f t="shared" si="185"/>
        <v>-0.16711039999999999</v>
      </c>
      <c r="AT1770">
        <f t="shared" si="185"/>
        <v>-0.22839807999999995</v>
      </c>
    </row>
    <row r="1771" spans="1:64" x14ac:dyDescent="0.25">
      <c r="A1771" t="s">
        <v>117</v>
      </c>
      <c r="B1771">
        <v>2008</v>
      </c>
      <c r="C1771">
        <v>13</v>
      </c>
      <c r="D1771">
        <v>4.2</v>
      </c>
      <c r="E1771">
        <v>0.3</v>
      </c>
      <c r="F1771">
        <v>12.4</v>
      </c>
      <c r="G1771">
        <v>54.5</v>
      </c>
      <c r="H1771">
        <v>1</v>
      </c>
      <c r="I1771">
        <v>6.5</v>
      </c>
      <c r="J1771">
        <v>57.3</v>
      </c>
      <c r="K1771">
        <v>1</v>
      </c>
      <c r="L1771">
        <v>1</v>
      </c>
      <c r="M1771">
        <v>6.8</v>
      </c>
      <c r="N1771">
        <v>111.7</v>
      </c>
      <c r="O1771">
        <v>1.1000000000000001</v>
      </c>
      <c r="P1771">
        <v>3.9</v>
      </c>
      <c r="Q1771">
        <v>2.6</v>
      </c>
      <c r="R1771">
        <v>-1</v>
      </c>
      <c r="S1771">
        <v>5.6</v>
      </c>
      <c r="T1771">
        <v>-0.1</v>
      </c>
      <c r="U1771">
        <v>12</v>
      </c>
      <c r="V1771">
        <v>-0.2</v>
      </c>
      <c r="W1771">
        <v>-0.8</v>
      </c>
      <c r="X1771">
        <v>-1</v>
      </c>
      <c r="Y1771" t="b">
        <f t="shared" si="186"/>
        <v>1</v>
      </c>
      <c r="Z1771">
        <f t="shared" si="189"/>
        <v>2.537085597223903</v>
      </c>
      <c r="AA1771">
        <f t="shared" si="189"/>
        <v>-3.9603796759611204E-2</v>
      </c>
      <c r="AB1771">
        <f t="shared" si="189"/>
        <v>8.0130379708923698</v>
      </c>
      <c r="AC1771">
        <f t="shared" si="189"/>
        <v>34.365159358456999</v>
      </c>
      <c r="AD1771">
        <f t="shared" si="189"/>
        <v>0.71672960723296075</v>
      </c>
      <c r="AE1771">
        <f t="shared" si="189"/>
        <v>4.2632419374891626</v>
      </c>
      <c r="AF1771">
        <f t="shared" si="189"/>
        <v>40.542114584330278</v>
      </c>
      <c r="AG1771">
        <f t="shared" si="189"/>
        <v>0.63299455198765309</v>
      </c>
      <c r="AH1771">
        <f t="shared" si="189"/>
        <v>0.6051019059480427</v>
      </c>
      <c r="AI1771">
        <f t="shared" si="189"/>
        <v>4.2268364800000011</v>
      </c>
      <c r="AJ1771">
        <f t="shared" si="189"/>
        <v>75.499406592000014</v>
      </c>
      <c r="AK1771">
        <f t="shared" si="189"/>
        <v>0.7640389120000004</v>
      </c>
      <c r="AL1771">
        <f t="shared" si="189"/>
        <v>1.5555827200000003</v>
      </c>
      <c r="AM1771">
        <f t="shared" si="189"/>
        <v>2.142998016</v>
      </c>
      <c r="AN1771">
        <f t="shared" si="189"/>
        <v>-0.69269145600000015</v>
      </c>
      <c r="AO1771">
        <f t="shared" si="189"/>
        <v>3.0443212800000001</v>
      </c>
      <c r="AP1771">
        <f t="shared" si="187"/>
        <v>0.85093350400000034</v>
      </c>
      <c r="AQ1771">
        <f t="shared" si="187"/>
        <v>14.193316864000005</v>
      </c>
      <c r="AR1771">
        <f t="shared" si="187"/>
        <v>-7.6246528000000008E-2</v>
      </c>
      <c r="AS1771">
        <f t="shared" si="185"/>
        <v>-0.29368832</v>
      </c>
      <c r="AT1771">
        <f t="shared" si="185"/>
        <v>-0.38271846399999998</v>
      </c>
    </row>
    <row r="1772" spans="1:64" x14ac:dyDescent="0.25">
      <c r="A1772" t="s">
        <v>117</v>
      </c>
      <c r="B1772">
        <v>2009</v>
      </c>
      <c r="C1772">
        <v>13</v>
      </c>
      <c r="D1772">
        <v>3.3</v>
      </c>
      <c r="E1772">
        <v>0.7</v>
      </c>
      <c r="F1772">
        <v>9.9</v>
      </c>
      <c r="G1772">
        <v>53.2</v>
      </c>
      <c r="H1772">
        <v>0.6</v>
      </c>
      <c r="I1772">
        <v>0.5</v>
      </c>
      <c r="J1772">
        <v>22.5</v>
      </c>
      <c r="K1772">
        <v>0.6</v>
      </c>
      <c r="L1772">
        <v>0.5</v>
      </c>
      <c r="M1772">
        <v>1.1000000000000001</v>
      </c>
      <c r="N1772">
        <v>75.7</v>
      </c>
      <c r="O1772">
        <v>1</v>
      </c>
      <c r="P1772">
        <v>1.3</v>
      </c>
      <c r="Q1772">
        <v>1.3</v>
      </c>
      <c r="R1772">
        <v>-1.6</v>
      </c>
      <c r="S1772">
        <v>1.1000000000000001</v>
      </c>
      <c r="T1772">
        <v>2.2999999999999998</v>
      </c>
      <c r="U1772">
        <v>25.1</v>
      </c>
      <c r="V1772">
        <v>0.2</v>
      </c>
      <c r="W1772">
        <v>-0.6</v>
      </c>
      <c r="X1772">
        <v>-0.4</v>
      </c>
      <c r="Y1772" t="b">
        <f t="shared" si="186"/>
        <v>1</v>
      </c>
      <c r="Z1772">
        <f t="shared" si="189"/>
        <v>2.6896684777791227</v>
      </c>
      <c r="AA1772">
        <f t="shared" si="189"/>
        <v>0.10831696259231102</v>
      </c>
      <c r="AB1772">
        <f t="shared" si="189"/>
        <v>8.3904303767138959</v>
      </c>
      <c r="AC1772">
        <f t="shared" si="189"/>
        <v>38.132127486765597</v>
      </c>
      <c r="AD1772">
        <f t="shared" si="189"/>
        <v>0.69338368578636866</v>
      </c>
      <c r="AE1772">
        <f t="shared" si="189"/>
        <v>3.5105935499913303</v>
      </c>
      <c r="AF1772">
        <f t="shared" si="189"/>
        <v>36.933691667464224</v>
      </c>
      <c r="AG1772">
        <f t="shared" si="189"/>
        <v>0.62639564159012251</v>
      </c>
      <c r="AH1772">
        <f t="shared" si="189"/>
        <v>0.58408152475843422</v>
      </c>
      <c r="AI1772">
        <f t="shared" si="189"/>
        <v>3.6014691840000013</v>
      </c>
      <c r="AJ1772">
        <f t="shared" si="189"/>
        <v>75.53952527360002</v>
      </c>
      <c r="AK1772">
        <f t="shared" si="189"/>
        <v>0.81123112960000032</v>
      </c>
      <c r="AL1772">
        <f t="shared" si="189"/>
        <v>1.5044661760000004</v>
      </c>
      <c r="AM1772">
        <f t="shared" si="189"/>
        <v>1.9743984128000001</v>
      </c>
      <c r="AN1772">
        <f t="shared" si="189"/>
        <v>-0.87415316480000016</v>
      </c>
      <c r="AO1772">
        <f t="shared" ref="AO1772:AT1835" si="190">IF(AND($Y1772, NOT(EXACT(TRIM(AO1771),""))), IF(EXACT(TRIM(S1772),""),AO1771, 0.2*S1772 +0.8*AO1771), S1772)</f>
        <v>2.6554570240000004</v>
      </c>
      <c r="AP1772">
        <f t="shared" si="187"/>
        <v>1.1407468032000003</v>
      </c>
      <c r="AQ1772">
        <f t="shared" si="187"/>
        <v>16.374653491200004</v>
      </c>
      <c r="AR1772">
        <f t="shared" si="187"/>
        <v>-2.0997222400000001E-2</v>
      </c>
      <c r="AS1772">
        <f t="shared" si="185"/>
        <v>-0.35495065599999998</v>
      </c>
      <c r="AT1772">
        <f t="shared" si="185"/>
        <v>-0.38617477120000004</v>
      </c>
    </row>
    <row r="1773" spans="1:64" x14ac:dyDescent="0.25">
      <c r="A1773" t="s">
        <v>117</v>
      </c>
      <c r="B1773">
        <v>2010</v>
      </c>
      <c r="C1773">
        <v>13</v>
      </c>
      <c r="D1773">
        <v>1.2</v>
      </c>
      <c r="E1773">
        <v>1.4</v>
      </c>
      <c r="F1773">
        <v>1</v>
      </c>
      <c r="G1773">
        <v>10.9</v>
      </c>
      <c r="H1773">
        <v>0.3</v>
      </c>
      <c r="I1773">
        <v>-1.8</v>
      </c>
      <c r="J1773">
        <v>41.2</v>
      </c>
      <c r="K1773">
        <v>1.4</v>
      </c>
      <c r="L1773">
        <v>1.4</v>
      </c>
      <c r="M1773">
        <v>-0.4</v>
      </c>
      <c r="N1773">
        <v>52.2</v>
      </c>
      <c r="O1773">
        <v>0.8</v>
      </c>
      <c r="P1773">
        <v>-0.2</v>
      </c>
      <c r="Q1773">
        <v>2.4</v>
      </c>
      <c r="R1773">
        <v>-0.3</v>
      </c>
      <c r="S1773">
        <v>1.9</v>
      </c>
      <c r="T1773">
        <v>1.1000000000000001</v>
      </c>
      <c r="U1773">
        <v>12.4</v>
      </c>
      <c r="V1773">
        <v>0.1</v>
      </c>
      <c r="W1773">
        <v>0</v>
      </c>
      <c r="X1773">
        <v>0.1</v>
      </c>
      <c r="Y1773" t="b">
        <f t="shared" si="186"/>
        <v>1</v>
      </c>
      <c r="Z1773">
        <f t="shared" ref="Z1773:AN1789" si="191">IF(AND($Y1773, NOT(EXACT(TRIM(Z1772),""))), IF(EXACT(TRIM(D1773),""),Z1772, 0.2*D1773 +0.8*Z1772), D1773)</f>
        <v>2.3917347822232982</v>
      </c>
      <c r="AA1773">
        <f t="shared" si="191"/>
        <v>0.3666535700738488</v>
      </c>
      <c r="AB1773">
        <f t="shared" si="191"/>
        <v>6.9123443013711174</v>
      </c>
      <c r="AC1773">
        <f t="shared" si="191"/>
        <v>32.685701989412479</v>
      </c>
      <c r="AD1773">
        <f t="shared" si="191"/>
        <v>0.61470694862909503</v>
      </c>
      <c r="AE1773">
        <f t="shared" si="191"/>
        <v>2.4484748399930645</v>
      </c>
      <c r="AF1773">
        <f t="shared" si="191"/>
        <v>37.786953333971383</v>
      </c>
      <c r="AG1773">
        <f t="shared" si="191"/>
        <v>0.78111651327209808</v>
      </c>
      <c r="AH1773">
        <f t="shared" si="191"/>
        <v>0.74726521980674732</v>
      </c>
      <c r="AI1773">
        <f t="shared" si="191"/>
        <v>2.8011753472000009</v>
      </c>
      <c r="AJ1773">
        <f t="shared" si="191"/>
        <v>70.871620218880025</v>
      </c>
      <c r="AK1773">
        <f t="shared" si="191"/>
        <v>0.80898490368000031</v>
      </c>
      <c r="AL1773">
        <f t="shared" si="191"/>
        <v>1.1635729408000004</v>
      </c>
      <c r="AM1773">
        <f t="shared" si="191"/>
        <v>2.0595187302400002</v>
      </c>
      <c r="AN1773">
        <f t="shared" si="191"/>
        <v>-0.75932253184000009</v>
      </c>
      <c r="AO1773">
        <f t="shared" si="190"/>
        <v>2.5043656192000001</v>
      </c>
      <c r="AP1773">
        <f t="shared" si="187"/>
        <v>1.1325974425600003</v>
      </c>
      <c r="AQ1773">
        <f t="shared" si="187"/>
        <v>15.579722792960004</v>
      </c>
      <c r="AR1773">
        <f t="shared" si="187"/>
        <v>3.2022220800000008E-3</v>
      </c>
      <c r="AS1773">
        <f t="shared" si="185"/>
        <v>-0.2839605248</v>
      </c>
      <c r="AT1773">
        <f t="shared" si="185"/>
        <v>-0.28893981696000004</v>
      </c>
    </row>
    <row r="1774" spans="1:64" x14ac:dyDescent="0.25">
      <c r="A1774" t="s">
        <v>117</v>
      </c>
      <c r="B1774">
        <v>2011</v>
      </c>
      <c r="C1774">
        <v>13</v>
      </c>
      <c r="D1774">
        <v>-5.5</v>
      </c>
      <c r="E1774">
        <v>-10</v>
      </c>
      <c r="F1774">
        <v>0.3</v>
      </c>
      <c r="G1774">
        <v>-64.2</v>
      </c>
      <c r="H1774">
        <v>0.1</v>
      </c>
      <c r="I1774">
        <v>1.3</v>
      </c>
      <c r="J1774">
        <v>24.1</v>
      </c>
      <c r="K1774">
        <v>0.6</v>
      </c>
      <c r="L1774">
        <v>0.7</v>
      </c>
      <c r="M1774">
        <v>-8.6999999999999993</v>
      </c>
      <c r="N1774">
        <v>-40.1</v>
      </c>
      <c r="O1774">
        <v>0</v>
      </c>
      <c r="P1774">
        <v>-3.8</v>
      </c>
      <c r="Q1774">
        <v>1.3</v>
      </c>
      <c r="R1774">
        <v>-0.4</v>
      </c>
      <c r="S1774">
        <v>-2.9</v>
      </c>
      <c r="T1774">
        <v>-2</v>
      </c>
      <c r="U1774">
        <v>-12.7</v>
      </c>
      <c r="V1774">
        <v>-0.1</v>
      </c>
      <c r="W1774">
        <v>-0.7</v>
      </c>
      <c r="X1774">
        <v>-0.7</v>
      </c>
      <c r="Y1774" t="b">
        <f t="shared" si="186"/>
        <v>1</v>
      </c>
      <c r="Z1774">
        <f t="shared" si="191"/>
        <v>0.81338782577863844</v>
      </c>
      <c r="AA1774">
        <f t="shared" si="191"/>
        <v>-1.706677143940921</v>
      </c>
      <c r="AB1774">
        <f t="shared" si="191"/>
        <v>5.5898754410968943</v>
      </c>
      <c r="AC1774">
        <f t="shared" si="191"/>
        <v>13.308561591529982</v>
      </c>
      <c r="AD1774">
        <f t="shared" si="191"/>
        <v>0.51176555890327602</v>
      </c>
      <c r="AE1774">
        <f t="shared" si="191"/>
        <v>2.2187798719944514</v>
      </c>
      <c r="AF1774">
        <f t="shared" si="191"/>
        <v>35.049562667177106</v>
      </c>
      <c r="AG1774">
        <f t="shared" si="191"/>
        <v>0.74489321061767855</v>
      </c>
      <c r="AH1774">
        <f t="shared" si="191"/>
        <v>0.73781217584539793</v>
      </c>
      <c r="AI1774">
        <f t="shared" si="191"/>
        <v>0.50094027776000094</v>
      </c>
      <c r="AJ1774">
        <f t="shared" si="191"/>
        <v>48.677296175104019</v>
      </c>
      <c r="AK1774">
        <f t="shared" si="191"/>
        <v>0.64718792294400029</v>
      </c>
      <c r="AL1774">
        <f t="shared" si="191"/>
        <v>0.17085835264000038</v>
      </c>
      <c r="AM1774">
        <f t="shared" si="191"/>
        <v>1.9076149841920003</v>
      </c>
      <c r="AN1774">
        <f t="shared" si="191"/>
        <v>-0.68745802547200019</v>
      </c>
      <c r="AO1774">
        <f t="shared" si="190"/>
        <v>1.4234924953600001</v>
      </c>
      <c r="AP1774">
        <f t="shared" si="187"/>
        <v>0.50607795404800027</v>
      </c>
      <c r="AQ1774">
        <f t="shared" si="187"/>
        <v>9.9237782343680045</v>
      </c>
      <c r="AR1774">
        <f t="shared" si="187"/>
        <v>-1.7438222336000002E-2</v>
      </c>
      <c r="AS1774">
        <f t="shared" si="185"/>
        <v>-0.36716841984000004</v>
      </c>
      <c r="AT1774">
        <f t="shared" si="185"/>
        <v>-0.37115185356800007</v>
      </c>
    </row>
    <row r="1775" spans="1:64" x14ac:dyDescent="0.25">
      <c r="A1775" t="s">
        <v>117</v>
      </c>
      <c r="B1775">
        <v>2012</v>
      </c>
      <c r="C1775">
        <v>12</v>
      </c>
      <c r="D1775">
        <v>-1.7</v>
      </c>
      <c r="E1775">
        <v>-4.0999999999999996</v>
      </c>
      <c r="F1775">
        <v>2.8</v>
      </c>
      <c r="G1775">
        <v>-44.6</v>
      </c>
      <c r="H1775">
        <v>-0.2</v>
      </c>
      <c r="I1775">
        <v>2.6</v>
      </c>
      <c r="J1775">
        <v>5.6</v>
      </c>
      <c r="K1775">
        <v>-0.1</v>
      </c>
      <c r="L1775">
        <v>-0.2</v>
      </c>
      <c r="M1775">
        <v>-1.6</v>
      </c>
      <c r="N1775">
        <v>-39</v>
      </c>
      <c r="O1775">
        <v>-0.4</v>
      </c>
      <c r="P1775">
        <v>-1.6</v>
      </c>
      <c r="Q1775">
        <v>0.7</v>
      </c>
      <c r="R1775">
        <v>-0.9</v>
      </c>
      <c r="S1775">
        <v>-1.8</v>
      </c>
      <c r="T1775">
        <v>-0.4</v>
      </c>
      <c r="U1775">
        <v>2.2999999999999998</v>
      </c>
      <c r="V1775">
        <v>-0.4</v>
      </c>
      <c r="W1775">
        <v>0.1</v>
      </c>
      <c r="X1775">
        <v>-0.3</v>
      </c>
      <c r="Y1775" t="b">
        <f t="shared" si="186"/>
        <v>1</v>
      </c>
      <c r="Z1775">
        <f t="shared" si="191"/>
        <v>0.31071026062291079</v>
      </c>
      <c r="AA1775">
        <f t="shared" si="191"/>
        <v>-2.1853417151527368</v>
      </c>
      <c r="AB1775">
        <f t="shared" si="191"/>
        <v>5.031900352877515</v>
      </c>
      <c r="AC1775">
        <f t="shared" si="191"/>
        <v>1.7268492732239853</v>
      </c>
      <c r="AD1775">
        <f t="shared" si="191"/>
        <v>0.36941244712262078</v>
      </c>
      <c r="AE1775">
        <f t="shared" si="191"/>
        <v>2.295023897595561</v>
      </c>
      <c r="AF1775">
        <f t="shared" si="191"/>
        <v>29.159650133741689</v>
      </c>
      <c r="AG1775">
        <f t="shared" si="191"/>
        <v>0.5759145684941428</v>
      </c>
      <c r="AH1775">
        <f t="shared" si="191"/>
        <v>0.55024974067631838</v>
      </c>
      <c r="AI1775">
        <f t="shared" si="191"/>
        <v>8.0752222208000712E-2</v>
      </c>
      <c r="AJ1775">
        <f t="shared" si="191"/>
        <v>31.14183694008322</v>
      </c>
      <c r="AK1775">
        <f t="shared" si="191"/>
        <v>0.43775033835520022</v>
      </c>
      <c r="AL1775">
        <f t="shared" si="191"/>
        <v>-0.18331331788799976</v>
      </c>
      <c r="AM1775">
        <f t="shared" si="191"/>
        <v>1.6660919873536002</v>
      </c>
      <c r="AN1775">
        <f t="shared" si="191"/>
        <v>-0.72996642037760018</v>
      </c>
      <c r="AO1775">
        <f t="shared" si="190"/>
        <v>0.77879399628799995</v>
      </c>
      <c r="AP1775">
        <f t="shared" si="187"/>
        <v>0.32486236323840023</v>
      </c>
      <c r="AQ1775">
        <f t="shared" si="187"/>
        <v>8.3990225874944038</v>
      </c>
      <c r="AR1775">
        <f t="shared" si="187"/>
        <v>-9.3950577868800011E-2</v>
      </c>
      <c r="AS1775">
        <f t="shared" si="185"/>
        <v>-0.27373473587200003</v>
      </c>
      <c r="AT1775">
        <f t="shared" si="185"/>
        <v>-0.35692148285440006</v>
      </c>
    </row>
    <row r="1776" spans="1:64" x14ac:dyDescent="0.25">
      <c r="A1776" t="s">
        <v>117</v>
      </c>
      <c r="B1776">
        <v>2013</v>
      </c>
      <c r="C1776">
        <v>12</v>
      </c>
      <c r="D1776">
        <v>-4.5</v>
      </c>
      <c r="E1776">
        <v>-4.2</v>
      </c>
      <c r="F1776">
        <v>-6.1</v>
      </c>
      <c r="G1776">
        <v>-31</v>
      </c>
      <c r="H1776">
        <v>0</v>
      </c>
      <c r="I1776">
        <v>2.4</v>
      </c>
      <c r="J1776">
        <v>30.5</v>
      </c>
      <c r="K1776">
        <v>0.6</v>
      </c>
      <c r="L1776">
        <v>0.5</v>
      </c>
      <c r="M1776">
        <v>-1.8</v>
      </c>
      <c r="N1776">
        <v>-0.7</v>
      </c>
      <c r="O1776">
        <v>0.1</v>
      </c>
      <c r="P1776">
        <v>-2.9</v>
      </c>
      <c r="Q1776">
        <v>2.2000000000000002</v>
      </c>
      <c r="R1776">
        <v>0.2</v>
      </c>
      <c r="S1776">
        <v>-0.5</v>
      </c>
      <c r="T1776">
        <v>-1.8</v>
      </c>
      <c r="U1776">
        <v>-5.6</v>
      </c>
      <c r="V1776">
        <v>-0.8</v>
      </c>
      <c r="W1776">
        <v>1.5</v>
      </c>
      <c r="X1776">
        <v>0.8</v>
      </c>
      <c r="Y1776" t="b">
        <f t="shared" si="186"/>
        <v>1</v>
      </c>
      <c r="Z1776">
        <f t="shared" si="191"/>
        <v>-0.65143179150167141</v>
      </c>
      <c r="AA1776">
        <f t="shared" si="191"/>
        <v>-2.5882733721221896</v>
      </c>
      <c r="AB1776">
        <f t="shared" si="191"/>
        <v>2.8055202823020124</v>
      </c>
      <c r="AC1776">
        <f t="shared" si="191"/>
        <v>-4.8185205814208114</v>
      </c>
      <c r="AD1776">
        <f t="shared" si="191"/>
        <v>0.29552995769809665</v>
      </c>
      <c r="AE1776">
        <f t="shared" si="191"/>
        <v>2.3160191180764489</v>
      </c>
      <c r="AF1776">
        <f t="shared" si="191"/>
        <v>29.427720106993355</v>
      </c>
      <c r="AG1776">
        <f t="shared" si="191"/>
        <v>0.5807316547953143</v>
      </c>
      <c r="AH1776">
        <f t="shared" si="191"/>
        <v>0.54019979254105477</v>
      </c>
      <c r="AI1776">
        <f t="shared" si="191"/>
        <v>-0.29539822223359946</v>
      </c>
      <c r="AJ1776">
        <f t="shared" si="191"/>
        <v>24.773469552066576</v>
      </c>
      <c r="AK1776">
        <f t="shared" si="191"/>
        <v>0.37020027068416023</v>
      </c>
      <c r="AL1776">
        <f t="shared" si="191"/>
        <v>-0.72665065431039977</v>
      </c>
      <c r="AM1776">
        <f t="shared" si="191"/>
        <v>1.7728735898828805</v>
      </c>
      <c r="AN1776">
        <f t="shared" si="191"/>
        <v>-0.54397313630208011</v>
      </c>
      <c r="AO1776">
        <f t="shared" si="190"/>
        <v>0.52303519703040002</v>
      </c>
      <c r="AP1776">
        <f t="shared" si="187"/>
        <v>-0.10011010940927983</v>
      </c>
      <c r="AQ1776">
        <f t="shared" si="187"/>
        <v>5.5992180699955236</v>
      </c>
      <c r="AR1776">
        <f t="shared" si="187"/>
        <v>-0.23516046229504006</v>
      </c>
      <c r="AS1776">
        <f t="shared" si="185"/>
        <v>8.1012211302399995E-2</v>
      </c>
      <c r="AT1776">
        <f t="shared" si="185"/>
        <v>-0.12553718628352001</v>
      </c>
    </row>
    <row r="1777" spans="1:64" x14ac:dyDescent="0.25">
      <c r="A1777" t="s">
        <v>117</v>
      </c>
      <c r="B1777">
        <v>2014</v>
      </c>
      <c r="C1777">
        <v>6</v>
      </c>
      <c r="D1777">
        <v>-7.5</v>
      </c>
      <c r="E1777">
        <v>-12.8</v>
      </c>
      <c r="F1777">
        <v>-0.2</v>
      </c>
      <c r="G1777">
        <v>-73</v>
      </c>
      <c r="H1777">
        <v>-0.7</v>
      </c>
      <c r="I1777">
        <v>6.1</v>
      </c>
      <c r="J1777">
        <v>96.4</v>
      </c>
      <c r="K1777">
        <v>1.7</v>
      </c>
      <c r="L1777">
        <v>1.5</v>
      </c>
      <c r="M1777">
        <v>-6.7</v>
      </c>
      <c r="N1777">
        <v>23.3</v>
      </c>
      <c r="O1777">
        <v>0.8</v>
      </c>
      <c r="P1777">
        <v>-3.1</v>
      </c>
      <c r="Q1777">
        <v>2.2999999999999998</v>
      </c>
      <c r="R1777">
        <v>-2.1</v>
      </c>
      <c r="S1777">
        <v>-3</v>
      </c>
      <c r="T1777">
        <v>1.9</v>
      </c>
      <c r="U1777">
        <v>24.2</v>
      </c>
      <c r="V1777">
        <v>-0.2</v>
      </c>
      <c r="W1777">
        <v>-0.9</v>
      </c>
      <c r="X1777">
        <v>-1</v>
      </c>
      <c r="Y1777" t="b">
        <f t="shared" si="186"/>
        <v>1</v>
      </c>
      <c r="Z1777">
        <f t="shared" si="191"/>
        <v>-2.0211454332013372</v>
      </c>
      <c r="AA1777">
        <f t="shared" si="191"/>
        <v>-4.6306186976977521</v>
      </c>
      <c r="AB1777">
        <f t="shared" si="191"/>
        <v>2.20441622584161</v>
      </c>
      <c r="AC1777">
        <f t="shared" si="191"/>
        <v>-18.454816465136652</v>
      </c>
      <c r="AD1777">
        <f t="shared" si="191"/>
        <v>9.6423966158477342E-2</v>
      </c>
      <c r="AE1777">
        <f t="shared" si="191"/>
        <v>3.0728152944611589</v>
      </c>
      <c r="AF1777">
        <f t="shared" si="191"/>
        <v>42.822176085594691</v>
      </c>
      <c r="AG1777">
        <f t="shared" si="191"/>
        <v>0.80458532383625148</v>
      </c>
      <c r="AH1777">
        <f t="shared" si="191"/>
        <v>0.7321598340328439</v>
      </c>
      <c r="AI1777">
        <f t="shared" si="191"/>
        <v>-1.5763185777868798</v>
      </c>
      <c r="AJ1777">
        <f t="shared" si="191"/>
        <v>24.478775641653261</v>
      </c>
      <c r="AK1777">
        <f t="shared" si="191"/>
        <v>0.45616021654732825</v>
      </c>
      <c r="AL1777">
        <f t="shared" si="191"/>
        <v>-1.20132052344832</v>
      </c>
      <c r="AM1777">
        <f t="shared" si="191"/>
        <v>1.8782988719063045</v>
      </c>
      <c r="AN1777">
        <f t="shared" si="191"/>
        <v>-0.85517850904166415</v>
      </c>
      <c r="AO1777">
        <f t="shared" si="190"/>
        <v>-0.18157184237568003</v>
      </c>
      <c r="AP1777">
        <f t="shared" si="187"/>
        <v>0.29991191247257615</v>
      </c>
      <c r="AQ1777">
        <f t="shared" si="187"/>
        <v>9.3193744559964191</v>
      </c>
      <c r="AR1777">
        <f t="shared" si="187"/>
        <v>-0.22812836983603207</v>
      </c>
      <c r="AS1777">
        <f t="shared" si="185"/>
        <v>-0.11519023095808002</v>
      </c>
      <c r="AT1777">
        <f t="shared" si="185"/>
        <v>-0.30042974902681602</v>
      </c>
    </row>
    <row r="1778" spans="1:64" hidden="1" x14ac:dyDescent="0.25">
      <c r="A1778" t="s">
        <v>118</v>
      </c>
      <c r="B1778">
        <v>1999</v>
      </c>
      <c r="C1778">
        <v>11</v>
      </c>
      <c r="D1778">
        <v>0.70310030631362597</v>
      </c>
      <c r="E1778">
        <v>2.9499402344492887</v>
      </c>
      <c r="F1778">
        <v>-2.5087536821702843</v>
      </c>
      <c r="G1778">
        <v>8.1053390748594403</v>
      </c>
      <c r="H1778">
        <v>-0.28785524566465015</v>
      </c>
      <c r="I1778">
        <v>-3.5193352587440474</v>
      </c>
      <c r="J1778">
        <v>-9.4544816080863185</v>
      </c>
      <c r="K1778">
        <v>0.13472538993684902</v>
      </c>
      <c r="L1778">
        <v>-7.9542245941971568E-2</v>
      </c>
      <c r="M1778" t="s">
        <v>1</v>
      </c>
      <c r="N1778" t="s">
        <v>1</v>
      </c>
      <c r="O1778" t="s">
        <v>1</v>
      </c>
      <c r="P1778" t="s">
        <v>1</v>
      </c>
      <c r="Q1778" t="s">
        <v>1</v>
      </c>
      <c r="R1778" t="s">
        <v>1</v>
      </c>
      <c r="S1778" t="s">
        <v>1</v>
      </c>
      <c r="T1778" t="s">
        <v>1</v>
      </c>
      <c r="U1778" t="s">
        <v>1</v>
      </c>
      <c r="V1778" t="s">
        <v>1</v>
      </c>
      <c r="W1778" t="s">
        <v>1</v>
      </c>
      <c r="X1778" t="s">
        <v>1</v>
      </c>
      <c r="Y1778" t="b">
        <f t="shared" si="186"/>
        <v>0</v>
      </c>
      <c r="Z1778">
        <f t="shared" si="191"/>
        <v>0.70310030631362597</v>
      </c>
      <c r="AA1778">
        <f t="shared" si="191"/>
        <v>2.9499402344492887</v>
      </c>
      <c r="AB1778">
        <f t="shared" si="191"/>
        <v>-2.5087536821702843</v>
      </c>
      <c r="AC1778">
        <f t="shared" si="191"/>
        <v>8.1053390748594403</v>
      </c>
      <c r="AD1778">
        <f t="shared" si="191"/>
        <v>-0.28785524566465015</v>
      </c>
      <c r="AE1778">
        <f t="shared" si="191"/>
        <v>-3.5193352587440474</v>
      </c>
      <c r="AF1778">
        <f t="shared" si="191"/>
        <v>-9.4544816080863185</v>
      </c>
      <c r="AG1778">
        <f t="shared" si="191"/>
        <v>0.13472538993684902</v>
      </c>
      <c r="AH1778">
        <f t="shared" si="191"/>
        <v>-7.9542245941971568E-2</v>
      </c>
      <c r="AI1778" t="str">
        <f t="shared" si="191"/>
        <v xml:space="preserve"> </v>
      </c>
      <c r="AJ1778" t="str">
        <f t="shared" si="191"/>
        <v xml:space="preserve"> </v>
      </c>
      <c r="AK1778" t="str">
        <f t="shared" si="191"/>
        <v xml:space="preserve"> </v>
      </c>
      <c r="AL1778" t="str">
        <f t="shared" si="191"/>
        <v xml:space="preserve"> </v>
      </c>
      <c r="AM1778" t="str">
        <f t="shared" si="191"/>
        <v xml:space="preserve"> </v>
      </c>
      <c r="AN1778" t="str">
        <f t="shared" si="191"/>
        <v xml:space="preserve"> </v>
      </c>
      <c r="AO1778" t="str">
        <f t="shared" si="190"/>
        <v xml:space="preserve"> </v>
      </c>
      <c r="AP1778" t="str">
        <f t="shared" si="187"/>
        <v xml:space="preserve"> </v>
      </c>
      <c r="AQ1778" t="str">
        <f t="shared" si="187"/>
        <v xml:space="preserve"> </v>
      </c>
      <c r="AR1778" t="str">
        <f t="shared" si="187"/>
        <v xml:space="preserve"> </v>
      </c>
      <c r="AS1778" t="str">
        <f t="shared" si="185"/>
        <v xml:space="preserve"> </v>
      </c>
      <c r="AT1778" t="str">
        <f t="shared" si="185"/>
        <v xml:space="preserve"> </v>
      </c>
      <c r="AU1778" t="s">
        <v>1</v>
      </c>
      <c r="AV1778" t="s">
        <v>1</v>
      </c>
      <c r="AW1778" t="s">
        <v>1</v>
      </c>
      <c r="AX1778" t="s">
        <v>1</v>
      </c>
      <c r="AY1778" t="s">
        <v>1</v>
      </c>
      <c r="AZ1778" t="s">
        <v>1</v>
      </c>
      <c r="BA1778" t="s">
        <v>1</v>
      </c>
      <c r="BB1778" t="s">
        <v>1</v>
      </c>
      <c r="BC1778" t="s">
        <v>1</v>
      </c>
      <c r="BD1778" t="s">
        <v>1</v>
      </c>
      <c r="BE1778" t="s">
        <v>1</v>
      </c>
      <c r="BF1778" t="s">
        <v>1</v>
      </c>
      <c r="BG1778" t="s">
        <v>1</v>
      </c>
      <c r="BH1778" t="s">
        <v>1</v>
      </c>
      <c r="BI1778" t="s">
        <v>1</v>
      </c>
      <c r="BJ1778" t="s">
        <v>1</v>
      </c>
      <c r="BK1778" t="s">
        <v>1</v>
      </c>
      <c r="BL1778" t="s">
        <v>1</v>
      </c>
    </row>
    <row r="1779" spans="1:64" x14ac:dyDescent="0.25">
      <c r="A1779" t="s">
        <v>118</v>
      </c>
      <c r="B1779">
        <v>2000</v>
      </c>
      <c r="C1779">
        <v>11</v>
      </c>
      <c r="D1779">
        <v>1.5</v>
      </c>
      <c r="E1779">
        <v>6.1</v>
      </c>
      <c r="F1779">
        <v>-4.8</v>
      </c>
      <c r="G1779">
        <v>10.6</v>
      </c>
      <c r="H1779">
        <v>0</v>
      </c>
      <c r="I1779">
        <v>-15</v>
      </c>
      <c r="J1779">
        <v>-76.400000000000006</v>
      </c>
      <c r="K1779">
        <v>-0.3</v>
      </c>
      <c r="L1779">
        <v>-0.5</v>
      </c>
      <c r="M1779">
        <v>-8.8000000000000007</v>
      </c>
      <c r="N1779">
        <v>-65.900000000000006</v>
      </c>
      <c r="O1779">
        <v>-0.2</v>
      </c>
      <c r="P1779">
        <v>-0.2</v>
      </c>
      <c r="Q1779">
        <v>-2.6</v>
      </c>
      <c r="R1779">
        <v>0.1</v>
      </c>
      <c r="S1779">
        <v>-2.8</v>
      </c>
      <c r="T1779">
        <v>0.4</v>
      </c>
      <c r="U1779">
        <v>6.7</v>
      </c>
      <c r="V1779">
        <v>0.4</v>
      </c>
      <c r="W1779">
        <v>-0.2</v>
      </c>
      <c r="X1779">
        <v>0.2</v>
      </c>
      <c r="Y1779" t="b">
        <f t="shared" si="186"/>
        <v>1</v>
      </c>
      <c r="Z1779">
        <f t="shared" si="191"/>
        <v>0.86248024505090082</v>
      </c>
      <c r="AA1779">
        <f t="shared" si="191"/>
        <v>3.5799521875594307</v>
      </c>
      <c r="AB1779">
        <f t="shared" si="191"/>
        <v>-2.9670029457362275</v>
      </c>
      <c r="AC1779">
        <f t="shared" si="191"/>
        <v>8.6042712598875539</v>
      </c>
      <c r="AD1779">
        <f t="shared" si="191"/>
        <v>-0.23028419653172014</v>
      </c>
      <c r="AE1779">
        <f t="shared" si="191"/>
        <v>-5.8154682069952379</v>
      </c>
      <c r="AF1779">
        <f t="shared" si="191"/>
        <v>-22.843585286469057</v>
      </c>
      <c r="AG1779">
        <f t="shared" si="191"/>
        <v>4.7780311949479223E-2</v>
      </c>
      <c r="AH1779">
        <f t="shared" si="191"/>
        <v>-0.16363379675357725</v>
      </c>
      <c r="AI1779">
        <f t="shared" si="191"/>
        <v>-8.8000000000000007</v>
      </c>
      <c r="AJ1779">
        <f t="shared" si="191"/>
        <v>-65.900000000000006</v>
      </c>
      <c r="AK1779">
        <f t="shared" si="191"/>
        <v>-0.2</v>
      </c>
      <c r="AL1779">
        <f t="shared" si="191"/>
        <v>-0.2</v>
      </c>
      <c r="AM1779">
        <f t="shared" si="191"/>
        <v>-2.6</v>
      </c>
      <c r="AN1779">
        <f t="shared" si="191"/>
        <v>0.1</v>
      </c>
      <c r="AO1779">
        <f t="shared" si="190"/>
        <v>-2.8</v>
      </c>
      <c r="AP1779">
        <f t="shared" si="187"/>
        <v>0.4</v>
      </c>
      <c r="AQ1779">
        <f t="shared" si="187"/>
        <v>6.7</v>
      </c>
      <c r="AR1779">
        <f t="shared" si="187"/>
        <v>0.4</v>
      </c>
      <c r="AS1779">
        <f t="shared" si="185"/>
        <v>-0.2</v>
      </c>
      <c r="AT1779">
        <f t="shared" si="185"/>
        <v>0.2</v>
      </c>
    </row>
    <row r="1780" spans="1:64" x14ac:dyDescent="0.25">
      <c r="A1780" t="s">
        <v>118</v>
      </c>
      <c r="B1780">
        <v>2001</v>
      </c>
      <c r="C1780">
        <v>11</v>
      </c>
      <c r="D1780">
        <v>4.5</v>
      </c>
      <c r="E1780">
        <v>5.0999999999999996</v>
      </c>
      <c r="F1780">
        <v>4.2</v>
      </c>
      <c r="G1780">
        <v>2.8</v>
      </c>
      <c r="H1780">
        <v>0</v>
      </c>
      <c r="I1780">
        <v>-6.5</v>
      </c>
      <c r="J1780">
        <v>-44.8</v>
      </c>
      <c r="K1780">
        <v>-0.5</v>
      </c>
      <c r="L1780">
        <v>-0.5</v>
      </c>
      <c r="M1780">
        <v>-1.3</v>
      </c>
      <c r="N1780">
        <v>-42</v>
      </c>
      <c r="O1780">
        <v>-0.5</v>
      </c>
      <c r="P1780">
        <v>-0.2</v>
      </c>
      <c r="Q1780">
        <v>-1</v>
      </c>
      <c r="R1780">
        <v>0.2</v>
      </c>
      <c r="S1780">
        <v>-1</v>
      </c>
      <c r="T1780">
        <v>0.4</v>
      </c>
      <c r="U1780">
        <v>7.1</v>
      </c>
      <c r="V1780">
        <v>0.2</v>
      </c>
      <c r="W1780">
        <v>1</v>
      </c>
      <c r="X1780">
        <v>1.2</v>
      </c>
      <c r="Y1780" t="b">
        <f t="shared" si="186"/>
        <v>1</v>
      </c>
      <c r="Z1780">
        <f t="shared" si="191"/>
        <v>1.5899841960407208</v>
      </c>
      <c r="AA1780">
        <f t="shared" si="191"/>
        <v>3.8839617500475447</v>
      </c>
      <c r="AB1780">
        <f t="shared" si="191"/>
        <v>-1.5336023565889818</v>
      </c>
      <c r="AC1780">
        <f t="shared" si="191"/>
        <v>7.4434170079100435</v>
      </c>
      <c r="AD1780">
        <f t="shared" si="191"/>
        <v>-0.18422735722537611</v>
      </c>
      <c r="AE1780">
        <f t="shared" si="191"/>
        <v>-5.9523745655961902</v>
      </c>
      <c r="AF1780">
        <f t="shared" si="191"/>
        <v>-27.234868229175248</v>
      </c>
      <c r="AG1780">
        <f t="shared" si="191"/>
        <v>-6.1775750440416624E-2</v>
      </c>
      <c r="AH1780">
        <f t="shared" si="191"/>
        <v>-0.23090703740286181</v>
      </c>
      <c r="AI1780">
        <f t="shared" si="191"/>
        <v>-7.3000000000000007</v>
      </c>
      <c r="AJ1780">
        <f t="shared" si="191"/>
        <v>-61.120000000000005</v>
      </c>
      <c r="AK1780">
        <f t="shared" si="191"/>
        <v>-0.26</v>
      </c>
      <c r="AL1780">
        <f t="shared" si="191"/>
        <v>-0.20000000000000004</v>
      </c>
      <c r="AM1780">
        <f t="shared" si="191"/>
        <v>-2.2800000000000002</v>
      </c>
      <c r="AN1780">
        <f t="shared" si="191"/>
        <v>0.12000000000000002</v>
      </c>
      <c r="AO1780">
        <f t="shared" si="190"/>
        <v>-2.44</v>
      </c>
      <c r="AP1780">
        <f t="shared" si="187"/>
        <v>0.40000000000000008</v>
      </c>
      <c r="AQ1780">
        <f t="shared" si="187"/>
        <v>6.78</v>
      </c>
      <c r="AR1780">
        <f t="shared" si="187"/>
        <v>0.3600000000000001</v>
      </c>
      <c r="AS1780">
        <f t="shared" si="185"/>
        <v>3.999999999999998E-2</v>
      </c>
      <c r="AT1780">
        <f t="shared" si="185"/>
        <v>0.4</v>
      </c>
    </row>
    <row r="1781" spans="1:64" x14ac:dyDescent="0.25">
      <c r="A1781" t="s">
        <v>118</v>
      </c>
      <c r="B1781">
        <v>2002</v>
      </c>
      <c r="C1781">
        <v>11</v>
      </c>
      <c r="D1781">
        <v>7.3</v>
      </c>
      <c r="E1781">
        <v>14.1</v>
      </c>
      <c r="F1781">
        <v>-0.6</v>
      </c>
      <c r="G1781">
        <v>71.7</v>
      </c>
      <c r="H1781">
        <v>-0.1</v>
      </c>
      <c r="I1781">
        <v>-18.8</v>
      </c>
      <c r="J1781">
        <v>-150.30000000000001</v>
      </c>
      <c r="K1781">
        <v>-2</v>
      </c>
      <c r="L1781">
        <v>-1.4</v>
      </c>
      <c r="M1781">
        <v>-4.8</v>
      </c>
      <c r="N1781">
        <v>-78.599999999999994</v>
      </c>
      <c r="O1781">
        <v>-0.7</v>
      </c>
      <c r="P1781">
        <v>2.7</v>
      </c>
      <c r="Q1781">
        <v>-5.7</v>
      </c>
      <c r="R1781">
        <v>-0.3</v>
      </c>
      <c r="S1781">
        <v>-3.3</v>
      </c>
      <c r="T1781">
        <v>1.2</v>
      </c>
      <c r="U1781">
        <v>20.6</v>
      </c>
      <c r="V1781">
        <v>0.2</v>
      </c>
      <c r="W1781">
        <v>0.9</v>
      </c>
      <c r="X1781">
        <v>1</v>
      </c>
      <c r="Y1781" t="b">
        <f t="shared" si="186"/>
        <v>1</v>
      </c>
      <c r="Z1781">
        <f t="shared" si="191"/>
        <v>2.731987356832577</v>
      </c>
      <c r="AA1781">
        <f t="shared" si="191"/>
        <v>5.9271694000380357</v>
      </c>
      <c r="AB1781">
        <f t="shared" si="191"/>
        <v>-1.3468818852711855</v>
      </c>
      <c r="AC1781">
        <f t="shared" si="191"/>
        <v>20.294733606328037</v>
      </c>
      <c r="AD1781">
        <f t="shared" si="191"/>
        <v>-0.16738188578030089</v>
      </c>
      <c r="AE1781">
        <f t="shared" si="191"/>
        <v>-8.5218996524769519</v>
      </c>
      <c r="AF1781">
        <f t="shared" si="191"/>
        <v>-51.847894583340207</v>
      </c>
      <c r="AG1781">
        <f t="shared" si="191"/>
        <v>-0.44942060035233333</v>
      </c>
      <c r="AH1781">
        <f t="shared" si="191"/>
        <v>-0.46472562992228944</v>
      </c>
      <c r="AI1781">
        <f t="shared" si="191"/>
        <v>-6.8000000000000007</v>
      </c>
      <c r="AJ1781">
        <f t="shared" si="191"/>
        <v>-64.616000000000014</v>
      </c>
      <c r="AK1781">
        <f t="shared" si="191"/>
        <v>-0.34799999999999998</v>
      </c>
      <c r="AL1781">
        <f t="shared" si="191"/>
        <v>0.38</v>
      </c>
      <c r="AM1781">
        <f t="shared" si="191"/>
        <v>-2.9640000000000004</v>
      </c>
      <c r="AN1781">
        <f t="shared" si="191"/>
        <v>3.6000000000000032E-2</v>
      </c>
      <c r="AO1781">
        <f t="shared" si="190"/>
        <v>-2.6120000000000001</v>
      </c>
      <c r="AP1781">
        <f t="shared" si="187"/>
        <v>0.56000000000000005</v>
      </c>
      <c r="AQ1781">
        <f t="shared" si="187"/>
        <v>9.5440000000000005</v>
      </c>
      <c r="AR1781">
        <f t="shared" si="187"/>
        <v>0.32800000000000007</v>
      </c>
      <c r="AS1781">
        <f t="shared" si="185"/>
        <v>0.21200000000000002</v>
      </c>
      <c r="AT1781">
        <f t="shared" si="185"/>
        <v>0.52</v>
      </c>
    </row>
    <row r="1782" spans="1:64" x14ac:dyDescent="0.25">
      <c r="A1782" t="s">
        <v>118</v>
      </c>
      <c r="B1782">
        <v>2003</v>
      </c>
      <c r="C1782">
        <v>12</v>
      </c>
      <c r="D1782">
        <v>4.7</v>
      </c>
      <c r="E1782">
        <v>8.1999999999999993</v>
      </c>
      <c r="F1782">
        <v>0.9</v>
      </c>
      <c r="G1782">
        <v>49.2</v>
      </c>
      <c r="H1782">
        <v>0.4</v>
      </c>
      <c r="I1782">
        <v>-15.7</v>
      </c>
      <c r="J1782">
        <v>-59</v>
      </c>
      <c r="K1782">
        <v>-0.1</v>
      </c>
      <c r="L1782">
        <v>-0.8</v>
      </c>
      <c r="M1782">
        <v>-7.6</v>
      </c>
      <c r="N1782">
        <v>-9.8000000000000007</v>
      </c>
      <c r="O1782">
        <v>0.4</v>
      </c>
      <c r="P1782">
        <v>2</v>
      </c>
      <c r="Q1782">
        <v>-3.5</v>
      </c>
      <c r="R1782">
        <v>-0.4</v>
      </c>
      <c r="S1782">
        <v>-1.9</v>
      </c>
      <c r="T1782">
        <v>2</v>
      </c>
      <c r="U1782">
        <v>9.1</v>
      </c>
      <c r="V1782">
        <v>0.5</v>
      </c>
      <c r="W1782">
        <v>-0.2</v>
      </c>
      <c r="X1782">
        <v>0.3</v>
      </c>
      <c r="Y1782" t="b">
        <f t="shared" si="186"/>
        <v>1</v>
      </c>
      <c r="Z1782">
        <f t="shared" si="191"/>
        <v>3.1255898854660615</v>
      </c>
      <c r="AA1782">
        <f t="shared" si="191"/>
        <v>6.3817355200304284</v>
      </c>
      <c r="AB1782">
        <f t="shared" si="191"/>
        <v>-0.89750550821694841</v>
      </c>
      <c r="AC1782">
        <f t="shared" si="191"/>
        <v>26.075786885062435</v>
      </c>
      <c r="AD1782">
        <f t="shared" si="191"/>
        <v>-5.3905508624240706E-2</v>
      </c>
      <c r="AE1782">
        <f t="shared" si="191"/>
        <v>-9.9575197219815621</v>
      </c>
      <c r="AF1782">
        <f t="shared" si="191"/>
        <v>-53.278315666672171</v>
      </c>
      <c r="AG1782">
        <f t="shared" si="191"/>
        <v>-0.37953648028186671</v>
      </c>
      <c r="AH1782">
        <f t="shared" si="191"/>
        <v>-0.53178050393783161</v>
      </c>
      <c r="AI1782">
        <f t="shared" si="191"/>
        <v>-6.9600000000000009</v>
      </c>
      <c r="AJ1782">
        <f t="shared" si="191"/>
        <v>-53.652800000000013</v>
      </c>
      <c r="AK1782">
        <f t="shared" si="191"/>
        <v>-0.19839999999999997</v>
      </c>
      <c r="AL1782">
        <f t="shared" si="191"/>
        <v>0.70400000000000007</v>
      </c>
      <c r="AM1782">
        <f t="shared" si="191"/>
        <v>-3.0712000000000006</v>
      </c>
      <c r="AN1782">
        <f t="shared" si="191"/>
        <v>-5.1199999999999989E-2</v>
      </c>
      <c r="AO1782">
        <f t="shared" si="190"/>
        <v>-2.4696000000000002</v>
      </c>
      <c r="AP1782">
        <f t="shared" si="187"/>
        <v>0.84800000000000009</v>
      </c>
      <c r="AQ1782">
        <f t="shared" si="187"/>
        <v>9.4552000000000014</v>
      </c>
      <c r="AR1782">
        <f t="shared" si="187"/>
        <v>0.36240000000000006</v>
      </c>
      <c r="AS1782">
        <f t="shared" si="185"/>
        <v>0.12960000000000002</v>
      </c>
      <c r="AT1782">
        <f t="shared" si="185"/>
        <v>0.47600000000000003</v>
      </c>
    </row>
    <row r="1783" spans="1:64" x14ac:dyDescent="0.25">
      <c r="A1783" t="s">
        <v>118</v>
      </c>
      <c r="B1783">
        <v>2004</v>
      </c>
      <c r="C1783">
        <v>11</v>
      </c>
      <c r="D1783">
        <v>3.3</v>
      </c>
      <c r="E1783">
        <v>7.9</v>
      </c>
      <c r="F1783">
        <v>-4.7</v>
      </c>
      <c r="G1783">
        <v>11.6</v>
      </c>
      <c r="H1783">
        <v>-0.4</v>
      </c>
      <c r="I1783">
        <v>-10.5</v>
      </c>
      <c r="J1783">
        <v>-115.6</v>
      </c>
      <c r="K1783">
        <v>-2.2000000000000002</v>
      </c>
      <c r="L1783">
        <v>-1.5</v>
      </c>
      <c r="M1783">
        <v>-2.6</v>
      </c>
      <c r="N1783">
        <v>-104.1</v>
      </c>
      <c r="O1783">
        <v>-1.3</v>
      </c>
      <c r="P1783">
        <v>0.3</v>
      </c>
      <c r="Q1783">
        <v>-4</v>
      </c>
      <c r="R1783">
        <v>0.4</v>
      </c>
      <c r="S1783">
        <v>-3.4</v>
      </c>
      <c r="T1783">
        <v>-1.1000000000000001</v>
      </c>
      <c r="U1783">
        <v>-12.6</v>
      </c>
      <c r="V1783">
        <v>0</v>
      </c>
      <c r="W1783">
        <v>0.5</v>
      </c>
      <c r="X1783">
        <v>0.5</v>
      </c>
      <c r="Y1783" t="b">
        <f t="shared" si="186"/>
        <v>1</v>
      </c>
      <c r="Z1783">
        <f t="shared" si="191"/>
        <v>3.1604719083728496</v>
      </c>
      <c r="AA1783">
        <f t="shared" si="191"/>
        <v>6.6853884160243435</v>
      </c>
      <c r="AB1783">
        <f t="shared" si="191"/>
        <v>-1.6580044065735589</v>
      </c>
      <c r="AC1783">
        <f t="shared" si="191"/>
        <v>23.18062950804995</v>
      </c>
      <c r="AD1783">
        <f t="shared" si="191"/>
        <v>-0.12312440689939258</v>
      </c>
      <c r="AE1783">
        <f t="shared" si="191"/>
        <v>-10.06601577758525</v>
      </c>
      <c r="AF1783">
        <f t="shared" si="191"/>
        <v>-65.742652533337747</v>
      </c>
      <c r="AG1783">
        <f t="shared" si="191"/>
        <v>-0.7436291842254934</v>
      </c>
      <c r="AH1783">
        <f t="shared" si="191"/>
        <v>-0.72542440315026535</v>
      </c>
      <c r="AI1783">
        <f t="shared" si="191"/>
        <v>-6.088000000000001</v>
      </c>
      <c r="AJ1783">
        <f t="shared" si="191"/>
        <v>-63.742240000000017</v>
      </c>
      <c r="AK1783">
        <f t="shared" si="191"/>
        <v>-0.41871999999999998</v>
      </c>
      <c r="AL1783">
        <f t="shared" si="191"/>
        <v>0.62319999999999998</v>
      </c>
      <c r="AM1783">
        <f t="shared" si="191"/>
        <v>-3.2569600000000003</v>
      </c>
      <c r="AN1783">
        <f t="shared" si="191"/>
        <v>3.9040000000000019E-2</v>
      </c>
      <c r="AO1783">
        <f t="shared" si="190"/>
        <v>-2.6556800000000003</v>
      </c>
      <c r="AP1783">
        <f t="shared" si="187"/>
        <v>0.45840000000000009</v>
      </c>
      <c r="AQ1783">
        <f t="shared" si="187"/>
        <v>5.0441600000000015</v>
      </c>
      <c r="AR1783">
        <f t="shared" si="187"/>
        <v>0.28992000000000007</v>
      </c>
      <c r="AS1783">
        <f t="shared" si="187"/>
        <v>0.20368000000000003</v>
      </c>
      <c r="AT1783">
        <f t="shared" si="187"/>
        <v>0.48080000000000001</v>
      </c>
    </row>
    <row r="1784" spans="1:64" x14ac:dyDescent="0.25">
      <c r="A1784" t="s">
        <v>118</v>
      </c>
      <c r="B1784">
        <v>2005</v>
      </c>
      <c r="C1784">
        <v>11</v>
      </c>
      <c r="D1784">
        <v>-4.0999999999999996</v>
      </c>
      <c r="E1784">
        <v>-5.7</v>
      </c>
      <c r="F1784">
        <v>-1.9</v>
      </c>
      <c r="G1784">
        <v>-61.5</v>
      </c>
      <c r="H1784">
        <v>-0.9</v>
      </c>
      <c r="I1784">
        <v>2.9</v>
      </c>
      <c r="J1784">
        <v>-27.1</v>
      </c>
      <c r="K1784">
        <v>-1</v>
      </c>
      <c r="L1784">
        <v>-0.9</v>
      </c>
      <c r="M1784">
        <v>-2.9</v>
      </c>
      <c r="N1784">
        <v>-88.6</v>
      </c>
      <c r="O1784">
        <v>-1.1000000000000001</v>
      </c>
      <c r="P1784">
        <v>-2.8</v>
      </c>
      <c r="Q1784">
        <v>-0.5</v>
      </c>
      <c r="R1784">
        <v>-0.2</v>
      </c>
      <c r="S1784">
        <v>-3.3</v>
      </c>
      <c r="T1784">
        <v>0.5</v>
      </c>
      <c r="U1784">
        <v>8.6</v>
      </c>
      <c r="V1784">
        <v>0.1</v>
      </c>
      <c r="W1784">
        <v>0.1</v>
      </c>
      <c r="X1784">
        <v>0.2</v>
      </c>
      <c r="Y1784" t="b">
        <f t="shared" si="186"/>
        <v>1</v>
      </c>
      <c r="Z1784">
        <f t="shared" si="191"/>
        <v>1.7083775266982801</v>
      </c>
      <c r="AA1784">
        <f t="shared" si="191"/>
        <v>4.2083107328194753</v>
      </c>
      <c r="AB1784">
        <f t="shared" si="191"/>
        <v>-1.706403525258847</v>
      </c>
      <c r="AC1784">
        <f t="shared" si="191"/>
        <v>6.2445036064399595</v>
      </c>
      <c r="AD1784">
        <f t="shared" si="191"/>
        <v>-0.27849952551951407</v>
      </c>
      <c r="AE1784">
        <f t="shared" si="191"/>
        <v>-7.4728126220682007</v>
      </c>
      <c r="AF1784">
        <f t="shared" si="191"/>
        <v>-58.014122026670201</v>
      </c>
      <c r="AG1784">
        <f t="shared" si="191"/>
        <v>-0.79490334738039481</v>
      </c>
      <c r="AH1784">
        <f t="shared" si="191"/>
        <v>-0.76033952252021231</v>
      </c>
      <c r="AI1784">
        <f t="shared" si="191"/>
        <v>-5.450400000000001</v>
      </c>
      <c r="AJ1784">
        <f t="shared" si="191"/>
        <v>-68.713792000000012</v>
      </c>
      <c r="AK1784">
        <f t="shared" si="191"/>
        <v>-0.55497600000000002</v>
      </c>
      <c r="AL1784">
        <f t="shared" si="191"/>
        <v>-6.1439999999999939E-2</v>
      </c>
      <c r="AM1784">
        <f t="shared" si="191"/>
        <v>-2.7055680000000004</v>
      </c>
      <c r="AN1784">
        <f t="shared" si="191"/>
        <v>-8.7679999999999911E-3</v>
      </c>
      <c r="AO1784">
        <f t="shared" si="190"/>
        <v>-2.7845440000000004</v>
      </c>
      <c r="AP1784">
        <f t="shared" si="187"/>
        <v>0.46672000000000013</v>
      </c>
      <c r="AQ1784">
        <f t="shared" si="187"/>
        <v>5.7553280000000013</v>
      </c>
      <c r="AR1784">
        <f t="shared" si="187"/>
        <v>0.25193600000000005</v>
      </c>
      <c r="AS1784">
        <f t="shared" si="187"/>
        <v>0.18294400000000005</v>
      </c>
      <c r="AT1784">
        <f t="shared" si="187"/>
        <v>0.42464000000000002</v>
      </c>
    </row>
    <row r="1785" spans="1:64" x14ac:dyDescent="0.25">
      <c r="A1785" t="s">
        <v>118</v>
      </c>
      <c r="B1785">
        <v>2006</v>
      </c>
      <c r="C1785">
        <v>12</v>
      </c>
      <c r="D1785">
        <v>-3.9</v>
      </c>
      <c r="E1785">
        <v>-1.4</v>
      </c>
      <c r="F1785">
        <v>-12.3</v>
      </c>
      <c r="G1785">
        <v>-110.1</v>
      </c>
      <c r="H1785">
        <v>-2</v>
      </c>
      <c r="I1785">
        <v>-1.1000000000000001</v>
      </c>
      <c r="J1785">
        <v>-71.5</v>
      </c>
      <c r="K1785">
        <v>-1.8</v>
      </c>
      <c r="L1785">
        <v>-1.3</v>
      </c>
      <c r="M1785">
        <v>-2.4</v>
      </c>
      <c r="N1785">
        <v>-181.6</v>
      </c>
      <c r="O1785">
        <v>-2.7</v>
      </c>
      <c r="P1785">
        <v>-4</v>
      </c>
      <c r="Q1785">
        <v>-2.9</v>
      </c>
      <c r="R1785">
        <v>0.1</v>
      </c>
      <c r="S1785">
        <v>-6.9</v>
      </c>
      <c r="T1785">
        <v>-0.3</v>
      </c>
      <c r="U1785">
        <v>-9.4</v>
      </c>
      <c r="V1785">
        <v>-0.2</v>
      </c>
      <c r="W1785">
        <v>0.7</v>
      </c>
      <c r="X1785">
        <v>0.5</v>
      </c>
      <c r="Y1785" t="b">
        <f t="shared" si="186"/>
        <v>1</v>
      </c>
      <c r="Z1785">
        <f t="shared" si="191"/>
        <v>0.58670202135862426</v>
      </c>
      <c r="AA1785">
        <f t="shared" si="191"/>
        <v>3.0866485862555808</v>
      </c>
      <c r="AB1785">
        <f t="shared" si="191"/>
        <v>-3.8251228202070782</v>
      </c>
      <c r="AC1785">
        <f t="shared" si="191"/>
        <v>-17.024397114848032</v>
      </c>
      <c r="AD1785">
        <f t="shared" si="191"/>
        <v>-0.62279962041561132</v>
      </c>
      <c r="AE1785">
        <f t="shared" si="191"/>
        <v>-6.1982500976545607</v>
      </c>
      <c r="AF1785">
        <f t="shared" si="191"/>
        <v>-60.711297621336158</v>
      </c>
      <c r="AG1785">
        <f t="shared" si="191"/>
        <v>-0.99592267790431599</v>
      </c>
      <c r="AH1785">
        <f t="shared" si="191"/>
        <v>-0.86827161801616992</v>
      </c>
      <c r="AI1785">
        <f t="shared" si="191"/>
        <v>-4.8403200000000002</v>
      </c>
      <c r="AJ1785">
        <f t="shared" si="191"/>
        <v>-91.29103360000002</v>
      </c>
      <c r="AK1785">
        <f t="shared" si="191"/>
        <v>-0.9839808000000001</v>
      </c>
      <c r="AL1785">
        <f t="shared" si="191"/>
        <v>-0.84915200000000002</v>
      </c>
      <c r="AM1785">
        <f t="shared" si="191"/>
        <v>-2.7444544000000004</v>
      </c>
      <c r="AN1785">
        <f t="shared" si="191"/>
        <v>1.298560000000001E-2</v>
      </c>
      <c r="AO1785">
        <f t="shared" si="190"/>
        <v>-3.6076352000000007</v>
      </c>
      <c r="AP1785">
        <f t="shared" si="187"/>
        <v>0.31337600000000015</v>
      </c>
      <c r="AQ1785">
        <f t="shared" si="187"/>
        <v>2.7242624000000015</v>
      </c>
      <c r="AR1785">
        <f t="shared" si="187"/>
        <v>0.16154880000000005</v>
      </c>
      <c r="AS1785">
        <f t="shared" si="187"/>
        <v>0.28635520000000003</v>
      </c>
      <c r="AT1785">
        <f t="shared" si="187"/>
        <v>0.43971199999999999</v>
      </c>
    </row>
    <row r="1786" spans="1:64" x14ac:dyDescent="0.25">
      <c r="A1786" t="s">
        <v>118</v>
      </c>
      <c r="B1786">
        <v>2007</v>
      </c>
      <c r="C1786">
        <v>12</v>
      </c>
      <c r="D1786">
        <v>-7.5</v>
      </c>
      <c r="E1786">
        <v>-9.6</v>
      </c>
      <c r="F1786">
        <v>-4.2</v>
      </c>
      <c r="G1786">
        <v>-101.2</v>
      </c>
      <c r="H1786">
        <v>-0.9</v>
      </c>
      <c r="I1786">
        <v>-0.9</v>
      </c>
      <c r="J1786">
        <v>-71.3</v>
      </c>
      <c r="K1786">
        <v>-1.7</v>
      </c>
      <c r="L1786">
        <v>-0.9</v>
      </c>
      <c r="M1786">
        <v>-10.5</v>
      </c>
      <c r="N1786">
        <v>-172.4</v>
      </c>
      <c r="O1786">
        <v>-1.7</v>
      </c>
      <c r="P1786">
        <v>-5.4</v>
      </c>
      <c r="Q1786">
        <v>-2.7</v>
      </c>
      <c r="R1786">
        <v>-0.5</v>
      </c>
      <c r="S1786">
        <v>-8.5</v>
      </c>
      <c r="T1786">
        <v>-1.1000000000000001</v>
      </c>
      <c r="U1786">
        <v>-9.8000000000000007</v>
      </c>
      <c r="V1786">
        <v>0.3</v>
      </c>
      <c r="W1786">
        <v>-0.5</v>
      </c>
      <c r="X1786">
        <v>-0.1</v>
      </c>
      <c r="Y1786" t="b">
        <f t="shared" si="186"/>
        <v>1</v>
      </c>
      <c r="Z1786">
        <f t="shared" si="191"/>
        <v>-1.0306383829131005</v>
      </c>
      <c r="AA1786">
        <f t="shared" si="191"/>
        <v>0.5493188690044648</v>
      </c>
      <c r="AB1786">
        <f t="shared" si="191"/>
        <v>-3.9000982561656627</v>
      </c>
      <c r="AC1786">
        <f t="shared" si="191"/>
        <v>-33.85951769187843</v>
      </c>
      <c r="AD1786">
        <f t="shared" si="191"/>
        <v>-0.67823969633248915</v>
      </c>
      <c r="AE1786">
        <f t="shared" si="191"/>
        <v>-5.1386000781236483</v>
      </c>
      <c r="AF1786">
        <f t="shared" si="191"/>
        <v>-62.829038097068924</v>
      </c>
      <c r="AG1786">
        <f t="shared" si="191"/>
        <v>-1.1367381423234528</v>
      </c>
      <c r="AH1786">
        <f t="shared" si="191"/>
        <v>-0.87461729441293601</v>
      </c>
      <c r="AI1786">
        <f t="shared" si="191"/>
        <v>-5.9722559999999998</v>
      </c>
      <c r="AJ1786">
        <f t="shared" si="191"/>
        <v>-107.51282688000002</v>
      </c>
      <c r="AK1786">
        <f t="shared" si="191"/>
        <v>-1.1271846400000001</v>
      </c>
      <c r="AL1786">
        <f t="shared" si="191"/>
        <v>-1.7593216000000003</v>
      </c>
      <c r="AM1786">
        <f t="shared" si="191"/>
        <v>-2.7355635200000004</v>
      </c>
      <c r="AN1786">
        <f t="shared" si="191"/>
        <v>-8.961152E-2</v>
      </c>
      <c r="AO1786">
        <f t="shared" si="190"/>
        <v>-4.5861081600000011</v>
      </c>
      <c r="AP1786">
        <f t="shared" si="187"/>
        <v>3.0700800000000084E-2</v>
      </c>
      <c r="AQ1786">
        <f t="shared" si="187"/>
        <v>0.21940992000000104</v>
      </c>
      <c r="AR1786">
        <f t="shared" si="187"/>
        <v>0.18923904000000005</v>
      </c>
      <c r="AS1786">
        <f t="shared" si="187"/>
        <v>0.12908416000000003</v>
      </c>
      <c r="AT1786">
        <f t="shared" si="187"/>
        <v>0.3317696</v>
      </c>
    </row>
    <row r="1787" spans="1:64" x14ac:dyDescent="0.25">
      <c r="A1787" t="s">
        <v>118</v>
      </c>
      <c r="B1787">
        <v>2008</v>
      </c>
      <c r="C1787">
        <v>12</v>
      </c>
      <c r="D1787">
        <v>-6.4</v>
      </c>
      <c r="E1787">
        <v>-6.5</v>
      </c>
      <c r="F1787">
        <v>-7.9</v>
      </c>
      <c r="G1787">
        <v>-54.6</v>
      </c>
      <c r="H1787">
        <v>-0.7</v>
      </c>
      <c r="I1787">
        <v>0.4</v>
      </c>
      <c r="J1787">
        <v>-23.8</v>
      </c>
      <c r="K1787">
        <v>-0.7</v>
      </c>
      <c r="L1787">
        <v>-0.3</v>
      </c>
      <c r="M1787">
        <v>-6.1</v>
      </c>
      <c r="N1787">
        <v>-78.400000000000006</v>
      </c>
      <c r="O1787">
        <v>-0.7</v>
      </c>
      <c r="P1787">
        <v>-2.9</v>
      </c>
      <c r="Q1787">
        <v>-1.9</v>
      </c>
      <c r="R1787">
        <v>-0.2</v>
      </c>
      <c r="S1787">
        <v>-4.9000000000000004</v>
      </c>
      <c r="T1787">
        <v>0.2</v>
      </c>
      <c r="U1787">
        <v>2.2000000000000002</v>
      </c>
      <c r="V1787">
        <v>-0.1</v>
      </c>
      <c r="W1787">
        <v>0.2</v>
      </c>
      <c r="X1787">
        <v>0.1</v>
      </c>
      <c r="Y1787" t="b">
        <f t="shared" si="186"/>
        <v>1</v>
      </c>
      <c r="Z1787">
        <f t="shared" si="191"/>
        <v>-2.1045107063304807</v>
      </c>
      <c r="AA1787">
        <f t="shared" si="191"/>
        <v>-0.8605449047964282</v>
      </c>
      <c r="AB1787">
        <f t="shared" si="191"/>
        <v>-4.7000786049325303</v>
      </c>
      <c r="AC1787">
        <f t="shared" si="191"/>
        <v>-38.007614153502743</v>
      </c>
      <c r="AD1787">
        <f t="shared" si="191"/>
        <v>-0.6825917570659914</v>
      </c>
      <c r="AE1787">
        <f t="shared" si="191"/>
        <v>-4.0308800624989187</v>
      </c>
      <c r="AF1787">
        <f t="shared" si="191"/>
        <v>-55.02323047765514</v>
      </c>
      <c r="AG1787">
        <f t="shared" si="191"/>
        <v>-1.0493905138587623</v>
      </c>
      <c r="AH1787">
        <f t="shared" si="191"/>
        <v>-0.75969383553034886</v>
      </c>
      <c r="AI1787">
        <f t="shared" si="191"/>
        <v>-5.9978047999999999</v>
      </c>
      <c r="AJ1787">
        <f t="shared" si="191"/>
        <v>-101.69026150400003</v>
      </c>
      <c r="AK1787">
        <f t="shared" si="191"/>
        <v>-1.041747712</v>
      </c>
      <c r="AL1787">
        <f t="shared" si="191"/>
        <v>-1.9874572800000001</v>
      </c>
      <c r="AM1787">
        <f t="shared" si="191"/>
        <v>-2.5684508160000004</v>
      </c>
      <c r="AN1787">
        <f t="shared" si="191"/>
        <v>-0.11168921600000001</v>
      </c>
      <c r="AO1787">
        <f t="shared" si="190"/>
        <v>-4.6488865280000011</v>
      </c>
      <c r="AP1787">
        <f t="shared" si="187"/>
        <v>6.4560640000000072E-2</v>
      </c>
      <c r="AQ1787">
        <f t="shared" si="187"/>
        <v>0.61552793600000089</v>
      </c>
      <c r="AR1787">
        <f t="shared" si="187"/>
        <v>0.13139123200000002</v>
      </c>
      <c r="AS1787">
        <f t="shared" si="187"/>
        <v>0.14326732800000003</v>
      </c>
      <c r="AT1787">
        <f t="shared" si="187"/>
        <v>0.28541568</v>
      </c>
    </row>
    <row r="1788" spans="1:64" x14ac:dyDescent="0.25">
      <c r="A1788" t="s">
        <v>118</v>
      </c>
      <c r="B1788">
        <v>2009</v>
      </c>
      <c r="C1788">
        <v>12</v>
      </c>
      <c r="D1788">
        <v>0.4</v>
      </c>
      <c r="E1788">
        <v>-1.4</v>
      </c>
      <c r="F1788">
        <v>3.4</v>
      </c>
      <c r="G1788">
        <v>-2.8</v>
      </c>
      <c r="H1788">
        <v>-0.7</v>
      </c>
      <c r="I1788">
        <v>2.5</v>
      </c>
      <c r="J1788">
        <v>-12.9</v>
      </c>
      <c r="K1788">
        <v>-0.6</v>
      </c>
      <c r="L1788">
        <v>0</v>
      </c>
      <c r="M1788">
        <v>1.2</v>
      </c>
      <c r="N1788">
        <v>-15.8</v>
      </c>
      <c r="O1788">
        <v>-0.4</v>
      </c>
      <c r="P1788">
        <v>-0.5</v>
      </c>
      <c r="Q1788">
        <v>0.2</v>
      </c>
      <c r="R1788">
        <v>-0.7</v>
      </c>
      <c r="S1788">
        <v>-1</v>
      </c>
      <c r="T1788">
        <v>-0.4</v>
      </c>
      <c r="U1788">
        <v>8.1</v>
      </c>
      <c r="V1788">
        <v>0.1</v>
      </c>
      <c r="W1788">
        <v>-0.7</v>
      </c>
      <c r="X1788">
        <v>-0.5</v>
      </c>
      <c r="Y1788" t="b">
        <f t="shared" si="186"/>
        <v>1</v>
      </c>
      <c r="Z1788">
        <f t="shared" si="191"/>
        <v>-1.6036085650643845</v>
      </c>
      <c r="AA1788">
        <f t="shared" si="191"/>
        <v>-0.9684359238371425</v>
      </c>
      <c r="AB1788">
        <f t="shared" si="191"/>
        <v>-3.0800628839460242</v>
      </c>
      <c r="AC1788">
        <f t="shared" si="191"/>
        <v>-30.966091322802196</v>
      </c>
      <c r="AD1788">
        <f t="shared" si="191"/>
        <v>-0.68607340565279318</v>
      </c>
      <c r="AE1788">
        <f t="shared" si="191"/>
        <v>-2.7247040499991351</v>
      </c>
      <c r="AF1788">
        <f t="shared" si="191"/>
        <v>-46.598584382124116</v>
      </c>
      <c r="AG1788">
        <f t="shared" si="191"/>
        <v>-0.9595124110870098</v>
      </c>
      <c r="AH1788">
        <f t="shared" si="191"/>
        <v>-0.60775506842427918</v>
      </c>
      <c r="AI1788">
        <f t="shared" si="191"/>
        <v>-4.5582438400000003</v>
      </c>
      <c r="AJ1788">
        <f t="shared" si="191"/>
        <v>-84.51220920320003</v>
      </c>
      <c r="AK1788">
        <f t="shared" si="191"/>
        <v>-0.9133981696000002</v>
      </c>
      <c r="AL1788">
        <f t="shared" si="191"/>
        <v>-1.6899658240000002</v>
      </c>
      <c r="AM1788">
        <f t="shared" si="191"/>
        <v>-2.0147606528000002</v>
      </c>
      <c r="AN1788">
        <f t="shared" si="191"/>
        <v>-0.22935137280000001</v>
      </c>
      <c r="AO1788">
        <f t="shared" si="190"/>
        <v>-3.9191092224000013</v>
      </c>
      <c r="AP1788">
        <f t="shared" si="187"/>
        <v>-2.8351487999999953E-2</v>
      </c>
      <c r="AQ1788">
        <f t="shared" si="187"/>
        <v>2.1124223488000009</v>
      </c>
      <c r="AR1788">
        <f t="shared" si="187"/>
        <v>0.12511298560000003</v>
      </c>
      <c r="AS1788">
        <f t="shared" si="187"/>
        <v>-2.5386137599999956E-2</v>
      </c>
      <c r="AT1788">
        <f t="shared" si="187"/>
        <v>0.12833254400000002</v>
      </c>
    </row>
    <row r="1789" spans="1:64" x14ac:dyDescent="0.25">
      <c r="A1789" t="s">
        <v>118</v>
      </c>
      <c r="B1789">
        <v>2010</v>
      </c>
      <c r="C1789">
        <v>12</v>
      </c>
      <c r="D1789">
        <v>-5.3</v>
      </c>
      <c r="E1789">
        <v>-7.2</v>
      </c>
      <c r="F1789">
        <v>-4.2</v>
      </c>
      <c r="G1789">
        <v>-70.900000000000006</v>
      </c>
      <c r="H1789">
        <v>-1</v>
      </c>
      <c r="I1789">
        <v>7.5</v>
      </c>
      <c r="J1789">
        <v>-10.6</v>
      </c>
      <c r="K1789">
        <v>-1.1000000000000001</v>
      </c>
      <c r="L1789">
        <v>-0.5</v>
      </c>
      <c r="M1789">
        <v>0.3</v>
      </c>
      <c r="N1789">
        <v>-81.5</v>
      </c>
      <c r="O1789">
        <v>-1.2</v>
      </c>
      <c r="P1789">
        <v>-3</v>
      </c>
      <c r="Q1789">
        <v>0.4</v>
      </c>
      <c r="R1789">
        <v>-0.4</v>
      </c>
      <c r="S1789">
        <v>-3</v>
      </c>
      <c r="T1789">
        <v>0</v>
      </c>
      <c r="U1789">
        <v>-3</v>
      </c>
      <c r="V1789">
        <v>0.3</v>
      </c>
      <c r="W1789">
        <v>0.1</v>
      </c>
      <c r="X1789">
        <v>0.5</v>
      </c>
      <c r="Y1789" t="b">
        <f t="shared" si="186"/>
        <v>1</v>
      </c>
      <c r="Z1789">
        <f t="shared" si="191"/>
        <v>-2.3428868520515076</v>
      </c>
      <c r="AA1789">
        <f t="shared" si="191"/>
        <v>-2.214748739069714</v>
      </c>
      <c r="AB1789">
        <f t="shared" si="191"/>
        <v>-3.3040503071568192</v>
      </c>
      <c r="AC1789">
        <f t="shared" si="191"/>
        <v>-38.952873058241757</v>
      </c>
      <c r="AD1789">
        <f t="shared" si="191"/>
        <v>-0.74885872452223468</v>
      </c>
      <c r="AE1789">
        <f t="shared" si="191"/>
        <v>-0.67976323999930832</v>
      </c>
      <c r="AF1789">
        <f t="shared" si="191"/>
        <v>-39.398867505699293</v>
      </c>
      <c r="AG1789">
        <f t="shared" si="191"/>
        <v>-0.98760992886960786</v>
      </c>
      <c r="AH1789">
        <f t="shared" si="191"/>
        <v>-0.58620405473942339</v>
      </c>
      <c r="AI1789">
        <f t="shared" si="191"/>
        <v>-3.5865950720000002</v>
      </c>
      <c r="AJ1789">
        <f t="shared" si="191"/>
        <v>-83.909767362560018</v>
      </c>
      <c r="AK1789">
        <f t="shared" si="191"/>
        <v>-0.97071853568000022</v>
      </c>
      <c r="AL1789">
        <f t="shared" si="191"/>
        <v>-1.9519726592000004</v>
      </c>
      <c r="AM1789">
        <f t="shared" si="191"/>
        <v>-1.5318085222400002</v>
      </c>
      <c r="AN1789">
        <f t="shared" si="191"/>
        <v>-0.26348109824000004</v>
      </c>
      <c r="AO1789">
        <f t="shared" si="190"/>
        <v>-3.7352873779200011</v>
      </c>
      <c r="AP1789">
        <f t="shared" si="187"/>
        <v>-2.2681190399999964E-2</v>
      </c>
      <c r="AQ1789">
        <f t="shared" si="187"/>
        <v>1.0899378790400007</v>
      </c>
      <c r="AR1789">
        <f t="shared" si="187"/>
        <v>0.16009038848000001</v>
      </c>
      <c r="AS1789">
        <f t="shared" si="187"/>
        <v>-3.0891007999996056E-4</v>
      </c>
      <c r="AT1789">
        <f t="shared" si="187"/>
        <v>0.20266603520000004</v>
      </c>
    </row>
    <row r="1790" spans="1:64" x14ac:dyDescent="0.25">
      <c r="A1790" t="s">
        <v>118</v>
      </c>
      <c r="B1790">
        <v>2011</v>
      </c>
      <c r="C1790">
        <v>13</v>
      </c>
      <c r="D1790">
        <v>-7.8</v>
      </c>
      <c r="E1790">
        <v>-14.2</v>
      </c>
      <c r="F1790">
        <v>3.6</v>
      </c>
      <c r="G1790">
        <v>-63.9</v>
      </c>
      <c r="H1790">
        <v>0.5</v>
      </c>
      <c r="I1790">
        <v>11</v>
      </c>
      <c r="J1790">
        <v>154.9</v>
      </c>
      <c r="K1790">
        <v>2.4</v>
      </c>
      <c r="L1790">
        <v>1.1000000000000001</v>
      </c>
      <c r="M1790">
        <v>-3.2</v>
      </c>
      <c r="N1790">
        <v>91.1</v>
      </c>
      <c r="O1790">
        <v>1.5</v>
      </c>
      <c r="P1790">
        <v>-3.7</v>
      </c>
      <c r="Q1790">
        <v>4.5999999999999996</v>
      </c>
      <c r="R1790">
        <v>-1.8</v>
      </c>
      <c r="S1790">
        <v>-0.8</v>
      </c>
      <c r="T1790">
        <v>0.4</v>
      </c>
      <c r="U1790">
        <v>10</v>
      </c>
      <c r="V1790">
        <v>0.6</v>
      </c>
      <c r="W1790">
        <v>0.2</v>
      </c>
      <c r="X1790">
        <v>0.6</v>
      </c>
      <c r="Y1790" t="b">
        <f t="shared" si="186"/>
        <v>1</v>
      </c>
      <c r="Z1790">
        <f t="shared" ref="Z1790:AN1806" si="192">IF(AND($Y1790, NOT(EXACT(TRIM(Z1789),""))), IF(EXACT(TRIM(D1790),""),Z1789, 0.2*D1790 +0.8*Z1789), D1790)</f>
        <v>-3.4343094816412063</v>
      </c>
      <c r="AA1790">
        <f t="shared" si="192"/>
        <v>-4.6117989912557711</v>
      </c>
      <c r="AB1790">
        <f t="shared" si="192"/>
        <v>-1.9232402457254554</v>
      </c>
      <c r="AC1790">
        <f t="shared" si="192"/>
        <v>-43.942298446593412</v>
      </c>
      <c r="AD1790">
        <f t="shared" si="192"/>
        <v>-0.49908697961778781</v>
      </c>
      <c r="AE1790">
        <f t="shared" si="192"/>
        <v>1.6561894080005535</v>
      </c>
      <c r="AF1790">
        <f t="shared" si="192"/>
        <v>-0.53909400455943057</v>
      </c>
      <c r="AG1790">
        <f t="shared" si="192"/>
        <v>-0.31008794309568632</v>
      </c>
      <c r="AH1790">
        <f t="shared" si="192"/>
        <v>-0.24896324379153872</v>
      </c>
      <c r="AI1790">
        <f t="shared" si="192"/>
        <v>-3.5092760576000006</v>
      </c>
      <c r="AJ1790">
        <f t="shared" si="192"/>
        <v>-48.907813890048018</v>
      </c>
      <c r="AK1790">
        <f t="shared" si="192"/>
        <v>-0.47657482854400013</v>
      </c>
      <c r="AL1790">
        <f t="shared" si="192"/>
        <v>-2.3015781273600004</v>
      </c>
      <c r="AM1790">
        <f t="shared" si="192"/>
        <v>-0.30544681779200022</v>
      </c>
      <c r="AN1790">
        <f t="shared" si="192"/>
        <v>-0.57078487859200011</v>
      </c>
      <c r="AO1790">
        <f t="shared" si="190"/>
        <v>-3.1482299023360012</v>
      </c>
      <c r="AP1790">
        <f t="shared" si="187"/>
        <v>6.1855047680000039E-2</v>
      </c>
      <c r="AQ1790">
        <f t="shared" si="187"/>
        <v>2.8719503032320004</v>
      </c>
      <c r="AR1790">
        <f t="shared" si="187"/>
        <v>0.24807231078400002</v>
      </c>
      <c r="AS1790">
        <f t="shared" si="187"/>
        <v>3.9752871936000037E-2</v>
      </c>
      <c r="AT1790">
        <f t="shared" si="187"/>
        <v>0.28213282816000007</v>
      </c>
    </row>
    <row r="1791" spans="1:64" x14ac:dyDescent="0.25">
      <c r="A1791" t="s">
        <v>118</v>
      </c>
      <c r="B1791">
        <v>2012</v>
      </c>
      <c r="C1791">
        <v>13</v>
      </c>
      <c r="D1791">
        <v>2.1</v>
      </c>
      <c r="E1791">
        <v>-4.2</v>
      </c>
      <c r="F1791">
        <v>13.8</v>
      </c>
      <c r="G1791">
        <v>56.7</v>
      </c>
      <c r="H1791">
        <v>1.2</v>
      </c>
      <c r="I1791">
        <v>-1.5</v>
      </c>
      <c r="J1791">
        <v>90.3</v>
      </c>
      <c r="K1791">
        <v>2.6</v>
      </c>
      <c r="L1791">
        <v>1.8</v>
      </c>
      <c r="M1791">
        <v>-5.8</v>
      </c>
      <c r="N1791">
        <v>147</v>
      </c>
      <c r="O1791">
        <v>2.5</v>
      </c>
      <c r="P1791">
        <v>1.9</v>
      </c>
      <c r="Q1791">
        <v>1.7</v>
      </c>
      <c r="R1791">
        <v>-1.2</v>
      </c>
      <c r="S1791">
        <v>2.2999999999999998</v>
      </c>
      <c r="T1791">
        <v>0.9</v>
      </c>
      <c r="U1791">
        <v>20.5</v>
      </c>
      <c r="V1791">
        <v>0.3</v>
      </c>
      <c r="W1791">
        <v>-0.3</v>
      </c>
      <c r="X1791">
        <v>0.1</v>
      </c>
      <c r="Y1791" t="b">
        <f t="shared" si="186"/>
        <v>1</v>
      </c>
      <c r="Z1791">
        <f t="shared" si="192"/>
        <v>-2.3274475853129655</v>
      </c>
      <c r="AA1791">
        <f t="shared" si="192"/>
        <v>-4.5294391930046167</v>
      </c>
      <c r="AB1791">
        <f t="shared" si="192"/>
        <v>1.2214078034196358</v>
      </c>
      <c r="AC1791">
        <f t="shared" si="192"/>
        <v>-23.813838757274731</v>
      </c>
      <c r="AD1791">
        <f t="shared" si="192"/>
        <v>-0.15926958369423028</v>
      </c>
      <c r="AE1791">
        <f t="shared" si="192"/>
        <v>1.0249515264004427</v>
      </c>
      <c r="AF1791">
        <f t="shared" si="192"/>
        <v>17.628724796352454</v>
      </c>
      <c r="AG1791">
        <f t="shared" si="192"/>
        <v>0.27192964552345095</v>
      </c>
      <c r="AH1791">
        <f t="shared" si="192"/>
        <v>0.16082940496676906</v>
      </c>
      <c r="AI1791">
        <f t="shared" si="192"/>
        <v>-3.9674208460800005</v>
      </c>
      <c r="AJ1791">
        <f t="shared" si="192"/>
        <v>-9.7262511120384154</v>
      </c>
      <c r="AK1791">
        <f t="shared" si="192"/>
        <v>0.11874013716479986</v>
      </c>
      <c r="AL1791">
        <f t="shared" si="192"/>
        <v>-1.4612625018880006</v>
      </c>
      <c r="AM1791">
        <f t="shared" si="192"/>
        <v>9.5642545766399828E-2</v>
      </c>
      <c r="AN1791">
        <f t="shared" si="192"/>
        <v>-0.6966279028736001</v>
      </c>
      <c r="AO1791">
        <f t="shared" si="190"/>
        <v>-2.0585839218688013</v>
      </c>
      <c r="AP1791">
        <f t="shared" si="187"/>
        <v>0.22948403814400006</v>
      </c>
      <c r="AQ1791">
        <f t="shared" si="187"/>
        <v>6.3975602425856009</v>
      </c>
      <c r="AR1791">
        <f t="shared" si="187"/>
        <v>0.2584578486272</v>
      </c>
      <c r="AS1791">
        <f t="shared" si="187"/>
        <v>-2.8197702451199964E-2</v>
      </c>
      <c r="AT1791">
        <f t="shared" si="187"/>
        <v>0.2457062625280001</v>
      </c>
    </row>
    <row r="1792" spans="1:64" x14ac:dyDescent="0.25">
      <c r="A1792" t="s">
        <v>118</v>
      </c>
      <c r="B1792">
        <v>2013</v>
      </c>
      <c r="C1792">
        <v>14</v>
      </c>
      <c r="D1792">
        <v>2.6</v>
      </c>
      <c r="E1792">
        <v>-0.2</v>
      </c>
      <c r="F1792">
        <v>7.9</v>
      </c>
      <c r="G1792">
        <v>9.3000000000000007</v>
      </c>
      <c r="H1792">
        <v>0.9</v>
      </c>
      <c r="I1792">
        <v>4.0999999999999996</v>
      </c>
      <c r="J1792">
        <v>71.400000000000006</v>
      </c>
      <c r="K1792">
        <v>1.4</v>
      </c>
      <c r="L1792">
        <v>0.9</v>
      </c>
      <c r="M1792">
        <v>3.9</v>
      </c>
      <c r="N1792">
        <v>80.599999999999994</v>
      </c>
      <c r="O1792">
        <v>0.8</v>
      </c>
      <c r="P1792">
        <v>1.9</v>
      </c>
      <c r="Q1792">
        <v>2</v>
      </c>
      <c r="R1792">
        <v>-0.2</v>
      </c>
      <c r="S1792">
        <v>3.7</v>
      </c>
      <c r="T1792">
        <v>0.3</v>
      </c>
      <c r="U1792">
        <v>3.5</v>
      </c>
      <c r="V1792">
        <v>-0.3</v>
      </c>
      <c r="W1792">
        <v>-0.5</v>
      </c>
      <c r="X1792">
        <v>-0.7</v>
      </c>
      <c r="Y1792" t="b">
        <f t="shared" si="186"/>
        <v>1</v>
      </c>
      <c r="Z1792">
        <f t="shared" si="192"/>
        <v>-1.3419580682503724</v>
      </c>
      <c r="AA1792">
        <f t="shared" si="192"/>
        <v>-3.6635513544036935</v>
      </c>
      <c r="AB1792">
        <f t="shared" si="192"/>
        <v>2.5571262427357087</v>
      </c>
      <c r="AC1792">
        <f t="shared" si="192"/>
        <v>-17.191071005819786</v>
      </c>
      <c r="AD1792">
        <f t="shared" si="192"/>
        <v>5.2584333044615794E-2</v>
      </c>
      <c r="AE1792">
        <f t="shared" si="192"/>
        <v>1.639961221120354</v>
      </c>
      <c r="AF1792">
        <f t="shared" si="192"/>
        <v>28.382979837081965</v>
      </c>
      <c r="AG1792">
        <f t="shared" si="192"/>
        <v>0.49754371641876072</v>
      </c>
      <c r="AH1792">
        <f t="shared" si="192"/>
        <v>0.30866352397341529</v>
      </c>
      <c r="AI1792">
        <f t="shared" si="192"/>
        <v>-2.3939366768640005</v>
      </c>
      <c r="AJ1792">
        <f t="shared" si="192"/>
        <v>8.3389991103692687</v>
      </c>
      <c r="AK1792">
        <f t="shared" si="192"/>
        <v>0.25499210973183994</v>
      </c>
      <c r="AL1792">
        <f t="shared" si="192"/>
        <v>-0.78901000151040057</v>
      </c>
      <c r="AM1792">
        <f t="shared" si="192"/>
        <v>0.47651403661311986</v>
      </c>
      <c r="AN1792">
        <f t="shared" si="192"/>
        <v>-0.59730232229888014</v>
      </c>
      <c r="AO1792">
        <f t="shared" si="190"/>
        <v>-0.90686713749504111</v>
      </c>
      <c r="AP1792">
        <f t="shared" si="187"/>
        <v>0.24358723051520006</v>
      </c>
      <c r="AQ1792">
        <f t="shared" si="187"/>
        <v>5.8180481940684814</v>
      </c>
      <c r="AR1792">
        <f t="shared" si="187"/>
        <v>0.14676627890176003</v>
      </c>
      <c r="AS1792">
        <f t="shared" si="187"/>
        <v>-0.12255816196095998</v>
      </c>
      <c r="AT1792">
        <f t="shared" si="187"/>
        <v>5.6565010022400108E-2</v>
      </c>
    </row>
    <row r="1793" spans="1:64" x14ac:dyDescent="0.25">
      <c r="A1793" t="s">
        <v>118</v>
      </c>
      <c r="B1793">
        <v>2014</v>
      </c>
      <c r="C1793">
        <v>7</v>
      </c>
      <c r="D1793">
        <v>1</v>
      </c>
      <c r="E1793">
        <v>-4</v>
      </c>
      <c r="F1793">
        <v>8.9</v>
      </c>
      <c r="G1793">
        <v>-16.2</v>
      </c>
      <c r="H1793">
        <v>0.3</v>
      </c>
      <c r="I1793">
        <v>-4.5999999999999996</v>
      </c>
      <c r="J1793">
        <v>33.299999999999997</v>
      </c>
      <c r="K1793">
        <v>1.4</v>
      </c>
      <c r="L1793">
        <v>0.1</v>
      </c>
      <c r="M1793">
        <v>-8.6</v>
      </c>
      <c r="N1793">
        <v>17</v>
      </c>
      <c r="O1793">
        <v>0.8</v>
      </c>
      <c r="P1793">
        <v>-2.2999999999999998</v>
      </c>
      <c r="Q1793">
        <v>0.2</v>
      </c>
      <c r="R1793">
        <v>-1.1000000000000001</v>
      </c>
      <c r="S1793">
        <v>-3.1</v>
      </c>
      <c r="T1793">
        <v>0</v>
      </c>
      <c r="U1793">
        <v>5.7</v>
      </c>
      <c r="V1793">
        <v>-0.4</v>
      </c>
      <c r="W1793">
        <v>-0.6</v>
      </c>
      <c r="X1793">
        <v>-1</v>
      </c>
      <c r="Y1793" t="b">
        <f t="shared" si="186"/>
        <v>1</v>
      </c>
      <c r="Z1793">
        <f t="shared" si="192"/>
        <v>-0.87356645460029814</v>
      </c>
      <c r="AA1793">
        <f t="shared" si="192"/>
        <v>-3.7308410835229546</v>
      </c>
      <c r="AB1793">
        <f t="shared" si="192"/>
        <v>3.8257009941885673</v>
      </c>
      <c r="AC1793">
        <f t="shared" si="192"/>
        <v>-16.99285680465583</v>
      </c>
      <c r="AD1793">
        <f t="shared" si="192"/>
        <v>0.10206746643569264</v>
      </c>
      <c r="AE1793">
        <f t="shared" si="192"/>
        <v>0.39196897689628329</v>
      </c>
      <c r="AF1793">
        <f t="shared" si="192"/>
        <v>29.366383869665572</v>
      </c>
      <c r="AG1793">
        <f t="shared" si="192"/>
        <v>0.6780349731350086</v>
      </c>
      <c r="AH1793">
        <f t="shared" si="192"/>
        <v>0.26693081917873224</v>
      </c>
      <c r="AI1793">
        <f t="shared" si="192"/>
        <v>-3.6351493414912004</v>
      </c>
      <c r="AJ1793">
        <f t="shared" si="192"/>
        <v>10.071199288295416</v>
      </c>
      <c r="AK1793">
        <f t="shared" si="192"/>
        <v>0.36399368778547203</v>
      </c>
      <c r="AL1793">
        <f t="shared" si="192"/>
        <v>-1.0912080012083205</v>
      </c>
      <c r="AM1793">
        <f t="shared" si="192"/>
        <v>0.42121122929049593</v>
      </c>
      <c r="AN1793">
        <f t="shared" si="192"/>
        <v>-0.69784185783910413</v>
      </c>
      <c r="AO1793">
        <f t="shared" si="190"/>
        <v>-1.3454937099960329</v>
      </c>
      <c r="AP1793">
        <f t="shared" si="187"/>
        <v>0.19486978441216007</v>
      </c>
      <c r="AQ1793">
        <f t="shared" si="187"/>
        <v>5.7944385552547857</v>
      </c>
      <c r="AR1793">
        <f t="shared" si="187"/>
        <v>3.7413023121408012E-2</v>
      </c>
      <c r="AS1793">
        <f t="shared" si="187"/>
        <v>-0.21804652956876797</v>
      </c>
      <c r="AT1793">
        <f t="shared" si="187"/>
        <v>-0.15474799198207992</v>
      </c>
    </row>
    <row r="1794" spans="1:64" hidden="1" x14ac:dyDescent="0.25">
      <c r="A1794" t="s">
        <v>119</v>
      </c>
      <c r="B1794">
        <v>1999</v>
      </c>
      <c r="C1794">
        <v>11</v>
      </c>
      <c r="D1794">
        <v>-3.2129423538080837</v>
      </c>
      <c r="E1794">
        <v>-1.3266819908946792</v>
      </c>
      <c r="F1794">
        <v>-9.8734975516011279</v>
      </c>
      <c r="G1794">
        <v>-48.765096932626356</v>
      </c>
      <c r="H1794">
        <v>-0.58944534170429808</v>
      </c>
      <c r="I1794">
        <v>-0.68841722479468781</v>
      </c>
      <c r="J1794">
        <v>-20.453681818497689</v>
      </c>
      <c r="K1794">
        <v>-0.50809881372706023</v>
      </c>
      <c r="L1794">
        <v>-0.53214476618916706</v>
      </c>
      <c r="M1794" t="s">
        <v>1</v>
      </c>
      <c r="N1794" t="s">
        <v>1</v>
      </c>
      <c r="O1794" t="s">
        <v>1</v>
      </c>
      <c r="P1794" t="s">
        <v>1</v>
      </c>
      <c r="Q1794" t="s">
        <v>1</v>
      </c>
      <c r="R1794" t="s">
        <v>1</v>
      </c>
      <c r="S1794" t="s">
        <v>1</v>
      </c>
      <c r="T1794" t="s">
        <v>1</v>
      </c>
      <c r="U1794" t="s">
        <v>1</v>
      </c>
      <c r="V1794" t="s">
        <v>1</v>
      </c>
      <c r="W1794" t="s">
        <v>1</v>
      </c>
      <c r="X1794" t="s">
        <v>1</v>
      </c>
      <c r="Y1794" t="b">
        <f t="shared" ref="Y1794:Y1857" si="193">EXACT(A1794,A1793)</f>
        <v>0</v>
      </c>
      <c r="Z1794">
        <f t="shared" si="192"/>
        <v>-3.2129423538080837</v>
      </c>
      <c r="AA1794">
        <f t="shared" si="192"/>
        <v>-1.3266819908946792</v>
      </c>
      <c r="AB1794">
        <f t="shared" si="192"/>
        <v>-9.8734975516011279</v>
      </c>
      <c r="AC1794">
        <f t="shared" si="192"/>
        <v>-48.765096932626356</v>
      </c>
      <c r="AD1794">
        <f t="shared" si="192"/>
        <v>-0.58944534170429808</v>
      </c>
      <c r="AE1794">
        <f t="shared" si="192"/>
        <v>-0.68841722479468781</v>
      </c>
      <c r="AF1794">
        <f t="shared" si="192"/>
        <v>-20.453681818497689</v>
      </c>
      <c r="AG1794">
        <f t="shared" si="192"/>
        <v>-0.50809881372706023</v>
      </c>
      <c r="AH1794">
        <f t="shared" si="192"/>
        <v>-0.53214476618916706</v>
      </c>
      <c r="AI1794" t="str">
        <f t="shared" si="192"/>
        <v xml:space="preserve"> </v>
      </c>
      <c r="AJ1794" t="str">
        <f t="shared" si="192"/>
        <v xml:space="preserve"> </v>
      </c>
      <c r="AK1794" t="str">
        <f t="shared" si="192"/>
        <v xml:space="preserve"> </v>
      </c>
      <c r="AL1794" t="str">
        <f t="shared" si="192"/>
        <v xml:space="preserve"> </v>
      </c>
      <c r="AM1794" t="str">
        <f t="shared" si="192"/>
        <v xml:space="preserve"> </v>
      </c>
      <c r="AN1794" t="str">
        <f t="shared" si="192"/>
        <v xml:space="preserve"> </v>
      </c>
      <c r="AO1794" t="str">
        <f t="shared" si="190"/>
        <v xml:space="preserve"> </v>
      </c>
      <c r="AP1794" t="str">
        <f t="shared" si="187"/>
        <v xml:space="preserve"> </v>
      </c>
      <c r="AQ1794" t="str">
        <f t="shared" si="187"/>
        <v xml:space="preserve"> </v>
      </c>
      <c r="AR1794" t="str">
        <f t="shared" si="187"/>
        <v xml:space="preserve"> </v>
      </c>
      <c r="AS1794" t="str">
        <f t="shared" si="187"/>
        <v xml:space="preserve"> </v>
      </c>
      <c r="AT1794" t="str">
        <f t="shared" si="187"/>
        <v xml:space="preserve"> </v>
      </c>
      <c r="AU1794" t="s">
        <v>1</v>
      </c>
      <c r="AV1794" t="s">
        <v>1</v>
      </c>
      <c r="AW1794" t="s">
        <v>1</v>
      </c>
      <c r="AX1794" t="s">
        <v>1</v>
      </c>
      <c r="AY1794" t="s">
        <v>1</v>
      </c>
      <c r="AZ1794" t="s">
        <v>1</v>
      </c>
      <c r="BA1794" t="s">
        <v>1</v>
      </c>
      <c r="BB1794" t="s">
        <v>1</v>
      </c>
      <c r="BC1794" t="s">
        <v>1</v>
      </c>
      <c r="BD1794" t="s">
        <v>1</v>
      </c>
      <c r="BE1794" t="s">
        <v>1</v>
      </c>
      <c r="BF1794" t="s">
        <v>1</v>
      </c>
      <c r="BG1794" t="s">
        <v>1</v>
      </c>
      <c r="BH1794" t="s">
        <v>1</v>
      </c>
      <c r="BI1794" t="s">
        <v>1</v>
      </c>
      <c r="BJ1794" t="s">
        <v>1</v>
      </c>
      <c r="BK1794" t="s">
        <v>1</v>
      </c>
      <c r="BL1794" t="s">
        <v>1</v>
      </c>
    </row>
    <row r="1795" spans="1:64" x14ac:dyDescent="0.25">
      <c r="A1795" t="s">
        <v>119</v>
      </c>
      <c r="B1795">
        <v>2000</v>
      </c>
      <c r="C1795">
        <v>11</v>
      </c>
      <c r="D1795">
        <v>1.1000000000000001</v>
      </c>
      <c r="E1795">
        <v>1.8</v>
      </c>
      <c r="F1795">
        <v>0.4</v>
      </c>
      <c r="G1795">
        <v>11.6</v>
      </c>
      <c r="H1795">
        <v>-0.1</v>
      </c>
      <c r="I1795">
        <v>-7.7</v>
      </c>
      <c r="J1795">
        <v>-81.8</v>
      </c>
      <c r="K1795">
        <v>-1.5</v>
      </c>
      <c r="L1795">
        <v>-0.8</v>
      </c>
      <c r="M1795">
        <v>-5.9</v>
      </c>
      <c r="N1795">
        <v>-70.2</v>
      </c>
      <c r="O1795">
        <v>-0.5</v>
      </c>
      <c r="P1795">
        <v>0.8</v>
      </c>
      <c r="Q1795">
        <v>-3.4</v>
      </c>
      <c r="R1795">
        <v>0.2</v>
      </c>
      <c r="S1795">
        <v>-2.4</v>
      </c>
      <c r="T1795">
        <v>-2.5</v>
      </c>
      <c r="U1795">
        <v>-19.600000000000001</v>
      </c>
      <c r="V1795">
        <v>-0.1</v>
      </c>
      <c r="W1795">
        <v>0.4</v>
      </c>
      <c r="X1795">
        <v>0.3</v>
      </c>
      <c r="Y1795" t="b">
        <f t="shared" si="193"/>
        <v>1</v>
      </c>
      <c r="Z1795">
        <f t="shared" si="192"/>
        <v>-2.3503538830464668</v>
      </c>
      <c r="AA1795">
        <f t="shared" si="192"/>
        <v>-0.70134559271574326</v>
      </c>
      <c r="AB1795">
        <f t="shared" si="192"/>
        <v>-7.8187980412809024</v>
      </c>
      <c r="AC1795">
        <f t="shared" si="192"/>
        <v>-36.692077546101089</v>
      </c>
      <c r="AD1795">
        <f t="shared" si="192"/>
        <v>-0.49155627336343849</v>
      </c>
      <c r="AE1795">
        <f t="shared" si="192"/>
        <v>-2.0907337798357504</v>
      </c>
      <c r="AF1795">
        <f t="shared" si="192"/>
        <v>-32.72294545479815</v>
      </c>
      <c r="AG1795">
        <f t="shared" si="192"/>
        <v>-0.70647905098164832</v>
      </c>
      <c r="AH1795">
        <f t="shared" si="192"/>
        <v>-0.58571581295133368</v>
      </c>
      <c r="AI1795">
        <f t="shared" si="192"/>
        <v>-5.9</v>
      </c>
      <c r="AJ1795">
        <f t="shared" si="192"/>
        <v>-70.2</v>
      </c>
      <c r="AK1795">
        <f t="shared" si="192"/>
        <v>-0.5</v>
      </c>
      <c r="AL1795">
        <f t="shared" si="192"/>
        <v>0.8</v>
      </c>
      <c r="AM1795">
        <f t="shared" si="192"/>
        <v>-3.4</v>
      </c>
      <c r="AN1795">
        <f t="shared" si="192"/>
        <v>0.2</v>
      </c>
      <c r="AO1795">
        <f t="shared" si="190"/>
        <v>-2.4</v>
      </c>
      <c r="AP1795">
        <f t="shared" si="187"/>
        <v>-2.5</v>
      </c>
      <c r="AQ1795">
        <f t="shared" si="187"/>
        <v>-19.600000000000001</v>
      </c>
      <c r="AR1795">
        <f t="shared" si="187"/>
        <v>-0.1</v>
      </c>
      <c r="AS1795">
        <f t="shared" si="187"/>
        <v>0.4</v>
      </c>
      <c r="AT1795">
        <f t="shared" si="187"/>
        <v>0.3</v>
      </c>
    </row>
    <row r="1796" spans="1:64" x14ac:dyDescent="0.25">
      <c r="A1796" t="s">
        <v>119</v>
      </c>
      <c r="B1796">
        <v>2001</v>
      </c>
      <c r="C1796">
        <v>11</v>
      </c>
      <c r="D1796">
        <v>-1.7</v>
      </c>
      <c r="E1796">
        <v>4</v>
      </c>
      <c r="F1796">
        <v>-12.3</v>
      </c>
      <c r="G1796">
        <v>-46.2</v>
      </c>
      <c r="H1796">
        <v>-1.1000000000000001</v>
      </c>
      <c r="I1796">
        <v>-9.1999999999999993</v>
      </c>
      <c r="J1796">
        <v>-68.3</v>
      </c>
      <c r="K1796">
        <v>-0.7</v>
      </c>
      <c r="L1796">
        <v>-0.6</v>
      </c>
      <c r="M1796">
        <v>-5.3</v>
      </c>
      <c r="N1796">
        <v>-114.5</v>
      </c>
      <c r="O1796">
        <v>-1.2</v>
      </c>
      <c r="P1796">
        <v>-2.2000000000000002</v>
      </c>
      <c r="Q1796">
        <v>-4.2</v>
      </c>
      <c r="R1796">
        <v>-0.1</v>
      </c>
      <c r="S1796">
        <v>-6.5</v>
      </c>
      <c r="T1796">
        <v>-2</v>
      </c>
      <c r="U1796">
        <v>-16.399999999999999</v>
      </c>
      <c r="V1796">
        <v>0</v>
      </c>
      <c r="W1796">
        <v>0.2</v>
      </c>
      <c r="X1796">
        <v>0.2</v>
      </c>
      <c r="Y1796" t="b">
        <f t="shared" si="193"/>
        <v>1</v>
      </c>
      <c r="Z1796">
        <f t="shared" si="192"/>
        <v>-2.2202831064371735</v>
      </c>
      <c r="AA1796">
        <f t="shared" si="192"/>
        <v>0.23892352582740539</v>
      </c>
      <c r="AB1796">
        <f t="shared" si="192"/>
        <v>-8.7150384330247235</v>
      </c>
      <c r="AC1796">
        <f t="shared" si="192"/>
        <v>-38.593662036880872</v>
      </c>
      <c r="AD1796">
        <f t="shared" si="192"/>
        <v>-0.61324501869075076</v>
      </c>
      <c r="AE1796">
        <f t="shared" si="192"/>
        <v>-3.5125870238686003</v>
      </c>
      <c r="AF1796">
        <f t="shared" si="192"/>
        <v>-39.838356363838521</v>
      </c>
      <c r="AG1796">
        <f t="shared" si="192"/>
        <v>-0.70518324078531869</v>
      </c>
      <c r="AH1796">
        <f t="shared" si="192"/>
        <v>-0.58857265036106698</v>
      </c>
      <c r="AI1796">
        <f t="shared" si="192"/>
        <v>-5.7800000000000011</v>
      </c>
      <c r="AJ1796">
        <f t="shared" si="192"/>
        <v>-79.06</v>
      </c>
      <c r="AK1796">
        <f t="shared" si="192"/>
        <v>-0.64</v>
      </c>
      <c r="AL1796">
        <f t="shared" si="192"/>
        <v>0.20000000000000007</v>
      </c>
      <c r="AM1796">
        <f t="shared" si="192"/>
        <v>-3.5600000000000005</v>
      </c>
      <c r="AN1796">
        <f t="shared" si="192"/>
        <v>0.14000000000000001</v>
      </c>
      <c r="AO1796">
        <f t="shared" si="190"/>
        <v>-3.2199999999999998</v>
      </c>
      <c r="AP1796">
        <f t="shared" si="187"/>
        <v>-2.4</v>
      </c>
      <c r="AQ1796">
        <f t="shared" si="187"/>
        <v>-18.96</v>
      </c>
      <c r="AR1796">
        <f t="shared" si="187"/>
        <v>-8.0000000000000016E-2</v>
      </c>
      <c r="AS1796">
        <f t="shared" si="187"/>
        <v>0.3600000000000001</v>
      </c>
      <c r="AT1796">
        <f t="shared" si="187"/>
        <v>0.28000000000000003</v>
      </c>
    </row>
    <row r="1797" spans="1:64" x14ac:dyDescent="0.25">
      <c r="A1797" t="s">
        <v>119</v>
      </c>
      <c r="B1797">
        <v>2002</v>
      </c>
      <c r="C1797">
        <v>12</v>
      </c>
      <c r="D1797">
        <v>-7.3</v>
      </c>
      <c r="E1797">
        <v>-6.7</v>
      </c>
      <c r="F1797">
        <v>-14.3</v>
      </c>
      <c r="G1797">
        <v>-80.099999999999994</v>
      </c>
      <c r="H1797">
        <v>-0.1</v>
      </c>
      <c r="I1797">
        <v>-0.8</v>
      </c>
      <c r="J1797">
        <v>-13.1</v>
      </c>
      <c r="K1797">
        <v>-0.3</v>
      </c>
      <c r="L1797">
        <v>-1</v>
      </c>
      <c r="M1797">
        <v>-7.5</v>
      </c>
      <c r="N1797">
        <v>-93.2</v>
      </c>
      <c r="O1797">
        <v>-0.8</v>
      </c>
      <c r="P1797">
        <v>-4</v>
      </c>
      <c r="Q1797">
        <v>-0.6</v>
      </c>
      <c r="R1797">
        <v>-0.6</v>
      </c>
      <c r="S1797">
        <v>-5.3</v>
      </c>
      <c r="T1797">
        <v>-1.2</v>
      </c>
      <c r="U1797">
        <v>-8.6</v>
      </c>
      <c r="V1797">
        <v>0.7</v>
      </c>
      <c r="W1797">
        <v>0.5</v>
      </c>
      <c r="X1797">
        <v>1.2</v>
      </c>
      <c r="Y1797" t="b">
        <f t="shared" si="193"/>
        <v>1</v>
      </c>
      <c r="Z1797">
        <f t="shared" si="192"/>
        <v>-3.2362264851497389</v>
      </c>
      <c r="AA1797">
        <f t="shared" si="192"/>
        <v>-1.1488611793380756</v>
      </c>
      <c r="AB1797">
        <f t="shared" si="192"/>
        <v>-9.8320307464197789</v>
      </c>
      <c r="AC1797">
        <f t="shared" si="192"/>
        <v>-46.894929629504702</v>
      </c>
      <c r="AD1797">
        <f t="shared" si="192"/>
        <v>-0.51059601495260065</v>
      </c>
      <c r="AE1797">
        <f t="shared" si="192"/>
        <v>-2.9700696190948808</v>
      </c>
      <c r="AF1797">
        <f t="shared" si="192"/>
        <v>-34.490685091070816</v>
      </c>
      <c r="AG1797">
        <f t="shared" si="192"/>
        <v>-0.624146592628255</v>
      </c>
      <c r="AH1797">
        <f t="shared" si="192"/>
        <v>-0.67085812028885361</v>
      </c>
      <c r="AI1797">
        <f t="shared" si="192"/>
        <v>-6.1240000000000014</v>
      </c>
      <c r="AJ1797">
        <f t="shared" si="192"/>
        <v>-81.888000000000005</v>
      </c>
      <c r="AK1797">
        <f t="shared" si="192"/>
        <v>-0.67200000000000004</v>
      </c>
      <c r="AL1797">
        <f t="shared" si="192"/>
        <v>-0.64</v>
      </c>
      <c r="AM1797">
        <f t="shared" si="192"/>
        <v>-2.9680000000000009</v>
      </c>
      <c r="AN1797">
        <f t="shared" si="192"/>
        <v>-7.9999999999999793E-3</v>
      </c>
      <c r="AO1797">
        <f t="shared" si="190"/>
        <v>-3.6360000000000001</v>
      </c>
      <c r="AP1797">
        <f t="shared" si="187"/>
        <v>-2.16</v>
      </c>
      <c r="AQ1797">
        <f t="shared" si="187"/>
        <v>-16.888000000000002</v>
      </c>
      <c r="AR1797">
        <f t="shared" si="187"/>
        <v>7.599999999999997E-2</v>
      </c>
      <c r="AS1797">
        <f t="shared" si="187"/>
        <v>0.38800000000000012</v>
      </c>
      <c r="AT1797">
        <f t="shared" si="187"/>
        <v>0.46400000000000002</v>
      </c>
    </row>
    <row r="1798" spans="1:64" x14ac:dyDescent="0.25">
      <c r="A1798" t="s">
        <v>119</v>
      </c>
      <c r="B1798">
        <v>2003</v>
      </c>
      <c r="C1798">
        <v>12</v>
      </c>
      <c r="D1798">
        <v>1</v>
      </c>
      <c r="E1798">
        <v>1.6</v>
      </c>
      <c r="F1798">
        <v>0.4</v>
      </c>
      <c r="G1798">
        <v>7.7</v>
      </c>
      <c r="H1798">
        <v>0.5</v>
      </c>
      <c r="I1798">
        <v>-2.4</v>
      </c>
      <c r="J1798">
        <v>-35.799999999999997</v>
      </c>
      <c r="K1798">
        <v>-0.7</v>
      </c>
      <c r="L1798">
        <v>-1.4</v>
      </c>
      <c r="M1798">
        <v>-0.8</v>
      </c>
      <c r="N1798">
        <v>-28.1</v>
      </c>
      <c r="O1798">
        <v>-0.4</v>
      </c>
      <c r="P1798">
        <v>0.5</v>
      </c>
      <c r="Q1798">
        <v>-0.9</v>
      </c>
      <c r="R1798">
        <v>0.2</v>
      </c>
      <c r="S1798">
        <v>-0.3</v>
      </c>
      <c r="T1798">
        <v>-2</v>
      </c>
      <c r="U1798">
        <v>-23.8</v>
      </c>
      <c r="V1798">
        <v>0.4</v>
      </c>
      <c r="W1798">
        <v>0.5</v>
      </c>
      <c r="X1798">
        <v>0.8</v>
      </c>
      <c r="Y1798" t="b">
        <f t="shared" si="193"/>
        <v>1</v>
      </c>
      <c r="Z1798">
        <f t="shared" si="192"/>
        <v>-2.3889811881197911</v>
      </c>
      <c r="AA1798">
        <f t="shared" si="192"/>
        <v>-0.59908894347046049</v>
      </c>
      <c r="AB1798">
        <f t="shared" si="192"/>
        <v>-7.7856245971358238</v>
      </c>
      <c r="AC1798">
        <f t="shared" si="192"/>
        <v>-35.975943703603761</v>
      </c>
      <c r="AD1798">
        <f t="shared" si="192"/>
        <v>-0.30847681196208054</v>
      </c>
      <c r="AE1798">
        <f t="shared" si="192"/>
        <v>-2.8560556952759049</v>
      </c>
      <c r="AF1798">
        <f t="shared" si="192"/>
        <v>-34.752548072856655</v>
      </c>
      <c r="AG1798">
        <f t="shared" si="192"/>
        <v>-0.63931727410260397</v>
      </c>
      <c r="AH1798">
        <f t="shared" si="192"/>
        <v>-0.81668649623108291</v>
      </c>
      <c r="AI1798">
        <f t="shared" si="192"/>
        <v>-5.0592000000000015</v>
      </c>
      <c r="AJ1798">
        <f t="shared" si="192"/>
        <v>-71.130400000000009</v>
      </c>
      <c r="AK1798">
        <f t="shared" si="192"/>
        <v>-0.61760000000000015</v>
      </c>
      <c r="AL1798">
        <f t="shared" si="192"/>
        <v>-0.41200000000000003</v>
      </c>
      <c r="AM1798">
        <f t="shared" si="192"/>
        <v>-2.5544000000000011</v>
      </c>
      <c r="AN1798">
        <f t="shared" si="192"/>
        <v>3.3600000000000026E-2</v>
      </c>
      <c r="AO1798">
        <f t="shared" si="190"/>
        <v>-2.9688000000000003</v>
      </c>
      <c r="AP1798">
        <f t="shared" si="187"/>
        <v>-2.1280000000000001</v>
      </c>
      <c r="AQ1798">
        <f t="shared" si="187"/>
        <v>-18.270400000000002</v>
      </c>
      <c r="AR1798">
        <f t="shared" si="187"/>
        <v>0.14079999999999998</v>
      </c>
      <c r="AS1798">
        <f t="shared" si="187"/>
        <v>0.4104000000000001</v>
      </c>
      <c r="AT1798">
        <f t="shared" si="187"/>
        <v>0.53120000000000012</v>
      </c>
    </row>
    <row r="1799" spans="1:64" x14ac:dyDescent="0.25">
      <c r="A1799" t="s">
        <v>119</v>
      </c>
      <c r="B1799">
        <v>2004</v>
      </c>
      <c r="C1799">
        <v>11</v>
      </c>
      <c r="D1799">
        <v>-2.6</v>
      </c>
      <c r="E1799">
        <v>-1.7</v>
      </c>
      <c r="F1799">
        <v>-5.8</v>
      </c>
      <c r="G1799">
        <v>-21.7</v>
      </c>
      <c r="H1799">
        <v>-0.4</v>
      </c>
      <c r="I1799">
        <v>-0.6</v>
      </c>
      <c r="J1799">
        <v>-46</v>
      </c>
      <c r="K1799">
        <v>-1.1000000000000001</v>
      </c>
      <c r="L1799">
        <v>-0.3</v>
      </c>
      <c r="M1799">
        <v>-2.4</v>
      </c>
      <c r="N1799">
        <v>-67.7</v>
      </c>
      <c r="O1799">
        <v>-0.8</v>
      </c>
      <c r="P1799">
        <v>-1</v>
      </c>
      <c r="Q1799">
        <v>-1.4</v>
      </c>
      <c r="R1799">
        <v>0.7</v>
      </c>
      <c r="S1799">
        <v>-1.7</v>
      </c>
      <c r="T1799">
        <v>-2.8</v>
      </c>
      <c r="U1799">
        <v>-22.3</v>
      </c>
      <c r="V1799">
        <v>0</v>
      </c>
      <c r="W1799">
        <v>-0.3</v>
      </c>
      <c r="X1799">
        <v>-0.4</v>
      </c>
      <c r="Y1799" t="b">
        <f t="shared" si="193"/>
        <v>1</v>
      </c>
      <c r="Z1799">
        <f t="shared" si="192"/>
        <v>-2.4311849504958332</v>
      </c>
      <c r="AA1799">
        <f t="shared" si="192"/>
        <v>-0.81927115477636847</v>
      </c>
      <c r="AB1799">
        <f t="shared" si="192"/>
        <v>-7.3884996777086593</v>
      </c>
      <c r="AC1799">
        <f t="shared" si="192"/>
        <v>-33.120754962883012</v>
      </c>
      <c r="AD1799">
        <f t="shared" si="192"/>
        <v>-0.32678144956966448</v>
      </c>
      <c r="AE1799">
        <f t="shared" si="192"/>
        <v>-2.4048445562207239</v>
      </c>
      <c r="AF1799">
        <f t="shared" si="192"/>
        <v>-37.002038458285327</v>
      </c>
      <c r="AG1799">
        <f t="shared" si="192"/>
        <v>-0.7314538192820832</v>
      </c>
      <c r="AH1799">
        <f t="shared" si="192"/>
        <v>-0.71334919698486643</v>
      </c>
      <c r="AI1799">
        <f t="shared" si="192"/>
        <v>-4.5273600000000016</v>
      </c>
      <c r="AJ1799">
        <f t="shared" si="192"/>
        <v>-70.444320000000019</v>
      </c>
      <c r="AK1799">
        <f t="shared" si="192"/>
        <v>-0.65408000000000022</v>
      </c>
      <c r="AL1799">
        <f t="shared" si="192"/>
        <v>-0.52960000000000007</v>
      </c>
      <c r="AM1799">
        <f t="shared" si="192"/>
        <v>-2.3235200000000007</v>
      </c>
      <c r="AN1799">
        <f t="shared" si="192"/>
        <v>0.16688</v>
      </c>
      <c r="AO1799">
        <f t="shared" si="190"/>
        <v>-2.7150400000000001</v>
      </c>
      <c r="AP1799">
        <f t="shared" si="187"/>
        <v>-2.2624</v>
      </c>
      <c r="AQ1799">
        <f t="shared" si="187"/>
        <v>-19.076320000000003</v>
      </c>
      <c r="AR1799">
        <f t="shared" si="187"/>
        <v>0.11263999999999999</v>
      </c>
      <c r="AS1799">
        <f t="shared" si="187"/>
        <v>0.26832000000000011</v>
      </c>
      <c r="AT1799">
        <f t="shared" si="187"/>
        <v>0.3449600000000001</v>
      </c>
    </row>
    <row r="1800" spans="1:64" x14ac:dyDescent="0.25">
      <c r="A1800" t="s">
        <v>119</v>
      </c>
      <c r="B1800">
        <v>2005</v>
      </c>
      <c r="C1800">
        <v>11</v>
      </c>
      <c r="D1800">
        <v>7.8</v>
      </c>
      <c r="E1800">
        <v>12.9</v>
      </c>
      <c r="F1800">
        <v>1</v>
      </c>
      <c r="G1800">
        <v>56.7</v>
      </c>
      <c r="H1800">
        <v>0.4</v>
      </c>
      <c r="I1800">
        <v>-5</v>
      </c>
      <c r="J1800">
        <v>-54.8</v>
      </c>
      <c r="K1800">
        <v>-1</v>
      </c>
      <c r="L1800">
        <v>-0.3</v>
      </c>
      <c r="M1800">
        <v>7.8</v>
      </c>
      <c r="N1800">
        <v>1.9</v>
      </c>
      <c r="O1800">
        <v>-0.5</v>
      </c>
      <c r="P1800">
        <v>3.6</v>
      </c>
      <c r="Q1800">
        <v>-1.7</v>
      </c>
      <c r="R1800">
        <v>1.9</v>
      </c>
      <c r="S1800">
        <v>3.8</v>
      </c>
      <c r="T1800">
        <v>-3.4</v>
      </c>
      <c r="U1800">
        <v>-39</v>
      </c>
      <c r="V1800">
        <v>0.1</v>
      </c>
      <c r="W1800">
        <v>0.1</v>
      </c>
      <c r="X1800">
        <v>0.2</v>
      </c>
      <c r="Y1800" t="b">
        <f t="shared" si="193"/>
        <v>1</v>
      </c>
      <c r="Z1800">
        <f t="shared" si="192"/>
        <v>-0.38494796039666657</v>
      </c>
      <c r="AA1800">
        <f t="shared" si="192"/>
        <v>1.9245830761789051</v>
      </c>
      <c r="AB1800">
        <f t="shared" si="192"/>
        <v>-5.7107997421669277</v>
      </c>
      <c r="AC1800">
        <f t="shared" si="192"/>
        <v>-15.156603970306408</v>
      </c>
      <c r="AD1800">
        <f t="shared" si="192"/>
        <v>-0.18142515965573158</v>
      </c>
      <c r="AE1800">
        <f t="shared" si="192"/>
        <v>-2.9238756449765795</v>
      </c>
      <c r="AF1800">
        <f t="shared" si="192"/>
        <v>-40.561630766628262</v>
      </c>
      <c r="AG1800">
        <f t="shared" si="192"/>
        <v>-0.78516305542566656</v>
      </c>
      <c r="AH1800">
        <f t="shared" si="192"/>
        <v>-0.63067935758789306</v>
      </c>
      <c r="AI1800">
        <f t="shared" si="192"/>
        <v>-2.0618880000000015</v>
      </c>
      <c r="AJ1800">
        <f t="shared" si="192"/>
        <v>-55.975456000000015</v>
      </c>
      <c r="AK1800">
        <f t="shared" si="192"/>
        <v>-0.62326400000000015</v>
      </c>
      <c r="AL1800">
        <f t="shared" si="192"/>
        <v>0.29632000000000003</v>
      </c>
      <c r="AM1800">
        <f t="shared" si="192"/>
        <v>-2.1988160000000008</v>
      </c>
      <c r="AN1800">
        <f t="shared" si="192"/>
        <v>0.51350399999999996</v>
      </c>
      <c r="AO1800">
        <f t="shared" si="190"/>
        <v>-1.4120320000000002</v>
      </c>
      <c r="AP1800">
        <f t="shared" si="187"/>
        <v>-2.4899200000000001</v>
      </c>
      <c r="AQ1800">
        <f t="shared" si="187"/>
        <v>-23.061056000000004</v>
      </c>
      <c r="AR1800">
        <f t="shared" si="187"/>
        <v>0.110112</v>
      </c>
      <c r="AS1800">
        <f t="shared" si="187"/>
        <v>0.23465600000000009</v>
      </c>
      <c r="AT1800">
        <f t="shared" si="187"/>
        <v>0.31596800000000014</v>
      </c>
    </row>
    <row r="1801" spans="1:64" x14ac:dyDescent="0.25">
      <c r="A1801" t="s">
        <v>119</v>
      </c>
      <c r="B1801">
        <v>2006</v>
      </c>
      <c r="C1801">
        <v>12</v>
      </c>
      <c r="D1801">
        <v>0.9</v>
      </c>
      <c r="E1801">
        <v>3.7</v>
      </c>
      <c r="F1801">
        <v>-4.5999999999999996</v>
      </c>
      <c r="G1801">
        <v>5</v>
      </c>
      <c r="H1801">
        <v>-0.2</v>
      </c>
      <c r="I1801">
        <v>-5.7</v>
      </c>
      <c r="J1801">
        <v>-6.4</v>
      </c>
      <c r="K1801">
        <v>0.6</v>
      </c>
      <c r="L1801">
        <v>0.2</v>
      </c>
      <c r="M1801">
        <v>-2</v>
      </c>
      <c r="N1801">
        <v>-1.4</v>
      </c>
      <c r="O1801">
        <v>0.1</v>
      </c>
      <c r="P1801">
        <v>-0.1</v>
      </c>
      <c r="Q1801">
        <v>-0.7</v>
      </c>
      <c r="R1801">
        <v>0.1</v>
      </c>
      <c r="S1801">
        <v>-0.6</v>
      </c>
      <c r="T1801">
        <v>-1.8</v>
      </c>
      <c r="U1801">
        <v>-16.5</v>
      </c>
      <c r="V1801">
        <v>0.2</v>
      </c>
      <c r="W1801">
        <v>0</v>
      </c>
      <c r="X1801">
        <v>0.1</v>
      </c>
      <c r="Y1801" t="b">
        <f t="shared" si="193"/>
        <v>1</v>
      </c>
      <c r="Z1801">
        <f t="shared" si="192"/>
        <v>-0.12795836831733323</v>
      </c>
      <c r="AA1801">
        <f t="shared" si="192"/>
        <v>2.2796664609431243</v>
      </c>
      <c r="AB1801">
        <f t="shared" si="192"/>
        <v>-5.488639793733542</v>
      </c>
      <c r="AC1801">
        <f t="shared" si="192"/>
        <v>-11.125283176245127</v>
      </c>
      <c r="AD1801">
        <f t="shared" si="192"/>
        <v>-0.18514012772458527</v>
      </c>
      <c r="AE1801">
        <f t="shared" si="192"/>
        <v>-3.4791005159812638</v>
      </c>
      <c r="AF1801">
        <f t="shared" si="192"/>
        <v>-33.72930461330261</v>
      </c>
      <c r="AG1801">
        <f t="shared" si="192"/>
        <v>-0.50813044434053334</v>
      </c>
      <c r="AH1801">
        <f t="shared" si="192"/>
        <v>-0.46454348607031448</v>
      </c>
      <c r="AI1801">
        <f t="shared" si="192"/>
        <v>-2.0495104000000013</v>
      </c>
      <c r="AJ1801">
        <f t="shared" si="192"/>
        <v>-45.060364800000016</v>
      </c>
      <c r="AK1801">
        <f t="shared" si="192"/>
        <v>-0.47861120000000013</v>
      </c>
      <c r="AL1801">
        <f t="shared" si="192"/>
        <v>0.21705600000000003</v>
      </c>
      <c r="AM1801">
        <f t="shared" si="192"/>
        <v>-1.8990528000000007</v>
      </c>
      <c r="AN1801">
        <f t="shared" si="192"/>
        <v>0.4308032</v>
      </c>
      <c r="AO1801">
        <f t="shared" si="190"/>
        <v>-1.2496256000000003</v>
      </c>
      <c r="AP1801">
        <f t="shared" si="187"/>
        <v>-2.3519360000000002</v>
      </c>
      <c r="AQ1801">
        <f t="shared" si="187"/>
        <v>-21.748844800000004</v>
      </c>
      <c r="AR1801">
        <f t="shared" si="187"/>
        <v>0.12808960000000003</v>
      </c>
      <c r="AS1801">
        <f t="shared" si="187"/>
        <v>0.18772480000000008</v>
      </c>
      <c r="AT1801">
        <f t="shared" si="187"/>
        <v>0.27277440000000014</v>
      </c>
    </row>
    <row r="1802" spans="1:64" x14ac:dyDescent="0.25">
      <c r="A1802" t="s">
        <v>119</v>
      </c>
      <c r="B1802">
        <v>2007</v>
      </c>
      <c r="C1802">
        <v>12</v>
      </c>
      <c r="D1802">
        <v>-2</v>
      </c>
      <c r="E1802">
        <v>-1</v>
      </c>
      <c r="F1802">
        <v>-4.7</v>
      </c>
      <c r="G1802">
        <v>-20.7</v>
      </c>
      <c r="H1802">
        <v>0.1</v>
      </c>
      <c r="I1802">
        <v>5.8</v>
      </c>
      <c r="J1802">
        <v>22</v>
      </c>
      <c r="K1802">
        <v>0</v>
      </c>
      <c r="L1802">
        <v>-0.2</v>
      </c>
      <c r="M1802">
        <v>4.8</v>
      </c>
      <c r="N1802">
        <v>1.3</v>
      </c>
      <c r="O1802">
        <v>-0.3</v>
      </c>
      <c r="P1802">
        <v>-0.7</v>
      </c>
      <c r="Q1802">
        <v>0.7</v>
      </c>
      <c r="R1802">
        <v>1.2</v>
      </c>
      <c r="S1802">
        <v>1.2</v>
      </c>
      <c r="T1802">
        <v>-2</v>
      </c>
      <c r="U1802">
        <v>-12.7</v>
      </c>
      <c r="V1802">
        <v>0.5</v>
      </c>
      <c r="W1802">
        <v>-0.3</v>
      </c>
      <c r="X1802">
        <v>0.2</v>
      </c>
      <c r="Y1802" t="b">
        <f t="shared" si="193"/>
        <v>1</v>
      </c>
      <c r="Z1802">
        <f t="shared" si="192"/>
        <v>-0.50236669465386663</v>
      </c>
      <c r="AA1802">
        <f t="shared" si="192"/>
        <v>1.6237331687544996</v>
      </c>
      <c r="AB1802">
        <f t="shared" si="192"/>
        <v>-5.3309118349868339</v>
      </c>
      <c r="AC1802">
        <f t="shared" si="192"/>
        <v>-13.040226540996102</v>
      </c>
      <c r="AD1802">
        <f t="shared" si="192"/>
        <v>-0.12811210217966823</v>
      </c>
      <c r="AE1802">
        <f t="shared" si="192"/>
        <v>-1.6232804127850111</v>
      </c>
      <c r="AF1802">
        <f t="shared" si="192"/>
        <v>-22.583443690642092</v>
      </c>
      <c r="AG1802">
        <f t="shared" si="192"/>
        <v>-0.40650435547242669</v>
      </c>
      <c r="AH1802">
        <f t="shared" si="192"/>
        <v>-0.4116347888562516</v>
      </c>
      <c r="AI1802">
        <f t="shared" si="192"/>
        <v>-0.67960832000000115</v>
      </c>
      <c r="AJ1802">
        <f t="shared" si="192"/>
        <v>-35.788291840000014</v>
      </c>
      <c r="AK1802">
        <f t="shared" si="192"/>
        <v>-0.44288896000000011</v>
      </c>
      <c r="AL1802">
        <f t="shared" si="192"/>
        <v>3.3644800000000058E-2</v>
      </c>
      <c r="AM1802">
        <f t="shared" si="192"/>
        <v>-1.3792422400000006</v>
      </c>
      <c r="AN1802">
        <f t="shared" si="192"/>
        <v>0.58464256000000003</v>
      </c>
      <c r="AO1802">
        <f t="shared" si="190"/>
        <v>-0.75970048000000034</v>
      </c>
      <c r="AP1802">
        <f t="shared" si="187"/>
        <v>-2.2815488000000004</v>
      </c>
      <c r="AQ1802">
        <f t="shared" si="187"/>
        <v>-19.939075840000005</v>
      </c>
      <c r="AR1802">
        <f t="shared" si="187"/>
        <v>0.20247168000000004</v>
      </c>
      <c r="AS1802">
        <f t="shared" si="187"/>
        <v>9.0179840000000067E-2</v>
      </c>
      <c r="AT1802">
        <f t="shared" si="187"/>
        <v>0.25821952000000015</v>
      </c>
    </row>
    <row r="1803" spans="1:64" x14ac:dyDescent="0.25">
      <c r="A1803" t="s">
        <v>119</v>
      </c>
      <c r="B1803">
        <v>2008</v>
      </c>
      <c r="C1803">
        <v>13</v>
      </c>
      <c r="D1803">
        <v>-2.7</v>
      </c>
      <c r="E1803">
        <v>-3.3</v>
      </c>
      <c r="F1803">
        <v>-4.0999999999999996</v>
      </c>
      <c r="G1803">
        <v>-52.3</v>
      </c>
      <c r="H1803">
        <v>-0.1</v>
      </c>
      <c r="I1803">
        <v>-1.6</v>
      </c>
      <c r="J1803">
        <v>-11.1</v>
      </c>
      <c r="K1803">
        <v>-0.1</v>
      </c>
      <c r="L1803">
        <v>0</v>
      </c>
      <c r="M1803">
        <v>-4.8</v>
      </c>
      <c r="N1803">
        <v>-63.4</v>
      </c>
      <c r="O1803">
        <v>-0.7</v>
      </c>
      <c r="P1803">
        <v>-2.2999999999999998</v>
      </c>
      <c r="Q1803">
        <v>-2</v>
      </c>
      <c r="R1803">
        <v>1.6</v>
      </c>
      <c r="S1803">
        <v>-2.8</v>
      </c>
      <c r="T1803">
        <v>-1.8</v>
      </c>
      <c r="U1803">
        <v>-15.1</v>
      </c>
      <c r="V1803">
        <v>-0.1</v>
      </c>
      <c r="W1803">
        <v>-0.6</v>
      </c>
      <c r="X1803">
        <v>-0.7</v>
      </c>
      <c r="Y1803" t="b">
        <f t="shared" si="193"/>
        <v>1</v>
      </c>
      <c r="Z1803">
        <f t="shared" si="192"/>
        <v>-0.9418933557230933</v>
      </c>
      <c r="AA1803">
        <f t="shared" si="192"/>
        <v>0.63898653500359981</v>
      </c>
      <c r="AB1803">
        <f t="shared" si="192"/>
        <v>-5.0847294679894679</v>
      </c>
      <c r="AC1803">
        <f t="shared" si="192"/>
        <v>-20.892181232796883</v>
      </c>
      <c r="AD1803">
        <f t="shared" si="192"/>
        <v>-0.12248968174373459</v>
      </c>
      <c r="AE1803">
        <f t="shared" si="192"/>
        <v>-1.618624330228009</v>
      </c>
      <c r="AF1803">
        <f t="shared" si="192"/>
        <v>-20.286754952513672</v>
      </c>
      <c r="AG1803">
        <f t="shared" si="192"/>
        <v>-0.34520348437794141</v>
      </c>
      <c r="AH1803">
        <f t="shared" si="192"/>
        <v>-0.32930783108500128</v>
      </c>
      <c r="AI1803">
        <f t="shared" si="192"/>
        <v>-1.5036866560000011</v>
      </c>
      <c r="AJ1803">
        <f t="shared" si="192"/>
        <v>-41.310633472000013</v>
      </c>
      <c r="AK1803">
        <f t="shared" si="192"/>
        <v>-0.49431116800000008</v>
      </c>
      <c r="AL1803">
        <f t="shared" si="192"/>
        <v>-0.43308415999999994</v>
      </c>
      <c r="AM1803">
        <f t="shared" si="192"/>
        <v>-1.5033937920000007</v>
      </c>
      <c r="AN1803">
        <f t="shared" si="192"/>
        <v>0.78771404800000011</v>
      </c>
      <c r="AO1803">
        <f t="shared" si="190"/>
        <v>-1.1677603840000002</v>
      </c>
      <c r="AP1803">
        <f t="shared" si="187"/>
        <v>-2.1852390400000004</v>
      </c>
      <c r="AQ1803">
        <f t="shared" si="187"/>
        <v>-18.971260672000003</v>
      </c>
      <c r="AR1803">
        <f t="shared" si="187"/>
        <v>0.14197734400000006</v>
      </c>
      <c r="AS1803">
        <f t="shared" si="187"/>
        <v>-4.7856127999999942E-2</v>
      </c>
      <c r="AT1803">
        <f t="shared" si="187"/>
        <v>6.6575616000000143E-2</v>
      </c>
    </row>
    <row r="1804" spans="1:64" x14ac:dyDescent="0.25">
      <c r="A1804" t="s">
        <v>119</v>
      </c>
      <c r="B1804">
        <v>2009</v>
      </c>
      <c r="C1804">
        <v>12</v>
      </c>
      <c r="D1804">
        <v>-0.1</v>
      </c>
      <c r="E1804">
        <v>3.9</v>
      </c>
      <c r="F1804">
        <v>-7.8</v>
      </c>
      <c r="G1804">
        <v>-18.600000000000001</v>
      </c>
      <c r="H1804">
        <v>-0.6</v>
      </c>
      <c r="I1804">
        <v>-7.4</v>
      </c>
      <c r="J1804">
        <v>-37.799999999999997</v>
      </c>
      <c r="K1804">
        <v>-0.1</v>
      </c>
      <c r="L1804">
        <v>-0.6</v>
      </c>
      <c r="M1804">
        <v>-3.5</v>
      </c>
      <c r="N1804">
        <v>-56.5</v>
      </c>
      <c r="O1804">
        <v>-0.6</v>
      </c>
      <c r="P1804">
        <v>0.3</v>
      </c>
      <c r="Q1804">
        <v>-2.6</v>
      </c>
      <c r="R1804">
        <v>0.1</v>
      </c>
      <c r="S1804">
        <v>-2.1</v>
      </c>
      <c r="T1804">
        <v>0.8</v>
      </c>
      <c r="U1804">
        <v>2.7</v>
      </c>
      <c r="V1804">
        <v>-0.1</v>
      </c>
      <c r="W1804">
        <v>-0.2</v>
      </c>
      <c r="X1804">
        <v>-0.3</v>
      </c>
      <c r="Y1804" t="b">
        <f t="shared" si="193"/>
        <v>1</v>
      </c>
      <c r="Z1804">
        <f t="shared" si="192"/>
        <v>-0.77351468457847472</v>
      </c>
      <c r="AA1804">
        <f t="shared" si="192"/>
        <v>1.2911892280028798</v>
      </c>
      <c r="AB1804">
        <f t="shared" si="192"/>
        <v>-5.6277835743915752</v>
      </c>
      <c r="AC1804">
        <f t="shared" si="192"/>
        <v>-20.433744986237507</v>
      </c>
      <c r="AD1804">
        <f t="shared" si="192"/>
        <v>-0.21799174539498767</v>
      </c>
      <c r="AE1804">
        <f t="shared" si="192"/>
        <v>-2.7748994641824076</v>
      </c>
      <c r="AF1804">
        <f t="shared" si="192"/>
        <v>-23.789403962010937</v>
      </c>
      <c r="AG1804">
        <f t="shared" si="192"/>
        <v>-0.29616278750235314</v>
      </c>
      <c r="AH1804">
        <f t="shared" si="192"/>
        <v>-0.38344626486800104</v>
      </c>
      <c r="AI1804">
        <f t="shared" si="192"/>
        <v>-1.9029493248000011</v>
      </c>
      <c r="AJ1804">
        <f t="shared" si="192"/>
        <v>-44.348506777600008</v>
      </c>
      <c r="AK1804">
        <f t="shared" si="192"/>
        <v>-0.51544893440000006</v>
      </c>
      <c r="AL1804">
        <f t="shared" si="192"/>
        <v>-0.28646732799999997</v>
      </c>
      <c r="AM1804">
        <f t="shared" si="192"/>
        <v>-1.7227150336000006</v>
      </c>
      <c r="AN1804">
        <f t="shared" si="192"/>
        <v>0.65017123840000013</v>
      </c>
      <c r="AO1804">
        <f t="shared" si="190"/>
        <v>-1.3542083072000002</v>
      </c>
      <c r="AP1804">
        <f t="shared" si="190"/>
        <v>-1.5881912320000002</v>
      </c>
      <c r="AQ1804">
        <f t="shared" si="190"/>
        <v>-14.637008537600003</v>
      </c>
      <c r="AR1804">
        <f t="shared" si="190"/>
        <v>9.3581875200000053E-2</v>
      </c>
      <c r="AS1804">
        <f t="shared" si="190"/>
        <v>-7.8284902399999967E-2</v>
      </c>
      <c r="AT1804">
        <f t="shared" si="190"/>
        <v>-6.7395071999998835E-3</v>
      </c>
    </row>
    <row r="1805" spans="1:64" x14ac:dyDescent="0.25">
      <c r="A1805" t="s">
        <v>119</v>
      </c>
      <c r="B1805">
        <v>2010</v>
      </c>
      <c r="C1805">
        <v>12</v>
      </c>
      <c r="D1805">
        <v>-4.3</v>
      </c>
      <c r="E1805">
        <v>0.9</v>
      </c>
      <c r="F1805">
        <v>-16.399999999999999</v>
      </c>
      <c r="G1805">
        <v>-66.900000000000006</v>
      </c>
      <c r="H1805">
        <v>-0.6</v>
      </c>
      <c r="I1805">
        <v>-8.1999999999999993</v>
      </c>
      <c r="J1805">
        <v>-54.2</v>
      </c>
      <c r="K1805">
        <v>-0.5</v>
      </c>
      <c r="L1805">
        <v>-1</v>
      </c>
      <c r="M1805">
        <v>-7.2</v>
      </c>
      <c r="N1805">
        <v>-121</v>
      </c>
      <c r="O1805">
        <v>-1.2</v>
      </c>
      <c r="P1805">
        <v>-2.2000000000000002</v>
      </c>
      <c r="Q1805">
        <v>-2.8</v>
      </c>
      <c r="R1805">
        <v>0.1</v>
      </c>
      <c r="S1805">
        <v>-4.9000000000000004</v>
      </c>
      <c r="T1805">
        <v>-0.4</v>
      </c>
      <c r="U1805">
        <v>-5.9</v>
      </c>
      <c r="V1805">
        <v>0.2</v>
      </c>
      <c r="W1805">
        <v>0.1</v>
      </c>
      <c r="X1805">
        <v>0.3</v>
      </c>
      <c r="Y1805" t="b">
        <f t="shared" si="193"/>
        <v>1</v>
      </c>
      <c r="Z1805">
        <f t="shared" si="192"/>
        <v>-1.4788117476627798</v>
      </c>
      <c r="AA1805">
        <f t="shared" si="192"/>
        <v>1.2129513824023039</v>
      </c>
      <c r="AB1805">
        <f t="shared" si="192"/>
        <v>-7.7822268595132602</v>
      </c>
      <c r="AC1805">
        <f t="shared" si="192"/>
        <v>-29.726995988990009</v>
      </c>
      <c r="AD1805">
        <f t="shared" si="192"/>
        <v>-0.29439339631599015</v>
      </c>
      <c r="AE1805">
        <f t="shared" si="192"/>
        <v>-3.8599195713459258</v>
      </c>
      <c r="AF1805">
        <f t="shared" si="192"/>
        <v>-29.87152316960875</v>
      </c>
      <c r="AG1805">
        <f t="shared" si="192"/>
        <v>-0.33693023000188249</v>
      </c>
      <c r="AH1805">
        <f t="shared" si="192"/>
        <v>-0.50675701189440092</v>
      </c>
      <c r="AI1805">
        <f t="shared" si="192"/>
        <v>-2.9623594598400009</v>
      </c>
      <c r="AJ1805">
        <f t="shared" si="192"/>
        <v>-59.678805422080011</v>
      </c>
      <c r="AK1805">
        <f t="shared" si="192"/>
        <v>-0.65235914752000013</v>
      </c>
      <c r="AL1805">
        <f t="shared" si="192"/>
        <v>-0.6691738624000001</v>
      </c>
      <c r="AM1805">
        <f t="shared" si="192"/>
        <v>-1.9381720268800007</v>
      </c>
      <c r="AN1805">
        <f t="shared" si="192"/>
        <v>0.5401369907200001</v>
      </c>
      <c r="AO1805">
        <f t="shared" si="190"/>
        <v>-2.0633666457600004</v>
      </c>
      <c r="AP1805">
        <f t="shared" si="190"/>
        <v>-1.3505529856000003</v>
      </c>
      <c r="AQ1805">
        <f t="shared" si="190"/>
        <v>-12.889606830080004</v>
      </c>
      <c r="AR1805">
        <f t="shared" si="190"/>
        <v>0.11486550016000005</v>
      </c>
      <c r="AS1805">
        <f t="shared" si="190"/>
        <v>-4.2627921919999978E-2</v>
      </c>
      <c r="AT1805">
        <f t="shared" si="190"/>
        <v>5.4608394240000094E-2</v>
      </c>
    </row>
    <row r="1806" spans="1:64" x14ac:dyDescent="0.25">
      <c r="A1806" t="s">
        <v>119</v>
      </c>
      <c r="B1806">
        <v>2011</v>
      </c>
      <c r="C1806">
        <v>13</v>
      </c>
      <c r="D1806">
        <v>-2.8</v>
      </c>
      <c r="E1806">
        <v>-4</v>
      </c>
      <c r="F1806">
        <v>-2.6</v>
      </c>
      <c r="G1806">
        <v>-17.600000000000001</v>
      </c>
      <c r="H1806">
        <v>0</v>
      </c>
      <c r="I1806">
        <v>1.8</v>
      </c>
      <c r="J1806">
        <v>34</v>
      </c>
      <c r="K1806">
        <v>0.7</v>
      </c>
      <c r="L1806">
        <v>1.1000000000000001</v>
      </c>
      <c r="M1806">
        <v>-2.2000000000000002</v>
      </c>
      <c r="N1806">
        <v>16.3</v>
      </c>
      <c r="O1806">
        <v>0.4</v>
      </c>
      <c r="P1806">
        <v>-2.2999999999999998</v>
      </c>
      <c r="Q1806">
        <v>1.5</v>
      </c>
      <c r="R1806">
        <v>0</v>
      </c>
      <c r="S1806">
        <v>-0.7</v>
      </c>
      <c r="T1806">
        <v>0.1</v>
      </c>
      <c r="U1806">
        <v>-1.4</v>
      </c>
      <c r="V1806">
        <v>0</v>
      </c>
      <c r="W1806">
        <v>-0.1</v>
      </c>
      <c r="X1806">
        <v>0</v>
      </c>
      <c r="Y1806" t="b">
        <f t="shared" si="193"/>
        <v>1</v>
      </c>
      <c r="Z1806">
        <f t="shared" si="192"/>
        <v>-1.743049398130224</v>
      </c>
      <c r="AA1806">
        <f t="shared" si="192"/>
        <v>0.17036110592184317</v>
      </c>
      <c r="AB1806">
        <f t="shared" si="192"/>
        <v>-6.7457814876106088</v>
      </c>
      <c r="AC1806">
        <f t="shared" si="192"/>
        <v>-27.301596791192008</v>
      </c>
      <c r="AD1806">
        <f t="shared" si="192"/>
        <v>-0.23551471705279214</v>
      </c>
      <c r="AE1806">
        <f t="shared" si="192"/>
        <v>-2.727935657076741</v>
      </c>
      <c r="AF1806">
        <f t="shared" si="192"/>
        <v>-17.097218535687002</v>
      </c>
      <c r="AG1806">
        <f t="shared" si="192"/>
        <v>-0.129544184001506</v>
      </c>
      <c r="AH1806">
        <f t="shared" si="192"/>
        <v>-0.18540560951552071</v>
      </c>
      <c r="AI1806">
        <f t="shared" si="192"/>
        <v>-2.8098875678720008</v>
      </c>
      <c r="AJ1806">
        <f t="shared" si="192"/>
        <v>-44.483044337664012</v>
      </c>
      <c r="AK1806">
        <f t="shared" si="192"/>
        <v>-0.44188731801600006</v>
      </c>
      <c r="AL1806">
        <f t="shared" si="192"/>
        <v>-0.99533908992000009</v>
      </c>
      <c r="AM1806">
        <f t="shared" si="192"/>
        <v>-1.2505376215040005</v>
      </c>
      <c r="AN1806">
        <f t="shared" si="192"/>
        <v>0.43210959257600012</v>
      </c>
      <c r="AO1806">
        <f t="shared" si="190"/>
        <v>-1.7906933166080004</v>
      </c>
      <c r="AP1806">
        <f t="shared" si="190"/>
        <v>-1.0604423884800003</v>
      </c>
      <c r="AQ1806">
        <f t="shared" si="190"/>
        <v>-10.591685464064003</v>
      </c>
      <c r="AR1806">
        <f t="shared" si="190"/>
        <v>9.189240012800004E-2</v>
      </c>
      <c r="AS1806">
        <f t="shared" si="190"/>
        <v>-5.4102337535999988E-2</v>
      </c>
      <c r="AT1806">
        <f t="shared" si="190"/>
        <v>4.3686715392000079E-2</v>
      </c>
    </row>
    <row r="1807" spans="1:64" x14ac:dyDescent="0.25">
      <c r="A1807" t="s">
        <v>119</v>
      </c>
      <c r="B1807">
        <v>2012</v>
      </c>
      <c r="C1807">
        <v>13</v>
      </c>
      <c r="D1807">
        <v>-1.9</v>
      </c>
      <c r="E1807">
        <v>-6.3</v>
      </c>
      <c r="F1807">
        <v>5.4</v>
      </c>
      <c r="G1807">
        <v>21.6</v>
      </c>
      <c r="H1807">
        <v>0.8</v>
      </c>
      <c r="I1807">
        <v>3.2</v>
      </c>
      <c r="J1807">
        <v>24.1</v>
      </c>
      <c r="K1807">
        <v>0.3</v>
      </c>
      <c r="L1807">
        <v>0.6</v>
      </c>
      <c r="M1807">
        <v>-3.1</v>
      </c>
      <c r="N1807">
        <v>45.8</v>
      </c>
      <c r="O1807">
        <v>0.9</v>
      </c>
      <c r="P1807">
        <v>-0.3</v>
      </c>
      <c r="Q1807">
        <v>0.6</v>
      </c>
      <c r="R1807">
        <v>0.6</v>
      </c>
      <c r="S1807">
        <v>0.7</v>
      </c>
      <c r="T1807">
        <v>-0.9</v>
      </c>
      <c r="U1807">
        <v>-10.199999999999999</v>
      </c>
      <c r="V1807">
        <v>0.5</v>
      </c>
      <c r="W1807">
        <v>-0.4</v>
      </c>
      <c r="X1807">
        <v>0</v>
      </c>
      <c r="Y1807" t="b">
        <f t="shared" si="193"/>
        <v>1</v>
      </c>
      <c r="Z1807">
        <f t="shared" ref="Z1807:AN1823" si="194">IF(AND($Y1807, NOT(EXACT(TRIM(Z1806),""))), IF(EXACT(TRIM(D1807),""),Z1806, 0.2*D1807 +0.8*Z1806), D1807)</f>
        <v>-1.7744395185041792</v>
      </c>
      <c r="AA1807">
        <f t="shared" si="194"/>
        <v>-1.1237111152625254</v>
      </c>
      <c r="AB1807">
        <f t="shared" si="194"/>
        <v>-4.3166251900884873</v>
      </c>
      <c r="AC1807">
        <f t="shared" si="194"/>
        <v>-17.521277432953607</v>
      </c>
      <c r="AD1807">
        <f t="shared" si="194"/>
        <v>-2.8411773642233684E-2</v>
      </c>
      <c r="AE1807">
        <f t="shared" si="194"/>
        <v>-1.5423485256613927</v>
      </c>
      <c r="AF1807">
        <f t="shared" si="194"/>
        <v>-8.8577748285496014</v>
      </c>
      <c r="AG1807">
        <f t="shared" si="194"/>
        <v>-4.3635347201204808E-2</v>
      </c>
      <c r="AH1807">
        <f t="shared" si="194"/>
        <v>-2.8324487612416571E-2</v>
      </c>
      <c r="AI1807">
        <f t="shared" si="194"/>
        <v>-2.8679100542976008</v>
      </c>
      <c r="AJ1807">
        <f t="shared" si="194"/>
        <v>-26.426435470131214</v>
      </c>
      <c r="AK1807">
        <f t="shared" si="194"/>
        <v>-0.17350985441280006</v>
      </c>
      <c r="AL1807">
        <f t="shared" si="194"/>
        <v>-0.85627127193600017</v>
      </c>
      <c r="AM1807">
        <f t="shared" si="194"/>
        <v>-0.88043009720320053</v>
      </c>
      <c r="AN1807">
        <f t="shared" si="194"/>
        <v>0.46568767406080014</v>
      </c>
      <c r="AO1807">
        <f t="shared" si="190"/>
        <v>-1.2925546532864005</v>
      </c>
      <c r="AP1807">
        <f t="shared" si="190"/>
        <v>-1.0283539107840003</v>
      </c>
      <c r="AQ1807">
        <f t="shared" si="190"/>
        <v>-10.513348371251205</v>
      </c>
      <c r="AR1807">
        <f t="shared" si="190"/>
        <v>0.17351392010240002</v>
      </c>
      <c r="AS1807">
        <f t="shared" si="190"/>
        <v>-0.12328187002880001</v>
      </c>
      <c r="AT1807">
        <f t="shared" si="190"/>
        <v>3.4949372313600062E-2</v>
      </c>
    </row>
    <row r="1808" spans="1:64" x14ac:dyDescent="0.25">
      <c r="A1808" t="s">
        <v>119</v>
      </c>
      <c r="B1808">
        <v>2013</v>
      </c>
      <c r="C1808">
        <v>13</v>
      </c>
      <c r="D1808">
        <v>-2.2000000000000002</v>
      </c>
      <c r="E1808">
        <v>-5.6</v>
      </c>
      <c r="F1808">
        <v>4</v>
      </c>
      <c r="G1808">
        <v>20.6</v>
      </c>
      <c r="H1808">
        <v>-0.2</v>
      </c>
      <c r="I1808">
        <v>3.4</v>
      </c>
      <c r="J1808">
        <v>-8.8000000000000007</v>
      </c>
      <c r="K1808">
        <v>-0.6</v>
      </c>
      <c r="L1808">
        <v>1.1000000000000001</v>
      </c>
      <c r="M1808">
        <v>-2.2000000000000002</v>
      </c>
      <c r="N1808">
        <v>11.7</v>
      </c>
      <c r="O1808">
        <v>0.3</v>
      </c>
      <c r="P1808">
        <v>-1</v>
      </c>
      <c r="Q1808">
        <v>-0.3</v>
      </c>
      <c r="R1808">
        <v>0.1</v>
      </c>
      <c r="S1808">
        <v>-1.2</v>
      </c>
      <c r="T1808">
        <v>-1.6</v>
      </c>
      <c r="U1808">
        <v>-10.3</v>
      </c>
      <c r="V1808">
        <v>-0.4</v>
      </c>
      <c r="W1808">
        <v>-0.2</v>
      </c>
      <c r="X1808">
        <v>-0.5</v>
      </c>
      <c r="Y1808" t="b">
        <f t="shared" si="193"/>
        <v>1</v>
      </c>
      <c r="Z1808">
        <f t="shared" si="194"/>
        <v>-1.8595516148033435</v>
      </c>
      <c r="AA1808">
        <f t="shared" si="194"/>
        <v>-2.0189688922100202</v>
      </c>
      <c r="AB1808">
        <f t="shared" si="194"/>
        <v>-2.6533001520707904</v>
      </c>
      <c r="AC1808">
        <f t="shared" si="194"/>
        <v>-9.8970219463628872</v>
      </c>
      <c r="AD1808">
        <f t="shared" si="194"/>
        <v>-6.2729418913786958E-2</v>
      </c>
      <c r="AE1808">
        <f t="shared" si="194"/>
        <v>-0.55387882052911419</v>
      </c>
      <c r="AF1808">
        <f t="shared" si="194"/>
        <v>-8.846219862839682</v>
      </c>
      <c r="AG1808">
        <f t="shared" si="194"/>
        <v>-0.15490827776096383</v>
      </c>
      <c r="AH1808">
        <f t="shared" si="194"/>
        <v>0.19734040991006677</v>
      </c>
      <c r="AI1808">
        <f t="shared" si="194"/>
        <v>-2.7343280434380808</v>
      </c>
      <c r="AJ1808">
        <f t="shared" si="194"/>
        <v>-18.801148376104972</v>
      </c>
      <c r="AK1808">
        <f t="shared" si="194"/>
        <v>-7.8807883530240069E-2</v>
      </c>
      <c r="AL1808">
        <f t="shared" si="194"/>
        <v>-0.88501701754880013</v>
      </c>
      <c r="AM1808">
        <f t="shared" si="194"/>
        <v>-0.76434407776256053</v>
      </c>
      <c r="AN1808">
        <f t="shared" si="194"/>
        <v>0.39255013924864013</v>
      </c>
      <c r="AO1808">
        <f t="shared" si="190"/>
        <v>-1.2740437226291204</v>
      </c>
      <c r="AP1808">
        <f t="shared" si="190"/>
        <v>-1.1426831286272003</v>
      </c>
      <c r="AQ1808">
        <f t="shared" si="190"/>
        <v>-10.470678697000965</v>
      </c>
      <c r="AR1808">
        <f t="shared" si="190"/>
        <v>5.8811136081920012E-2</v>
      </c>
      <c r="AS1808">
        <f t="shared" si="190"/>
        <v>-0.13862549602304003</v>
      </c>
      <c r="AT1808">
        <f t="shared" si="190"/>
        <v>-7.2040502149119959E-2</v>
      </c>
    </row>
    <row r="1809" spans="1:64" x14ac:dyDescent="0.25">
      <c r="A1809" t="s">
        <v>119</v>
      </c>
      <c r="B1809">
        <v>2014</v>
      </c>
      <c r="C1809">
        <v>7</v>
      </c>
      <c r="D1809">
        <v>-6.9</v>
      </c>
      <c r="E1809">
        <v>-4.8</v>
      </c>
      <c r="F1809">
        <v>-14.1</v>
      </c>
      <c r="G1809">
        <v>-77.5</v>
      </c>
      <c r="H1809">
        <v>-1</v>
      </c>
      <c r="I1809">
        <v>-11.6</v>
      </c>
      <c r="J1809">
        <v>-68.5</v>
      </c>
      <c r="K1809">
        <v>-0.6</v>
      </c>
      <c r="L1809">
        <v>-1.2</v>
      </c>
      <c r="M1809">
        <v>-16.399999999999999</v>
      </c>
      <c r="N1809">
        <v>-146.19999999999999</v>
      </c>
      <c r="O1809">
        <v>-1</v>
      </c>
      <c r="P1809">
        <v>-4</v>
      </c>
      <c r="Q1809">
        <v>-4.8</v>
      </c>
      <c r="R1809">
        <v>-0.7</v>
      </c>
      <c r="S1809">
        <v>-9.4</v>
      </c>
      <c r="T1809">
        <v>2</v>
      </c>
      <c r="U1809">
        <v>21.7</v>
      </c>
      <c r="V1809">
        <v>-0.3</v>
      </c>
      <c r="W1809">
        <v>1.2</v>
      </c>
      <c r="X1809">
        <v>0.9</v>
      </c>
      <c r="Y1809" t="b">
        <f t="shared" si="193"/>
        <v>1</v>
      </c>
      <c r="Z1809">
        <f t="shared" si="194"/>
        <v>-2.8676412918426752</v>
      </c>
      <c r="AA1809">
        <f t="shared" si="194"/>
        <v>-2.5751751137680161</v>
      </c>
      <c r="AB1809">
        <f t="shared" si="194"/>
        <v>-4.9426401216566322</v>
      </c>
      <c r="AC1809">
        <f t="shared" si="194"/>
        <v>-23.41761755709031</v>
      </c>
      <c r="AD1809">
        <f t="shared" si="194"/>
        <v>-0.25018353513102959</v>
      </c>
      <c r="AE1809">
        <f t="shared" si="194"/>
        <v>-2.763103056423291</v>
      </c>
      <c r="AF1809">
        <f t="shared" si="194"/>
        <v>-20.776975890271746</v>
      </c>
      <c r="AG1809">
        <f t="shared" si="194"/>
        <v>-0.24392662220877107</v>
      </c>
      <c r="AH1809">
        <f t="shared" si="194"/>
        <v>-8.2127672071946572E-2</v>
      </c>
      <c r="AI1809">
        <f t="shared" si="194"/>
        <v>-5.4674624347504643</v>
      </c>
      <c r="AJ1809">
        <f t="shared" si="194"/>
        <v>-44.280918700883973</v>
      </c>
      <c r="AK1809">
        <f t="shared" si="194"/>
        <v>-0.26304630682419206</v>
      </c>
      <c r="AL1809">
        <f t="shared" si="194"/>
        <v>-1.5080136140390401</v>
      </c>
      <c r="AM1809">
        <f t="shared" si="194"/>
        <v>-1.5714752622100483</v>
      </c>
      <c r="AN1809">
        <f t="shared" si="194"/>
        <v>0.17404011139891215</v>
      </c>
      <c r="AO1809">
        <f t="shared" si="190"/>
        <v>-2.8992349781032964</v>
      </c>
      <c r="AP1809">
        <f t="shared" si="190"/>
        <v>-0.51414650290176034</v>
      </c>
      <c r="AQ1809">
        <f t="shared" si="190"/>
        <v>-4.0365429576007728</v>
      </c>
      <c r="AR1809">
        <f t="shared" si="190"/>
        <v>-1.2951091134463986E-2</v>
      </c>
      <c r="AS1809">
        <f t="shared" si="190"/>
        <v>0.12909960318156796</v>
      </c>
      <c r="AT1809">
        <f t="shared" si="190"/>
        <v>0.12236759828070405</v>
      </c>
    </row>
    <row r="1810" spans="1:64" hidden="1" x14ac:dyDescent="0.25">
      <c r="A1810" t="s">
        <v>194</v>
      </c>
      <c r="B1810">
        <v>1980</v>
      </c>
      <c r="C1810">
        <v>11</v>
      </c>
      <c r="D1810">
        <v>-3.0376212041198145</v>
      </c>
      <c r="E1810">
        <v>-5.4319679842533137</v>
      </c>
      <c r="F1810">
        <v>-3.2280383666236023</v>
      </c>
      <c r="G1810">
        <v>-47.436993173713056</v>
      </c>
      <c r="H1810">
        <v>-0.14949164383780786</v>
      </c>
      <c r="I1810">
        <v>4.2812762557552428</v>
      </c>
      <c r="J1810">
        <v>20.66444957582587</v>
      </c>
      <c r="K1810">
        <v>0.20920547755538149</v>
      </c>
      <c r="L1810">
        <v>3.5889743108784233E-2</v>
      </c>
      <c r="M1810" t="s">
        <v>1</v>
      </c>
      <c r="N1810" t="s">
        <v>1</v>
      </c>
      <c r="O1810" t="s">
        <v>1</v>
      </c>
      <c r="P1810" t="s">
        <v>1</v>
      </c>
      <c r="Q1810" t="s">
        <v>1</v>
      </c>
      <c r="R1810" t="s">
        <v>1</v>
      </c>
      <c r="S1810" t="s">
        <v>1</v>
      </c>
      <c r="T1810" t="s">
        <v>1</v>
      </c>
      <c r="U1810" t="s">
        <v>1</v>
      </c>
      <c r="V1810" t="s">
        <v>1</v>
      </c>
      <c r="W1810" t="s">
        <v>1</v>
      </c>
      <c r="X1810" t="s">
        <v>1</v>
      </c>
      <c r="Y1810" t="b">
        <f t="shared" si="193"/>
        <v>0</v>
      </c>
      <c r="Z1810">
        <f t="shared" si="194"/>
        <v>-3.0376212041198145</v>
      </c>
      <c r="AA1810">
        <f t="shared" si="194"/>
        <v>-5.4319679842533137</v>
      </c>
      <c r="AB1810">
        <f t="shared" si="194"/>
        <v>-3.2280383666236023</v>
      </c>
      <c r="AC1810">
        <f t="shared" si="194"/>
        <v>-47.436993173713056</v>
      </c>
      <c r="AD1810">
        <f t="shared" si="194"/>
        <v>-0.14949164383780786</v>
      </c>
      <c r="AE1810">
        <f t="shared" si="194"/>
        <v>4.2812762557552428</v>
      </c>
      <c r="AF1810">
        <f t="shared" si="194"/>
        <v>20.66444957582587</v>
      </c>
      <c r="AG1810">
        <f t="shared" si="194"/>
        <v>0.20920547755538149</v>
      </c>
      <c r="AH1810">
        <f t="shared" si="194"/>
        <v>3.5889743108784233E-2</v>
      </c>
      <c r="AI1810" t="str">
        <f t="shared" si="194"/>
        <v xml:space="preserve"> </v>
      </c>
      <c r="AJ1810" t="str">
        <f t="shared" si="194"/>
        <v xml:space="preserve"> </v>
      </c>
      <c r="AK1810" t="str">
        <f t="shared" si="194"/>
        <v xml:space="preserve"> </v>
      </c>
      <c r="AL1810" t="str">
        <f t="shared" si="194"/>
        <v xml:space="preserve"> </v>
      </c>
      <c r="AM1810" t="str">
        <f t="shared" si="194"/>
        <v xml:space="preserve"> </v>
      </c>
      <c r="AN1810" t="str">
        <f t="shared" si="194"/>
        <v xml:space="preserve"> </v>
      </c>
      <c r="AO1810" t="str">
        <f t="shared" si="190"/>
        <v xml:space="preserve"> </v>
      </c>
      <c r="AP1810" t="str">
        <f t="shared" si="190"/>
        <v xml:space="preserve"> </v>
      </c>
      <c r="AQ1810" t="str">
        <f t="shared" si="190"/>
        <v xml:space="preserve"> </v>
      </c>
      <c r="AR1810" t="str">
        <f t="shared" si="190"/>
        <v xml:space="preserve"> </v>
      </c>
      <c r="AS1810" t="str">
        <f t="shared" si="190"/>
        <v xml:space="preserve"> </v>
      </c>
      <c r="AT1810" t="str">
        <f t="shared" si="190"/>
        <v xml:space="preserve"> </v>
      </c>
      <c r="AU1810" t="s">
        <v>1</v>
      </c>
      <c r="AV1810" t="s">
        <v>1</v>
      </c>
      <c r="AW1810" t="s">
        <v>1</v>
      </c>
      <c r="AX1810" t="s">
        <v>1</v>
      </c>
      <c r="AY1810" t="s">
        <v>1</v>
      </c>
      <c r="AZ1810" t="s">
        <v>1</v>
      </c>
      <c r="BA1810" t="s">
        <v>1</v>
      </c>
      <c r="BB1810" t="s">
        <v>1</v>
      </c>
      <c r="BC1810" t="s">
        <v>1</v>
      </c>
      <c r="BD1810" t="s">
        <v>1</v>
      </c>
      <c r="BE1810" t="s">
        <v>1</v>
      </c>
      <c r="BF1810" t="s">
        <v>1</v>
      </c>
      <c r="BG1810" t="s">
        <v>1</v>
      </c>
      <c r="BH1810" t="s">
        <v>1</v>
      </c>
      <c r="BI1810" t="s">
        <v>1</v>
      </c>
      <c r="BJ1810" t="s">
        <v>1</v>
      </c>
      <c r="BK1810" t="s">
        <v>1</v>
      </c>
      <c r="BL1810" t="s">
        <v>1</v>
      </c>
    </row>
    <row r="1811" spans="1:64" hidden="1" x14ac:dyDescent="0.25">
      <c r="A1811" t="s">
        <v>120</v>
      </c>
      <c r="B1811">
        <v>1999</v>
      </c>
      <c r="C1811">
        <v>12</v>
      </c>
      <c r="D1811">
        <v>-1.6922144901594658</v>
      </c>
      <c r="E1811">
        <v>-3.928667030428612</v>
      </c>
      <c r="F1811">
        <v>1.7725910430436778</v>
      </c>
      <c r="G1811">
        <v>-5.2258862373113057E-2</v>
      </c>
      <c r="H1811">
        <v>0.34126312922506319</v>
      </c>
      <c r="I1811">
        <v>3.3161320512470569</v>
      </c>
      <c r="J1811">
        <v>46.705926595410702</v>
      </c>
      <c r="K1811">
        <v>0.9244188715671372</v>
      </c>
      <c r="L1811">
        <v>0.47606129477596659</v>
      </c>
      <c r="M1811" t="s">
        <v>1</v>
      </c>
      <c r="N1811" t="s">
        <v>1</v>
      </c>
      <c r="O1811" t="s">
        <v>1</v>
      </c>
      <c r="P1811" t="s">
        <v>1</v>
      </c>
      <c r="Q1811" t="s">
        <v>1</v>
      </c>
      <c r="R1811" t="s">
        <v>1</v>
      </c>
      <c r="S1811" t="s">
        <v>1</v>
      </c>
      <c r="T1811" t="s">
        <v>1</v>
      </c>
      <c r="U1811" t="s">
        <v>1</v>
      </c>
      <c r="V1811" t="s">
        <v>1</v>
      </c>
      <c r="W1811" t="s">
        <v>1</v>
      </c>
      <c r="X1811" t="s">
        <v>1</v>
      </c>
      <c r="Y1811" t="b">
        <f t="shared" si="193"/>
        <v>0</v>
      </c>
      <c r="Z1811">
        <f t="shared" si="194"/>
        <v>-1.6922144901594658</v>
      </c>
      <c r="AA1811">
        <f t="shared" si="194"/>
        <v>-3.928667030428612</v>
      </c>
      <c r="AB1811">
        <f t="shared" si="194"/>
        <v>1.7725910430436778</v>
      </c>
      <c r="AC1811">
        <f t="shared" si="194"/>
        <v>-5.2258862373113057E-2</v>
      </c>
      <c r="AD1811">
        <f t="shared" si="194"/>
        <v>0.34126312922506319</v>
      </c>
      <c r="AE1811">
        <f t="shared" si="194"/>
        <v>3.3161320512470569</v>
      </c>
      <c r="AF1811">
        <f t="shared" si="194"/>
        <v>46.705926595410702</v>
      </c>
      <c r="AG1811">
        <f t="shared" si="194"/>
        <v>0.9244188715671372</v>
      </c>
      <c r="AH1811">
        <f t="shared" si="194"/>
        <v>0.47606129477596659</v>
      </c>
      <c r="AI1811" t="str">
        <f t="shared" si="194"/>
        <v xml:space="preserve"> </v>
      </c>
      <c r="AJ1811" t="str">
        <f t="shared" si="194"/>
        <v xml:space="preserve"> </v>
      </c>
      <c r="AK1811" t="str">
        <f t="shared" si="194"/>
        <v xml:space="preserve"> </v>
      </c>
      <c r="AL1811" t="str">
        <f t="shared" si="194"/>
        <v xml:space="preserve"> </v>
      </c>
      <c r="AM1811" t="str">
        <f t="shared" si="194"/>
        <v xml:space="preserve"> </v>
      </c>
      <c r="AN1811" t="str">
        <f t="shared" si="194"/>
        <v xml:space="preserve"> </v>
      </c>
      <c r="AO1811" t="str">
        <f t="shared" si="190"/>
        <v xml:space="preserve"> </v>
      </c>
      <c r="AP1811" t="str">
        <f t="shared" si="190"/>
        <v xml:space="preserve"> </v>
      </c>
      <c r="AQ1811" t="str">
        <f t="shared" si="190"/>
        <v xml:space="preserve"> </v>
      </c>
      <c r="AR1811" t="str">
        <f t="shared" si="190"/>
        <v xml:space="preserve"> </v>
      </c>
      <c r="AS1811" t="str">
        <f t="shared" si="190"/>
        <v xml:space="preserve"> </v>
      </c>
      <c r="AT1811" t="str">
        <f t="shared" si="190"/>
        <v xml:space="preserve"> </v>
      </c>
      <c r="AU1811" t="s">
        <v>1</v>
      </c>
      <c r="AV1811" t="s">
        <v>1</v>
      </c>
      <c r="AW1811" t="s">
        <v>1</v>
      </c>
      <c r="AX1811" t="s">
        <v>1</v>
      </c>
      <c r="AY1811" t="s">
        <v>1</v>
      </c>
      <c r="AZ1811" t="s">
        <v>1</v>
      </c>
      <c r="BA1811" t="s">
        <v>1</v>
      </c>
      <c r="BB1811" t="s">
        <v>1</v>
      </c>
      <c r="BC1811" t="s">
        <v>1</v>
      </c>
      <c r="BD1811" t="s">
        <v>1</v>
      </c>
      <c r="BE1811" t="s">
        <v>1</v>
      </c>
      <c r="BF1811" t="s">
        <v>1</v>
      </c>
      <c r="BG1811" t="s">
        <v>1</v>
      </c>
      <c r="BH1811" t="s">
        <v>1</v>
      </c>
      <c r="BI1811" t="s">
        <v>1</v>
      </c>
      <c r="BJ1811" t="s">
        <v>1</v>
      </c>
      <c r="BK1811" t="s">
        <v>1</v>
      </c>
      <c r="BL1811" t="s">
        <v>1</v>
      </c>
    </row>
    <row r="1812" spans="1:64" x14ac:dyDescent="0.25">
      <c r="A1812" t="s">
        <v>120</v>
      </c>
      <c r="B1812">
        <v>2000</v>
      </c>
      <c r="C1812">
        <v>11</v>
      </c>
      <c r="D1812">
        <v>-5.7</v>
      </c>
      <c r="E1812">
        <v>-7</v>
      </c>
      <c r="F1812">
        <v>-5.7</v>
      </c>
      <c r="G1812">
        <v>-42</v>
      </c>
      <c r="H1812">
        <v>-0.2</v>
      </c>
      <c r="I1812">
        <v>-1</v>
      </c>
      <c r="J1812">
        <v>-20.8</v>
      </c>
      <c r="K1812">
        <v>-0.4</v>
      </c>
      <c r="L1812">
        <v>0</v>
      </c>
      <c r="M1812">
        <v>-8.1</v>
      </c>
      <c r="N1812">
        <v>-62.7</v>
      </c>
      <c r="O1812">
        <v>-0.3</v>
      </c>
      <c r="P1812">
        <v>-1.7</v>
      </c>
      <c r="Q1812">
        <v>-1.8</v>
      </c>
      <c r="R1812">
        <v>0</v>
      </c>
      <c r="S1812">
        <v>-3.4</v>
      </c>
      <c r="T1812">
        <v>0.6</v>
      </c>
      <c r="U1812">
        <v>7.3</v>
      </c>
      <c r="V1812">
        <v>0.1</v>
      </c>
      <c r="W1812">
        <v>-0.3</v>
      </c>
      <c r="X1812">
        <v>-0.1</v>
      </c>
      <c r="Y1812" t="b">
        <f t="shared" si="193"/>
        <v>1</v>
      </c>
      <c r="Z1812">
        <f t="shared" si="194"/>
        <v>-2.4937715921275729</v>
      </c>
      <c r="AA1812">
        <f t="shared" si="194"/>
        <v>-4.5429336243428899</v>
      </c>
      <c r="AB1812">
        <f t="shared" si="194"/>
        <v>0.27807283443494213</v>
      </c>
      <c r="AC1812">
        <f t="shared" si="194"/>
        <v>-8.4418070898984912</v>
      </c>
      <c r="AD1812">
        <f t="shared" si="194"/>
        <v>0.23301050338005055</v>
      </c>
      <c r="AE1812">
        <f t="shared" si="194"/>
        <v>2.4529056409976455</v>
      </c>
      <c r="AF1812">
        <f t="shared" si="194"/>
        <v>33.204741276328562</v>
      </c>
      <c r="AG1812">
        <f t="shared" si="194"/>
        <v>0.65953509725370973</v>
      </c>
      <c r="AH1812">
        <f t="shared" si="194"/>
        <v>0.38084903582077329</v>
      </c>
      <c r="AI1812">
        <f t="shared" si="194"/>
        <v>-8.1</v>
      </c>
      <c r="AJ1812">
        <f t="shared" si="194"/>
        <v>-62.7</v>
      </c>
      <c r="AK1812">
        <f t="shared" si="194"/>
        <v>-0.3</v>
      </c>
      <c r="AL1812">
        <f t="shared" si="194"/>
        <v>-1.7</v>
      </c>
      <c r="AM1812">
        <f t="shared" si="194"/>
        <v>-1.8</v>
      </c>
      <c r="AN1812">
        <f t="shared" si="194"/>
        <v>0</v>
      </c>
      <c r="AO1812">
        <f t="shared" si="190"/>
        <v>-3.4</v>
      </c>
      <c r="AP1812">
        <f t="shared" si="190"/>
        <v>0.6</v>
      </c>
      <c r="AQ1812">
        <f t="shared" si="190"/>
        <v>7.3</v>
      </c>
      <c r="AR1812">
        <f t="shared" si="190"/>
        <v>0.1</v>
      </c>
      <c r="AS1812">
        <f t="shared" si="190"/>
        <v>-0.3</v>
      </c>
      <c r="AT1812">
        <f t="shared" si="190"/>
        <v>-0.1</v>
      </c>
    </row>
    <row r="1813" spans="1:64" x14ac:dyDescent="0.25">
      <c r="A1813" t="s">
        <v>120</v>
      </c>
      <c r="B1813">
        <v>2001</v>
      </c>
      <c r="C1813">
        <v>12</v>
      </c>
      <c r="D1813">
        <v>4.7</v>
      </c>
      <c r="E1813">
        <v>8.4</v>
      </c>
      <c r="F1813">
        <v>-0.6</v>
      </c>
      <c r="G1813">
        <v>11.2</v>
      </c>
      <c r="H1813">
        <v>0.8</v>
      </c>
      <c r="I1813">
        <v>-16.2</v>
      </c>
      <c r="J1813">
        <v>-96.8</v>
      </c>
      <c r="K1813">
        <v>-0.9</v>
      </c>
      <c r="L1813">
        <v>-1.4</v>
      </c>
      <c r="M1813">
        <v>-7.8</v>
      </c>
      <c r="N1813">
        <v>-85.6</v>
      </c>
      <c r="O1813">
        <v>-0.6</v>
      </c>
      <c r="P1813">
        <v>1.1000000000000001</v>
      </c>
      <c r="Q1813">
        <v>-4</v>
      </c>
      <c r="R1813">
        <v>-0.8</v>
      </c>
      <c r="S1813">
        <v>-3.7</v>
      </c>
      <c r="T1813">
        <v>0</v>
      </c>
      <c r="U1813">
        <v>1</v>
      </c>
      <c r="V1813">
        <v>0</v>
      </c>
      <c r="W1813">
        <v>-0.3</v>
      </c>
      <c r="X1813">
        <v>-0.3</v>
      </c>
      <c r="Y1813" t="b">
        <f t="shared" si="193"/>
        <v>1</v>
      </c>
      <c r="Z1813">
        <f t="shared" si="194"/>
        <v>-1.0550172737020582</v>
      </c>
      <c r="AA1813">
        <f t="shared" si="194"/>
        <v>-1.9543468994743121</v>
      </c>
      <c r="AB1813">
        <f t="shared" si="194"/>
        <v>0.10245826754795373</v>
      </c>
      <c r="AC1813">
        <f t="shared" si="194"/>
        <v>-4.5134456719187934</v>
      </c>
      <c r="AD1813">
        <f t="shared" si="194"/>
        <v>0.3464084027040405</v>
      </c>
      <c r="AE1813">
        <f t="shared" si="194"/>
        <v>-1.2776754872018836</v>
      </c>
      <c r="AF1813">
        <f t="shared" si="194"/>
        <v>7.2037930210628502</v>
      </c>
      <c r="AG1813">
        <f t="shared" si="194"/>
        <v>0.34762807780296778</v>
      </c>
      <c r="AH1813">
        <f t="shared" si="194"/>
        <v>2.4679228656618701E-2</v>
      </c>
      <c r="AI1813">
        <f t="shared" si="194"/>
        <v>-8.0400000000000009</v>
      </c>
      <c r="AJ1813">
        <f t="shared" si="194"/>
        <v>-67.28</v>
      </c>
      <c r="AK1813">
        <f t="shared" si="194"/>
        <v>-0.36</v>
      </c>
      <c r="AL1813">
        <f t="shared" si="194"/>
        <v>-1.1400000000000001</v>
      </c>
      <c r="AM1813">
        <f t="shared" si="194"/>
        <v>-2.2400000000000002</v>
      </c>
      <c r="AN1813">
        <f t="shared" si="194"/>
        <v>-0.16000000000000003</v>
      </c>
      <c r="AO1813">
        <f t="shared" si="190"/>
        <v>-3.4600000000000004</v>
      </c>
      <c r="AP1813">
        <f t="shared" si="190"/>
        <v>0.48</v>
      </c>
      <c r="AQ1813">
        <f t="shared" si="190"/>
        <v>6.04</v>
      </c>
      <c r="AR1813">
        <f t="shared" si="190"/>
        <v>8.0000000000000016E-2</v>
      </c>
      <c r="AS1813">
        <f t="shared" si="190"/>
        <v>-0.3</v>
      </c>
      <c r="AT1813">
        <f t="shared" si="190"/>
        <v>-0.14000000000000001</v>
      </c>
    </row>
    <row r="1814" spans="1:64" x14ac:dyDescent="0.25">
      <c r="A1814" t="s">
        <v>120</v>
      </c>
      <c r="B1814">
        <v>2002</v>
      </c>
      <c r="C1814">
        <v>14</v>
      </c>
      <c r="D1814">
        <v>3.2</v>
      </c>
      <c r="E1814">
        <v>1.1000000000000001</v>
      </c>
      <c r="F1814">
        <v>7.8</v>
      </c>
      <c r="G1814">
        <v>14.4</v>
      </c>
      <c r="H1814">
        <v>1.3</v>
      </c>
      <c r="I1814">
        <v>-11</v>
      </c>
      <c r="J1814">
        <v>-82</v>
      </c>
      <c r="K1814">
        <v>-0.9</v>
      </c>
      <c r="L1814">
        <v>-0.7</v>
      </c>
      <c r="M1814">
        <v>-9.9</v>
      </c>
      <c r="N1814">
        <v>-67.5</v>
      </c>
      <c r="O1814">
        <v>-0.1</v>
      </c>
      <c r="P1814">
        <v>0.3</v>
      </c>
      <c r="Q1814">
        <v>-3.8</v>
      </c>
      <c r="R1814">
        <v>0.6</v>
      </c>
      <c r="S1814">
        <v>-2.8</v>
      </c>
      <c r="T1814">
        <v>-2</v>
      </c>
      <c r="U1814">
        <v>-25.1</v>
      </c>
      <c r="V1814">
        <v>-0.6</v>
      </c>
      <c r="W1814">
        <v>-0.5</v>
      </c>
      <c r="X1814">
        <v>-1</v>
      </c>
      <c r="Y1814" t="b">
        <f t="shared" si="193"/>
        <v>1</v>
      </c>
      <c r="Z1814">
        <f t="shared" si="194"/>
        <v>-0.2040138189616465</v>
      </c>
      <c r="AA1814">
        <f t="shared" si="194"/>
        <v>-1.3434775195794497</v>
      </c>
      <c r="AB1814">
        <f t="shared" si="194"/>
        <v>1.6419666140383631</v>
      </c>
      <c r="AC1814">
        <f t="shared" si="194"/>
        <v>-0.73075653753503467</v>
      </c>
      <c r="AD1814">
        <f t="shared" si="194"/>
        <v>0.53712672216323243</v>
      </c>
      <c r="AE1814">
        <f t="shared" si="194"/>
        <v>-3.2221403897615071</v>
      </c>
      <c r="AF1814">
        <f t="shared" si="194"/>
        <v>-10.636965583149721</v>
      </c>
      <c r="AG1814">
        <f t="shared" si="194"/>
        <v>9.8102462242374205E-2</v>
      </c>
      <c r="AH1814">
        <f t="shared" si="194"/>
        <v>-0.12025661707470503</v>
      </c>
      <c r="AI1814">
        <f t="shared" si="194"/>
        <v>-8.4120000000000008</v>
      </c>
      <c r="AJ1814">
        <f t="shared" si="194"/>
        <v>-67.324000000000012</v>
      </c>
      <c r="AK1814">
        <f t="shared" si="194"/>
        <v>-0.308</v>
      </c>
      <c r="AL1814">
        <f t="shared" si="194"/>
        <v>-0.85200000000000009</v>
      </c>
      <c r="AM1814">
        <f t="shared" si="194"/>
        <v>-2.5520000000000005</v>
      </c>
      <c r="AN1814">
        <f t="shared" si="194"/>
        <v>-8.0000000000000349E-3</v>
      </c>
      <c r="AO1814">
        <f t="shared" si="190"/>
        <v>-3.3280000000000007</v>
      </c>
      <c r="AP1814">
        <f t="shared" si="190"/>
        <v>-1.6000000000000014E-2</v>
      </c>
      <c r="AQ1814">
        <f t="shared" si="190"/>
        <v>-0.18799999999999972</v>
      </c>
      <c r="AR1814">
        <f t="shared" si="190"/>
        <v>-5.599999999999998E-2</v>
      </c>
      <c r="AS1814">
        <f t="shared" si="190"/>
        <v>-0.33999999999999997</v>
      </c>
      <c r="AT1814">
        <f t="shared" si="190"/>
        <v>-0.31200000000000006</v>
      </c>
    </row>
    <row r="1815" spans="1:64" x14ac:dyDescent="0.25">
      <c r="A1815" t="s">
        <v>120</v>
      </c>
      <c r="B1815">
        <v>2003</v>
      </c>
      <c r="C1815">
        <v>13</v>
      </c>
      <c r="D1815">
        <v>6.2</v>
      </c>
      <c r="E1815">
        <v>3.9</v>
      </c>
      <c r="F1815">
        <v>11.2</v>
      </c>
      <c r="G1815">
        <v>32.700000000000003</v>
      </c>
      <c r="H1815">
        <v>0.7</v>
      </c>
      <c r="I1815">
        <v>-5.0999999999999996</v>
      </c>
      <c r="J1815">
        <v>-31.5</v>
      </c>
      <c r="K1815">
        <v>-0.3</v>
      </c>
      <c r="L1815">
        <v>0.1</v>
      </c>
      <c r="M1815">
        <v>-1.2</v>
      </c>
      <c r="N1815">
        <v>1.2</v>
      </c>
      <c r="O1815">
        <v>0.1</v>
      </c>
      <c r="P1815">
        <v>2.5</v>
      </c>
      <c r="Q1815">
        <v>-2.6</v>
      </c>
      <c r="R1815">
        <v>0.1</v>
      </c>
      <c r="S1815">
        <v>0</v>
      </c>
      <c r="T1815">
        <v>-0.4</v>
      </c>
      <c r="U1815">
        <v>-2.7</v>
      </c>
      <c r="V1815">
        <v>-0.3</v>
      </c>
      <c r="W1815">
        <v>-0.1</v>
      </c>
      <c r="X1815">
        <v>-0.4</v>
      </c>
      <c r="Y1815" t="b">
        <f t="shared" si="193"/>
        <v>1</v>
      </c>
      <c r="Z1815">
        <f t="shared" si="194"/>
        <v>1.0767889448306831</v>
      </c>
      <c r="AA1815">
        <f t="shared" si="194"/>
        <v>-0.29478201566355988</v>
      </c>
      <c r="AB1815">
        <f t="shared" si="194"/>
        <v>3.5535732912306903</v>
      </c>
      <c r="AC1815">
        <f t="shared" si="194"/>
        <v>5.9553947699719734</v>
      </c>
      <c r="AD1815">
        <f t="shared" si="194"/>
        <v>0.56970137773058593</v>
      </c>
      <c r="AE1815">
        <f t="shared" si="194"/>
        <v>-3.597712311809206</v>
      </c>
      <c r="AF1815">
        <f t="shared" si="194"/>
        <v>-14.809572466519777</v>
      </c>
      <c r="AG1815">
        <f t="shared" si="194"/>
        <v>1.8481969793899378E-2</v>
      </c>
      <c r="AH1815">
        <f t="shared" si="194"/>
        <v>-7.6205293659764028E-2</v>
      </c>
      <c r="AI1815">
        <f t="shared" si="194"/>
        <v>-6.9696000000000016</v>
      </c>
      <c r="AJ1815">
        <f t="shared" si="194"/>
        <v>-53.619200000000014</v>
      </c>
      <c r="AK1815">
        <f t="shared" si="194"/>
        <v>-0.22639999999999999</v>
      </c>
      <c r="AL1815">
        <f t="shared" si="194"/>
        <v>-0.18160000000000009</v>
      </c>
      <c r="AM1815">
        <f t="shared" si="194"/>
        <v>-2.5616000000000003</v>
      </c>
      <c r="AN1815">
        <f t="shared" si="194"/>
        <v>1.3599999999999977E-2</v>
      </c>
      <c r="AO1815">
        <f t="shared" si="190"/>
        <v>-2.6624000000000008</v>
      </c>
      <c r="AP1815">
        <f t="shared" si="190"/>
        <v>-9.2800000000000021E-2</v>
      </c>
      <c r="AQ1815">
        <f t="shared" si="190"/>
        <v>-0.69039999999999979</v>
      </c>
      <c r="AR1815">
        <f t="shared" si="190"/>
        <v>-0.10479999999999998</v>
      </c>
      <c r="AS1815">
        <f t="shared" si="190"/>
        <v>-0.29199999999999998</v>
      </c>
      <c r="AT1815">
        <f t="shared" si="190"/>
        <v>-0.32960000000000006</v>
      </c>
    </row>
    <row r="1816" spans="1:64" x14ac:dyDescent="0.25">
      <c r="A1816" t="s">
        <v>120</v>
      </c>
      <c r="B1816">
        <v>2004</v>
      </c>
      <c r="C1816">
        <v>12</v>
      </c>
      <c r="D1816">
        <v>-1.9</v>
      </c>
      <c r="E1816">
        <v>-4.0999999999999996</v>
      </c>
      <c r="F1816">
        <v>2.5</v>
      </c>
      <c r="G1816">
        <v>-14.2</v>
      </c>
      <c r="H1816">
        <v>-0.5</v>
      </c>
      <c r="I1816">
        <v>11.5</v>
      </c>
      <c r="J1816">
        <v>124.2</v>
      </c>
      <c r="K1816">
        <v>1.8</v>
      </c>
      <c r="L1816">
        <v>2</v>
      </c>
      <c r="M1816">
        <v>7.4</v>
      </c>
      <c r="N1816">
        <v>110.1</v>
      </c>
      <c r="O1816">
        <v>1.1000000000000001</v>
      </c>
      <c r="P1816">
        <v>-0.5</v>
      </c>
      <c r="Q1816">
        <v>5.9</v>
      </c>
      <c r="R1816">
        <v>-0.4</v>
      </c>
      <c r="S1816">
        <v>5.0999999999999996</v>
      </c>
      <c r="T1816">
        <v>-0.3</v>
      </c>
      <c r="U1816">
        <v>3.6</v>
      </c>
      <c r="V1816">
        <v>-0.2</v>
      </c>
      <c r="W1816">
        <v>-0.4</v>
      </c>
      <c r="X1816">
        <v>-0.5</v>
      </c>
      <c r="Y1816" t="b">
        <f t="shared" si="193"/>
        <v>1</v>
      </c>
      <c r="Z1816">
        <f t="shared" si="194"/>
        <v>0.48143115586454654</v>
      </c>
      <c r="AA1816">
        <f t="shared" si="194"/>
        <v>-1.0558256125308478</v>
      </c>
      <c r="AB1816">
        <f t="shared" si="194"/>
        <v>3.3428586329845524</v>
      </c>
      <c r="AC1816">
        <f t="shared" si="194"/>
        <v>1.9243158159775788</v>
      </c>
      <c r="AD1816">
        <f t="shared" si="194"/>
        <v>0.35576110218446877</v>
      </c>
      <c r="AE1816">
        <f t="shared" si="194"/>
        <v>-0.57816984944736483</v>
      </c>
      <c r="AF1816">
        <f t="shared" si="194"/>
        <v>12.992342026784181</v>
      </c>
      <c r="AG1816">
        <f t="shared" si="194"/>
        <v>0.37478557583511957</v>
      </c>
      <c r="AH1816">
        <f t="shared" si="194"/>
        <v>0.3390357650721888</v>
      </c>
      <c r="AI1816">
        <f t="shared" si="194"/>
        <v>-4.0956800000000015</v>
      </c>
      <c r="AJ1816">
        <f t="shared" si="194"/>
        <v>-20.875360000000011</v>
      </c>
      <c r="AK1816">
        <f t="shared" si="194"/>
        <v>3.8880000000000026E-2</v>
      </c>
      <c r="AL1816">
        <f t="shared" si="194"/>
        <v>-0.24528000000000008</v>
      </c>
      <c r="AM1816">
        <f t="shared" si="194"/>
        <v>-0.86928000000000027</v>
      </c>
      <c r="AN1816">
        <f t="shared" si="194"/>
        <v>-6.9120000000000029E-2</v>
      </c>
      <c r="AO1816">
        <f t="shared" si="190"/>
        <v>-1.1099200000000007</v>
      </c>
      <c r="AP1816">
        <f t="shared" si="190"/>
        <v>-0.13424000000000003</v>
      </c>
      <c r="AQ1816">
        <f t="shared" si="190"/>
        <v>0.16768000000000027</v>
      </c>
      <c r="AR1816">
        <f t="shared" si="190"/>
        <v>-0.12383999999999999</v>
      </c>
      <c r="AS1816">
        <f t="shared" si="190"/>
        <v>-0.31359999999999999</v>
      </c>
      <c r="AT1816">
        <f t="shared" si="190"/>
        <v>-0.36368000000000011</v>
      </c>
    </row>
    <row r="1817" spans="1:64" x14ac:dyDescent="0.25">
      <c r="A1817" t="s">
        <v>120</v>
      </c>
      <c r="B1817">
        <v>2005</v>
      </c>
      <c r="C1817">
        <v>12</v>
      </c>
      <c r="D1817">
        <v>-2.1</v>
      </c>
      <c r="E1817">
        <v>-3.1</v>
      </c>
      <c r="F1817">
        <v>-0.4</v>
      </c>
      <c r="G1817">
        <v>-0.9</v>
      </c>
      <c r="H1817">
        <v>0</v>
      </c>
      <c r="I1817">
        <v>-0.5</v>
      </c>
      <c r="J1817">
        <v>-8.6</v>
      </c>
      <c r="K1817">
        <v>-0.2</v>
      </c>
      <c r="L1817">
        <v>0.2</v>
      </c>
      <c r="M1817">
        <v>-3.6</v>
      </c>
      <c r="N1817">
        <v>-9.5</v>
      </c>
      <c r="O1817">
        <v>0.1</v>
      </c>
      <c r="P1817">
        <v>-1.2</v>
      </c>
      <c r="Q1817">
        <v>-0.7</v>
      </c>
      <c r="R1817">
        <v>0.6</v>
      </c>
      <c r="S1817">
        <v>-1.2</v>
      </c>
      <c r="T1817">
        <v>-1.3</v>
      </c>
      <c r="U1817">
        <v>-13.2</v>
      </c>
      <c r="V1817">
        <v>-0.1</v>
      </c>
      <c r="W1817">
        <v>-0.2</v>
      </c>
      <c r="X1817">
        <v>-0.3</v>
      </c>
      <c r="Y1817" t="b">
        <f t="shared" si="193"/>
        <v>1</v>
      </c>
      <c r="Z1817">
        <f t="shared" si="194"/>
        <v>-3.4855075308362793E-2</v>
      </c>
      <c r="AA1817">
        <f t="shared" si="194"/>
        <v>-1.4646604900246785</v>
      </c>
      <c r="AB1817">
        <f t="shared" si="194"/>
        <v>2.5942869063876421</v>
      </c>
      <c r="AC1817">
        <f t="shared" si="194"/>
        <v>1.3594526527820632</v>
      </c>
      <c r="AD1817">
        <f t="shared" si="194"/>
        <v>0.28460888174757504</v>
      </c>
      <c r="AE1817">
        <f t="shared" si="194"/>
        <v>-0.56253587955789186</v>
      </c>
      <c r="AF1817">
        <f t="shared" si="194"/>
        <v>8.6738736214273455</v>
      </c>
      <c r="AG1817">
        <f t="shared" si="194"/>
        <v>0.25982846066809562</v>
      </c>
      <c r="AH1817">
        <f t="shared" si="194"/>
        <v>0.3112286120577511</v>
      </c>
      <c r="AI1817">
        <f t="shared" si="194"/>
        <v>-3.9965440000000014</v>
      </c>
      <c r="AJ1817">
        <f t="shared" si="194"/>
        <v>-18.60028800000001</v>
      </c>
      <c r="AK1817">
        <f t="shared" si="194"/>
        <v>5.1104000000000024E-2</v>
      </c>
      <c r="AL1817">
        <f t="shared" si="194"/>
        <v>-0.43622400000000006</v>
      </c>
      <c r="AM1817">
        <f t="shared" si="194"/>
        <v>-0.83542400000000028</v>
      </c>
      <c r="AN1817">
        <f t="shared" si="194"/>
        <v>6.470399999999997E-2</v>
      </c>
      <c r="AO1817">
        <f t="shared" si="190"/>
        <v>-1.1279360000000005</v>
      </c>
      <c r="AP1817">
        <f t="shared" si="190"/>
        <v>-0.36739200000000005</v>
      </c>
      <c r="AQ1817">
        <f t="shared" si="190"/>
        <v>-2.5058560000000001</v>
      </c>
      <c r="AR1817">
        <f t="shared" si="190"/>
        <v>-0.119072</v>
      </c>
      <c r="AS1817">
        <f t="shared" si="190"/>
        <v>-0.29088000000000003</v>
      </c>
      <c r="AT1817">
        <f t="shared" si="190"/>
        <v>-0.35094400000000009</v>
      </c>
    </row>
    <row r="1818" spans="1:64" x14ac:dyDescent="0.25">
      <c r="A1818" t="s">
        <v>120</v>
      </c>
      <c r="B1818">
        <v>2006</v>
      </c>
      <c r="C1818">
        <v>12</v>
      </c>
      <c r="D1818">
        <v>2.6</v>
      </c>
      <c r="E1818">
        <v>4.5</v>
      </c>
      <c r="F1818">
        <v>0</v>
      </c>
      <c r="G1818">
        <v>-12.9</v>
      </c>
      <c r="H1818">
        <v>-0.1</v>
      </c>
      <c r="I1818">
        <v>-5.5</v>
      </c>
      <c r="J1818">
        <v>-19.399999999999999</v>
      </c>
      <c r="K1818">
        <v>0</v>
      </c>
      <c r="L1818">
        <v>0</v>
      </c>
      <c r="M1818">
        <v>-1</v>
      </c>
      <c r="N1818">
        <v>-32.299999999999997</v>
      </c>
      <c r="O1818">
        <v>-0.4</v>
      </c>
      <c r="P1818">
        <v>-0.4</v>
      </c>
      <c r="Q1818">
        <v>0.4</v>
      </c>
      <c r="R1818">
        <v>0.4</v>
      </c>
      <c r="S1818">
        <v>0.3</v>
      </c>
      <c r="T1818">
        <v>-0.8</v>
      </c>
      <c r="U1818">
        <v>-10.5</v>
      </c>
      <c r="V1818">
        <v>-0.3</v>
      </c>
      <c r="W1818">
        <v>0.1</v>
      </c>
      <c r="X1818">
        <v>-0.1</v>
      </c>
      <c r="Y1818" t="b">
        <f t="shared" si="193"/>
        <v>1</v>
      </c>
      <c r="Z1818">
        <f t="shared" si="194"/>
        <v>0.49211593975330981</v>
      </c>
      <c r="AA1818">
        <f t="shared" si="194"/>
        <v>-0.27172839201974275</v>
      </c>
      <c r="AB1818">
        <f t="shared" si="194"/>
        <v>2.0754295251101138</v>
      </c>
      <c r="AC1818">
        <f t="shared" si="194"/>
        <v>-1.4924378777743494</v>
      </c>
      <c r="AD1818">
        <f t="shared" si="194"/>
        <v>0.20768710539806001</v>
      </c>
      <c r="AE1818">
        <f t="shared" si="194"/>
        <v>-1.5500287036463136</v>
      </c>
      <c r="AF1818">
        <f t="shared" si="194"/>
        <v>3.0590988971418769</v>
      </c>
      <c r="AG1818">
        <f t="shared" si="194"/>
        <v>0.20786276853447649</v>
      </c>
      <c r="AH1818">
        <f t="shared" si="194"/>
        <v>0.24898288964620088</v>
      </c>
      <c r="AI1818">
        <f t="shared" si="194"/>
        <v>-3.3972352000000017</v>
      </c>
      <c r="AJ1818">
        <f t="shared" si="194"/>
        <v>-21.34023040000001</v>
      </c>
      <c r="AK1818">
        <f t="shared" si="194"/>
        <v>-3.9116799999999993E-2</v>
      </c>
      <c r="AL1818">
        <f t="shared" si="194"/>
        <v>-0.42897920000000006</v>
      </c>
      <c r="AM1818">
        <f t="shared" si="194"/>
        <v>-0.58833920000000028</v>
      </c>
      <c r="AN1818">
        <f t="shared" si="194"/>
        <v>0.1317632</v>
      </c>
      <c r="AO1818">
        <f t="shared" si="190"/>
        <v>-0.84234880000000034</v>
      </c>
      <c r="AP1818">
        <f t="shared" si="190"/>
        <v>-0.45391360000000008</v>
      </c>
      <c r="AQ1818">
        <f t="shared" si="190"/>
        <v>-4.1046848000000002</v>
      </c>
      <c r="AR1818">
        <f t="shared" si="190"/>
        <v>-0.1552576</v>
      </c>
      <c r="AS1818">
        <f t="shared" si="190"/>
        <v>-0.212704</v>
      </c>
      <c r="AT1818">
        <f t="shared" si="190"/>
        <v>-0.30075520000000011</v>
      </c>
    </row>
    <row r="1819" spans="1:64" x14ac:dyDescent="0.25">
      <c r="A1819" t="s">
        <v>120</v>
      </c>
      <c r="B1819">
        <v>2007</v>
      </c>
      <c r="C1819">
        <v>13</v>
      </c>
      <c r="D1819">
        <v>-1</v>
      </c>
      <c r="E1819">
        <v>-1.9</v>
      </c>
      <c r="F1819">
        <v>0.2</v>
      </c>
      <c r="G1819">
        <v>-30.7</v>
      </c>
      <c r="H1819">
        <v>-0.3</v>
      </c>
      <c r="I1819">
        <v>1.4</v>
      </c>
      <c r="J1819">
        <v>28.7</v>
      </c>
      <c r="K1819">
        <v>0.7</v>
      </c>
      <c r="L1819">
        <v>1</v>
      </c>
      <c r="M1819">
        <v>-0.5</v>
      </c>
      <c r="N1819">
        <v>-2.1</v>
      </c>
      <c r="O1819">
        <v>0</v>
      </c>
      <c r="P1819">
        <v>-0.9</v>
      </c>
      <c r="Q1819">
        <v>2.2999999999999998</v>
      </c>
      <c r="R1819">
        <v>0.2</v>
      </c>
      <c r="S1819">
        <v>1.7</v>
      </c>
      <c r="T1819">
        <v>-1.7</v>
      </c>
      <c r="U1819">
        <v>-8.8000000000000007</v>
      </c>
      <c r="V1819">
        <v>0</v>
      </c>
      <c r="W1819">
        <v>0</v>
      </c>
      <c r="X1819">
        <v>-0.2</v>
      </c>
      <c r="Y1819" t="b">
        <f t="shared" si="193"/>
        <v>1</v>
      </c>
      <c r="Z1819">
        <f t="shared" si="194"/>
        <v>0.19369275180264783</v>
      </c>
      <c r="AA1819">
        <f t="shared" si="194"/>
        <v>-0.5973827136157942</v>
      </c>
      <c r="AB1819">
        <f t="shared" si="194"/>
        <v>1.7003436200880913</v>
      </c>
      <c r="AC1819">
        <f t="shared" si="194"/>
        <v>-7.3339503022194803</v>
      </c>
      <c r="AD1819">
        <f t="shared" si="194"/>
        <v>0.10614968431844801</v>
      </c>
      <c r="AE1819">
        <f t="shared" si="194"/>
        <v>-0.96002296291705091</v>
      </c>
      <c r="AF1819">
        <f t="shared" si="194"/>
        <v>8.1872791177135014</v>
      </c>
      <c r="AG1819">
        <f t="shared" si="194"/>
        <v>0.30629021482758123</v>
      </c>
      <c r="AH1819">
        <f t="shared" si="194"/>
        <v>0.39918631171696073</v>
      </c>
      <c r="AI1819">
        <f t="shared" si="194"/>
        <v>-2.8177881600000014</v>
      </c>
      <c r="AJ1819">
        <f t="shared" si="194"/>
        <v>-17.49218432000001</v>
      </c>
      <c r="AK1819">
        <f t="shared" si="194"/>
        <v>-3.1293439999999999E-2</v>
      </c>
      <c r="AL1819">
        <f t="shared" si="194"/>
        <v>-0.5231833600000001</v>
      </c>
      <c r="AM1819">
        <f t="shared" si="194"/>
        <v>-1.0671360000000296E-2</v>
      </c>
      <c r="AN1819">
        <f t="shared" si="194"/>
        <v>0.14541056000000002</v>
      </c>
      <c r="AO1819">
        <f t="shared" si="190"/>
        <v>-0.33387904000000029</v>
      </c>
      <c r="AP1819">
        <f t="shared" si="190"/>
        <v>-0.70313088000000012</v>
      </c>
      <c r="AQ1819">
        <f t="shared" si="190"/>
        <v>-5.04374784</v>
      </c>
      <c r="AR1819">
        <f t="shared" si="190"/>
        <v>-0.12420608</v>
      </c>
      <c r="AS1819">
        <f t="shared" si="190"/>
        <v>-0.17016320000000001</v>
      </c>
      <c r="AT1819">
        <f t="shared" si="190"/>
        <v>-0.2806041600000001</v>
      </c>
    </row>
    <row r="1820" spans="1:64" x14ac:dyDescent="0.25">
      <c r="A1820" t="s">
        <v>120</v>
      </c>
      <c r="B1820">
        <v>2008</v>
      </c>
      <c r="C1820">
        <v>12</v>
      </c>
      <c r="D1820">
        <v>6</v>
      </c>
      <c r="E1820">
        <v>8.8000000000000007</v>
      </c>
      <c r="F1820">
        <v>2.1</v>
      </c>
      <c r="G1820">
        <v>19.5</v>
      </c>
      <c r="H1820">
        <v>-0.4</v>
      </c>
      <c r="I1820">
        <v>-12.4</v>
      </c>
      <c r="J1820">
        <v>-53</v>
      </c>
      <c r="K1820">
        <v>-0.3</v>
      </c>
      <c r="L1820">
        <v>-0.1</v>
      </c>
      <c r="M1820">
        <v>-3.6</v>
      </c>
      <c r="N1820">
        <v>-33.5</v>
      </c>
      <c r="O1820">
        <v>-0.3</v>
      </c>
      <c r="P1820">
        <v>1.7</v>
      </c>
      <c r="Q1820">
        <v>-3.2</v>
      </c>
      <c r="R1820">
        <v>0.3</v>
      </c>
      <c r="S1820">
        <v>-1.1000000000000001</v>
      </c>
      <c r="T1820">
        <v>-0.4</v>
      </c>
      <c r="U1820">
        <v>-1.9</v>
      </c>
      <c r="V1820">
        <v>-0.2</v>
      </c>
      <c r="W1820">
        <v>0.8</v>
      </c>
      <c r="X1820">
        <v>0.6</v>
      </c>
      <c r="Y1820" t="b">
        <f t="shared" si="193"/>
        <v>1</v>
      </c>
      <c r="Z1820">
        <f t="shared" si="194"/>
        <v>1.3549542014421185</v>
      </c>
      <c r="AA1820">
        <f t="shared" si="194"/>
        <v>1.2820938291073649</v>
      </c>
      <c r="AB1820">
        <f t="shared" si="194"/>
        <v>1.7802748960704733</v>
      </c>
      <c r="AC1820">
        <f t="shared" si="194"/>
        <v>-1.9671602417755842</v>
      </c>
      <c r="AD1820">
        <f t="shared" si="194"/>
        <v>4.9197474547583997E-3</v>
      </c>
      <c r="AE1820">
        <f t="shared" si="194"/>
        <v>-3.2480183703336412</v>
      </c>
      <c r="AF1820">
        <f t="shared" si="194"/>
        <v>-4.0501767058292</v>
      </c>
      <c r="AG1820">
        <f t="shared" si="194"/>
        <v>0.185032171862065</v>
      </c>
      <c r="AH1820">
        <f t="shared" si="194"/>
        <v>0.2993490493735686</v>
      </c>
      <c r="AI1820">
        <f t="shared" si="194"/>
        <v>-2.9742305280000014</v>
      </c>
      <c r="AJ1820">
        <f t="shared" si="194"/>
        <v>-20.693747456000008</v>
      </c>
      <c r="AK1820">
        <f t="shared" si="194"/>
        <v>-8.5034751999999991E-2</v>
      </c>
      <c r="AL1820">
        <f t="shared" si="194"/>
        <v>-7.8546688000000087E-2</v>
      </c>
      <c r="AM1820">
        <f t="shared" si="194"/>
        <v>-0.64853708800000032</v>
      </c>
      <c r="AN1820">
        <f t="shared" si="194"/>
        <v>0.17632844800000003</v>
      </c>
      <c r="AO1820">
        <f t="shared" si="190"/>
        <v>-0.48710323200000027</v>
      </c>
      <c r="AP1820">
        <f t="shared" si="190"/>
        <v>-0.64250470400000004</v>
      </c>
      <c r="AQ1820">
        <f t="shared" si="190"/>
        <v>-4.4149982720000001</v>
      </c>
      <c r="AR1820">
        <f t="shared" si="190"/>
        <v>-0.139364864</v>
      </c>
      <c r="AS1820">
        <f t="shared" si="190"/>
        <v>2.386944000000002E-2</v>
      </c>
      <c r="AT1820">
        <f t="shared" si="190"/>
        <v>-0.1044833280000001</v>
      </c>
    </row>
    <row r="1821" spans="1:64" x14ac:dyDescent="0.25">
      <c r="A1821" t="s">
        <v>120</v>
      </c>
      <c r="B1821">
        <v>2009</v>
      </c>
      <c r="C1821">
        <v>12</v>
      </c>
      <c r="D1821">
        <v>-0.6</v>
      </c>
      <c r="E1821">
        <v>1</v>
      </c>
      <c r="F1821">
        <v>-4</v>
      </c>
      <c r="G1821">
        <v>-14.1</v>
      </c>
      <c r="H1821">
        <v>-0.1</v>
      </c>
      <c r="I1821">
        <v>-7.5</v>
      </c>
      <c r="J1821">
        <v>-74.7</v>
      </c>
      <c r="K1821">
        <v>-1.3</v>
      </c>
      <c r="L1821">
        <v>-0.5</v>
      </c>
      <c r="M1821">
        <v>-6.5</v>
      </c>
      <c r="N1821">
        <v>-88.8</v>
      </c>
      <c r="O1821">
        <v>-0.9</v>
      </c>
      <c r="P1821">
        <v>-0.8</v>
      </c>
      <c r="Q1821">
        <v>-2.5</v>
      </c>
      <c r="R1821">
        <v>-0.2</v>
      </c>
      <c r="S1821">
        <v>-3.4</v>
      </c>
      <c r="T1821">
        <v>-0.8</v>
      </c>
      <c r="U1821">
        <v>-5.9</v>
      </c>
      <c r="V1821">
        <v>0.3</v>
      </c>
      <c r="W1821">
        <v>-0.3</v>
      </c>
      <c r="X1821">
        <v>0</v>
      </c>
      <c r="Y1821" t="b">
        <f t="shared" si="193"/>
        <v>1</v>
      </c>
      <c r="Z1821">
        <f t="shared" si="194"/>
        <v>0.96396336115369496</v>
      </c>
      <c r="AA1821">
        <f t="shared" si="194"/>
        <v>1.2256750632858919</v>
      </c>
      <c r="AB1821">
        <f t="shared" si="194"/>
        <v>0.62421991685637868</v>
      </c>
      <c r="AC1821">
        <f t="shared" si="194"/>
        <v>-4.3937281934204675</v>
      </c>
      <c r="AD1821">
        <f t="shared" si="194"/>
        <v>-1.6064202036193284E-2</v>
      </c>
      <c r="AE1821">
        <f t="shared" si="194"/>
        <v>-4.0984146962669126</v>
      </c>
      <c r="AF1821">
        <f t="shared" si="194"/>
        <v>-18.180141364663363</v>
      </c>
      <c r="AG1821">
        <f t="shared" si="194"/>
        <v>-0.111974262510348</v>
      </c>
      <c r="AH1821">
        <f t="shared" si="194"/>
        <v>0.13947923949885488</v>
      </c>
      <c r="AI1821">
        <f t="shared" si="194"/>
        <v>-3.679384422400001</v>
      </c>
      <c r="AJ1821">
        <f t="shared" si="194"/>
        <v>-34.314997964800007</v>
      </c>
      <c r="AK1821">
        <f t="shared" si="194"/>
        <v>-0.24802780160000001</v>
      </c>
      <c r="AL1821">
        <f t="shared" si="194"/>
        <v>-0.22283735040000011</v>
      </c>
      <c r="AM1821">
        <f t="shared" si="194"/>
        <v>-1.0188296704000002</v>
      </c>
      <c r="AN1821">
        <f t="shared" si="194"/>
        <v>0.10106275840000001</v>
      </c>
      <c r="AO1821">
        <f t="shared" si="190"/>
        <v>-1.0696825856000003</v>
      </c>
      <c r="AP1821">
        <f t="shared" si="190"/>
        <v>-0.67400376320000011</v>
      </c>
      <c r="AQ1821">
        <f t="shared" si="190"/>
        <v>-4.7119986176000008</v>
      </c>
      <c r="AR1821">
        <f t="shared" si="190"/>
        <v>-5.1491891200000015E-2</v>
      </c>
      <c r="AS1821">
        <f t="shared" si="190"/>
        <v>-4.0904447999999982E-2</v>
      </c>
      <c r="AT1821">
        <f t="shared" si="190"/>
        <v>-8.3586662400000081E-2</v>
      </c>
    </row>
    <row r="1822" spans="1:64" x14ac:dyDescent="0.25">
      <c r="A1822" t="s">
        <v>120</v>
      </c>
      <c r="B1822">
        <v>2010</v>
      </c>
      <c r="C1822">
        <v>12</v>
      </c>
      <c r="D1822">
        <v>7.5</v>
      </c>
      <c r="E1822">
        <v>11.6</v>
      </c>
      <c r="F1822">
        <v>2.5</v>
      </c>
      <c r="G1822">
        <v>73.099999999999994</v>
      </c>
      <c r="H1822">
        <v>0.5</v>
      </c>
      <c r="I1822">
        <v>-5.0999999999999996</v>
      </c>
      <c r="J1822">
        <v>-64.400000000000006</v>
      </c>
      <c r="K1822">
        <v>-1.1000000000000001</v>
      </c>
      <c r="L1822">
        <v>-0.9</v>
      </c>
      <c r="M1822">
        <v>6.5</v>
      </c>
      <c r="N1822">
        <v>8.6999999999999993</v>
      </c>
      <c r="O1822">
        <v>-0.5</v>
      </c>
      <c r="P1822">
        <v>4.3</v>
      </c>
      <c r="Q1822">
        <v>-1.9</v>
      </c>
      <c r="R1822">
        <v>-0.6</v>
      </c>
      <c r="S1822">
        <v>1.9</v>
      </c>
      <c r="T1822">
        <v>0.9</v>
      </c>
      <c r="U1822">
        <v>11</v>
      </c>
      <c r="V1822">
        <v>0.1</v>
      </c>
      <c r="W1822">
        <v>0.5</v>
      </c>
      <c r="X1822">
        <v>0.6</v>
      </c>
      <c r="Y1822" t="b">
        <f t="shared" si="193"/>
        <v>1</v>
      </c>
      <c r="Z1822">
        <f t="shared" si="194"/>
        <v>2.2711706889229561</v>
      </c>
      <c r="AA1822">
        <f t="shared" si="194"/>
        <v>3.3005400506287135</v>
      </c>
      <c r="AB1822">
        <f t="shared" si="194"/>
        <v>0.9993759334851029</v>
      </c>
      <c r="AC1822">
        <f t="shared" si="194"/>
        <v>11.105017445263625</v>
      </c>
      <c r="AD1822">
        <f t="shared" si="194"/>
        <v>8.7148638371045375E-2</v>
      </c>
      <c r="AE1822">
        <f t="shared" si="194"/>
        <v>-4.2987317570135302</v>
      </c>
      <c r="AF1822">
        <f t="shared" si="194"/>
        <v>-27.424113091730696</v>
      </c>
      <c r="AG1822">
        <f t="shared" si="194"/>
        <v>-0.30957941000827843</v>
      </c>
      <c r="AH1822">
        <f t="shared" si="194"/>
        <v>-6.841660840091611E-2</v>
      </c>
      <c r="AI1822">
        <f t="shared" si="194"/>
        <v>-1.6435075379200008</v>
      </c>
      <c r="AJ1822">
        <f t="shared" si="194"/>
        <v>-25.711998371840007</v>
      </c>
      <c r="AK1822">
        <f t="shared" si="194"/>
        <v>-0.29842224128000006</v>
      </c>
      <c r="AL1822">
        <f t="shared" si="194"/>
        <v>0.68173011967999986</v>
      </c>
      <c r="AM1822">
        <f t="shared" si="194"/>
        <v>-1.1950637363200003</v>
      </c>
      <c r="AN1822">
        <f t="shared" si="194"/>
        <v>-3.9149793279999984E-2</v>
      </c>
      <c r="AO1822">
        <f t="shared" si="190"/>
        <v>-0.47574606848000023</v>
      </c>
      <c r="AP1822">
        <f t="shared" si="190"/>
        <v>-0.35920301056000004</v>
      </c>
      <c r="AQ1822">
        <f t="shared" si="190"/>
        <v>-1.5695988940800008</v>
      </c>
      <c r="AR1822">
        <f t="shared" si="190"/>
        <v>-2.1193512960000008E-2</v>
      </c>
      <c r="AS1822">
        <f t="shared" si="190"/>
        <v>6.7276441600000014E-2</v>
      </c>
      <c r="AT1822">
        <f t="shared" si="190"/>
        <v>5.3130670079999928E-2</v>
      </c>
    </row>
    <row r="1823" spans="1:64" x14ac:dyDescent="0.25">
      <c r="A1823" t="s">
        <v>120</v>
      </c>
      <c r="B1823">
        <v>2011</v>
      </c>
      <c r="C1823">
        <v>13</v>
      </c>
      <c r="D1823">
        <v>2.8</v>
      </c>
      <c r="E1823">
        <v>2.7</v>
      </c>
      <c r="F1823">
        <v>3.9</v>
      </c>
      <c r="G1823">
        <v>25.5</v>
      </c>
      <c r="H1823">
        <v>-0.2</v>
      </c>
      <c r="I1823">
        <v>2.8</v>
      </c>
      <c r="J1823">
        <v>22.6</v>
      </c>
      <c r="K1823">
        <v>0.3</v>
      </c>
      <c r="L1823">
        <v>0.2</v>
      </c>
      <c r="M1823">
        <v>5.4</v>
      </c>
      <c r="N1823">
        <v>48.1</v>
      </c>
      <c r="O1823">
        <v>0.2</v>
      </c>
      <c r="P1823">
        <v>2.8</v>
      </c>
      <c r="Q1823">
        <v>1.4</v>
      </c>
      <c r="R1823">
        <v>-0.5</v>
      </c>
      <c r="S1823">
        <v>3.6</v>
      </c>
      <c r="T1823">
        <v>0.1</v>
      </c>
      <c r="U1823">
        <v>-6.5</v>
      </c>
      <c r="V1823">
        <v>0.2</v>
      </c>
      <c r="W1823">
        <v>0.3</v>
      </c>
      <c r="X1823">
        <v>0.6</v>
      </c>
      <c r="Y1823" t="b">
        <f t="shared" si="193"/>
        <v>1</v>
      </c>
      <c r="Z1823">
        <f t="shared" si="194"/>
        <v>2.3769365511383649</v>
      </c>
      <c r="AA1823">
        <f t="shared" si="194"/>
        <v>3.1804320405029709</v>
      </c>
      <c r="AB1823">
        <f t="shared" si="194"/>
        <v>1.5795007467880824</v>
      </c>
      <c r="AC1823">
        <f t="shared" si="194"/>
        <v>13.984013956210902</v>
      </c>
      <c r="AD1823">
        <f t="shared" si="194"/>
        <v>2.9718910696836298E-2</v>
      </c>
      <c r="AE1823">
        <f t="shared" si="194"/>
        <v>-2.8789854056108242</v>
      </c>
      <c r="AF1823">
        <f t="shared" si="194"/>
        <v>-17.41929047338456</v>
      </c>
      <c r="AG1823">
        <f t="shared" si="194"/>
        <v>-0.18766352800662275</v>
      </c>
      <c r="AH1823">
        <f t="shared" si="194"/>
        <v>-1.4733286720732881E-2</v>
      </c>
      <c r="AI1823">
        <f t="shared" si="194"/>
        <v>-0.23480603033600067</v>
      </c>
      <c r="AJ1823">
        <f t="shared" si="194"/>
        <v>-10.949598697472005</v>
      </c>
      <c r="AK1823">
        <f t="shared" si="194"/>
        <v>-0.19873779302400005</v>
      </c>
      <c r="AL1823">
        <f t="shared" si="194"/>
        <v>1.1053840957439998</v>
      </c>
      <c r="AM1823">
        <f t="shared" si="194"/>
        <v>-0.67605098905600025</v>
      </c>
      <c r="AN1823">
        <f t="shared" si="194"/>
        <v>-0.13131983462399999</v>
      </c>
      <c r="AO1823">
        <f t="shared" si="190"/>
        <v>0.3394031452159999</v>
      </c>
      <c r="AP1823">
        <f t="shared" si="190"/>
        <v>-0.26736240844800002</v>
      </c>
      <c r="AQ1823">
        <f t="shared" si="190"/>
        <v>-2.5556791152640006</v>
      </c>
      <c r="AR1823">
        <f t="shared" si="190"/>
        <v>2.3045189632000002E-2</v>
      </c>
      <c r="AS1823">
        <f t="shared" si="190"/>
        <v>0.11382115328</v>
      </c>
      <c r="AT1823">
        <f t="shared" si="190"/>
        <v>0.16250453606399995</v>
      </c>
    </row>
    <row r="1824" spans="1:64" x14ac:dyDescent="0.25">
      <c r="A1824" t="s">
        <v>120</v>
      </c>
      <c r="B1824">
        <v>2012</v>
      </c>
      <c r="C1824">
        <v>12</v>
      </c>
      <c r="D1824">
        <v>4.0999999999999996</v>
      </c>
      <c r="E1824">
        <v>6.6</v>
      </c>
      <c r="F1824">
        <v>0.7</v>
      </c>
      <c r="G1824">
        <v>59.6</v>
      </c>
      <c r="H1824">
        <v>0</v>
      </c>
      <c r="I1824">
        <v>-1.5</v>
      </c>
      <c r="J1824">
        <v>-16.399999999999999</v>
      </c>
      <c r="K1824">
        <v>-0.3</v>
      </c>
      <c r="L1824">
        <v>-0.6</v>
      </c>
      <c r="M1824">
        <v>5</v>
      </c>
      <c r="N1824">
        <v>43.2</v>
      </c>
      <c r="O1824">
        <v>0.2</v>
      </c>
      <c r="P1824">
        <v>0.9</v>
      </c>
      <c r="Q1824">
        <v>0.4</v>
      </c>
      <c r="R1824">
        <v>-0.9</v>
      </c>
      <c r="S1824">
        <v>0.4</v>
      </c>
      <c r="T1824">
        <v>1.3</v>
      </c>
      <c r="U1824">
        <v>16.5</v>
      </c>
      <c r="V1824">
        <v>0.2</v>
      </c>
      <c r="W1824">
        <v>1</v>
      </c>
      <c r="X1824">
        <v>1.2</v>
      </c>
      <c r="Y1824" t="b">
        <f t="shared" si="193"/>
        <v>1</v>
      </c>
      <c r="Z1824">
        <f t="shared" ref="Z1824:AO1840" si="195">IF(AND($Y1824, NOT(EXACT(TRIM(Z1823),""))), IF(EXACT(TRIM(D1824),""),Z1823, 0.2*D1824 +0.8*Z1823), D1824)</f>
        <v>2.7215492409106918</v>
      </c>
      <c r="AA1824">
        <f t="shared" si="195"/>
        <v>3.8643456324023768</v>
      </c>
      <c r="AB1824">
        <f t="shared" si="195"/>
        <v>1.4036005974304659</v>
      </c>
      <c r="AC1824">
        <f t="shared" si="195"/>
        <v>23.107211164968724</v>
      </c>
      <c r="AD1824">
        <f t="shared" si="195"/>
        <v>2.3775128557469039E-2</v>
      </c>
      <c r="AE1824">
        <f t="shared" si="195"/>
        <v>-2.6031883244886593</v>
      </c>
      <c r="AF1824">
        <f t="shared" si="195"/>
        <v>-17.21543237870765</v>
      </c>
      <c r="AG1824">
        <f t="shared" si="195"/>
        <v>-0.21013082240529821</v>
      </c>
      <c r="AH1824">
        <f t="shared" si="195"/>
        <v>-0.13178662937658631</v>
      </c>
      <c r="AI1824">
        <f t="shared" si="195"/>
        <v>0.81215517573119944</v>
      </c>
      <c r="AJ1824">
        <f t="shared" si="195"/>
        <v>-0.11967895797760342</v>
      </c>
      <c r="AK1824">
        <f t="shared" si="195"/>
        <v>-0.11899023441920004</v>
      </c>
      <c r="AL1824">
        <f t="shared" si="195"/>
        <v>1.0643072765951997</v>
      </c>
      <c r="AM1824">
        <f t="shared" si="195"/>
        <v>-0.46084079124480021</v>
      </c>
      <c r="AN1824">
        <f t="shared" si="195"/>
        <v>-0.28505586769919999</v>
      </c>
      <c r="AO1824">
        <f t="shared" si="190"/>
        <v>0.35152251617279995</v>
      </c>
      <c r="AP1824">
        <f t="shared" si="190"/>
        <v>4.6110073241599991E-2</v>
      </c>
      <c r="AQ1824">
        <f t="shared" si="190"/>
        <v>1.2554567077887997</v>
      </c>
      <c r="AR1824">
        <f t="shared" si="190"/>
        <v>5.8436151705600015E-2</v>
      </c>
      <c r="AS1824">
        <f t="shared" si="190"/>
        <v>0.29105692262400001</v>
      </c>
      <c r="AT1824">
        <f t="shared" si="190"/>
        <v>0.37000362885119997</v>
      </c>
    </row>
    <row r="1825" spans="1:64" x14ac:dyDescent="0.25">
      <c r="A1825" t="s">
        <v>120</v>
      </c>
      <c r="B1825">
        <v>2013</v>
      </c>
      <c r="C1825">
        <v>12</v>
      </c>
      <c r="D1825">
        <v>6.8</v>
      </c>
      <c r="E1825">
        <v>10</v>
      </c>
      <c r="F1825">
        <v>4.2</v>
      </c>
      <c r="G1825">
        <v>-21.1</v>
      </c>
      <c r="H1825">
        <v>-0.8</v>
      </c>
      <c r="I1825">
        <v>1.6</v>
      </c>
      <c r="J1825">
        <v>-14.1</v>
      </c>
      <c r="K1825">
        <v>-0.6</v>
      </c>
      <c r="L1825">
        <v>-0.8</v>
      </c>
      <c r="M1825">
        <v>11.6</v>
      </c>
      <c r="N1825">
        <v>-35.200000000000003</v>
      </c>
      <c r="O1825">
        <v>-1.3</v>
      </c>
      <c r="P1825">
        <v>2.8</v>
      </c>
      <c r="Q1825">
        <v>-0.5</v>
      </c>
      <c r="R1825">
        <v>-0.1</v>
      </c>
      <c r="S1825">
        <v>2.2999999999999998</v>
      </c>
      <c r="T1825">
        <v>0</v>
      </c>
      <c r="U1825">
        <v>-4.0999999999999996</v>
      </c>
      <c r="V1825">
        <v>-0.1</v>
      </c>
      <c r="W1825">
        <v>0.6</v>
      </c>
      <c r="X1825">
        <v>0.4</v>
      </c>
      <c r="Y1825" t="b">
        <f t="shared" si="193"/>
        <v>1</v>
      </c>
      <c r="Z1825">
        <f t="shared" si="195"/>
        <v>3.5372393927285533</v>
      </c>
      <c r="AA1825">
        <f t="shared" si="195"/>
        <v>5.0914765059219018</v>
      </c>
      <c r="AB1825">
        <f t="shared" si="195"/>
        <v>1.9628804779443729</v>
      </c>
      <c r="AC1825">
        <f t="shared" si="195"/>
        <v>14.26576893197498</v>
      </c>
      <c r="AD1825">
        <f t="shared" si="195"/>
        <v>-0.14097989715402481</v>
      </c>
      <c r="AE1825">
        <f t="shared" si="195"/>
        <v>-1.7625506595909275</v>
      </c>
      <c r="AF1825">
        <f t="shared" si="195"/>
        <v>-16.592345902966123</v>
      </c>
      <c r="AG1825">
        <f t="shared" si="195"/>
        <v>-0.28810465792423856</v>
      </c>
      <c r="AH1825">
        <f t="shared" si="195"/>
        <v>-0.26542930350126909</v>
      </c>
      <c r="AI1825">
        <f t="shared" si="195"/>
        <v>2.9697241405849595</v>
      </c>
      <c r="AJ1825">
        <f t="shared" si="195"/>
        <v>-7.1357431663820838</v>
      </c>
      <c r="AK1825">
        <f t="shared" si="195"/>
        <v>-0.35519218753536003</v>
      </c>
      <c r="AL1825">
        <f t="shared" si="195"/>
        <v>1.4114458212761598</v>
      </c>
      <c r="AM1825">
        <f t="shared" si="195"/>
        <v>-0.46867263299584017</v>
      </c>
      <c r="AN1825">
        <f t="shared" si="195"/>
        <v>-0.24804469415936004</v>
      </c>
      <c r="AO1825">
        <f t="shared" si="190"/>
        <v>0.74121801293823997</v>
      </c>
      <c r="AP1825">
        <f t="shared" si="190"/>
        <v>3.6888058593279996E-2</v>
      </c>
      <c r="AQ1825">
        <f t="shared" si="190"/>
        <v>0.18436536623103994</v>
      </c>
      <c r="AR1825">
        <f t="shared" si="190"/>
        <v>2.6748921364480011E-2</v>
      </c>
      <c r="AS1825">
        <f t="shared" si="190"/>
        <v>0.35284553809920005</v>
      </c>
      <c r="AT1825">
        <f t="shared" si="190"/>
        <v>0.37600290308096002</v>
      </c>
    </row>
    <row r="1826" spans="1:64" x14ac:dyDescent="0.25">
      <c r="A1826" t="s">
        <v>120</v>
      </c>
      <c r="B1826">
        <v>2014</v>
      </c>
      <c r="C1826">
        <v>7</v>
      </c>
      <c r="D1826">
        <v>1.6</v>
      </c>
      <c r="E1826">
        <v>0.3</v>
      </c>
      <c r="F1826">
        <v>3.9</v>
      </c>
      <c r="G1826">
        <v>4.9000000000000004</v>
      </c>
      <c r="H1826">
        <v>0.1</v>
      </c>
      <c r="I1826">
        <v>7.2</v>
      </c>
      <c r="J1826">
        <v>64.3</v>
      </c>
      <c r="K1826">
        <v>1.1000000000000001</v>
      </c>
      <c r="L1826">
        <v>0.7</v>
      </c>
      <c r="M1826">
        <v>7.4</v>
      </c>
      <c r="N1826">
        <v>69.2</v>
      </c>
      <c r="O1826">
        <v>0.4</v>
      </c>
      <c r="P1826">
        <v>1.3</v>
      </c>
      <c r="Q1826">
        <v>2</v>
      </c>
      <c r="R1826">
        <v>0.2</v>
      </c>
      <c r="S1826">
        <v>3.4</v>
      </c>
      <c r="T1826">
        <v>-1.3</v>
      </c>
      <c r="U1826">
        <v>-9.3000000000000007</v>
      </c>
      <c r="V1826">
        <v>3</v>
      </c>
      <c r="W1826">
        <v>0</v>
      </c>
      <c r="X1826">
        <v>3</v>
      </c>
      <c r="Y1826" t="b">
        <f t="shared" si="193"/>
        <v>1</v>
      </c>
      <c r="Z1826">
        <f t="shared" si="195"/>
        <v>3.1497915141828425</v>
      </c>
      <c r="AA1826">
        <f t="shared" si="195"/>
        <v>4.1331812047375216</v>
      </c>
      <c r="AB1826">
        <f t="shared" si="195"/>
        <v>2.3503043823554988</v>
      </c>
      <c r="AC1826">
        <f t="shared" si="195"/>
        <v>12.392615145579985</v>
      </c>
      <c r="AD1826">
        <f t="shared" si="195"/>
        <v>-9.2783917723219853E-2</v>
      </c>
      <c r="AE1826">
        <f t="shared" si="195"/>
        <v>2.9959472327258041E-2</v>
      </c>
      <c r="AF1826">
        <f t="shared" si="195"/>
        <v>-0.41387672237289941</v>
      </c>
      <c r="AG1826">
        <f t="shared" si="195"/>
        <v>-1.048372633939082E-2</v>
      </c>
      <c r="AH1826">
        <f t="shared" si="195"/>
        <v>-7.234344280101529E-2</v>
      </c>
      <c r="AI1826">
        <f t="shared" si="195"/>
        <v>3.855779312467968</v>
      </c>
      <c r="AJ1826">
        <f t="shared" si="195"/>
        <v>8.1314054668943339</v>
      </c>
      <c r="AK1826">
        <f t="shared" si="195"/>
        <v>-0.20415375002828801</v>
      </c>
      <c r="AL1826">
        <f t="shared" si="195"/>
        <v>1.3891566570209279</v>
      </c>
      <c r="AM1826">
        <f t="shared" si="195"/>
        <v>2.5061893603327889E-2</v>
      </c>
      <c r="AN1826">
        <f t="shared" si="195"/>
        <v>-0.15843575532748802</v>
      </c>
      <c r="AO1826">
        <f t="shared" si="190"/>
        <v>1.272974410350592</v>
      </c>
      <c r="AP1826">
        <f t="shared" si="190"/>
        <v>-0.230489553125376</v>
      </c>
      <c r="AQ1826">
        <f t="shared" si="190"/>
        <v>-1.7125077070151684</v>
      </c>
      <c r="AR1826">
        <f t="shared" si="190"/>
        <v>0.62139913709158412</v>
      </c>
      <c r="AS1826">
        <f t="shared" si="190"/>
        <v>0.28227643047936007</v>
      </c>
      <c r="AT1826">
        <f t="shared" si="190"/>
        <v>0.9008023224647681</v>
      </c>
    </row>
    <row r="1827" spans="1:64" hidden="1" x14ac:dyDescent="0.25">
      <c r="A1827" t="s">
        <v>195</v>
      </c>
      <c r="B1827">
        <v>1981</v>
      </c>
      <c r="C1827">
        <v>10</v>
      </c>
      <c r="D1827">
        <v>-1.2262077985128936</v>
      </c>
      <c r="E1827">
        <v>-1.4705956385457175</v>
      </c>
      <c r="F1827">
        <v>-2.4145879731577931</v>
      </c>
      <c r="G1827">
        <v>-19.363245682102836</v>
      </c>
      <c r="H1827">
        <v>-0.32011851563365473</v>
      </c>
      <c r="I1827">
        <v>-1.2193546794072423</v>
      </c>
      <c r="J1827">
        <v>-38.359766908756193</v>
      </c>
      <c r="K1827">
        <v>-0.68552189321366241</v>
      </c>
      <c r="L1827">
        <v>-0.37996559260162399</v>
      </c>
      <c r="M1827" t="s">
        <v>1</v>
      </c>
      <c r="N1827" t="s">
        <v>1</v>
      </c>
      <c r="O1827" t="s">
        <v>1</v>
      </c>
      <c r="P1827" t="s">
        <v>1</v>
      </c>
      <c r="Q1827" t="s">
        <v>1</v>
      </c>
      <c r="R1827" t="s">
        <v>1</v>
      </c>
      <c r="S1827" t="s">
        <v>1</v>
      </c>
      <c r="T1827" t="s">
        <v>1</v>
      </c>
      <c r="U1827" t="s">
        <v>1</v>
      </c>
      <c r="V1827" t="s">
        <v>1</v>
      </c>
      <c r="W1827" t="s">
        <v>1</v>
      </c>
      <c r="X1827" t="s">
        <v>1</v>
      </c>
      <c r="Y1827" t="b">
        <f t="shared" si="193"/>
        <v>0</v>
      </c>
      <c r="Z1827">
        <f t="shared" si="195"/>
        <v>-1.2262077985128936</v>
      </c>
      <c r="AA1827">
        <f t="shared" si="195"/>
        <v>-1.4705956385457175</v>
      </c>
      <c r="AB1827">
        <f t="shared" si="195"/>
        <v>-2.4145879731577931</v>
      </c>
      <c r="AC1827">
        <f t="shared" si="195"/>
        <v>-19.363245682102836</v>
      </c>
      <c r="AD1827">
        <f t="shared" si="195"/>
        <v>-0.32011851563365473</v>
      </c>
      <c r="AE1827">
        <f t="shared" si="195"/>
        <v>-1.2193546794072423</v>
      </c>
      <c r="AF1827">
        <f t="shared" si="195"/>
        <v>-38.359766908756193</v>
      </c>
      <c r="AG1827">
        <f t="shared" si="195"/>
        <v>-0.68552189321366241</v>
      </c>
      <c r="AH1827">
        <f t="shared" si="195"/>
        <v>-0.37996559260162399</v>
      </c>
      <c r="AI1827" t="str">
        <f t="shared" si="195"/>
        <v xml:space="preserve"> </v>
      </c>
      <c r="AJ1827" t="str">
        <f t="shared" si="195"/>
        <v xml:space="preserve"> </v>
      </c>
      <c r="AK1827" t="str">
        <f t="shared" si="195"/>
        <v xml:space="preserve"> </v>
      </c>
      <c r="AL1827" t="str">
        <f t="shared" si="195"/>
        <v xml:space="preserve"> </v>
      </c>
      <c r="AM1827" t="str">
        <f t="shared" si="195"/>
        <v xml:space="preserve"> </v>
      </c>
      <c r="AN1827" t="str">
        <f t="shared" si="195"/>
        <v xml:space="preserve"> </v>
      </c>
      <c r="AO1827" t="str">
        <f t="shared" si="190"/>
        <v xml:space="preserve"> </v>
      </c>
      <c r="AP1827" t="str">
        <f t="shared" si="190"/>
        <v xml:space="preserve"> </v>
      </c>
      <c r="AQ1827" t="str">
        <f t="shared" si="190"/>
        <v xml:space="preserve"> </v>
      </c>
      <c r="AR1827" t="str">
        <f t="shared" si="190"/>
        <v xml:space="preserve"> </v>
      </c>
      <c r="AS1827" t="str">
        <f t="shared" si="190"/>
        <v xml:space="preserve"> </v>
      </c>
      <c r="AT1827" t="str">
        <f t="shared" si="190"/>
        <v xml:space="preserve"> </v>
      </c>
      <c r="AU1827" t="s">
        <v>1</v>
      </c>
      <c r="AV1827" t="s">
        <v>1</v>
      </c>
      <c r="AW1827" t="s">
        <v>1</v>
      </c>
      <c r="AX1827" t="s">
        <v>1</v>
      </c>
      <c r="AY1827" t="s">
        <v>1</v>
      </c>
      <c r="AZ1827" t="s">
        <v>1</v>
      </c>
      <c r="BA1827" t="s">
        <v>1</v>
      </c>
      <c r="BB1827" t="s">
        <v>1</v>
      </c>
      <c r="BC1827" t="s">
        <v>1</v>
      </c>
      <c r="BD1827" t="s">
        <v>1</v>
      </c>
      <c r="BE1827" t="s">
        <v>1</v>
      </c>
      <c r="BF1827" t="s">
        <v>1</v>
      </c>
      <c r="BG1827" t="s">
        <v>1</v>
      </c>
      <c r="BH1827" t="s">
        <v>1</v>
      </c>
      <c r="BI1827" t="s">
        <v>1</v>
      </c>
      <c r="BJ1827" t="s">
        <v>1</v>
      </c>
      <c r="BK1827" t="s">
        <v>1</v>
      </c>
      <c r="BL1827" t="s">
        <v>1</v>
      </c>
    </row>
    <row r="1828" spans="1:64" hidden="1" x14ac:dyDescent="0.25">
      <c r="A1828" t="s">
        <v>121</v>
      </c>
      <c r="B1828">
        <v>1999</v>
      </c>
      <c r="C1828">
        <v>12</v>
      </c>
      <c r="D1828">
        <v>-2.5041595942879895</v>
      </c>
      <c r="E1828">
        <v>-7.1786855259371078</v>
      </c>
      <c r="F1828">
        <v>5.0155394702983616</v>
      </c>
      <c r="G1828">
        <v>-20.706034971543346</v>
      </c>
      <c r="H1828">
        <v>0.15484674162402012</v>
      </c>
      <c r="I1828">
        <v>9.755144372847095</v>
      </c>
      <c r="J1828">
        <v>93.619703302233461</v>
      </c>
      <c r="K1828">
        <v>1.4232874884850037</v>
      </c>
      <c r="L1828">
        <v>1.2121733887181114</v>
      </c>
      <c r="M1828" t="s">
        <v>1</v>
      </c>
      <c r="N1828" t="s">
        <v>1</v>
      </c>
      <c r="O1828" t="s">
        <v>1</v>
      </c>
      <c r="P1828" t="s">
        <v>1</v>
      </c>
      <c r="Q1828" t="s">
        <v>1</v>
      </c>
      <c r="R1828" t="s">
        <v>1</v>
      </c>
      <c r="S1828" t="s">
        <v>1</v>
      </c>
      <c r="T1828" t="s">
        <v>1</v>
      </c>
      <c r="U1828" t="s">
        <v>1</v>
      </c>
      <c r="V1828" t="s">
        <v>1</v>
      </c>
      <c r="W1828" t="s">
        <v>1</v>
      </c>
      <c r="X1828" t="s">
        <v>1</v>
      </c>
      <c r="Y1828" t="b">
        <f t="shared" si="193"/>
        <v>0</v>
      </c>
      <c r="Z1828">
        <f t="shared" si="195"/>
        <v>-2.5041595942879895</v>
      </c>
      <c r="AA1828">
        <f t="shared" si="195"/>
        <v>-7.1786855259371078</v>
      </c>
      <c r="AB1828">
        <f t="shared" si="195"/>
        <v>5.0155394702983616</v>
      </c>
      <c r="AC1828">
        <f t="shared" si="195"/>
        <v>-20.706034971543346</v>
      </c>
      <c r="AD1828">
        <f t="shared" si="195"/>
        <v>0.15484674162402012</v>
      </c>
      <c r="AE1828">
        <f t="shared" si="195"/>
        <v>9.755144372847095</v>
      </c>
      <c r="AF1828">
        <f t="shared" si="195"/>
        <v>93.619703302233461</v>
      </c>
      <c r="AG1828">
        <f t="shared" si="195"/>
        <v>1.4232874884850037</v>
      </c>
      <c r="AH1828">
        <f t="shared" si="195"/>
        <v>1.2121733887181114</v>
      </c>
      <c r="AI1828" t="str">
        <f t="shared" si="195"/>
        <v xml:space="preserve"> </v>
      </c>
      <c r="AJ1828" t="str">
        <f t="shared" si="195"/>
        <v xml:space="preserve"> </v>
      </c>
      <c r="AK1828" t="str">
        <f t="shared" si="195"/>
        <v xml:space="preserve"> </v>
      </c>
      <c r="AL1828" t="str">
        <f t="shared" si="195"/>
        <v xml:space="preserve"> </v>
      </c>
      <c r="AM1828" t="str">
        <f t="shared" si="195"/>
        <v xml:space="preserve"> </v>
      </c>
      <c r="AN1828" t="str">
        <f t="shared" si="195"/>
        <v xml:space="preserve"> </v>
      </c>
      <c r="AO1828" t="str">
        <f t="shared" si="190"/>
        <v xml:space="preserve"> </v>
      </c>
      <c r="AP1828" t="str">
        <f t="shared" si="190"/>
        <v xml:space="preserve"> </v>
      </c>
      <c r="AQ1828" t="str">
        <f t="shared" si="190"/>
        <v xml:space="preserve"> </v>
      </c>
      <c r="AR1828" t="str">
        <f t="shared" si="190"/>
        <v xml:space="preserve"> </v>
      </c>
      <c r="AS1828" t="str">
        <f t="shared" si="190"/>
        <v xml:space="preserve"> </v>
      </c>
      <c r="AT1828" t="str">
        <f t="shared" si="190"/>
        <v xml:space="preserve"> </v>
      </c>
      <c r="AU1828" t="s">
        <v>1</v>
      </c>
      <c r="AV1828" t="s">
        <v>1</v>
      </c>
      <c r="AW1828" t="s">
        <v>1</v>
      </c>
      <c r="AX1828" t="s">
        <v>1</v>
      </c>
      <c r="AY1828" t="s">
        <v>1</v>
      </c>
      <c r="AZ1828" t="s">
        <v>1</v>
      </c>
      <c r="BA1828" t="s">
        <v>1</v>
      </c>
      <c r="BB1828" t="s">
        <v>1</v>
      </c>
      <c r="BC1828" t="s">
        <v>1</v>
      </c>
      <c r="BD1828" t="s">
        <v>1</v>
      </c>
      <c r="BE1828" t="s">
        <v>1</v>
      </c>
      <c r="BF1828" t="s">
        <v>1</v>
      </c>
      <c r="BG1828" t="s">
        <v>1</v>
      </c>
      <c r="BH1828" t="s">
        <v>1</v>
      </c>
      <c r="BI1828" t="s">
        <v>1</v>
      </c>
      <c r="BJ1828" t="s">
        <v>1</v>
      </c>
      <c r="BK1828" t="s">
        <v>1</v>
      </c>
      <c r="BL1828" t="s">
        <v>1</v>
      </c>
    </row>
    <row r="1829" spans="1:64" x14ac:dyDescent="0.25">
      <c r="A1829" t="s">
        <v>121</v>
      </c>
      <c r="B1829">
        <v>2000</v>
      </c>
      <c r="C1829">
        <v>11</v>
      </c>
      <c r="D1829">
        <v>-5</v>
      </c>
      <c r="E1829">
        <v>-11.7</v>
      </c>
      <c r="F1829">
        <v>3</v>
      </c>
      <c r="G1829">
        <v>-68.5</v>
      </c>
      <c r="H1829">
        <v>-0.8</v>
      </c>
      <c r="I1829">
        <v>17.8</v>
      </c>
      <c r="J1829">
        <v>171.2</v>
      </c>
      <c r="K1829">
        <v>2.2999999999999998</v>
      </c>
      <c r="L1829">
        <v>3</v>
      </c>
      <c r="M1829">
        <v>6.2</v>
      </c>
      <c r="N1829">
        <v>102.8</v>
      </c>
      <c r="O1829">
        <v>1</v>
      </c>
      <c r="P1829">
        <v>-2.2999999999999998</v>
      </c>
      <c r="Q1829">
        <v>8.3000000000000007</v>
      </c>
      <c r="R1829">
        <v>-0.4</v>
      </c>
      <c r="S1829">
        <v>5.7</v>
      </c>
      <c r="T1829">
        <v>-0.9</v>
      </c>
      <c r="U1829">
        <v>0.1</v>
      </c>
      <c r="V1829">
        <v>1</v>
      </c>
      <c r="W1829">
        <v>-1.5</v>
      </c>
      <c r="X1829">
        <v>-0.5</v>
      </c>
      <c r="Y1829" t="b">
        <f t="shared" si="193"/>
        <v>1</v>
      </c>
      <c r="Z1829">
        <f t="shared" si="195"/>
        <v>-3.0033276754303917</v>
      </c>
      <c r="AA1829">
        <f t="shared" si="195"/>
        <v>-8.0829484207496876</v>
      </c>
      <c r="AB1829">
        <f t="shared" si="195"/>
        <v>4.6124315762386896</v>
      </c>
      <c r="AC1829">
        <f t="shared" si="195"/>
        <v>-30.264827977234681</v>
      </c>
      <c r="AD1829">
        <f t="shared" si="195"/>
        <v>-3.6122606700783932E-2</v>
      </c>
      <c r="AE1829">
        <f t="shared" si="195"/>
        <v>11.364115498277677</v>
      </c>
      <c r="AF1829">
        <f t="shared" si="195"/>
        <v>109.13576264178678</v>
      </c>
      <c r="AG1829">
        <f t="shared" si="195"/>
        <v>1.5986299907880031</v>
      </c>
      <c r="AH1829">
        <f t="shared" si="195"/>
        <v>1.5697387109744891</v>
      </c>
      <c r="AI1829">
        <f t="shared" si="195"/>
        <v>6.2</v>
      </c>
      <c r="AJ1829">
        <f t="shared" si="195"/>
        <v>102.8</v>
      </c>
      <c r="AK1829">
        <f t="shared" si="195"/>
        <v>1</v>
      </c>
      <c r="AL1829">
        <f t="shared" si="195"/>
        <v>-2.2999999999999998</v>
      </c>
      <c r="AM1829">
        <f t="shared" si="195"/>
        <v>8.3000000000000007</v>
      </c>
      <c r="AN1829">
        <f t="shared" si="195"/>
        <v>-0.4</v>
      </c>
      <c r="AO1829">
        <f t="shared" si="190"/>
        <v>5.7</v>
      </c>
      <c r="AP1829">
        <f t="shared" si="190"/>
        <v>-0.9</v>
      </c>
      <c r="AQ1829">
        <f t="shared" si="190"/>
        <v>0.1</v>
      </c>
      <c r="AR1829">
        <f t="shared" si="190"/>
        <v>1</v>
      </c>
      <c r="AS1829">
        <f t="shared" si="190"/>
        <v>-1.5</v>
      </c>
      <c r="AT1829">
        <f t="shared" si="190"/>
        <v>-0.5</v>
      </c>
    </row>
    <row r="1830" spans="1:64" x14ac:dyDescent="0.25">
      <c r="A1830" t="s">
        <v>121</v>
      </c>
      <c r="B1830">
        <v>2001</v>
      </c>
      <c r="C1830">
        <v>11</v>
      </c>
      <c r="D1830">
        <v>-0.1</v>
      </c>
      <c r="E1830">
        <v>-5.7</v>
      </c>
      <c r="F1830">
        <v>9.1</v>
      </c>
      <c r="G1830">
        <v>13.1</v>
      </c>
      <c r="H1830">
        <v>0.8</v>
      </c>
      <c r="I1830">
        <v>11.9</v>
      </c>
      <c r="J1830">
        <v>123.1</v>
      </c>
      <c r="K1830">
        <v>2.2000000000000002</v>
      </c>
      <c r="L1830">
        <v>1.5</v>
      </c>
      <c r="M1830">
        <v>6.2</v>
      </c>
      <c r="N1830">
        <v>136.19999999999999</v>
      </c>
      <c r="O1830">
        <v>1.6</v>
      </c>
      <c r="P1830">
        <v>0.3</v>
      </c>
      <c r="Q1830">
        <v>4.5</v>
      </c>
      <c r="R1830">
        <v>0.5</v>
      </c>
      <c r="S1830">
        <v>5.3</v>
      </c>
      <c r="T1830">
        <v>-1.9</v>
      </c>
      <c r="U1830">
        <v>1.7</v>
      </c>
      <c r="V1830">
        <v>-0.3</v>
      </c>
      <c r="W1830">
        <v>-0.6</v>
      </c>
      <c r="X1830">
        <v>-0.9</v>
      </c>
      <c r="Y1830" t="b">
        <f t="shared" si="193"/>
        <v>1</v>
      </c>
      <c r="Z1830">
        <f t="shared" si="195"/>
        <v>-2.4226621403443134</v>
      </c>
      <c r="AA1830">
        <f t="shared" si="195"/>
        <v>-7.6063587365997503</v>
      </c>
      <c r="AB1830">
        <f t="shared" si="195"/>
        <v>5.5099452609909516</v>
      </c>
      <c r="AC1830">
        <f t="shared" si="195"/>
        <v>-21.591862381787745</v>
      </c>
      <c r="AD1830">
        <f t="shared" si="195"/>
        <v>0.13110191463937287</v>
      </c>
      <c r="AE1830">
        <f t="shared" si="195"/>
        <v>11.471292398622143</v>
      </c>
      <c r="AF1830">
        <f t="shared" si="195"/>
        <v>111.92861011342944</v>
      </c>
      <c r="AG1830">
        <f t="shared" si="195"/>
        <v>1.7189039926304024</v>
      </c>
      <c r="AH1830">
        <f t="shared" si="195"/>
        <v>1.5557909687795914</v>
      </c>
      <c r="AI1830">
        <f t="shared" si="195"/>
        <v>6.2000000000000011</v>
      </c>
      <c r="AJ1830">
        <f t="shared" si="195"/>
        <v>109.48</v>
      </c>
      <c r="AK1830">
        <f t="shared" si="195"/>
        <v>1.1200000000000001</v>
      </c>
      <c r="AL1830">
        <f t="shared" si="195"/>
        <v>-1.7799999999999998</v>
      </c>
      <c r="AM1830">
        <f t="shared" si="195"/>
        <v>7.5400000000000009</v>
      </c>
      <c r="AN1830">
        <f t="shared" si="195"/>
        <v>-0.22000000000000006</v>
      </c>
      <c r="AO1830">
        <f t="shared" si="190"/>
        <v>5.620000000000001</v>
      </c>
      <c r="AP1830">
        <f t="shared" si="190"/>
        <v>-1.1000000000000001</v>
      </c>
      <c r="AQ1830">
        <f t="shared" si="190"/>
        <v>0.42000000000000004</v>
      </c>
      <c r="AR1830">
        <f t="shared" si="190"/>
        <v>0.74</v>
      </c>
      <c r="AS1830">
        <f t="shared" si="190"/>
        <v>-1.3200000000000003</v>
      </c>
      <c r="AT1830">
        <f t="shared" si="190"/>
        <v>-0.58000000000000007</v>
      </c>
    </row>
    <row r="1831" spans="1:64" x14ac:dyDescent="0.25">
      <c r="A1831" t="s">
        <v>121</v>
      </c>
      <c r="B1831">
        <v>2002</v>
      </c>
      <c r="C1831">
        <v>14</v>
      </c>
      <c r="D1831">
        <v>-4.4000000000000004</v>
      </c>
      <c r="E1831">
        <v>-12.2</v>
      </c>
      <c r="F1831">
        <v>9.9</v>
      </c>
      <c r="G1831">
        <v>-54.4</v>
      </c>
      <c r="H1831">
        <v>0</v>
      </c>
      <c r="I1831">
        <v>11.7</v>
      </c>
      <c r="J1831">
        <v>91</v>
      </c>
      <c r="K1831">
        <v>1.1000000000000001</v>
      </c>
      <c r="L1831">
        <v>1.1000000000000001</v>
      </c>
      <c r="M1831">
        <v>-0.5</v>
      </c>
      <c r="N1831">
        <v>36.5</v>
      </c>
      <c r="O1831">
        <v>0.6</v>
      </c>
      <c r="P1831">
        <v>-1.4</v>
      </c>
      <c r="Q1831">
        <v>4.0999999999999996</v>
      </c>
      <c r="R1831">
        <v>0.5</v>
      </c>
      <c r="S1831">
        <v>3.2</v>
      </c>
      <c r="T1831">
        <v>-1.2</v>
      </c>
      <c r="U1831">
        <v>-11.3</v>
      </c>
      <c r="V1831">
        <v>0.4</v>
      </c>
      <c r="W1831">
        <v>-0.9</v>
      </c>
      <c r="X1831">
        <v>-0.5</v>
      </c>
      <c r="Y1831" t="b">
        <f t="shared" si="193"/>
        <v>1</v>
      </c>
      <c r="Z1831">
        <f t="shared" si="195"/>
        <v>-2.8181297122754509</v>
      </c>
      <c r="AA1831">
        <f t="shared" si="195"/>
        <v>-8.5250869892798011</v>
      </c>
      <c r="AB1831">
        <f t="shared" si="195"/>
        <v>6.3879562087927617</v>
      </c>
      <c r="AC1831">
        <f t="shared" si="195"/>
        <v>-28.153489905430199</v>
      </c>
      <c r="AD1831">
        <f t="shared" si="195"/>
        <v>0.1048815317114983</v>
      </c>
      <c r="AE1831">
        <f t="shared" si="195"/>
        <v>11.517033918897715</v>
      </c>
      <c r="AF1831">
        <f t="shared" si="195"/>
        <v>107.74288809074356</v>
      </c>
      <c r="AG1831">
        <f t="shared" si="195"/>
        <v>1.595123194104322</v>
      </c>
      <c r="AH1831">
        <f t="shared" si="195"/>
        <v>1.4646327750236732</v>
      </c>
      <c r="AI1831">
        <f t="shared" si="195"/>
        <v>4.8600000000000012</v>
      </c>
      <c r="AJ1831">
        <f t="shared" si="195"/>
        <v>94.884</v>
      </c>
      <c r="AK1831">
        <f t="shared" si="195"/>
        <v>1.016</v>
      </c>
      <c r="AL1831">
        <f t="shared" si="195"/>
        <v>-1.704</v>
      </c>
      <c r="AM1831">
        <f t="shared" si="195"/>
        <v>6.8520000000000012</v>
      </c>
      <c r="AN1831">
        <f t="shared" si="195"/>
        <v>-7.600000000000004E-2</v>
      </c>
      <c r="AO1831">
        <f t="shared" si="190"/>
        <v>5.136000000000001</v>
      </c>
      <c r="AP1831">
        <f t="shared" si="190"/>
        <v>-1.1200000000000001</v>
      </c>
      <c r="AQ1831">
        <f t="shared" si="190"/>
        <v>-1.9240000000000002</v>
      </c>
      <c r="AR1831">
        <f t="shared" si="190"/>
        <v>0.67199999999999993</v>
      </c>
      <c r="AS1831">
        <f t="shared" si="190"/>
        <v>-1.2360000000000002</v>
      </c>
      <c r="AT1831">
        <f t="shared" si="190"/>
        <v>-0.56400000000000006</v>
      </c>
    </row>
    <row r="1832" spans="1:64" x14ac:dyDescent="0.25">
      <c r="A1832" t="s">
        <v>121</v>
      </c>
      <c r="B1832">
        <v>2003</v>
      </c>
      <c r="C1832">
        <v>13</v>
      </c>
      <c r="D1832">
        <v>-4.9000000000000004</v>
      </c>
      <c r="E1832">
        <v>-7.7</v>
      </c>
      <c r="F1832">
        <v>-0.9</v>
      </c>
      <c r="G1832">
        <v>-39</v>
      </c>
      <c r="H1832">
        <v>-0.2</v>
      </c>
      <c r="I1832">
        <v>0.4</v>
      </c>
      <c r="J1832">
        <v>73.3</v>
      </c>
      <c r="K1832">
        <v>1.8</v>
      </c>
      <c r="L1832">
        <v>1</v>
      </c>
      <c r="M1832">
        <v>-7.2</v>
      </c>
      <c r="N1832">
        <v>34.299999999999997</v>
      </c>
      <c r="O1832">
        <v>1.2</v>
      </c>
      <c r="P1832">
        <v>-0.5</v>
      </c>
      <c r="Q1832">
        <v>2.7</v>
      </c>
      <c r="R1832">
        <v>-0.2</v>
      </c>
      <c r="S1832">
        <v>2</v>
      </c>
      <c r="T1832">
        <v>0.1</v>
      </c>
      <c r="U1832">
        <v>7.1</v>
      </c>
      <c r="V1832">
        <v>0.1</v>
      </c>
      <c r="W1832">
        <v>0</v>
      </c>
      <c r="X1832">
        <v>0.1</v>
      </c>
      <c r="Y1832" t="b">
        <f t="shared" si="193"/>
        <v>1</v>
      </c>
      <c r="Z1832">
        <f t="shared" si="195"/>
        <v>-3.2345037698203609</v>
      </c>
      <c r="AA1832">
        <f t="shared" si="195"/>
        <v>-8.3600695914238408</v>
      </c>
      <c r="AB1832">
        <f t="shared" si="195"/>
        <v>4.93036496703421</v>
      </c>
      <c r="AC1832">
        <f t="shared" si="195"/>
        <v>-30.322791924344163</v>
      </c>
      <c r="AD1832">
        <f t="shared" si="195"/>
        <v>4.3905225369198636E-2</v>
      </c>
      <c r="AE1832">
        <f t="shared" si="195"/>
        <v>9.2936271351181716</v>
      </c>
      <c r="AF1832">
        <f t="shared" si="195"/>
        <v>100.85431047259485</v>
      </c>
      <c r="AG1832">
        <f t="shared" si="195"/>
        <v>1.6360985552834577</v>
      </c>
      <c r="AH1832">
        <f t="shared" si="195"/>
        <v>1.3717062200189385</v>
      </c>
      <c r="AI1832">
        <f t="shared" si="195"/>
        <v>2.4480000000000013</v>
      </c>
      <c r="AJ1832">
        <f t="shared" si="195"/>
        <v>82.767200000000003</v>
      </c>
      <c r="AK1832">
        <f t="shared" si="195"/>
        <v>1.0528</v>
      </c>
      <c r="AL1832">
        <f t="shared" si="195"/>
        <v>-1.4632000000000001</v>
      </c>
      <c r="AM1832">
        <f t="shared" si="195"/>
        <v>6.0216000000000012</v>
      </c>
      <c r="AN1832">
        <f t="shared" si="195"/>
        <v>-0.10080000000000004</v>
      </c>
      <c r="AO1832">
        <f t="shared" si="190"/>
        <v>4.5088000000000017</v>
      </c>
      <c r="AP1832">
        <f t="shared" si="190"/>
        <v>-0.87600000000000011</v>
      </c>
      <c r="AQ1832">
        <f t="shared" si="190"/>
        <v>-0.11920000000000019</v>
      </c>
      <c r="AR1832">
        <f t="shared" si="190"/>
        <v>0.55759999999999998</v>
      </c>
      <c r="AS1832">
        <f t="shared" si="190"/>
        <v>-0.98880000000000023</v>
      </c>
      <c r="AT1832">
        <f t="shared" si="190"/>
        <v>-0.43120000000000003</v>
      </c>
    </row>
    <row r="1833" spans="1:64" x14ac:dyDescent="0.25">
      <c r="A1833" t="s">
        <v>121</v>
      </c>
      <c r="B1833">
        <v>2004</v>
      </c>
      <c r="C1833">
        <v>13</v>
      </c>
      <c r="D1833">
        <v>0</v>
      </c>
      <c r="E1833">
        <v>-1</v>
      </c>
      <c r="F1833">
        <v>1.9</v>
      </c>
      <c r="G1833">
        <v>34.5</v>
      </c>
      <c r="H1833">
        <v>1.2</v>
      </c>
      <c r="I1833">
        <v>7</v>
      </c>
      <c r="J1833">
        <v>63</v>
      </c>
      <c r="K1833">
        <v>1</v>
      </c>
      <c r="L1833">
        <v>0.8</v>
      </c>
      <c r="M1833">
        <v>5.9</v>
      </c>
      <c r="N1833">
        <v>97.5</v>
      </c>
      <c r="O1833">
        <v>1.1000000000000001</v>
      </c>
      <c r="P1833">
        <v>1.8</v>
      </c>
      <c r="Q1833">
        <v>3.9</v>
      </c>
      <c r="R1833">
        <v>0.6</v>
      </c>
      <c r="S1833">
        <v>6.3</v>
      </c>
      <c r="T1833">
        <v>-0.1</v>
      </c>
      <c r="U1833">
        <v>-0.1</v>
      </c>
      <c r="V1833">
        <v>-0.2</v>
      </c>
      <c r="W1833">
        <v>-0.8</v>
      </c>
      <c r="X1833">
        <v>-1</v>
      </c>
      <c r="Y1833" t="b">
        <f t="shared" si="193"/>
        <v>1</v>
      </c>
      <c r="Z1833">
        <f t="shared" si="195"/>
        <v>-2.5876030158562888</v>
      </c>
      <c r="AA1833">
        <f t="shared" si="195"/>
        <v>-6.888055673139073</v>
      </c>
      <c r="AB1833">
        <f t="shared" si="195"/>
        <v>4.3242919736273686</v>
      </c>
      <c r="AC1833">
        <f t="shared" si="195"/>
        <v>-17.358233539475329</v>
      </c>
      <c r="AD1833">
        <f t="shared" si="195"/>
        <v>0.2751241802953589</v>
      </c>
      <c r="AE1833">
        <f t="shared" si="195"/>
        <v>8.834901708094538</v>
      </c>
      <c r="AF1833">
        <f t="shared" si="195"/>
        <v>93.283448378075889</v>
      </c>
      <c r="AG1833">
        <f t="shared" si="195"/>
        <v>1.5088788442267662</v>
      </c>
      <c r="AH1833">
        <f t="shared" si="195"/>
        <v>1.2573649760151508</v>
      </c>
      <c r="AI1833">
        <f t="shared" si="195"/>
        <v>3.1384000000000012</v>
      </c>
      <c r="AJ1833">
        <f t="shared" si="195"/>
        <v>85.713760000000008</v>
      </c>
      <c r="AK1833">
        <f t="shared" si="195"/>
        <v>1.0622400000000001</v>
      </c>
      <c r="AL1833">
        <f t="shared" si="195"/>
        <v>-0.81055999999999995</v>
      </c>
      <c r="AM1833">
        <f t="shared" si="195"/>
        <v>5.5972800000000014</v>
      </c>
      <c r="AN1833">
        <f t="shared" si="195"/>
        <v>3.9359999999999951E-2</v>
      </c>
      <c r="AO1833">
        <f t="shared" si="190"/>
        <v>4.8670400000000011</v>
      </c>
      <c r="AP1833">
        <f t="shared" si="190"/>
        <v>-0.72080000000000011</v>
      </c>
      <c r="AQ1833">
        <f t="shared" si="190"/>
        <v>-0.11536000000000017</v>
      </c>
      <c r="AR1833">
        <f t="shared" si="190"/>
        <v>0.40608</v>
      </c>
      <c r="AS1833">
        <f t="shared" si="190"/>
        <v>-0.95104000000000022</v>
      </c>
      <c r="AT1833">
        <f t="shared" si="190"/>
        <v>-0.54496000000000011</v>
      </c>
    </row>
    <row r="1834" spans="1:64" x14ac:dyDescent="0.25">
      <c r="A1834" t="s">
        <v>121</v>
      </c>
      <c r="B1834">
        <v>2005</v>
      </c>
      <c r="C1834">
        <v>13</v>
      </c>
      <c r="D1834">
        <v>-0.9</v>
      </c>
      <c r="E1834">
        <v>-6.6</v>
      </c>
      <c r="F1834">
        <v>10.5</v>
      </c>
      <c r="G1834">
        <v>36</v>
      </c>
      <c r="H1834">
        <v>0.6</v>
      </c>
      <c r="I1834">
        <v>15.2</v>
      </c>
      <c r="J1834">
        <v>97.3</v>
      </c>
      <c r="K1834">
        <v>1.1000000000000001</v>
      </c>
      <c r="L1834">
        <v>1.8</v>
      </c>
      <c r="M1834">
        <v>8.5</v>
      </c>
      <c r="N1834">
        <v>133.30000000000001</v>
      </c>
      <c r="O1834">
        <v>1.4</v>
      </c>
      <c r="P1834">
        <v>2.2000000000000002</v>
      </c>
      <c r="Q1834">
        <v>5.4</v>
      </c>
      <c r="R1834">
        <v>0.4</v>
      </c>
      <c r="S1834">
        <v>7.9</v>
      </c>
      <c r="T1834">
        <v>-0.8</v>
      </c>
      <c r="U1834">
        <v>-4.2</v>
      </c>
      <c r="V1834">
        <v>0</v>
      </c>
      <c r="W1834">
        <v>-0.7</v>
      </c>
      <c r="X1834">
        <v>-0.7</v>
      </c>
      <c r="Y1834" t="b">
        <f t="shared" si="193"/>
        <v>1</v>
      </c>
      <c r="Z1834">
        <f t="shared" si="195"/>
        <v>-2.2500824126850314</v>
      </c>
      <c r="AA1834">
        <f t="shared" si="195"/>
        <v>-6.8304445385112587</v>
      </c>
      <c r="AB1834">
        <f t="shared" si="195"/>
        <v>5.5594335789018956</v>
      </c>
      <c r="AC1834">
        <f t="shared" si="195"/>
        <v>-6.6865868315802635</v>
      </c>
      <c r="AD1834">
        <f t="shared" si="195"/>
        <v>0.34009934423628713</v>
      </c>
      <c r="AE1834">
        <f t="shared" si="195"/>
        <v>10.10792136647563</v>
      </c>
      <c r="AF1834">
        <f t="shared" si="195"/>
        <v>94.086758702460713</v>
      </c>
      <c r="AG1834">
        <f t="shared" si="195"/>
        <v>1.4271030753814131</v>
      </c>
      <c r="AH1834">
        <f t="shared" si="195"/>
        <v>1.3658919808121208</v>
      </c>
      <c r="AI1834">
        <f t="shared" si="195"/>
        <v>4.2107200000000011</v>
      </c>
      <c r="AJ1834">
        <f t="shared" si="195"/>
        <v>95.231008000000003</v>
      </c>
      <c r="AK1834">
        <f t="shared" si="195"/>
        <v>1.1297920000000001</v>
      </c>
      <c r="AL1834">
        <f t="shared" si="195"/>
        <v>-0.20844799999999997</v>
      </c>
      <c r="AM1834">
        <f t="shared" si="195"/>
        <v>5.557824000000001</v>
      </c>
      <c r="AN1834">
        <f t="shared" si="195"/>
        <v>0.11148799999999998</v>
      </c>
      <c r="AO1834">
        <f t="shared" si="190"/>
        <v>5.4736320000000012</v>
      </c>
      <c r="AP1834">
        <f t="shared" si="190"/>
        <v>-0.73664000000000018</v>
      </c>
      <c r="AQ1834">
        <f t="shared" si="190"/>
        <v>-0.93228800000000023</v>
      </c>
      <c r="AR1834">
        <f t="shared" si="190"/>
        <v>0.32486400000000004</v>
      </c>
      <c r="AS1834">
        <f t="shared" si="190"/>
        <v>-0.90083200000000019</v>
      </c>
      <c r="AT1834">
        <f t="shared" si="190"/>
        <v>-0.57596800000000015</v>
      </c>
    </row>
    <row r="1835" spans="1:64" x14ac:dyDescent="0.25">
      <c r="A1835" t="s">
        <v>121</v>
      </c>
      <c r="B1835">
        <v>2006</v>
      </c>
      <c r="C1835">
        <v>13</v>
      </c>
      <c r="D1835">
        <v>1.5</v>
      </c>
      <c r="E1835">
        <v>0.6</v>
      </c>
      <c r="F1835">
        <v>4.9000000000000004</v>
      </c>
      <c r="G1835">
        <v>53.6</v>
      </c>
      <c r="H1835">
        <v>0.5</v>
      </c>
      <c r="I1835">
        <v>2</v>
      </c>
      <c r="J1835">
        <v>22.2</v>
      </c>
      <c r="K1835">
        <v>0.4</v>
      </c>
      <c r="L1835">
        <v>1.2</v>
      </c>
      <c r="M1835">
        <v>2.6</v>
      </c>
      <c r="N1835">
        <v>75.7</v>
      </c>
      <c r="O1835">
        <v>1.1000000000000001</v>
      </c>
      <c r="P1835">
        <v>2.5</v>
      </c>
      <c r="Q1835">
        <v>1.2</v>
      </c>
      <c r="R1835">
        <v>0</v>
      </c>
      <c r="S1835">
        <v>3.8</v>
      </c>
      <c r="T1835">
        <v>-0.4</v>
      </c>
      <c r="U1835">
        <v>2.2999999999999998</v>
      </c>
      <c r="V1835">
        <v>0</v>
      </c>
      <c r="W1835">
        <v>-0.4</v>
      </c>
      <c r="X1835">
        <v>-0.3</v>
      </c>
      <c r="Y1835" t="b">
        <f t="shared" si="193"/>
        <v>1</v>
      </c>
      <c r="Z1835">
        <f t="shared" si="195"/>
        <v>-1.5000659301480253</v>
      </c>
      <c r="AA1835">
        <f t="shared" si="195"/>
        <v>-5.344355630809007</v>
      </c>
      <c r="AB1835">
        <f t="shared" si="195"/>
        <v>5.4275468631215169</v>
      </c>
      <c r="AC1835">
        <f t="shared" si="195"/>
        <v>5.3707305347357899</v>
      </c>
      <c r="AD1835">
        <f t="shared" si="195"/>
        <v>0.37207947538902975</v>
      </c>
      <c r="AE1835">
        <f t="shared" si="195"/>
        <v>8.486337093180504</v>
      </c>
      <c r="AF1835">
        <f t="shared" si="195"/>
        <v>79.709406961968568</v>
      </c>
      <c r="AG1835">
        <f t="shared" si="195"/>
        <v>1.2216824603051306</v>
      </c>
      <c r="AH1835">
        <f t="shared" si="195"/>
        <v>1.3327135846496967</v>
      </c>
      <c r="AI1835">
        <f t="shared" si="195"/>
        <v>3.8885760000000009</v>
      </c>
      <c r="AJ1835">
        <f t="shared" si="195"/>
        <v>91.3248064</v>
      </c>
      <c r="AK1835">
        <f t="shared" si="195"/>
        <v>1.1238336000000002</v>
      </c>
      <c r="AL1835">
        <f t="shared" si="195"/>
        <v>0.33324160000000003</v>
      </c>
      <c r="AM1835">
        <f t="shared" si="195"/>
        <v>4.6862592000000012</v>
      </c>
      <c r="AN1835">
        <f t="shared" si="195"/>
        <v>8.9190399999999989E-2</v>
      </c>
      <c r="AO1835">
        <f t="shared" si="190"/>
        <v>5.1389056000000011</v>
      </c>
      <c r="AP1835">
        <f t="shared" si="190"/>
        <v>-0.66931200000000013</v>
      </c>
      <c r="AQ1835">
        <f t="shared" si="190"/>
        <v>-0.28583040000000026</v>
      </c>
      <c r="AR1835">
        <f t="shared" si="190"/>
        <v>0.25989120000000004</v>
      </c>
      <c r="AS1835">
        <f t="shared" si="190"/>
        <v>-0.80066560000000031</v>
      </c>
      <c r="AT1835">
        <f t="shared" si="190"/>
        <v>-0.52077440000000008</v>
      </c>
    </row>
    <row r="1836" spans="1:64" x14ac:dyDescent="0.25">
      <c r="A1836" t="s">
        <v>121</v>
      </c>
      <c r="B1836">
        <v>2007</v>
      </c>
      <c r="C1836">
        <v>14</v>
      </c>
      <c r="D1836">
        <v>-4.2</v>
      </c>
      <c r="E1836">
        <v>-9.9</v>
      </c>
      <c r="F1836">
        <v>4.3</v>
      </c>
      <c r="G1836">
        <v>-13.4</v>
      </c>
      <c r="H1836">
        <v>0.5</v>
      </c>
      <c r="I1836">
        <v>8.4</v>
      </c>
      <c r="J1836">
        <v>47</v>
      </c>
      <c r="K1836">
        <v>0.6</v>
      </c>
      <c r="L1836">
        <v>0.6</v>
      </c>
      <c r="M1836">
        <v>-1.5</v>
      </c>
      <c r="N1836">
        <v>33.6</v>
      </c>
      <c r="O1836">
        <v>0.6</v>
      </c>
      <c r="P1836">
        <v>-0.9</v>
      </c>
      <c r="Q1836">
        <v>2.2999999999999998</v>
      </c>
      <c r="R1836">
        <v>-0.6</v>
      </c>
      <c r="S1836">
        <v>0.9</v>
      </c>
      <c r="T1836">
        <v>0.4</v>
      </c>
      <c r="U1836">
        <v>6.5</v>
      </c>
      <c r="V1836">
        <v>0.1</v>
      </c>
      <c r="W1836">
        <v>-0.9</v>
      </c>
      <c r="X1836">
        <v>-0.8</v>
      </c>
      <c r="Y1836" t="b">
        <f t="shared" si="193"/>
        <v>1</v>
      </c>
      <c r="Z1836">
        <f t="shared" si="195"/>
        <v>-2.0400527441184204</v>
      </c>
      <c r="AA1836">
        <f t="shared" si="195"/>
        <v>-6.2554845046472058</v>
      </c>
      <c r="AB1836">
        <f t="shared" si="195"/>
        <v>5.2020374904972142</v>
      </c>
      <c r="AC1836">
        <f t="shared" si="195"/>
        <v>1.6165844277886321</v>
      </c>
      <c r="AD1836">
        <f t="shared" si="195"/>
        <v>0.39766358031122384</v>
      </c>
      <c r="AE1836">
        <f t="shared" si="195"/>
        <v>8.4690696745444036</v>
      </c>
      <c r="AF1836">
        <f t="shared" si="195"/>
        <v>73.167525569574863</v>
      </c>
      <c r="AG1836">
        <f t="shared" si="195"/>
        <v>1.0973459682441047</v>
      </c>
      <c r="AH1836">
        <f t="shared" si="195"/>
        <v>1.1861708677197575</v>
      </c>
      <c r="AI1836">
        <f t="shared" si="195"/>
        <v>2.8108608000000013</v>
      </c>
      <c r="AJ1836">
        <f t="shared" si="195"/>
        <v>79.779845120000004</v>
      </c>
      <c r="AK1836">
        <f t="shared" si="195"/>
        <v>1.0190668800000002</v>
      </c>
      <c r="AL1836">
        <f t="shared" si="195"/>
        <v>8.6593280000000022E-2</v>
      </c>
      <c r="AM1836">
        <f t="shared" si="195"/>
        <v>4.2090073600000011</v>
      </c>
      <c r="AN1836">
        <f t="shared" si="195"/>
        <v>-4.8647679999999999E-2</v>
      </c>
      <c r="AO1836">
        <f t="shared" si="195"/>
        <v>4.2911244800000006</v>
      </c>
      <c r="AP1836">
        <f t="shared" ref="AP1836:AT1886" si="196">IF(AND($Y1836, NOT(EXACT(TRIM(AP1835),""))), IF(EXACT(TRIM(T1836),""),AP1835, 0.2*T1836 +0.8*AP1835), T1836)</f>
        <v>-0.45544960000000007</v>
      </c>
      <c r="AQ1836">
        <f t="shared" si="196"/>
        <v>1.0713356799999998</v>
      </c>
      <c r="AR1836">
        <f t="shared" si="196"/>
        <v>0.22791296000000005</v>
      </c>
      <c r="AS1836">
        <f t="shared" si="196"/>
        <v>-0.82053248000000034</v>
      </c>
      <c r="AT1836">
        <f t="shared" si="196"/>
        <v>-0.57661952000000016</v>
      </c>
    </row>
    <row r="1837" spans="1:64" x14ac:dyDescent="0.25">
      <c r="A1837" t="s">
        <v>121</v>
      </c>
      <c r="B1837">
        <v>2008</v>
      </c>
      <c r="C1837">
        <v>14</v>
      </c>
      <c r="D1837">
        <v>-1</v>
      </c>
      <c r="E1837">
        <v>-3.7</v>
      </c>
      <c r="F1837">
        <v>4.5999999999999996</v>
      </c>
      <c r="G1837">
        <v>-45.9</v>
      </c>
      <c r="H1837">
        <v>-0.5</v>
      </c>
      <c r="I1837">
        <v>13.9</v>
      </c>
      <c r="J1837">
        <v>70</v>
      </c>
      <c r="K1837">
        <v>0.6</v>
      </c>
      <c r="L1837">
        <v>0.7</v>
      </c>
      <c r="M1837">
        <v>10.199999999999999</v>
      </c>
      <c r="N1837">
        <v>24</v>
      </c>
      <c r="O1837">
        <v>-0.4</v>
      </c>
      <c r="P1837">
        <v>-1.4</v>
      </c>
      <c r="Q1837">
        <v>4</v>
      </c>
      <c r="R1837">
        <v>1</v>
      </c>
      <c r="S1837">
        <v>3.7</v>
      </c>
      <c r="T1837">
        <v>-1.1000000000000001</v>
      </c>
      <c r="U1837">
        <v>-18.399999999999999</v>
      </c>
      <c r="V1837">
        <v>-0.4</v>
      </c>
      <c r="W1837">
        <v>-0.5</v>
      </c>
      <c r="X1837">
        <v>-1</v>
      </c>
      <c r="Y1837" t="b">
        <f t="shared" si="193"/>
        <v>1</v>
      </c>
      <c r="Z1837">
        <f t="shared" si="195"/>
        <v>-1.8320421952947363</v>
      </c>
      <c r="AA1837">
        <f t="shared" si="195"/>
        <v>-5.7443876037177652</v>
      </c>
      <c r="AB1837">
        <f t="shared" si="195"/>
        <v>5.0816299923977715</v>
      </c>
      <c r="AC1837">
        <f t="shared" si="195"/>
        <v>-7.886732457769094</v>
      </c>
      <c r="AD1837">
        <f t="shared" si="195"/>
        <v>0.21813086424897907</v>
      </c>
      <c r="AE1837">
        <f t="shared" si="195"/>
        <v>9.5552557396355233</v>
      </c>
      <c r="AF1837">
        <f t="shared" si="195"/>
        <v>72.534020455659885</v>
      </c>
      <c r="AG1837">
        <f t="shared" si="195"/>
        <v>0.99787677459528379</v>
      </c>
      <c r="AH1837">
        <f t="shared" si="195"/>
        <v>1.0889366941758061</v>
      </c>
      <c r="AI1837">
        <f t="shared" si="195"/>
        <v>4.2886886400000011</v>
      </c>
      <c r="AJ1837">
        <f t="shared" si="195"/>
        <v>68.623876096000004</v>
      </c>
      <c r="AK1837">
        <f t="shared" si="195"/>
        <v>0.73525350400000011</v>
      </c>
      <c r="AL1837">
        <f t="shared" si="195"/>
        <v>-0.21072537599999996</v>
      </c>
      <c r="AM1837">
        <f t="shared" si="195"/>
        <v>4.1672058880000007</v>
      </c>
      <c r="AN1837">
        <f t="shared" si="195"/>
        <v>0.16108185600000002</v>
      </c>
      <c r="AO1837">
        <f t="shared" si="195"/>
        <v>4.1728995840000005</v>
      </c>
      <c r="AP1837">
        <f t="shared" si="196"/>
        <v>-0.58435968000000016</v>
      </c>
      <c r="AQ1837">
        <f t="shared" si="196"/>
        <v>-2.8229314560000001</v>
      </c>
      <c r="AR1837">
        <f t="shared" si="196"/>
        <v>0.10233036800000003</v>
      </c>
      <c r="AS1837">
        <f t="shared" si="196"/>
        <v>-0.75642598400000027</v>
      </c>
      <c r="AT1837">
        <f t="shared" si="196"/>
        <v>-0.66129561600000009</v>
      </c>
    </row>
    <row r="1838" spans="1:64" x14ac:dyDescent="0.25">
      <c r="A1838" t="s">
        <v>121</v>
      </c>
      <c r="B1838">
        <v>2009</v>
      </c>
      <c r="C1838">
        <v>13</v>
      </c>
      <c r="D1838">
        <v>-2.9</v>
      </c>
      <c r="E1838">
        <v>-9</v>
      </c>
      <c r="F1838">
        <v>7.6</v>
      </c>
      <c r="G1838">
        <v>16.8</v>
      </c>
      <c r="H1838">
        <v>0.4</v>
      </c>
      <c r="I1838">
        <v>8.1</v>
      </c>
      <c r="J1838">
        <v>79.8</v>
      </c>
      <c r="K1838">
        <v>1.1000000000000001</v>
      </c>
      <c r="L1838">
        <v>1.7</v>
      </c>
      <c r="M1838">
        <v>-1</v>
      </c>
      <c r="N1838">
        <v>96.6</v>
      </c>
      <c r="O1838">
        <v>1.6</v>
      </c>
      <c r="P1838">
        <v>0.5</v>
      </c>
      <c r="Q1838">
        <v>2.5</v>
      </c>
      <c r="R1838">
        <v>-0.1</v>
      </c>
      <c r="S1838">
        <v>2.9</v>
      </c>
      <c r="T1838">
        <v>-0.4</v>
      </c>
      <c r="U1838">
        <v>1.8</v>
      </c>
      <c r="V1838">
        <v>-0.2</v>
      </c>
      <c r="W1838">
        <v>-0.4</v>
      </c>
      <c r="X1838">
        <v>-0.6</v>
      </c>
      <c r="Y1838" t="b">
        <f t="shared" si="193"/>
        <v>1</v>
      </c>
      <c r="Z1838">
        <f t="shared" si="195"/>
        <v>-2.0456337562357891</v>
      </c>
      <c r="AA1838">
        <f t="shared" si="195"/>
        <v>-6.3955100829742122</v>
      </c>
      <c r="AB1838">
        <f t="shared" si="195"/>
        <v>5.5853039939182167</v>
      </c>
      <c r="AC1838">
        <f t="shared" si="195"/>
        <v>-2.9493859662152753</v>
      </c>
      <c r="AD1838">
        <f t="shared" si="195"/>
        <v>0.2545046913991833</v>
      </c>
      <c r="AE1838">
        <f t="shared" si="195"/>
        <v>9.2642045917084204</v>
      </c>
      <c r="AF1838">
        <f t="shared" si="195"/>
        <v>73.98721636452791</v>
      </c>
      <c r="AG1838">
        <f t="shared" si="195"/>
        <v>1.018301419676227</v>
      </c>
      <c r="AH1838">
        <f t="shared" si="195"/>
        <v>1.2111493553406449</v>
      </c>
      <c r="AI1838">
        <f t="shared" si="195"/>
        <v>3.2309509120000008</v>
      </c>
      <c r="AJ1838">
        <f t="shared" si="195"/>
        <v>74.219100876800013</v>
      </c>
      <c r="AK1838">
        <f t="shared" si="195"/>
        <v>0.90820280320000013</v>
      </c>
      <c r="AL1838">
        <f t="shared" si="195"/>
        <v>-6.8580300799999966E-2</v>
      </c>
      <c r="AM1838">
        <f t="shared" si="195"/>
        <v>3.8337647104000006</v>
      </c>
      <c r="AN1838">
        <f t="shared" si="195"/>
        <v>0.10886548480000001</v>
      </c>
      <c r="AO1838">
        <f t="shared" si="195"/>
        <v>3.9183196672000005</v>
      </c>
      <c r="AP1838">
        <f t="shared" si="196"/>
        <v>-0.54748774400000011</v>
      </c>
      <c r="AQ1838">
        <f t="shared" si="196"/>
        <v>-1.8983451648</v>
      </c>
      <c r="AR1838">
        <f t="shared" si="196"/>
        <v>4.1864294400000029E-2</v>
      </c>
      <c r="AS1838">
        <f t="shared" si="196"/>
        <v>-0.68514078720000038</v>
      </c>
      <c r="AT1838">
        <f t="shared" si="196"/>
        <v>-0.64903649280000009</v>
      </c>
    </row>
    <row r="1839" spans="1:64" x14ac:dyDescent="0.25">
      <c r="A1839" t="s">
        <v>121</v>
      </c>
      <c r="B1839">
        <v>2010</v>
      </c>
      <c r="C1839">
        <v>14</v>
      </c>
      <c r="D1839">
        <v>-1.7</v>
      </c>
      <c r="E1839">
        <v>-6.1</v>
      </c>
      <c r="F1839">
        <v>6.1</v>
      </c>
      <c r="G1839">
        <v>-2</v>
      </c>
      <c r="H1839">
        <v>0.3</v>
      </c>
      <c r="I1839">
        <v>7.5</v>
      </c>
      <c r="J1839">
        <v>42.8</v>
      </c>
      <c r="K1839">
        <v>0.2</v>
      </c>
      <c r="L1839">
        <v>0.8</v>
      </c>
      <c r="M1839">
        <v>1.3</v>
      </c>
      <c r="N1839">
        <v>40.799999999999997</v>
      </c>
      <c r="O1839">
        <v>0.5</v>
      </c>
      <c r="P1839">
        <v>-0.1</v>
      </c>
      <c r="Q1839">
        <v>3.3</v>
      </c>
      <c r="R1839">
        <v>0</v>
      </c>
      <c r="S1839">
        <v>3.2</v>
      </c>
      <c r="T1839">
        <v>-1.8</v>
      </c>
      <c r="U1839">
        <v>-14.3</v>
      </c>
      <c r="V1839">
        <v>0</v>
      </c>
      <c r="W1839">
        <v>-1.2</v>
      </c>
      <c r="X1839">
        <v>-1.4</v>
      </c>
      <c r="Y1839" t="b">
        <f t="shared" si="193"/>
        <v>1</v>
      </c>
      <c r="Z1839">
        <f t="shared" si="195"/>
        <v>-1.9765070049886315</v>
      </c>
      <c r="AA1839">
        <f t="shared" si="195"/>
        <v>-6.33640806637937</v>
      </c>
      <c r="AB1839">
        <f t="shared" si="195"/>
        <v>5.6882431951345733</v>
      </c>
      <c r="AC1839">
        <f t="shared" si="195"/>
        <v>-2.7595087729722203</v>
      </c>
      <c r="AD1839">
        <f t="shared" si="195"/>
        <v>0.26360375311934664</v>
      </c>
      <c r="AE1839">
        <f t="shared" si="195"/>
        <v>8.9113636733667363</v>
      </c>
      <c r="AF1839">
        <f t="shared" si="195"/>
        <v>67.74977309162233</v>
      </c>
      <c r="AG1839">
        <f t="shared" si="195"/>
        <v>0.85464113574098166</v>
      </c>
      <c r="AH1839">
        <f t="shared" si="195"/>
        <v>1.1289194842725161</v>
      </c>
      <c r="AI1839">
        <f t="shared" si="195"/>
        <v>2.8447607296000008</v>
      </c>
      <c r="AJ1839">
        <f t="shared" si="195"/>
        <v>67.535280701440016</v>
      </c>
      <c r="AK1839">
        <f t="shared" si="195"/>
        <v>0.8265622425600001</v>
      </c>
      <c r="AL1839">
        <f t="shared" si="195"/>
        <v>-7.4864240639999982E-2</v>
      </c>
      <c r="AM1839">
        <f t="shared" si="195"/>
        <v>3.7270117683200006</v>
      </c>
      <c r="AN1839">
        <f t="shared" si="195"/>
        <v>8.7092387840000007E-2</v>
      </c>
      <c r="AO1839">
        <f t="shared" si="195"/>
        <v>3.7746557337600009</v>
      </c>
      <c r="AP1839">
        <f t="shared" si="196"/>
        <v>-0.79799019520000014</v>
      </c>
      <c r="AQ1839">
        <f t="shared" si="196"/>
        <v>-4.3786761318400007</v>
      </c>
      <c r="AR1839">
        <f t="shared" si="196"/>
        <v>3.3491435520000022E-2</v>
      </c>
      <c r="AS1839">
        <f t="shared" si="196"/>
        <v>-0.78811262976000029</v>
      </c>
      <c r="AT1839">
        <f t="shared" si="196"/>
        <v>-0.79922919424000005</v>
      </c>
    </row>
    <row r="1840" spans="1:64" x14ac:dyDescent="0.25">
      <c r="A1840" t="s">
        <v>121</v>
      </c>
      <c r="B1840">
        <v>2011</v>
      </c>
      <c r="C1840">
        <v>14</v>
      </c>
      <c r="D1840">
        <v>2.7</v>
      </c>
      <c r="E1840">
        <v>-0.6</v>
      </c>
      <c r="F1840">
        <v>10.1</v>
      </c>
      <c r="G1840">
        <v>25.5</v>
      </c>
      <c r="H1840">
        <v>0.4</v>
      </c>
      <c r="I1840">
        <v>9.8000000000000007</v>
      </c>
      <c r="J1840">
        <v>82.8</v>
      </c>
      <c r="K1840">
        <v>1.2</v>
      </c>
      <c r="L1840">
        <v>0.8</v>
      </c>
      <c r="M1840">
        <v>9.3000000000000007</v>
      </c>
      <c r="N1840">
        <v>108.4</v>
      </c>
      <c r="O1840">
        <v>0.9</v>
      </c>
      <c r="P1840">
        <v>1.4</v>
      </c>
      <c r="Q1840">
        <v>4.3</v>
      </c>
      <c r="R1840">
        <v>-0.4</v>
      </c>
      <c r="S1840">
        <v>5.3</v>
      </c>
      <c r="T1840">
        <v>2</v>
      </c>
      <c r="U1840">
        <v>19.100000000000001</v>
      </c>
      <c r="V1840">
        <v>0.1</v>
      </c>
      <c r="W1840">
        <v>-0.4</v>
      </c>
      <c r="X1840">
        <v>-0.3</v>
      </c>
      <c r="Y1840" t="b">
        <f t="shared" si="193"/>
        <v>1</v>
      </c>
      <c r="Z1840">
        <f t="shared" si="195"/>
        <v>-1.0412056039909052</v>
      </c>
      <c r="AA1840">
        <f t="shared" si="195"/>
        <v>-5.1891264531034968</v>
      </c>
      <c r="AB1840">
        <f t="shared" si="195"/>
        <v>6.5705945561076593</v>
      </c>
      <c r="AC1840">
        <f t="shared" si="195"/>
        <v>2.892392981622224</v>
      </c>
      <c r="AD1840">
        <f t="shared" si="195"/>
        <v>0.29088300249547733</v>
      </c>
      <c r="AE1840">
        <f t="shared" si="195"/>
        <v>9.0890909386933902</v>
      </c>
      <c r="AF1840">
        <f t="shared" si="195"/>
        <v>70.759818473297869</v>
      </c>
      <c r="AG1840">
        <f t="shared" si="195"/>
        <v>0.92371290859278532</v>
      </c>
      <c r="AH1840">
        <f t="shared" si="195"/>
        <v>1.0631355874180128</v>
      </c>
      <c r="AI1840">
        <f t="shared" si="195"/>
        <v>4.1358085836800011</v>
      </c>
      <c r="AJ1840">
        <f t="shared" si="195"/>
        <v>75.708224561152022</v>
      </c>
      <c r="AK1840">
        <f t="shared" ref="AK1840:AT1888" si="197">IF(AND($Y1840, NOT(EXACT(TRIM(AK1839),""))), IF(EXACT(TRIM(O1840),""),AK1839, 0.2*O1840 +0.8*AK1839), O1840)</f>
        <v>0.84124979404800015</v>
      </c>
      <c r="AL1840">
        <f t="shared" si="197"/>
        <v>0.22010860748799999</v>
      </c>
      <c r="AM1840">
        <f t="shared" si="197"/>
        <v>3.8416094146560007</v>
      </c>
      <c r="AN1840">
        <f t="shared" si="197"/>
        <v>-1.0326089728000004E-2</v>
      </c>
      <c r="AO1840">
        <f t="shared" si="197"/>
        <v>4.079724587008001</v>
      </c>
      <c r="AP1840">
        <f t="shared" si="196"/>
        <v>-0.23839215616000009</v>
      </c>
      <c r="AQ1840">
        <f t="shared" si="196"/>
        <v>0.31705909452799963</v>
      </c>
      <c r="AR1840">
        <f t="shared" si="196"/>
        <v>4.6793148416000019E-2</v>
      </c>
      <c r="AS1840">
        <f t="shared" si="196"/>
        <v>-0.71049010380800026</v>
      </c>
      <c r="AT1840">
        <f t="shared" si="196"/>
        <v>-0.69938335539200014</v>
      </c>
    </row>
    <row r="1841" spans="1:64" x14ac:dyDescent="0.25">
      <c r="A1841" t="s">
        <v>121</v>
      </c>
      <c r="B1841">
        <v>2012</v>
      </c>
      <c r="C1841">
        <v>13</v>
      </c>
      <c r="D1841">
        <v>1</v>
      </c>
      <c r="E1841">
        <v>1.2</v>
      </c>
      <c r="F1841">
        <v>1.2</v>
      </c>
      <c r="G1841">
        <v>31.8</v>
      </c>
      <c r="H1841">
        <v>0.1</v>
      </c>
      <c r="I1841">
        <v>1.7</v>
      </c>
      <c r="J1841">
        <v>11.7</v>
      </c>
      <c r="K1841">
        <v>0.1</v>
      </c>
      <c r="L1841">
        <v>0.4</v>
      </c>
      <c r="M1841">
        <v>2.9</v>
      </c>
      <c r="N1841">
        <v>43.6</v>
      </c>
      <c r="O1841">
        <v>0.4</v>
      </c>
      <c r="P1841">
        <v>1.1000000000000001</v>
      </c>
      <c r="Q1841">
        <v>1.3</v>
      </c>
      <c r="R1841">
        <v>-1.1000000000000001</v>
      </c>
      <c r="S1841">
        <v>1.4</v>
      </c>
      <c r="T1841">
        <v>-1</v>
      </c>
      <c r="U1841">
        <v>-3.6</v>
      </c>
      <c r="V1841">
        <v>0.1</v>
      </c>
      <c r="W1841">
        <v>0.3</v>
      </c>
      <c r="X1841">
        <v>0.4</v>
      </c>
      <c r="Y1841" t="b">
        <f t="shared" si="193"/>
        <v>1</v>
      </c>
      <c r="Z1841">
        <f t="shared" ref="Z1841:AJ1864" si="198">IF(AND($Y1841, NOT(EXACT(TRIM(Z1840),""))), IF(EXACT(TRIM(D1841),""),Z1840, 0.2*D1841 +0.8*Z1840), D1841)</f>
        <v>-0.63296448319272414</v>
      </c>
      <c r="AA1841">
        <f t="shared" si="198"/>
        <v>-3.9113011624827978</v>
      </c>
      <c r="AB1841">
        <f t="shared" si="198"/>
        <v>5.4964756448861278</v>
      </c>
      <c r="AC1841">
        <f t="shared" si="198"/>
        <v>8.6739143852977794</v>
      </c>
      <c r="AD1841">
        <f t="shared" si="198"/>
        <v>0.25270640199638189</v>
      </c>
      <c r="AE1841">
        <f t="shared" si="198"/>
        <v>7.6112727509547122</v>
      </c>
      <c r="AF1841">
        <f t="shared" si="198"/>
        <v>58.947854778638302</v>
      </c>
      <c r="AG1841">
        <f t="shared" si="198"/>
        <v>0.75897032687422827</v>
      </c>
      <c r="AH1841">
        <f t="shared" si="198"/>
        <v>0.93050846993441039</v>
      </c>
      <c r="AI1841">
        <f t="shared" si="198"/>
        <v>3.8886468669440011</v>
      </c>
      <c r="AJ1841">
        <f t="shared" si="198"/>
        <v>69.286579648921617</v>
      </c>
      <c r="AK1841">
        <f t="shared" si="197"/>
        <v>0.75299983523840019</v>
      </c>
      <c r="AL1841">
        <f t="shared" si="197"/>
        <v>0.39608688599040004</v>
      </c>
      <c r="AM1841">
        <f t="shared" si="197"/>
        <v>3.3332875317248005</v>
      </c>
      <c r="AN1841">
        <f t="shared" si="197"/>
        <v>-0.22826087178240004</v>
      </c>
      <c r="AO1841">
        <f t="shared" si="197"/>
        <v>3.5437796696064008</v>
      </c>
      <c r="AP1841">
        <f t="shared" si="196"/>
        <v>-0.39071372492800011</v>
      </c>
      <c r="AQ1841">
        <f t="shared" si="196"/>
        <v>-0.46635272437760039</v>
      </c>
      <c r="AR1841">
        <f t="shared" si="196"/>
        <v>5.7434518732800019E-2</v>
      </c>
      <c r="AS1841">
        <f t="shared" si="196"/>
        <v>-0.50839208304640016</v>
      </c>
      <c r="AT1841">
        <f t="shared" si="196"/>
        <v>-0.47950668431360016</v>
      </c>
    </row>
    <row r="1842" spans="1:64" x14ac:dyDescent="0.25">
      <c r="A1842" t="s">
        <v>121</v>
      </c>
      <c r="B1842">
        <v>2013</v>
      </c>
      <c r="C1842">
        <v>13</v>
      </c>
      <c r="D1842">
        <v>5.2</v>
      </c>
      <c r="E1842">
        <v>5.3</v>
      </c>
      <c r="F1842">
        <v>8.1</v>
      </c>
      <c r="G1842">
        <v>63.9</v>
      </c>
      <c r="H1842">
        <v>0.3</v>
      </c>
      <c r="I1842">
        <v>3.4</v>
      </c>
      <c r="J1842">
        <v>8.9</v>
      </c>
      <c r="K1842">
        <v>0</v>
      </c>
      <c r="L1842">
        <v>0.3</v>
      </c>
      <c r="M1842">
        <v>8.6999999999999993</v>
      </c>
      <c r="N1842">
        <v>72.8</v>
      </c>
      <c r="O1842">
        <v>0.5</v>
      </c>
      <c r="P1842">
        <v>2.7</v>
      </c>
      <c r="Q1842">
        <v>0.7</v>
      </c>
      <c r="R1842">
        <v>-0.1</v>
      </c>
      <c r="S1842">
        <v>3.2</v>
      </c>
      <c r="T1842">
        <v>0.5</v>
      </c>
      <c r="U1842">
        <v>8.8000000000000007</v>
      </c>
      <c r="V1842">
        <v>-0.2</v>
      </c>
      <c r="W1842">
        <v>-0.3</v>
      </c>
      <c r="X1842">
        <v>-0.5</v>
      </c>
      <c r="Y1842" t="b">
        <f t="shared" si="193"/>
        <v>1</v>
      </c>
      <c r="Z1842">
        <f t="shared" si="198"/>
        <v>0.53362841344582068</v>
      </c>
      <c r="AA1842">
        <f t="shared" si="198"/>
        <v>-2.0690409299862385</v>
      </c>
      <c r="AB1842">
        <f t="shared" si="198"/>
        <v>6.0171805159089029</v>
      </c>
      <c r="AC1842">
        <f t="shared" si="198"/>
        <v>19.719131508238224</v>
      </c>
      <c r="AD1842">
        <f t="shared" si="198"/>
        <v>0.26216512159710553</v>
      </c>
      <c r="AE1842">
        <f t="shared" si="198"/>
        <v>6.76901820076377</v>
      </c>
      <c r="AF1842">
        <f t="shared" si="198"/>
        <v>48.938283822910648</v>
      </c>
      <c r="AG1842">
        <f t="shared" si="198"/>
        <v>0.60717626149938264</v>
      </c>
      <c r="AH1842">
        <f t="shared" si="198"/>
        <v>0.80440677594752841</v>
      </c>
      <c r="AI1842">
        <f t="shared" si="198"/>
        <v>4.8509174935552011</v>
      </c>
      <c r="AJ1842">
        <f t="shared" si="198"/>
        <v>69.989263719137298</v>
      </c>
      <c r="AK1842">
        <f t="shared" si="197"/>
        <v>0.7023998681907202</v>
      </c>
      <c r="AL1842">
        <f t="shared" si="197"/>
        <v>0.85686950879232016</v>
      </c>
      <c r="AM1842">
        <f t="shared" si="197"/>
        <v>2.8066300253798406</v>
      </c>
      <c r="AN1842">
        <f t="shared" si="197"/>
        <v>-0.20260869742592003</v>
      </c>
      <c r="AO1842">
        <f t="shared" si="197"/>
        <v>3.475023735685121</v>
      </c>
      <c r="AP1842">
        <f t="shared" si="196"/>
        <v>-0.21257097994240012</v>
      </c>
      <c r="AQ1842">
        <f t="shared" si="196"/>
        <v>1.3869178204979198</v>
      </c>
      <c r="AR1842">
        <f t="shared" si="196"/>
        <v>5.9476149862400102E-3</v>
      </c>
      <c r="AS1842">
        <f t="shared" si="196"/>
        <v>-0.46671366643712014</v>
      </c>
      <c r="AT1842">
        <f t="shared" si="196"/>
        <v>-0.48360534745088013</v>
      </c>
    </row>
    <row r="1843" spans="1:64" x14ac:dyDescent="0.25">
      <c r="A1843" t="s">
        <v>121</v>
      </c>
      <c r="B1843">
        <v>2014</v>
      </c>
      <c r="C1843">
        <v>7</v>
      </c>
      <c r="D1843">
        <v>9.6999999999999993</v>
      </c>
      <c r="E1843">
        <v>8.6999999999999993</v>
      </c>
      <c r="F1843">
        <v>15</v>
      </c>
      <c r="G1843">
        <v>38.6</v>
      </c>
      <c r="H1843">
        <v>0.6</v>
      </c>
      <c r="I1843">
        <v>5.8</v>
      </c>
      <c r="J1843">
        <v>29</v>
      </c>
      <c r="K1843">
        <v>0.2</v>
      </c>
      <c r="L1843">
        <v>0</v>
      </c>
      <c r="M1843">
        <v>14.5</v>
      </c>
      <c r="N1843">
        <v>67.599999999999994</v>
      </c>
      <c r="O1843">
        <v>-0.1</v>
      </c>
      <c r="P1843">
        <v>4.8</v>
      </c>
      <c r="Q1843">
        <v>0.7</v>
      </c>
      <c r="R1843">
        <v>1</v>
      </c>
      <c r="S1843">
        <v>6.5</v>
      </c>
      <c r="T1843">
        <v>1.3</v>
      </c>
      <c r="U1843">
        <v>0.2</v>
      </c>
      <c r="V1843">
        <v>-0.7</v>
      </c>
      <c r="W1843">
        <v>0.7</v>
      </c>
      <c r="X1843">
        <v>0</v>
      </c>
      <c r="Y1843" t="b">
        <f t="shared" si="193"/>
        <v>1</v>
      </c>
      <c r="Z1843">
        <f t="shared" si="198"/>
        <v>2.3669027307566566</v>
      </c>
      <c r="AA1843">
        <f t="shared" si="198"/>
        <v>8.4767256011009096E-2</v>
      </c>
      <c r="AB1843">
        <f t="shared" si="198"/>
        <v>7.8137444127271225</v>
      </c>
      <c r="AC1843">
        <f t="shared" si="198"/>
        <v>23.495305206590579</v>
      </c>
      <c r="AD1843">
        <f t="shared" si="198"/>
        <v>0.32973209727768443</v>
      </c>
      <c r="AE1843">
        <f t="shared" si="198"/>
        <v>6.5752145606110162</v>
      </c>
      <c r="AF1843">
        <f t="shared" si="198"/>
        <v>44.950627058328521</v>
      </c>
      <c r="AG1843">
        <f t="shared" si="198"/>
        <v>0.52574100919950617</v>
      </c>
      <c r="AH1843">
        <f t="shared" si="198"/>
        <v>0.64352542075802277</v>
      </c>
      <c r="AI1843">
        <f t="shared" si="198"/>
        <v>6.7807339948441614</v>
      </c>
      <c r="AJ1843">
        <f t="shared" si="198"/>
        <v>69.511410975309843</v>
      </c>
      <c r="AK1843">
        <f t="shared" si="197"/>
        <v>0.54191989455257616</v>
      </c>
      <c r="AL1843">
        <f t="shared" si="197"/>
        <v>1.645495607033856</v>
      </c>
      <c r="AM1843">
        <f t="shared" si="197"/>
        <v>2.3853040203038729</v>
      </c>
      <c r="AN1843">
        <f t="shared" si="197"/>
        <v>3.7913042059263991E-2</v>
      </c>
      <c r="AO1843">
        <f t="shared" si="197"/>
        <v>4.0800189885480966</v>
      </c>
      <c r="AP1843">
        <f t="shared" si="196"/>
        <v>8.994321604607991E-2</v>
      </c>
      <c r="AQ1843">
        <f t="shared" si="196"/>
        <v>1.149534256398336</v>
      </c>
      <c r="AR1843">
        <f t="shared" si="196"/>
        <v>-0.13524190801100797</v>
      </c>
      <c r="AS1843">
        <f t="shared" si="196"/>
        <v>-0.23337093314969617</v>
      </c>
      <c r="AT1843">
        <f t="shared" si="196"/>
        <v>-0.38688427796070413</v>
      </c>
    </row>
    <row r="1844" spans="1:64" hidden="1" x14ac:dyDescent="0.25">
      <c r="A1844" t="s">
        <v>122</v>
      </c>
      <c r="B1844">
        <v>1999</v>
      </c>
      <c r="C1844">
        <v>12</v>
      </c>
      <c r="D1844">
        <v>2.0308753605341123</v>
      </c>
      <c r="E1844">
        <v>4.7331526580044816</v>
      </c>
      <c r="F1844">
        <v>-2.0144174846458531</v>
      </c>
      <c r="G1844">
        <v>7.2439215194736715</v>
      </c>
      <c r="H1844">
        <v>-0.110878888615277</v>
      </c>
      <c r="I1844">
        <v>-6.1130581875374741</v>
      </c>
      <c r="J1844">
        <v>-65.160145827368495</v>
      </c>
      <c r="K1844">
        <v>-1.0976740061704544</v>
      </c>
      <c r="L1844">
        <v>-0.8097409439892389</v>
      </c>
      <c r="M1844" t="s">
        <v>1</v>
      </c>
      <c r="N1844" t="s">
        <v>1</v>
      </c>
      <c r="O1844" t="s">
        <v>1</v>
      </c>
      <c r="P1844" t="s">
        <v>1</v>
      </c>
      <c r="Q1844" t="s">
        <v>1</v>
      </c>
      <c r="R1844" t="s">
        <v>1</v>
      </c>
      <c r="S1844" t="s">
        <v>1</v>
      </c>
      <c r="T1844" t="s">
        <v>1</v>
      </c>
      <c r="U1844" t="s">
        <v>1</v>
      </c>
      <c r="V1844" t="s">
        <v>1</v>
      </c>
      <c r="W1844" t="s">
        <v>1</v>
      </c>
      <c r="X1844" t="s">
        <v>1</v>
      </c>
      <c r="Y1844" t="b">
        <f t="shared" si="193"/>
        <v>0</v>
      </c>
      <c r="Z1844">
        <f t="shared" si="198"/>
        <v>2.0308753605341123</v>
      </c>
      <c r="AA1844">
        <f t="shared" si="198"/>
        <v>4.7331526580044816</v>
      </c>
      <c r="AB1844">
        <f t="shared" si="198"/>
        <v>-2.0144174846458531</v>
      </c>
      <c r="AC1844">
        <f t="shared" si="198"/>
        <v>7.2439215194736715</v>
      </c>
      <c r="AD1844">
        <f t="shared" si="198"/>
        <v>-0.110878888615277</v>
      </c>
      <c r="AE1844">
        <f t="shared" si="198"/>
        <v>-6.1130581875374741</v>
      </c>
      <c r="AF1844">
        <f t="shared" si="198"/>
        <v>-65.160145827368495</v>
      </c>
      <c r="AG1844">
        <f t="shared" si="198"/>
        <v>-1.0976740061704544</v>
      </c>
      <c r="AH1844">
        <f t="shared" si="198"/>
        <v>-0.8097409439892389</v>
      </c>
      <c r="AI1844" t="str">
        <f t="shared" si="198"/>
        <v xml:space="preserve"> </v>
      </c>
      <c r="AJ1844" t="str">
        <f t="shared" si="198"/>
        <v xml:space="preserve"> </v>
      </c>
      <c r="AK1844" t="str">
        <f t="shared" si="197"/>
        <v xml:space="preserve"> </v>
      </c>
      <c r="AL1844" t="str">
        <f t="shared" si="197"/>
        <v xml:space="preserve"> </v>
      </c>
      <c r="AM1844" t="str">
        <f t="shared" si="197"/>
        <v xml:space="preserve"> </v>
      </c>
      <c r="AN1844" t="str">
        <f t="shared" si="197"/>
        <v xml:space="preserve"> </v>
      </c>
      <c r="AO1844" t="str">
        <f t="shared" si="197"/>
        <v xml:space="preserve"> </v>
      </c>
      <c r="AP1844" t="str">
        <f t="shared" si="196"/>
        <v xml:space="preserve"> </v>
      </c>
      <c r="AQ1844" t="str">
        <f t="shared" si="196"/>
        <v xml:space="preserve"> </v>
      </c>
      <c r="AR1844" t="str">
        <f t="shared" si="196"/>
        <v xml:space="preserve"> </v>
      </c>
      <c r="AS1844" t="str">
        <f t="shared" si="196"/>
        <v xml:space="preserve"> </v>
      </c>
      <c r="AT1844" t="str">
        <f t="shared" si="196"/>
        <v xml:space="preserve"> </v>
      </c>
      <c r="AU1844" t="s">
        <v>1</v>
      </c>
      <c r="AV1844" t="s">
        <v>1</v>
      </c>
      <c r="AW1844" t="s">
        <v>1</v>
      </c>
      <c r="AX1844" t="s">
        <v>1</v>
      </c>
      <c r="AY1844" t="s">
        <v>1</v>
      </c>
      <c r="AZ1844" t="s">
        <v>1</v>
      </c>
      <c r="BA1844" t="s">
        <v>1</v>
      </c>
      <c r="BB1844" t="s">
        <v>1</v>
      </c>
      <c r="BC1844" t="s">
        <v>1</v>
      </c>
      <c r="BD1844" t="s">
        <v>1</v>
      </c>
      <c r="BE1844" t="s">
        <v>1</v>
      </c>
      <c r="BF1844" t="s">
        <v>1</v>
      </c>
      <c r="BG1844" t="s">
        <v>1</v>
      </c>
      <c r="BH1844" t="s">
        <v>1</v>
      </c>
      <c r="BI1844" t="s">
        <v>1</v>
      </c>
      <c r="BJ1844" t="s">
        <v>1</v>
      </c>
      <c r="BK1844" t="s">
        <v>1</v>
      </c>
      <c r="BL1844" t="s">
        <v>1</v>
      </c>
    </row>
    <row r="1845" spans="1:64" x14ac:dyDescent="0.25">
      <c r="A1845" t="s">
        <v>122</v>
      </c>
      <c r="B1845">
        <v>2000</v>
      </c>
      <c r="C1845">
        <v>11</v>
      </c>
      <c r="D1845">
        <v>-0.9</v>
      </c>
      <c r="E1845">
        <v>1.2</v>
      </c>
      <c r="F1845">
        <v>-5.5</v>
      </c>
      <c r="G1845">
        <v>-50.7</v>
      </c>
      <c r="H1845">
        <v>-1.3</v>
      </c>
      <c r="I1845">
        <v>-2.4</v>
      </c>
      <c r="J1845">
        <v>-56.2</v>
      </c>
      <c r="K1845">
        <v>-1.1000000000000001</v>
      </c>
      <c r="L1845">
        <v>-0.5</v>
      </c>
      <c r="M1845">
        <v>-1.3</v>
      </c>
      <c r="N1845">
        <v>-106.9</v>
      </c>
      <c r="O1845">
        <v>-1.4</v>
      </c>
      <c r="P1845">
        <v>-0.8</v>
      </c>
      <c r="Q1845">
        <v>-3</v>
      </c>
      <c r="R1845">
        <v>0.5</v>
      </c>
      <c r="S1845">
        <v>-3.4</v>
      </c>
      <c r="T1845">
        <v>-0.8</v>
      </c>
      <c r="U1845">
        <v>-9.3000000000000007</v>
      </c>
      <c r="V1845">
        <v>0.8</v>
      </c>
      <c r="W1845">
        <v>0.1</v>
      </c>
      <c r="X1845">
        <v>0.9</v>
      </c>
      <c r="Y1845" t="b">
        <f t="shared" si="193"/>
        <v>1</v>
      </c>
      <c r="Z1845">
        <f t="shared" si="198"/>
        <v>1.4447002884272899</v>
      </c>
      <c r="AA1845">
        <f t="shared" si="198"/>
        <v>4.0265221264035853</v>
      </c>
      <c r="AB1845">
        <f t="shared" si="198"/>
        <v>-2.7115339877166829</v>
      </c>
      <c r="AC1845">
        <f t="shared" si="198"/>
        <v>-4.3448627844210632</v>
      </c>
      <c r="AD1845">
        <f t="shared" si="198"/>
        <v>-0.34870311089222161</v>
      </c>
      <c r="AE1845">
        <f t="shared" si="198"/>
        <v>-5.3704465500299801</v>
      </c>
      <c r="AF1845">
        <f t="shared" si="198"/>
        <v>-63.368116661894803</v>
      </c>
      <c r="AG1845">
        <f t="shared" si="198"/>
        <v>-1.0981392049363636</v>
      </c>
      <c r="AH1845">
        <f t="shared" si="198"/>
        <v>-0.7477927551913911</v>
      </c>
      <c r="AI1845">
        <f t="shared" si="198"/>
        <v>-1.3</v>
      </c>
      <c r="AJ1845">
        <f t="shared" si="198"/>
        <v>-106.9</v>
      </c>
      <c r="AK1845">
        <f t="shared" si="197"/>
        <v>-1.4</v>
      </c>
      <c r="AL1845">
        <f t="shared" si="197"/>
        <v>-0.8</v>
      </c>
      <c r="AM1845">
        <f t="shared" si="197"/>
        <v>-3</v>
      </c>
      <c r="AN1845">
        <f t="shared" si="197"/>
        <v>0.5</v>
      </c>
      <c r="AO1845">
        <f t="shared" si="197"/>
        <v>-3.4</v>
      </c>
      <c r="AP1845">
        <f t="shared" si="196"/>
        <v>-0.8</v>
      </c>
      <c r="AQ1845">
        <f t="shared" si="196"/>
        <v>-9.3000000000000007</v>
      </c>
      <c r="AR1845">
        <f t="shared" si="196"/>
        <v>0.8</v>
      </c>
      <c r="AS1845">
        <f t="shared" si="196"/>
        <v>0.1</v>
      </c>
      <c r="AT1845">
        <f t="shared" si="196"/>
        <v>0.9</v>
      </c>
    </row>
    <row r="1846" spans="1:64" x14ac:dyDescent="0.25">
      <c r="A1846" t="s">
        <v>122</v>
      </c>
      <c r="B1846">
        <v>2001</v>
      </c>
      <c r="C1846">
        <v>11</v>
      </c>
      <c r="D1846">
        <v>-7.1</v>
      </c>
      <c r="E1846">
        <v>-7.9</v>
      </c>
      <c r="F1846">
        <v>-9.6999999999999993</v>
      </c>
      <c r="G1846">
        <v>-76.400000000000006</v>
      </c>
      <c r="H1846">
        <v>-1.3</v>
      </c>
      <c r="I1846">
        <v>16.899999999999999</v>
      </c>
      <c r="J1846">
        <v>81.2</v>
      </c>
      <c r="K1846">
        <v>0.3</v>
      </c>
      <c r="L1846">
        <v>0.8</v>
      </c>
      <c r="M1846">
        <v>9</v>
      </c>
      <c r="N1846">
        <v>4.9000000000000004</v>
      </c>
      <c r="O1846">
        <v>-0.6</v>
      </c>
      <c r="P1846">
        <v>-2.4</v>
      </c>
      <c r="Q1846">
        <v>3.8</v>
      </c>
      <c r="R1846">
        <v>0.6</v>
      </c>
      <c r="S1846">
        <v>2.1</v>
      </c>
      <c r="T1846">
        <v>-0.8</v>
      </c>
      <c r="U1846">
        <v>-4.4000000000000004</v>
      </c>
      <c r="V1846">
        <v>0.2</v>
      </c>
      <c r="W1846">
        <v>0.1</v>
      </c>
      <c r="X1846">
        <v>0.3</v>
      </c>
      <c r="Y1846" t="b">
        <f t="shared" si="193"/>
        <v>1</v>
      </c>
      <c r="Z1846">
        <f t="shared" si="198"/>
        <v>-0.26423976925816794</v>
      </c>
      <c r="AA1846">
        <f t="shared" si="198"/>
        <v>1.6412177011228684</v>
      </c>
      <c r="AB1846">
        <f t="shared" si="198"/>
        <v>-4.1092271901733461</v>
      </c>
      <c r="AC1846">
        <f t="shared" si="198"/>
        <v>-18.755890227536852</v>
      </c>
      <c r="AD1846">
        <f t="shared" si="198"/>
        <v>-0.53896248871377739</v>
      </c>
      <c r="AE1846">
        <f t="shared" si="198"/>
        <v>-0.91635724002398433</v>
      </c>
      <c r="AF1846">
        <f t="shared" si="198"/>
        <v>-34.454493329515842</v>
      </c>
      <c r="AG1846">
        <f t="shared" si="198"/>
        <v>-0.81851136394909085</v>
      </c>
      <c r="AH1846">
        <f t="shared" si="198"/>
        <v>-0.43823420415311287</v>
      </c>
      <c r="AI1846">
        <f t="shared" si="198"/>
        <v>0.76</v>
      </c>
      <c r="AJ1846">
        <f t="shared" si="198"/>
        <v>-84.54</v>
      </c>
      <c r="AK1846">
        <f t="shared" si="197"/>
        <v>-1.2399999999999998</v>
      </c>
      <c r="AL1846">
        <f t="shared" si="197"/>
        <v>-1.1200000000000001</v>
      </c>
      <c r="AM1846">
        <f t="shared" si="197"/>
        <v>-1.6400000000000003</v>
      </c>
      <c r="AN1846">
        <f t="shared" si="197"/>
        <v>0.52</v>
      </c>
      <c r="AO1846">
        <f t="shared" si="197"/>
        <v>-2.3000000000000003</v>
      </c>
      <c r="AP1846">
        <f t="shared" si="196"/>
        <v>-0.80000000000000016</v>
      </c>
      <c r="AQ1846">
        <f t="shared" si="196"/>
        <v>-8.3200000000000021</v>
      </c>
      <c r="AR1846">
        <f t="shared" si="196"/>
        <v>0.68000000000000016</v>
      </c>
      <c r="AS1846">
        <f t="shared" si="196"/>
        <v>0.10000000000000002</v>
      </c>
      <c r="AT1846">
        <f t="shared" si="196"/>
        <v>0.78</v>
      </c>
    </row>
    <row r="1847" spans="1:64" x14ac:dyDescent="0.25">
      <c r="A1847" t="s">
        <v>122</v>
      </c>
      <c r="B1847">
        <v>2002</v>
      </c>
      <c r="C1847">
        <v>13</v>
      </c>
      <c r="D1847">
        <v>-7.3</v>
      </c>
      <c r="E1847">
        <v>-10.9</v>
      </c>
      <c r="F1847">
        <v>-4.5999999999999996</v>
      </c>
      <c r="G1847">
        <v>-65.099999999999994</v>
      </c>
      <c r="H1847">
        <v>-1.1000000000000001</v>
      </c>
      <c r="I1847">
        <v>16.899999999999999</v>
      </c>
      <c r="J1847">
        <v>83</v>
      </c>
      <c r="K1847">
        <v>0.3</v>
      </c>
      <c r="L1847">
        <v>1.2</v>
      </c>
      <c r="M1847">
        <v>6.1</v>
      </c>
      <c r="N1847">
        <v>17.899999999999999</v>
      </c>
      <c r="O1847">
        <v>-0.2</v>
      </c>
      <c r="P1847">
        <v>-3.4</v>
      </c>
      <c r="Q1847">
        <v>3.8</v>
      </c>
      <c r="R1847">
        <v>0.2</v>
      </c>
      <c r="S1847">
        <v>0.5</v>
      </c>
      <c r="T1847">
        <v>0.7</v>
      </c>
      <c r="U1847">
        <v>8.1</v>
      </c>
      <c r="V1847">
        <v>-0.8</v>
      </c>
      <c r="W1847">
        <v>-0.5</v>
      </c>
      <c r="X1847">
        <v>-1.4</v>
      </c>
      <c r="Y1847" t="b">
        <f t="shared" si="193"/>
        <v>1</v>
      </c>
      <c r="Z1847">
        <f t="shared" si="198"/>
        <v>-1.6713918154065344</v>
      </c>
      <c r="AA1847">
        <f t="shared" si="198"/>
        <v>-0.86702583910170539</v>
      </c>
      <c r="AB1847">
        <f t="shared" si="198"/>
        <v>-4.2073817521386765</v>
      </c>
      <c r="AC1847">
        <f t="shared" si="198"/>
        <v>-28.024712182029482</v>
      </c>
      <c r="AD1847">
        <f t="shared" si="198"/>
        <v>-0.65116999097102202</v>
      </c>
      <c r="AE1847">
        <f t="shared" si="198"/>
        <v>2.6469142079808123</v>
      </c>
      <c r="AF1847">
        <f t="shared" si="198"/>
        <v>-10.963594663612675</v>
      </c>
      <c r="AG1847">
        <f t="shared" si="198"/>
        <v>-0.59480909115927272</v>
      </c>
      <c r="AH1847">
        <f t="shared" si="198"/>
        <v>-0.11058736332249031</v>
      </c>
      <c r="AI1847">
        <f t="shared" si="198"/>
        <v>1.8280000000000001</v>
      </c>
      <c r="AJ1847">
        <f t="shared" si="198"/>
        <v>-64.052000000000007</v>
      </c>
      <c r="AK1847">
        <f t="shared" si="197"/>
        <v>-1.0319999999999998</v>
      </c>
      <c r="AL1847">
        <f t="shared" si="197"/>
        <v>-1.5760000000000001</v>
      </c>
      <c r="AM1847">
        <f t="shared" si="197"/>
        <v>-0.55200000000000027</v>
      </c>
      <c r="AN1847">
        <f t="shared" si="197"/>
        <v>0.45600000000000007</v>
      </c>
      <c r="AO1847">
        <f t="shared" si="197"/>
        <v>-1.7400000000000002</v>
      </c>
      <c r="AP1847">
        <f t="shared" si="196"/>
        <v>-0.50000000000000011</v>
      </c>
      <c r="AQ1847">
        <f t="shared" si="196"/>
        <v>-5.0360000000000023</v>
      </c>
      <c r="AR1847">
        <f t="shared" si="196"/>
        <v>0.38400000000000012</v>
      </c>
      <c r="AS1847">
        <f t="shared" si="196"/>
        <v>-1.999999999999999E-2</v>
      </c>
      <c r="AT1847">
        <f t="shared" si="196"/>
        <v>0.34400000000000014</v>
      </c>
    </row>
    <row r="1848" spans="1:64" x14ac:dyDescent="0.25">
      <c r="A1848" t="s">
        <v>122</v>
      </c>
      <c r="B1848">
        <v>2003</v>
      </c>
      <c r="C1848">
        <v>12</v>
      </c>
      <c r="D1848">
        <v>-11.8</v>
      </c>
      <c r="E1848">
        <v>-18</v>
      </c>
      <c r="F1848">
        <v>-3.3</v>
      </c>
      <c r="G1848">
        <v>-128.69999999999999</v>
      </c>
      <c r="H1848">
        <v>-1.1000000000000001</v>
      </c>
      <c r="I1848">
        <v>8.6</v>
      </c>
      <c r="J1848">
        <v>29</v>
      </c>
      <c r="K1848">
        <v>-0.2</v>
      </c>
      <c r="L1848">
        <v>1</v>
      </c>
      <c r="M1848">
        <v>-9.4</v>
      </c>
      <c r="N1848">
        <v>-99.7</v>
      </c>
      <c r="O1848">
        <v>-0.7</v>
      </c>
      <c r="P1848">
        <v>-7</v>
      </c>
      <c r="Q1848">
        <v>0.2</v>
      </c>
      <c r="R1848">
        <v>0.2</v>
      </c>
      <c r="S1848">
        <v>-6.6</v>
      </c>
      <c r="T1848">
        <v>-1.9</v>
      </c>
      <c r="U1848">
        <v>-15.4</v>
      </c>
      <c r="V1848">
        <v>-0.3</v>
      </c>
      <c r="W1848">
        <v>-0.3</v>
      </c>
      <c r="X1848">
        <v>-0.6</v>
      </c>
      <c r="Y1848" t="b">
        <f t="shared" si="193"/>
        <v>1</v>
      </c>
      <c r="Z1848">
        <f t="shared" si="198"/>
        <v>-3.6971134523252278</v>
      </c>
      <c r="AA1848">
        <f t="shared" si="198"/>
        <v>-4.2936206712813645</v>
      </c>
      <c r="AB1848">
        <f t="shared" si="198"/>
        <v>-4.0259054017109417</v>
      </c>
      <c r="AC1848">
        <f t="shared" si="198"/>
        <v>-48.159769745623585</v>
      </c>
      <c r="AD1848">
        <f t="shared" si="198"/>
        <v>-0.74093599277681776</v>
      </c>
      <c r="AE1848">
        <f t="shared" si="198"/>
        <v>3.83753136638465</v>
      </c>
      <c r="AF1848">
        <f t="shared" si="198"/>
        <v>-2.970875730890139</v>
      </c>
      <c r="AG1848">
        <f t="shared" si="198"/>
        <v>-0.51584727292741817</v>
      </c>
      <c r="AH1848">
        <f t="shared" si="198"/>
        <v>0.11153010934200776</v>
      </c>
      <c r="AI1848">
        <f t="shared" si="198"/>
        <v>-0.41759999999999997</v>
      </c>
      <c r="AJ1848">
        <f t="shared" si="198"/>
        <v>-71.181600000000003</v>
      </c>
      <c r="AK1848">
        <f t="shared" si="197"/>
        <v>-0.9655999999999999</v>
      </c>
      <c r="AL1848">
        <f t="shared" si="197"/>
        <v>-2.6608000000000001</v>
      </c>
      <c r="AM1848">
        <f t="shared" si="197"/>
        <v>-0.40160000000000018</v>
      </c>
      <c r="AN1848">
        <f t="shared" si="197"/>
        <v>0.40480000000000005</v>
      </c>
      <c r="AO1848">
        <f t="shared" si="197"/>
        <v>-2.7120000000000006</v>
      </c>
      <c r="AP1848">
        <f t="shared" si="196"/>
        <v>-0.78000000000000014</v>
      </c>
      <c r="AQ1848">
        <f t="shared" si="196"/>
        <v>-7.1088000000000022</v>
      </c>
      <c r="AR1848">
        <f t="shared" si="196"/>
        <v>0.24720000000000014</v>
      </c>
      <c r="AS1848">
        <f t="shared" si="196"/>
        <v>-7.5999999999999984E-2</v>
      </c>
      <c r="AT1848">
        <f t="shared" si="196"/>
        <v>0.15520000000000012</v>
      </c>
    </row>
    <row r="1849" spans="1:64" x14ac:dyDescent="0.25">
      <c r="A1849" t="s">
        <v>122</v>
      </c>
      <c r="B1849">
        <v>2004</v>
      </c>
      <c r="C1849">
        <v>11</v>
      </c>
      <c r="D1849">
        <v>-7</v>
      </c>
      <c r="E1849">
        <v>-11.5</v>
      </c>
      <c r="F1849">
        <v>-2.7</v>
      </c>
      <c r="G1849">
        <v>-90.1</v>
      </c>
      <c r="H1849">
        <v>-1</v>
      </c>
      <c r="I1849">
        <v>9.3000000000000007</v>
      </c>
      <c r="J1849">
        <v>48.2</v>
      </c>
      <c r="K1849">
        <v>0.2</v>
      </c>
      <c r="L1849">
        <v>0.5</v>
      </c>
      <c r="M1849">
        <v>-2.2999999999999998</v>
      </c>
      <c r="N1849">
        <v>-41.9</v>
      </c>
      <c r="O1849">
        <v>-0.4</v>
      </c>
      <c r="P1849">
        <v>-5</v>
      </c>
      <c r="Q1849">
        <v>3.7</v>
      </c>
      <c r="R1849">
        <v>-0.5</v>
      </c>
      <c r="S1849">
        <v>-1.8</v>
      </c>
      <c r="T1849">
        <v>0.3</v>
      </c>
      <c r="U1849">
        <v>13.3</v>
      </c>
      <c r="V1849">
        <v>-0.3</v>
      </c>
      <c r="W1849">
        <v>-0.4</v>
      </c>
      <c r="X1849">
        <v>-0.6</v>
      </c>
      <c r="Y1849" t="b">
        <f t="shared" si="193"/>
        <v>1</v>
      </c>
      <c r="Z1849">
        <f t="shared" si="198"/>
        <v>-4.3576907618601828</v>
      </c>
      <c r="AA1849">
        <f t="shared" si="198"/>
        <v>-5.7348965370250919</v>
      </c>
      <c r="AB1849">
        <f t="shared" si="198"/>
        <v>-3.7607243213687536</v>
      </c>
      <c r="AC1849">
        <f t="shared" si="198"/>
        <v>-56.547815796498867</v>
      </c>
      <c r="AD1849">
        <f t="shared" si="198"/>
        <v>-0.79274879422145417</v>
      </c>
      <c r="AE1849">
        <f t="shared" si="198"/>
        <v>4.9300250931077203</v>
      </c>
      <c r="AF1849">
        <f t="shared" si="198"/>
        <v>7.2632994152878894</v>
      </c>
      <c r="AG1849">
        <f t="shared" si="198"/>
        <v>-0.37267781834193459</v>
      </c>
      <c r="AH1849">
        <f t="shared" si="198"/>
        <v>0.18922408747360622</v>
      </c>
      <c r="AI1849">
        <f t="shared" si="198"/>
        <v>-0.7940799999999999</v>
      </c>
      <c r="AJ1849">
        <f t="shared" si="198"/>
        <v>-65.325280000000006</v>
      </c>
      <c r="AK1849">
        <f t="shared" si="197"/>
        <v>-0.8524799999999999</v>
      </c>
      <c r="AL1849">
        <f t="shared" si="197"/>
        <v>-3.1286400000000003</v>
      </c>
      <c r="AM1849">
        <f t="shared" si="197"/>
        <v>0.41871999999999993</v>
      </c>
      <c r="AN1849">
        <f t="shared" si="197"/>
        <v>0.22384000000000007</v>
      </c>
      <c r="AO1849">
        <f t="shared" si="197"/>
        <v>-2.5296000000000003</v>
      </c>
      <c r="AP1849">
        <f t="shared" si="196"/>
        <v>-0.56400000000000006</v>
      </c>
      <c r="AQ1849">
        <f t="shared" si="196"/>
        <v>-3.0270400000000022</v>
      </c>
      <c r="AR1849">
        <f t="shared" si="196"/>
        <v>0.13776000000000013</v>
      </c>
      <c r="AS1849">
        <f t="shared" si="196"/>
        <v>-0.14080000000000001</v>
      </c>
      <c r="AT1849">
        <f t="shared" si="196"/>
        <v>4.1600000000001081E-3</v>
      </c>
    </row>
    <row r="1850" spans="1:64" x14ac:dyDescent="0.25">
      <c r="A1850" t="s">
        <v>122</v>
      </c>
      <c r="B1850">
        <v>2005</v>
      </c>
      <c r="C1850">
        <v>11</v>
      </c>
      <c r="D1850">
        <v>-4.2</v>
      </c>
      <c r="E1850">
        <v>-9.5</v>
      </c>
      <c r="F1850">
        <v>3.8</v>
      </c>
      <c r="G1850">
        <v>-91.4</v>
      </c>
      <c r="H1850">
        <v>-1.4</v>
      </c>
      <c r="I1850">
        <v>14.2</v>
      </c>
      <c r="J1850">
        <v>64</v>
      </c>
      <c r="K1850">
        <v>0.1</v>
      </c>
      <c r="L1850">
        <v>0.6</v>
      </c>
      <c r="M1850">
        <v>4.8</v>
      </c>
      <c r="N1850">
        <v>-27.4</v>
      </c>
      <c r="O1850">
        <v>-0.7</v>
      </c>
      <c r="P1850">
        <v>-4.4000000000000004</v>
      </c>
      <c r="Q1850">
        <v>2.9</v>
      </c>
      <c r="R1850">
        <v>-0.3</v>
      </c>
      <c r="S1850">
        <v>-1.8</v>
      </c>
      <c r="T1850">
        <v>0.6</v>
      </c>
      <c r="U1850">
        <v>10</v>
      </c>
      <c r="V1850">
        <v>0.5</v>
      </c>
      <c r="W1850">
        <v>-0.4</v>
      </c>
      <c r="X1850">
        <v>0.2</v>
      </c>
      <c r="Y1850" t="b">
        <f t="shared" si="193"/>
        <v>1</v>
      </c>
      <c r="Z1850">
        <f t="shared" si="198"/>
        <v>-4.3261526094881466</v>
      </c>
      <c r="AA1850">
        <f t="shared" si="198"/>
        <v>-6.4879172296200744</v>
      </c>
      <c r="AB1850">
        <f t="shared" si="198"/>
        <v>-2.2485794570950031</v>
      </c>
      <c r="AC1850">
        <f t="shared" si="198"/>
        <v>-63.518252637199097</v>
      </c>
      <c r="AD1850">
        <f t="shared" si="198"/>
        <v>-0.9141990353771634</v>
      </c>
      <c r="AE1850">
        <f t="shared" si="198"/>
        <v>6.7840200744861763</v>
      </c>
      <c r="AF1850">
        <f t="shared" si="198"/>
        <v>18.610639532230312</v>
      </c>
      <c r="AG1850">
        <f t="shared" si="198"/>
        <v>-0.27814225467354764</v>
      </c>
      <c r="AH1850">
        <f t="shared" si="198"/>
        <v>0.27137926997888495</v>
      </c>
      <c r="AI1850">
        <f t="shared" si="198"/>
        <v>0.32473600000000002</v>
      </c>
      <c r="AJ1850">
        <f t="shared" si="198"/>
        <v>-57.740224000000012</v>
      </c>
      <c r="AK1850">
        <f t="shared" si="197"/>
        <v>-0.82198399999999994</v>
      </c>
      <c r="AL1850">
        <f t="shared" si="197"/>
        <v>-3.3829120000000001</v>
      </c>
      <c r="AM1850">
        <f t="shared" si="197"/>
        <v>0.9149759999999999</v>
      </c>
      <c r="AN1850">
        <f t="shared" si="197"/>
        <v>0.11907200000000007</v>
      </c>
      <c r="AO1850">
        <f t="shared" si="197"/>
        <v>-2.38368</v>
      </c>
      <c r="AP1850">
        <f t="shared" si="196"/>
        <v>-0.33120000000000005</v>
      </c>
      <c r="AQ1850">
        <f t="shared" si="196"/>
        <v>-0.42163200000000201</v>
      </c>
      <c r="AR1850">
        <f t="shared" si="196"/>
        <v>0.21020800000000012</v>
      </c>
      <c r="AS1850">
        <f t="shared" si="196"/>
        <v>-0.19264000000000003</v>
      </c>
      <c r="AT1850">
        <f t="shared" si="196"/>
        <v>4.3328000000000096E-2</v>
      </c>
    </row>
    <row r="1851" spans="1:64" x14ac:dyDescent="0.25">
      <c r="A1851" t="s">
        <v>122</v>
      </c>
      <c r="B1851">
        <v>2006</v>
      </c>
      <c r="C1851">
        <v>14</v>
      </c>
      <c r="D1851">
        <v>-4.8</v>
      </c>
      <c r="E1851">
        <v>-11.4</v>
      </c>
      <c r="F1851">
        <v>8.3000000000000007</v>
      </c>
      <c r="G1851">
        <v>-59.6</v>
      </c>
      <c r="H1851">
        <v>-0.1</v>
      </c>
      <c r="I1851">
        <v>4.8</v>
      </c>
      <c r="J1851">
        <v>44.1</v>
      </c>
      <c r="K1851">
        <v>0.8</v>
      </c>
      <c r="L1851">
        <v>0.6</v>
      </c>
      <c r="M1851">
        <v>-6.6</v>
      </c>
      <c r="N1851">
        <v>-15.5</v>
      </c>
      <c r="O1851">
        <v>0.3</v>
      </c>
      <c r="P1851">
        <v>-3.9</v>
      </c>
      <c r="Q1851">
        <v>2.2000000000000002</v>
      </c>
      <c r="R1851">
        <v>-0.3</v>
      </c>
      <c r="S1851">
        <v>-2</v>
      </c>
      <c r="T1851">
        <v>-0.9</v>
      </c>
      <c r="U1851">
        <v>2.6</v>
      </c>
      <c r="V1851">
        <v>0.3</v>
      </c>
      <c r="W1851">
        <v>-1.2</v>
      </c>
      <c r="X1851">
        <v>-0.9</v>
      </c>
      <c r="Y1851" t="b">
        <f t="shared" si="193"/>
        <v>1</v>
      </c>
      <c r="Z1851">
        <f t="shared" si="198"/>
        <v>-4.4209220875905171</v>
      </c>
      <c r="AA1851">
        <f t="shared" si="198"/>
        <v>-7.4703337836960602</v>
      </c>
      <c r="AB1851">
        <f t="shared" si="198"/>
        <v>-0.13886356567600244</v>
      </c>
      <c r="AC1851">
        <f t="shared" si="198"/>
        <v>-62.73460210975928</v>
      </c>
      <c r="AD1851">
        <f t="shared" si="198"/>
        <v>-0.75135922830173074</v>
      </c>
      <c r="AE1851">
        <f t="shared" si="198"/>
        <v>6.3872160595889413</v>
      </c>
      <c r="AF1851">
        <f t="shared" si="198"/>
        <v>23.708511625784251</v>
      </c>
      <c r="AG1851">
        <f t="shared" si="198"/>
        <v>-6.2513803738838081E-2</v>
      </c>
      <c r="AH1851">
        <f t="shared" si="198"/>
        <v>0.337103415983108</v>
      </c>
      <c r="AI1851">
        <f t="shared" si="198"/>
        <v>-1.0602111999999999</v>
      </c>
      <c r="AJ1851">
        <f t="shared" si="198"/>
        <v>-49.292179200000014</v>
      </c>
      <c r="AK1851">
        <f t="shared" si="197"/>
        <v>-0.59758719999999999</v>
      </c>
      <c r="AL1851">
        <f t="shared" si="197"/>
        <v>-3.4863296000000004</v>
      </c>
      <c r="AM1851">
        <f t="shared" si="197"/>
        <v>1.1719808</v>
      </c>
      <c r="AN1851">
        <f t="shared" si="197"/>
        <v>3.5257600000000056E-2</v>
      </c>
      <c r="AO1851">
        <f t="shared" si="197"/>
        <v>-2.3069440000000001</v>
      </c>
      <c r="AP1851">
        <f t="shared" si="196"/>
        <v>-0.44496000000000002</v>
      </c>
      <c r="AQ1851">
        <f t="shared" si="196"/>
        <v>0.18269439999999837</v>
      </c>
      <c r="AR1851">
        <f t="shared" si="196"/>
        <v>0.2281664000000001</v>
      </c>
      <c r="AS1851">
        <f t="shared" si="196"/>
        <v>-0.39411200000000002</v>
      </c>
      <c r="AT1851">
        <f t="shared" si="196"/>
        <v>-0.14533759999999996</v>
      </c>
    </row>
    <row r="1852" spans="1:64" x14ac:dyDescent="0.25">
      <c r="A1852" t="s">
        <v>122</v>
      </c>
      <c r="B1852">
        <v>2007</v>
      </c>
      <c r="C1852">
        <v>13</v>
      </c>
      <c r="D1852">
        <v>0.6</v>
      </c>
      <c r="E1852">
        <v>-9</v>
      </c>
      <c r="F1852">
        <v>17.8</v>
      </c>
      <c r="G1852">
        <v>-33.799999999999997</v>
      </c>
      <c r="H1852">
        <v>-0.5</v>
      </c>
      <c r="I1852">
        <v>8</v>
      </c>
      <c r="J1852">
        <v>33.799999999999997</v>
      </c>
      <c r="K1852">
        <v>0.2</v>
      </c>
      <c r="L1852">
        <v>0.6</v>
      </c>
      <c r="M1852">
        <v>-1</v>
      </c>
      <c r="N1852">
        <v>0</v>
      </c>
      <c r="O1852">
        <v>0.1</v>
      </c>
      <c r="P1852">
        <v>-0.9</v>
      </c>
      <c r="Q1852">
        <v>1.5</v>
      </c>
      <c r="R1852">
        <v>-0.1</v>
      </c>
      <c r="S1852">
        <v>0.5</v>
      </c>
      <c r="T1852">
        <v>-0.1</v>
      </c>
      <c r="U1852">
        <v>4.7</v>
      </c>
      <c r="V1852">
        <v>-0.4</v>
      </c>
      <c r="W1852">
        <v>-0.3</v>
      </c>
      <c r="X1852">
        <v>-0.7</v>
      </c>
      <c r="Y1852" t="b">
        <f t="shared" si="193"/>
        <v>1</v>
      </c>
      <c r="Z1852">
        <f t="shared" si="198"/>
        <v>-3.4167376700724139</v>
      </c>
      <c r="AA1852">
        <f t="shared" si="198"/>
        <v>-7.7762670269568481</v>
      </c>
      <c r="AB1852">
        <f t="shared" si="198"/>
        <v>3.4489091474591986</v>
      </c>
      <c r="AC1852">
        <f t="shared" si="198"/>
        <v>-56.947681687807425</v>
      </c>
      <c r="AD1852">
        <f t="shared" si="198"/>
        <v>-0.70108738264138459</v>
      </c>
      <c r="AE1852">
        <f t="shared" si="198"/>
        <v>6.7097728476711538</v>
      </c>
      <c r="AF1852">
        <f t="shared" si="198"/>
        <v>25.726809300627401</v>
      </c>
      <c r="AG1852">
        <f t="shared" si="198"/>
        <v>-1.001104299107046E-2</v>
      </c>
      <c r="AH1852">
        <f t="shared" si="198"/>
        <v>0.38968273278648641</v>
      </c>
      <c r="AI1852">
        <f t="shared" si="198"/>
        <v>-1.0481689599999999</v>
      </c>
      <c r="AJ1852">
        <f t="shared" si="198"/>
        <v>-39.433743360000015</v>
      </c>
      <c r="AK1852">
        <f t="shared" si="197"/>
        <v>-0.45806975999999999</v>
      </c>
      <c r="AL1852">
        <f t="shared" si="197"/>
        <v>-2.9690636800000005</v>
      </c>
      <c r="AM1852">
        <f t="shared" si="197"/>
        <v>1.2375846400000001</v>
      </c>
      <c r="AN1852">
        <f t="shared" si="197"/>
        <v>8.2060800000000426E-3</v>
      </c>
      <c r="AO1852">
        <f t="shared" si="197"/>
        <v>-1.7455552000000001</v>
      </c>
      <c r="AP1852">
        <f t="shared" si="196"/>
        <v>-0.37596800000000008</v>
      </c>
      <c r="AQ1852">
        <f t="shared" si="196"/>
        <v>1.0861555199999988</v>
      </c>
      <c r="AR1852">
        <f t="shared" si="196"/>
        <v>0.10253312000000009</v>
      </c>
      <c r="AS1852">
        <f t="shared" si="196"/>
        <v>-0.37528960000000006</v>
      </c>
      <c r="AT1852">
        <f t="shared" si="196"/>
        <v>-0.25627007999999996</v>
      </c>
    </row>
    <row r="1853" spans="1:64" x14ac:dyDescent="0.25">
      <c r="A1853" t="s">
        <v>122</v>
      </c>
      <c r="B1853">
        <v>2008</v>
      </c>
      <c r="C1853">
        <v>13</v>
      </c>
      <c r="D1853">
        <v>2.7</v>
      </c>
      <c r="E1853">
        <v>-0.9</v>
      </c>
      <c r="F1853">
        <v>11.1</v>
      </c>
      <c r="G1853">
        <v>14.4</v>
      </c>
      <c r="H1853">
        <v>-0.1</v>
      </c>
      <c r="I1853">
        <v>4.4000000000000004</v>
      </c>
      <c r="J1853">
        <v>-2.8</v>
      </c>
      <c r="K1853">
        <v>-0.4</v>
      </c>
      <c r="L1853">
        <v>0.3</v>
      </c>
      <c r="M1853">
        <v>3.5</v>
      </c>
      <c r="N1853">
        <v>11.6</v>
      </c>
      <c r="O1853">
        <v>-0.1</v>
      </c>
      <c r="P1853">
        <v>0.6</v>
      </c>
      <c r="Q1853">
        <v>0.1</v>
      </c>
      <c r="R1853">
        <v>0.2</v>
      </c>
      <c r="S1853">
        <v>0.9</v>
      </c>
      <c r="T1853">
        <v>-1.1000000000000001</v>
      </c>
      <c r="U1853">
        <v>-3.2</v>
      </c>
      <c r="V1853">
        <v>-0.5</v>
      </c>
      <c r="W1853">
        <v>-0.9</v>
      </c>
      <c r="X1853">
        <v>-1.3</v>
      </c>
      <c r="Y1853" t="b">
        <f t="shared" si="193"/>
        <v>1</v>
      </c>
      <c r="Z1853">
        <f t="shared" si="198"/>
        <v>-2.1933901360579311</v>
      </c>
      <c r="AA1853">
        <f t="shared" si="198"/>
        <v>-6.4010136215654789</v>
      </c>
      <c r="AB1853">
        <f t="shared" si="198"/>
        <v>4.9791273179673592</v>
      </c>
      <c r="AC1853">
        <f t="shared" si="198"/>
        <v>-42.678145350245941</v>
      </c>
      <c r="AD1853">
        <f t="shared" si="198"/>
        <v>-0.58086990611310774</v>
      </c>
      <c r="AE1853">
        <f t="shared" si="198"/>
        <v>6.2478182781369229</v>
      </c>
      <c r="AF1853">
        <f t="shared" si="198"/>
        <v>20.021447440501923</v>
      </c>
      <c r="AG1853">
        <f t="shared" si="198"/>
        <v>-8.800883439285638E-2</v>
      </c>
      <c r="AH1853">
        <f t="shared" si="198"/>
        <v>0.37174618622918915</v>
      </c>
      <c r="AI1853">
        <f t="shared" si="198"/>
        <v>-0.13853516799999988</v>
      </c>
      <c r="AJ1853">
        <f t="shared" si="198"/>
        <v>-29.226994688000012</v>
      </c>
      <c r="AK1853">
        <f t="shared" si="197"/>
        <v>-0.38645580800000001</v>
      </c>
      <c r="AL1853">
        <f t="shared" si="197"/>
        <v>-2.2552509440000006</v>
      </c>
      <c r="AM1853">
        <f t="shared" si="197"/>
        <v>1.0100677120000001</v>
      </c>
      <c r="AN1853">
        <f t="shared" si="197"/>
        <v>4.6564864000000039E-2</v>
      </c>
      <c r="AO1853">
        <f t="shared" si="197"/>
        <v>-1.2164441600000002</v>
      </c>
      <c r="AP1853">
        <f t="shared" si="196"/>
        <v>-0.52077440000000008</v>
      </c>
      <c r="AQ1853">
        <f t="shared" si="196"/>
        <v>0.22892441599999902</v>
      </c>
      <c r="AR1853">
        <f t="shared" si="196"/>
        <v>-1.7973503999999932E-2</v>
      </c>
      <c r="AS1853">
        <f t="shared" si="196"/>
        <v>-0.48023168000000005</v>
      </c>
      <c r="AT1853">
        <f t="shared" si="196"/>
        <v>-0.46501606399999995</v>
      </c>
    </row>
    <row r="1854" spans="1:64" x14ac:dyDescent="0.25">
      <c r="A1854" t="s">
        <v>122</v>
      </c>
      <c r="B1854">
        <v>2009</v>
      </c>
      <c r="C1854">
        <v>12</v>
      </c>
      <c r="D1854">
        <v>5.4</v>
      </c>
      <c r="E1854">
        <v>4.2</v>
      </c>
      <c r="F1854">
        <v>8.6</v>
      </c>
      <c r="G1854">
        <v>52.8</v>
      </c>
      <c r="H1854">
        <v>0.4</v>
      </c>
      <c r="I1854">
        <v>-0.3</v>
      </c>
      <c r="J1854">
        <v>-32.5</v>
      </c>
      <c r="K1854">
        <v>-0.9</v>
      </c>
      <c r="L1854">
        <v>-0.3</v>
      </c>
      <c r="M1854">
        <v>3.8</v>
      </c>
      <c r="N1854">
        <v>20.3</v>
      </c>
      <c r="O1854">
        <v>0</v>
      </c>
      <c r="P1854">
        <v>2.7</v>
      </c>
      <c r="Q1854">
        <v>-0.6</v>
      </c>
      <c r="R1854">
        <v>1</v>
      </c>
      <c r="S1854">
        <v>3.1</v>
      </c>
      <c r="T1854">
        <v>0</v>
      </c>
      <c r="U1854">
        <v>-7.3</v>
      </c>
      <c r="V1854">
        <v>0.1</v>
      </c>
      <c r="W1854">
        <v>0.2</v>
      </c>
      <c r="X1854">
        <v>0.3</v>
      </c>
      <c r="Y1854" t="b">
        <f t="shared" si="193"/>
        <v>1</v>
      </c>
      <c r="Z1854">
        <f t="shared" si="198"/>
        <v>-0.6747121088463448</v>
      </c>
      <c r="AA1854">
        <f t="shared" si="198"/>
        <v>-4.2808108972523833</v>
      </c>
      <c r="AB1854">
        <f t="shared" si="198"/>
        <v>5.7033018543738878</v>
      </c>
      <c r="AC1854">
        <f t="shared" si="198"/>
        <v>-23.582516280196749</v>
      </c>
      <c r="AD1854">
        <f t="shared" si="198"/>
        <v>-0.38469592489048621</v>
      </c>
      <c r="AE1854">
        <f t="shared" si="198"/>
        <v>4.9382546225095387</v>
      </c>
      <c r="AF1854">
        <f t="shared" si="198"/>
        <v>9.5171579524015399</v>
      </c>
      <c r="AG1854">
        <f t="shared" si="198"/>
        <v>-0.2504070675142851</v>
      </c>
      <c r="AH1854">
        <f t="shared" si="198"/>
        <v>0.23739694898335134</v>
      </c>
      <c r="AI1854">
        <f t="shared" si="198"/>
        <v>0.64917186560000006</v>
      </c>
      <c r="AJ1854">
        <f t="shared" si="198"/>
        <v>-19.321595750400007</v>
      </c>
      <c r="AK1854">
        <f t="shared" si="197"/>
        <v>-0.30916464640000002</v>
      </c>
      <c r="AL1854">
        <f t="shared" si="197"/>
        <v>-1.2642007552000005</v>
      </c>
      <c r="AM1854">
        <f t="shared" si="197"/>
        <v>0.6880541696000001</v>
      </c>
      <c r="AN1854">
        <f t="shared" si="197"/>
        <v>0.23725189120000004</v>
      </c>
      <c r="AO1854">
        <f t="shared" si="197"/>
        <v>-0.35315532800000016</v>
      </c>
      <c r="AP1854">
        <f t="shared" si="196"/>
        <v>-0.41661952000000008</v>
      </c>
      <c r="AQ1854">
        <f t="shared" si="196"/>
        <v>-1.2768604672000008</v>
      </c>
      <c r="AR1854">
        <f t="shared" si="196"/>
        <v>5.6211968000000577E-3</v>
      </c>
      <c r="AS1854">
        <f t="shared" si="196"/>
        <v>-0.344185344</v>
      </c>
      <c r="AT1854">
        <f t="shared" si="196"/>
        <v>-0.3120128512</v>
      </c>
    </row>
    <row r="1855" spans="1:64" x14ac:dyDescent="0.25">
      <c r="A1855" t="s">
        <v>122</v>
      </c>
      <c r="B1855">
        <v>2010</v>
      </c>
      <c r="C1855">
        <v>12</v>
      </c>
      <c r="D1855">
        <v>-6.3</v>
      </c>
      <c r="E1855">
        <v>-7.6</v>
      </c>
      <c r="F1855">
        <v>-6.3</v>
      </c>
      <c r="G1855">
        <v>-94.4</v>
      </c>
      <c r="H1855">
        <v>-1.6</v>
      </c>
      <c r="I1855">
        <v>-2.6</v>
      </c>
      <c r="J1855">
        <v>-34</v>
      </c>
      <c r="K1855">
        <v>-0.6</v>
      </c>
      <c r="L1855">
        <v>-0.1</v>
      </c>
      <c r="M1855">
        <v>-10.199999999999999</v>
      </c>
      <c r="N1855">
        <v>-128.4</v>
      </c>
      <c r="O1855">
        <v>-1</v>
      </c>
      <c r="P1855">
        <v>-5.6</v>
      </c>
      <c r="Q1855">
        <v>-1.7</v>
      </c>
      <c r="R1855">
        <v>0</v>
      </c>
      <c r="S1855">
        <v>-7.4</v>
      </c>
      <c r="T1855">
        <v>-0.6</v>
      </c>
      <c r="U1855">
        <v>-4.8</v>
      </c>
      <c r="V1855">
        <v>0.1</v>
      </c>
      <c r="W1855">
        <v>-0.1</v>
      </c>
      <c r="X1855">
        <v>0</v>
      </c>
      <c r="Y1855" t="b">
        <f t="shared" si="193"/>
        <v>1</v>
      </c>
      <c r="Z1855">
        <f t="shared" si="198"/>
        <v>-1.7997696870770759</v>
      </c>
      <c r="AA1855">
        <f t="shared" si="198"/>
        <v>-4.9446487178019067</v>
      </c>
      <c r="AB1855">
        <f t="shared" si="198"/>
        <v>3.3026414834991105</v>
      </c>
      <c r="AC1855">
        <f t="shared" si="198"/>
        <v>-37.746013024157406</v>
      </c>
      <c r="AD1855">
        <f t="shared" si="198"/>
        <v>-0.62775673991238912</v>
      </c>
      <c r="AE1855">
        <f t="shared" si="198"/>
        <v>3.4306036980076313</v>
      </c>
      <c r="AF1855">
        <f t="shared" si="198"/>
        <v>0.8137263619212316</v>
      </c>
      <c r="AG1855">
        <f t="shared" si="198"/>
        <v>-0.3203256540114281</v>
      </c>
      <c r="AH1855">
        <f t="shared" si="198"/>
        <v>0.16991755918668106</v>
      </c>
      <c r="AI1855">
        <f t="shared" si="198"/>
        <v>-1.52066250752</v>
      </c>
      <c r="AJ1855">
        <f t="shared" si="198"/>
        <v>-41.137276600320007</v>
      </c>
      <c r="AK1855">
        <f t="shared" si="197"/>
        <v>-0.44733171712000003</v>
      </c>
      <c r="AL1855">
        <f t="shared" si="197"/>
        <v>-2.1313606041600002</v>
      </c>
      <c r="AM1855">
        <f t="shared" si="197"/>
        <v>0.21044333568000012</v>
      </c>
      <c r="AN1855">
        <f t="shared" si="197"/>
        <v>0.18980151296000003</v>
      </c>
      <c r="AO1855">
        <f t="shared" si="197"/>
        <v>-1.7625242624000004</v>
      </c>
      <c r="AP1855">
        <f t="shared" si="196"/>
        <v>-0.45329561600000007</v>
      </c>
      <c r="AQ1855">
        <f t="shared" si="196"/>
        <v>-1.9814883737600006</v>
      </c>
      <c r="AR1855">
        <f t="shared" si="196"/>
        <v>2.449695744000005E-2</v>
      </c>
      <c r="AS1855">
        <f t="shared" si="196"/>
        <v>-0.29534827520000001</v>
      </c>
      <c r="AT1855">
        <f t="shared" si="196"/>
        <v>-0.24961028096000001</v>
      </c>
    </row>
    <row r="1856" spans="1:64" x14ac:dyDescent="0.25">
      <c r="A1856" t="s">
        <v>122</v>
      </c>
      <c r="B1856">
        <v>2011</v>
      </c>
      <c r="C1856">
        <v>13</v>
      </c>
      <c r="D1856">
        <v>1.9</v>
      </c>
      <c r="E1856">
        <v>1</v>
      </c>
      <c r="F1856">
        <v>3.6</v>
      </c>
      <c r="G1856">
        <v>25.3</v>
      </c>
      <c r="H1856">
        <v>0</v>
      </c>
      <c r="I1856">
        <v>-1.3</v>
      </c>
      <c r="J1856">
        <v>-55.2</v>
      </c>
      <c r="K1856">
        <v>-1.4</v>
      </c>
      <c r="L1856">
        <v>-0.2</v>
      </c>
      <c r="M1856">
        <v>-0.4</v>
      </c>
      <c r="N1856">
        <v>-30</v>
      </c>
      <c r="O1856">
        <v>-0.4</v>
      </c>
      <c r="P1856">
        <v>2</v>
      </c>
      <c r="Q1856">
        <v>-1.1000000000000001</v>
      </c>
      <c r="R1856">
        <v>-0.5</v>
      </c>
      <c r="S1856">
        <v>0.4</v>
      </c>
      <c r="T1856">
        <v>-0.6</v>
      </c>
      <c r="U1856">
        <v>-2.7</v>
      </c>
      <c r="V1856">
        <v>-0.3</v>
      </c>
      <c r="W1856">
        <v>-0.4</v>
      </c>
      <c r="X1856">
        <v>-0.7</v>
      </c>
      <c r="Y1856" t="b">
        <f t="shared" si="193"/>
        <v>1</v>
      </c>
      <c r="Z1856">
        <f t="shared" si="198"/>
        <v>-1.0598157496616607</v>
      </c>
      <c r="AA1856">
        <f t="shared" si="198"/>
        <v>-3.7557189742415256</v>
      </c>
      <c r="AB1856">
        <f t="shared" si="198"/>
        <v>3.3621131867992888</v>
      </c>
      <c r="AC1856">
        <f t="shared" si="198"/>
        <v>-25.136810419325926</v>
      </c>
      <c r="AD1856">
        <f t="shared" si="198"/>
        <v>-0.50220539192991132</v>
      </c>
      <c r="AE1856">
        <f t="shared" si="198"/>
        <v>2.4844829584061054</v>
      </c>
      <c r="AF1856">
        <f t="shared" si="198"/>
        <v>-10.389018910463015</v>
      </c>
      <c r="AG1856">
        <f t="shared" si="198"/>
        <v>-0.53626052320914241</v>
      </c>
      <c r="AH1856">
        <f t="shared" si="198"/>
        <v>9.5934047349344853E-2</v>
      </c>
      <c r="AI1856">
        <f t="shared" si="198"/>
        <v>-1.2965300060160001</v>
      </c>
      <c r="AJ1856">
        <f t="shared" si="198"/>
        <v>-38.909821280256004</v>
      </c>
      <c r="AK1856">
        <f t="shared" si="197"/>
        <v>-0.43786537369600004</v>
      </c>
      <c r="AL1856">
        <f t="shared" si="197"/>
        <v>-1.3050884833280003</v>
      </c>
      <c r="AM1856">
        <f t="shared" si="197"/>
        <v>-5.1645331455999921E-2</v>
      </c>
      <c r="AN1856">
        <f t="shared" si="197"/>
        <v>5.1841210368000018E-2</v>
      </c>
      <c r="AO1856">
        <f t="shared" si="197"/>
        <v>-1.3300194099200002</v>
      </c>
      <c r="AP1856">
        <f t="shared" si="196"/>
        <v>-0.48263649280000009</v>
      </c>
      <c r="AQ1856">
        <f t="shared" si="196"/>
        <v>-2.1251906990080007</v>
      </c>
      <c r="AR1856">
        <f t="shared" si="196"/>
        <v>-4.0402434047999952E-2</v>
      </c>
      <c r="AS1856">
        <f t="shared" si="196"/>
        <v>-0.31627862016000002</v>
      </c>
      <c r="AT1856">
        <f t="shared" si="196"/>
        <v>-0.33968822476799998</v>
      </c>
    </row>
    <row r="1857" spans="1:64" x14ac:dyDescent="0.25">
      <c r="A1857" t="s">
        <v>122</v>
      </c>
      <c r="B1857">
        <v>2012</v>
      </c>
      <c r="C1857">
        <v>12</v>
      </c>
      <c r="D1857">
        <v>-1.4</v>
      </c>
      <c r="E1857">
        <v>1.3</v>
      </c>
      <c r="F1857">
        <v>-6</v>
      </c>
      <c r="G1857">
        <v>-66</v>
      </c>
      <c r="H1857">
        <v>-0.7</v>
      </c>
      <c r="I1857">
        <v>-7.3</v>
      </c>
      <c r="J1857">
        <v>-65.599999999999994</v>
      </c>
      <c r="K1857">
        <v>-1.1000000000000001</v>
      </c>
      <c r="L1857">
        <v>-0.5</v>
      </c>
      <c r="M1857">
        <v>-5.9</v>
      </c>
      <c r="N1857">
        <v>-131.5</v>
      </c>
      <c r="O1857">
        <v>-1.4</v>
      </c>
      <c r="P1857">
        <v>-4.0999999999999996</v>
      </c>
      <c r="Q1857">
        <v>-1.8</v>
      </c>
      <c r="R1857">
        <v>0.1</v>
      </c>
      <c r="S1857">
        <v>-5.7</v>
      </c>
      <c r="T1857">
        <v>-1.3</v>
      </c>
      <c r="U1857">
        <v>-7.4</v>
      </c>
      <c r="V1857">
        <v>-0.3</v>
      </c>
      <c r="W1857">
        <v>-0.3</v>
      </c>
      <c r="X1857">
        <v>-0.6</v>
      </c>
      <c r="Y1857" t="b">
        <f t="shared" si="193"/>
        <v>1</v>
      </c>
      <c r="Z1857">
        <f t="shared" si="198"/>
        <v>-1.1278525997293285</v>
      </c>
      <c r="AA1857">
        <f t="shared" si="198"/>
        <v>-2.7445751793932205</v>
      </c>
      <c r="AB1857">
        <f t="shared" si="198"/>
        <v>1.4896905494394312</v>
      </c>
      <c r="AC1857">
        <f t="shared" si="198"/>
        <v>-33.309448335460743</v>
      </c>
      <c r="AD1857">
        <f t="shared" si="198"/>
        <v>-0.54176431354392907</v>
      </c>
      <c r="AE1857">
        <f t="shared" si="198"/>
        <v>0.52758636672488457</v>
      </c>
      <c r="AF1857">
        <f t="shared" si="198"/>
        <v>-21.431215128370411</v>
      </c>
      <c r="AG1857">
        <f t="shared" si="198"/>
        <v>-0.64900841856731395</v>
      </c>
      <c r="AH1857">
        <f t="shared" si="198"/>
        <v>-2.3252762120524115E-2</v>
      </c>
      <c r="AI1857">
        <f t="shared" si="198"/>
        <v>-2.2172240048128002</v>
      </c>
      <c r="AJ1857">
        <f t="shared" si="198"/>
        <v>-57.427857024204805</v>
      </c>
      <c r="AK1857">
        <f t="shared" si="197"/>
        <v>-0.63029229895680006</v>
      </c>
      <c r="AL1857">
        <f t="shared" si="197"/>
        <v>-1.8640707866624004</v>
      </c>
      <c r="AM1857">
        <f t="shared" si="197"/>
        <v>-0.40131626516480001</v>
      </c>
      <c r="AN1857">
        <f t="shared" si="197"/>
        <v>6.1472968294400021E-2</v>
      </c>
      <c r="AO1857">
        <f t="shared" si="197"/>
        <v>-2.2040155279360003</v>
      </c>
      <c r="AP1857">
        <f t="shared" si="196"/>
        <v>-0.64610919424000013</v>
      </c>
      <c r="AQ1857">
        <f t="shared" si="196"/>
        <v>-3.1801525592064008</v>
      </c>
      <c r="AR1857">
        <f t="shared" si="196"/>
        <v>-9.2321947238399954E-2</v>
      </c>
      <c r="AS1857">
        <f t="shared" si="196"/>
        <v>-0.31302289612800005</v>
      </c>
      <c r="AT1857">
        <f t="shared" si="196"/>
        <v>-0.39175057981439998</v>
      </c>
    </row>
    <row r="1858" spans="1:64" x14ac:dyDescent="0.25">
      <c r="A1858" t="s">
        <v>122</v>
      </c>
      <c r="B1858">
        <v>2013</v>
      </c>
      <c r="C1858">
        <v>12</v>
      </c>
      <c r="D1858">
        <v>-3.5</v>
      </c>
      <c r="E1858">
        <v>-0.3</v>
      </c>
      <c r="F1858">
        <v>-9.9</v>
      </c>
      <c r="G1858">
        <v>-26.4</v>
      </c>
      <c r="H1858">
        <v>-0.5</v>
      </c>
      <c r="I1858">
        <v>-6.1</v>
      </c>
      <c r="J1858">
        <v>-49</v>
      </c>
      <c r="K1858">
        <v>-0.8</v>
      </c>
      <c r="L1858">
        <v>-0.2</v>
      </c>
      <c r="M1858">
        <v>-6.4</v>
      </c>
      <c r="N1858">
        <v>-75.400000000000006</v>
      </c>
      <c r="O1858">
        <v>-0.6</v>
      </c>
      <c r="P1858">
        <v>-0.6</v>
      </c>
      <c r="Q1858">
        <v>-1.7</v>
      </c>
      <c r="R1858">
        <v>-0.4</v>
      </c>
      <c r="S1858">
        <v>-2.7</v>
      </c>
      <c r="T1858">
        <v>1.1000000000000001</v>
      </c>
      <c r="U1858">
        <v>11.9</v>
      </c>
      <c r="V1858">
        <v>0.1</v>
      </c>
      <c r="W1858">
        <v>0.2</v>
      </c>
      <c r="X1858">
        <v>0.2</v>
      </c>
      <c r="Y1858" t="b">
        <f t="shared" ref="Y1858:Y1921" si="199">EXACT(A1858,A1857)</f>
        <v>1</v>
      </c>
      <c r="Z1858">
        <f t="shared" si="198"/>
        <v>-1.6022820797834629</v>
      </c>
      <c r="AA1858">
        <f t="shared" si="198"/>
        <v>-2.2556601435145764</v>
      </c>
      <c r="AB1858">
        <f t="shared" si="198"/>
        <v>-0.78824756044845512</v>
      </c>
      <c r="AC1858">
        <f t="shared" si="198"/>
        <v>-31.927558668368597</v>
      </c>
      <c r="AD1858">
        <f t="shared" si="198"/>
        <v>-0.5334114508351433</v>
      </c>
      <c r="AE1858">
        <f t="shared" si="198"/>
        <v>-0.79793090662009236</v>
      </c>
      <c r="AF1858">
        <f t="shared" si="198"/>
        <v>-26.94497210269633</v>
      </c>
      <c r="AG1858">
        <f t="shared" si="198"/>
        <v>-0.67920673485385119</v>
      </c>
      <c r="AH1858">
        <f t="shared" si="198"/>
        <v>-5.86022096964193E-2</v>
      </c>
      <c r="AI1858">
        <f t="shared" si="198"/>
        <v>-3.0537792038502403</v>
      </c>
      <c r="AJ1858">
        <f t="shared" si="198"/>
        <v>-61.022285619363842</v>
      </c>
      <c r="AK1858">
        <f t="shared" si="197"/>
        <v>-0.62423383916544006</v>
      </c>
      <c r="AL1858">
        <f t="shared" si="197"/>
        <v>-1.6112566293299206</v>
      </c>
      <c r="AM1858">
        <f t="shared" si="197"/>
        <v>-0.66105301213184009</v>
      </c>
      <c r="AN1858">
        <f t="shared" si="197"/>
        <v>-3.0821625364479993E-2</v>
      </c>
      <c r="AO1858">
        <f t="shared" si="197"/>
        <v>-2.3032124223488006</v>
      </c>
      <c r="AP1858">
        <f t="shared" si="196"/>
        <v>-0.29688735539200012</v>
      </c>
      <c r="AQ1858">
        <f t="shared" si="196"/>
        <v>-0.16412204736512059</v>
      </c>
      <c r="AR1858">
        <f t="shared" si="196"/>
        <v>-5.3857557790719962E-2</v>
      </c>
      <c r="AS1858">
        <f t="shared" si="196"/>
        <v>-0.21041831690240007</v>
      </c>
      <c r="AT1858">
        <f t="shared" si="196"/>
        <v>-0.27340046385151995</v>
      </c>
    </row>
    <row r="1859" spans="1:64" x14ac:dyDescent="0.25">
      <c r="A1859" t="s">
        <v>122</v>
      </c>
      <c r="B1859">
        <v>2014</v>
      </c>
      <c r="C1859">
        <v>7</v>
      </c>
      <c r="D1859">
        <v>0.7</v>
      </c>
      <c r="E1859">
        <v>2</v>
      </c>
      <c r="F1859">
        <v>-1.5</v>
      </c>
      <c r="G1859">
        <v>-11.9</v>
      </c>
      <c r="H1859">
        <v>0.3</v>
      </c>
      <c r="I1859">
        <v>-10.7</v>
      </c>
      <c r="J1859">
        <v>-138.4</v>
      </c>
      <c r="K1859">
        <v>-3</v>
      </c>
      <c r="L1859">
        <v>-1.2</v>
      </c>
      <c r="M1859">
        <v>-8.6999999999999993</v>
      </c>
      <c r="N1859">
        <v>-150.30000000000001</v>
      </c>
      <c r="O1859">
        <v>-1.7</v>
      </c>
      <c r="P1859">
        <v>0.9</v>
      </c>
      <c r="Q1859">
        <v>-5.0999999999999996</v>
      </c>
      <c r="R1859">
        <v>-1.1000000000000001</v>
      </c>
      <c r="S1859">
        <v>-5.4</v>
      </c>
      <c r="T1859">
        <v>-0.2</v>
      </c>
      <c r="U1859">
        <v>6.8</v>
      </c>
      <c r="V1859">
        <v>-0.5</v>
      </c>
      <c r="W1859">
        <v>1.1000000000000001</v>
      </c>
      <c r="X1859">
        <v>0.6</v>
      </c>
      <c r="Y1859" t="b">
        <f t="shared" si="199"/>
        <v>1</v>
      </c>
      <c r="Z1859">
        <f t="shared" si="198"/>
        <v>-1.1418256638267705</v>
      </c>
      <c r="AA1859">
        <f t="shared" si="198"/>
        <v>-1.4045281148116611</v>
      </c>
      <c r="AB1859">
        <f t="shared" si="198"/>
        <v>-0.93059804835876414</v>
      </c>
      <c r="AC1859">
        <f t="shared" si="198"/>
        <v>-27.92204693469488</v>
      </c>
      <c r="AD1859">
        <f t="shared" si="198"/>
        <v>-0.36672916066811467</v>
      </c>
      <c r="AE1859">
        <f t="shared" si="198"/>
        <v>-2.778344725296074</v>
      </c>
      <c r="AF1859">
        <f t="shared" si="198"/>
        <v>-49.23597768215707</v>
      </c>
      <c r="AG1859">
        <f t="shared" si="198"/>
        <v>-1.143365387883081</v>
      </c>
      <c r="AH1859">
        <f t="shared" si="198"/>
        <v>-0.28688176775713542</v>
      </c>
      <c r="AI1859">
        <f t="shared" si="198"/>
        <v>-4.1830233630801921</v>
      </c>
      <c r="AJ1859">
        <f t="shared" si="198"/>
        <v>-78.877828495491087</v>
      </c>
      <c r="AK1859">
        <f t="shared" si="197"/>
        <v>-0.83938707133235213</v>
      </c>
      <c r="AL1859">
        <f t="shared" si="197"/>
        <v>-1.1090053034639367</v>
      </c>
      <c r="AM1859">
        <f t="shared" si="197"/>
        <v>-1.5488424097054723</v>
      </c>
      <c r="AN1859">
        <f t="shared" si="197"/>
        <v>-0.24465730029158403</v>
      </c>
      <c r="AO1859">
        <f t="shared" si="197"/>
        <v>-2.9225699378790404</v>
      </c>
      <c r="AP1859">
        <f t="shared" si="196"/>
        <v>-0.27750988431360013</v>
      </c>
      <c r="AQ1859">
        <f t="shared" si="196"/>
        <v>1.2287023621079036</v>
      </c>
      <c r="AR1859">
        <f t="shared" si="196"/>
        <v>-0.14308604623257598</v>
      </c>
      <c r="AS1859">
        <f t="shared" si="196"/>
        <v>5.1665346478079965E-2</v>
      </c>
      <c r="AT1859">
        <f t="shared" si="196"/>
        <v>-9.872037108121598E-2</v>
      </c>
    </row>
    <row r="1860" spans="1:64" hidden="1" x14ac:dyDescent="0.25">
      <c r="A1860" t="s">
        <v>123</v>
      </c>
      <c r="B1860">
        <v>1999</v>
      </c>
      <c r="C1860">
        <v>12</v>
      </c>
      <c r="D1860">
        <v>-9.0301192803099783E-2</v>
      </c>
      <c r="E1860">
        <v>-1.714116389854528</v>
      </c>
      <c r="F1860">
        <v>3.2318597161428291</v>
      </c>
      <c r="G1860">
        <v>-14.207436191430698</v>
      </c>
      <c r="H1860">
        <v>0.29614445330714395</v>
      </c>
      <c r="I1860">
        <v>3.7971286466836407</v>
      </c>
      <c r="J1860">
        <v>45.996559699290458</v>
      </c>
      <c r="K1860">
        <v>0.85095791537869392</v>
      </c>
      <c r="L1860">
        <v>0.57080577210092887</v>
      </c>
      <c r="M1860" t="s">
        <v>1</v>
      </c>
      <c r="N1860" t="s">
        <v>1</v>
      </c>
      <c r="O1860" t="s">
        <v>1</v>
      </c>
      <c r="P1860" t="s">
        <v>1</v>
      </c>
      <c r="Q1860" t="s">
        <v>1</v>
      </c>
      <c r="R1860" t="s">
        <v>1</v>
      </c>
      <c r="S1860" t="s">
        <v>1</v>
      </c>
      <c r="T1860" t="s">
        <v>1</v>
      </c>
      <c r="U1860" t="s">
        <v>1</v>
      </c>
      <c r="V1860" t="s">
        <v>1</v>
      </c>
      <c r="W1860" t="s">
        <v>1</v>
      </c>
      <c r="X1860" t="s">
        <v>1</v>
      </c>
      <c r="Y1860" t="b">
        <f t="shared" si="199"/>
        <v>0</v>
      </c>
      <c r="Z1860">
        <f t="shared" si="198"/>
        <v>-9.0301192803099783E-2</v>
      </c>
      <c r="AA1860">
        <f t="shared" si="198"/>
        <v>-1.714116389854528</v>
      </c>
      <c r="AB1860">
        <f t="shared" si="198"/>
        <v>3.2318597161428291</v>
      </c>
      <c r="AC1860">
        <f t="shared" si="198"/>
        <v>-14.207436191430698</v>
      </c>
      <c r="AD1860">
        <f t="shared" si="198"/>
        <v>0.29614445330714395</v>
      </c>
      <c r="AE1860">
        <f t="shared" si="198"/>
        <v>3.7971286466836407</v>
      </c>
      <c r="AF1860">
        <f t="shared" si="198"/>
        <v>45.996559699290458</v>
      </c>
      <c r="AG1860">
        <f t="shared" si="198"/>
        <v>0.85095791537869392</v>
      </c>
      <c r="AH1860">
        <f t="shared" si="198"/>
        <v>0.57080577210092887</v>
      </c>
      <c r="AI1860" t="str">
        <f t="shared" si="198"/>
        <v xml:space="preserve"> </v>
      </c>
      <c r="AJ1860" t="str">
        <f t="shared" si="198"/>
        <v xml:space="preserve"> </v>
      </c>
      <c r="AK1860" t="str">
        <f t="shared" si="197"/>
        <v xml:space="preserve"> </v>
      </c>
      <c r="AL1860" t="str">
        <f t="shared" si="197"/>
        <v xml:space="preserve"> </v>
      </c>
      <c r="AM1860" t="str">
        <f t="shared" si="197"/>
        <v xml:space="preserve"> </v>
      </c>
      <c r="AN1860" t="str">
        <f t="shared" si="197"/>
        <v xml:space="preserve"> </v>
      </c>
      <c r="AO1860" t="str">
        <f t="shared" si="197"/>
        <v xml:space="preserve"> </v>
      </c>
      <c r="AP1860" t="str">
        <f t="shared" si="196"/>
        <v xml:space="preserve"> </v>
      </c>
      <c r="AQ1860" t="str">
        <f t="shared" si="196"/>
        <v xml:space="preserve"> </v>
      </c>
      <c r="AR1860" t="str">
        <f t="shared" si="196"/>
        <v xml:space="preserve"> </v>
      </c>
      <c r="AS1860" t="str">
        <f t="shared" si="196"/>
        <v xml:space="preserve"> </v>
      </c>
      <c r="AT1860" t="str">
        <f t="shared" si="196"/>
        <v xml:space="preserve"> </v>
      </c>
      <c r="AU1860" t="s">
        <v>1</v>
      </c>
      <c r="AV1860" t="s">
        <v>1</v>
      </c>
      <c r="AW1860" t="s">
        <v>1</v>
      </c>
      <c r="AX1860" t="s">
        <v>1</v>
      </c>
      <c r="AY1860" t="s">
        <v>1</v>
      </c>
      <c r="AZ1860" t="s">
        <v>1</v>
      </c>
      <c r="BA1860" t="s">
        <v>1</v>
      </c>
      <c r="BB1860" t="s">
        <v>1</v>
      </c>
      <c r="BC1860" t="s">
        <v>1</v>
      </c>
      <c r="BD1860" t="s">
        <v>1</v>
      </c>
      <c r="BE1860" t="s">
        <v>1</v>
      </c>
      <c r="BF1860" t="s">
        <v>1</v>
      </c>
      <c r="BG1860" t="s">
        <v>1</v>
      </c>
      <c r="BH1860" t="s">
        <v>1</v>
      </c>
      <c r="BI1860" t="s">
        <v>1</v>
      </c>
      <c r="BJ1860" t="s">
        <v>1</v>
      </c>
      <c r="BK1860" t="s">
        <v>1</v>
      </c>
      <c r="BL1860" t="s">
        <v>1</v>
      </c>
    </row>
    <row r="1861" spans="1:64" x14ac:dyDescent="0.25">
      <c r="A1861" t="s">
        <v>123</v>
      </c>
      <c r="B1861">
        <v>2000</v>
      </c>
      <c r="C1861">
        <v>11</v>
      </c>
      <c r="D1861">
        <v>0.6</v>
      </c>
      <c r="E1861">
        <v>-2</v>
      </c>
      <c r="F1861">
        <v>5.2</v>
      </c>
      <c r="G1861">
        <v>-11.7</v>
      </c>
      <c r="H1861">
        <v>0.1</v>
      </c>
      <c r="I1861">
        <v>7.3</v>
      </c>
      <c r="J1861">
        <v>70.2</v>
      </c>
      <c r="K1861">
        <v>1</v>
      </c>
      <c r="L1861">
        <v>1.4</v>
      </c>
      <c r="M1861">
        <v>5.3</v>
      </c>
      <c r="N1861">
        <v>58.4</v>
      </c>
      <c r="O1861">
        <v>0.4</v>
      </c>
      <c r="P1861">
        <v>0.1</v>
      </c>
      <c r="Q1861">
        <v>3.1</v>
      </c>
      <c r="R1861">
        <v>0.7</v>
      </c>
      <c r="S1861">
        <v>3.9</v>
      </c>
      <c r="T1861">
        <v>-1.5</v>
      </c>
      <c r="U1861">
        <v>-6.8</v>
      </c>
      <c r="V1861">
        <v>-0.1</v>
      </c>
      <c r="W1861">
        <v>0.5</v>
      </c>
      <c r="X1861">
        <v>0.3</v>
      </c>
      <c r="Y1861" t="b">
        <f t="shared" si="199"/>
        <v>1</v>
      </c>
      <c r="Z1861">
        <f t="shared" si="198"/>
        <v>4.7759045757520172E-2</v>
      </c>
      <c r="AA1861">
        <f t="shared" si="198"/>
        <v>-1.7712931118836224</v>
      </c>
      <c r="AB1861">
        <f t="shared" si="198"/>
        <v>3.6254877729142634</v>
      </c>
      <c r="AC1861">
        <f t="shared" si="198"/>
        <v>-13.70594895314456</v>
      </c>
      <c r="AD1861">
        <f t="shared" si="198"/>
        <v>0.25691556264571519</v>
      </c>
      <c r="AE1861">
        <f t="shared" si="198"/>
        <v>4.4977029173469125</v>
      </c>
      <c r="AF1861">
        <f t="shared" si="198"/>
        <v>50.837247759432366</v>
      </c>
      <c r="AG1861">
        <f t="shared" si="198"/>
        <v>0.88076633230295509</v>
      </c>
      <c r="AH1861">
        <f t="shared" si="198"/>
        <v>0.73664461768074307</v>
      </c>
      <c r="AI1861">
        <f t="shared" si="198"/>
        <v>5.3</v>
      </c>
      <c r="AJ1861">
        <f t="shared" si="198"/>
        <v>58.4</v>
      </c>
      <c r="AK1861">
        <f t="shared" si="197"/>
        <v>0.4</v>
      </c>
      <c r="AL1861">
        <f t="shared" si="197"/>
        <v>0.1</v>
      </c>
      <c r="AM1861">
        <f t="shared" si="197"/>
        <v>3.1</v>
      </c>
      <c r="AN1861">
        <f t="shared" si="197"/>
        <v>0.7</v>
      </c>
      <c r="AO1861">
        <f t="shared" si="197"/>
        <v>3.9</v>
      </c>
      <c r="AP1861">
        <f t="shared" si="196"/>
        <v>-1.5</v>
      </c>
      <c r="AQ1861">
        <f t="shared" si="196"/>
        <v>-6.8</v>
      </c>
      <c r="AR1861">
        <f t="shared" si="196"/>
        <v>-0.1</v>
      </c>
      <c r="AS1861">
        <f t="shared" si="196"/>
        <v>0.5</v>
      </c>
      <c r="AT1861">
        <f t="shared" si="196"/>
        <v>0.3</v>
      </c>
    </row>
    <row r="1862" spans="1:64" x14ac:dyDescent="0.25">
      <c r="A1862" t="s">
        <v>123</v>
      </c>
      <c r="B1862">
        <v>2001</v>
      </c>
      <c r="C1862">
        <v>11</v>
      </c>
      <c r="D1862">
        <v>2.8</v>
      </c>
      <c r="E1862">
        <v>6.1</v>
      </c>
      <c r="F1862">
        <v>-2.1</v>
      </c>
      <c r="G1862">
        <v>59.5</v>
      </c>
      <c r="H1862">
        <v>-0.4</v>
      </c>
      <c r="I1862">
        <v>-1.2</v>
      </c>
      <c r="J1862">
        <v>-50.9</v>
      </c>
      <c r="K1862">
        <v>-1.3</v>
      </c>
      <c r="L1862">
        <v>-0.1</v>
      </c>
      <c r="M1862">
        <v>4.9000000000000004</v>
      </c>
      <c r="N1862">
        <v>8.6</v>
      </c>
      <c r="O1862">
        <v>-0.3</v>
      </c>
      <c r="P1862">
        <v>2.7</v>
      </c>
      <c r="Q1862">
        <v>-1.4</v>
      </c>
      <c r="R1862">
        <v>-0.9</v>
      </c>
      <c r="S1862">
        <v>0.5</v>
      </c>
      <c r="T1862">
        <v>1.4</v>
      </c>
      <c r="U1862">
        <v>16.2</v>
      </c>
      <c r="V1862">
        <v>-0.4</v>
      </c>
      <c r="W1862">
        <v>0.7</v>
      </c>
      <c r="X1862">
        <v>0.3</v>
      </c>
      <c r="Y1862" t="b">
        <f t="shared" si="199"/>
        <v>1</v>
      </c>
      <c r="Z1862">
        <f t="shared" si="198"/>
        <v>0.59820723660601605</v>
      </c>
      <c r="AA1862">
        <f t="shared" si="198"/>
        <v>-0.19703448950689806</v>
      </c>
      <c r="AB1862">
        <f t="shared" si="198"/>
        <v>2.480390218331411</v>
      </c>
      <c r="AC1862">
        <f t="shared" si="198"/>
        <v>0.93524083748435238</v>
      </c>
      <c r="AD1862">
        <f t="shared" si="198"/>
        <v>0.12553245011657216</v>
      </c>
      <c r="AE1862">
        <f t="shared" si="198"/>
        <v>3.3581623338775302</v>
      </c>
      <c r="AF1862">
        <f t="shared" si="198"/>
        <v>30.489798207545896</v>
      </c>
      <c r="AG1862">
        <f t="shared" si="198"/>
        <v>0.44461306584236415</v>
      </c>
      <c r="AH1862">
        <f t="shared" si="198"/>
        <v>0.56931569414459449</v>
      </c>
      <c r="AI1862">
        <f t="shared" si="198"/>
        <v>5.2200000000000006</v>
      </c>
      <c r="AJ1862">
        <f t="shared" si="198"/>
        <v>48.44</v>
      </c>
      <c r="AK1862">
        <f t="shared" si="197"/>
        <v>0.26000000000000006</v>
      </c>
      <c r="AL1862">
        <f t="shared" si="197"/>
        <v>0.62000000000000011</v>
      </c>
      <c r="AM1862">
        <f t="shared" si="197"/>
        <v>2.2000000000000006</v>
      </c>
      <c r="AN1862">
        <f t="shared" si="197"/>
        <v>0.37999999999999989</v>
      </c>
      <c r="AO1862">
        <f t="shared" si="197"/>
        <v>3.22</v>
      </c>
      <c r="AP1862">
        <f t="shared" si="196"/>
        <v>-0.92000000000000015</v>
      </c>
      <c r="AQ1862">
        <f t="shared" si="196"/>
        <v>-2.2000000000000002</v>
      </c>
      <c r="AR1862">
        <f t="shared" si="196"/>
        <v>-0.16000000000000003</v>
      </c>
      <c r="AS1862">
        <f t="shared" si="196"/>
        <v>0.54</v>
      </c>
      <c r="AT1862">
        <f t="shared" si="196"/>
        <v>0.3</v>
      </c>
    </row>
    <row r="1863" spans="1:64" x14ac:dyDescent="0.25">
      <c r="A1863" t="s">
        <v>123</v>
      </c>
      <c r="B1863">
        <v>2002</v>
      </c>
      <c r="C1863">
        <v>13</v>
      </c>
      <c r="D1863">
        <v>9.4</v>
      </c>
      <c r="E1863">
        <v>13.5</v>
      </c>
      <c r="F1863">
        <v>4.0999999999999996</v>
      </c>
      <c r="G1863">
        <v>86.7</v>
      </c>
      <c r="H1863">
        <v>0.4</v>
      </c>
      <c r="I1863">
        <v>0.5</v>
      </c>
      <c r="J1863">
        <v>-23.2</v>
      </c>
      <c r="K1863">
        <v>-0.7</v>
      </c>
      <c r="L1863">
        <v>0</v>
      </c>
      <c r="M1863">
        <v>14</v>
      </c>
      <c r="N1863">
        <v>63.5</v>
      </c>
      <c r="O1863">
        <v>-0.1</v>
      </c>
      <c r="P1863">
        <v>5.0999999999999996</v>
      </c>
      <c r="Q1863">
        <v>0.2</v>
      </c>
      <c r="R1863">
        <v>1.3</v>
      </c>
      <c r="S1863">
        <v>6.7</v>
      </c>
      <c r="T1863">
        <v>-2.6</v>
      </c>
      <c r="U1863">
        <v>-22.9</v>
      </c>
      <c r="V1863">
        <v>0.1</v>
      </c>
      <c r="W1863">
        <v>-0.1</v>
      </c>
      <c r="X1863">
        <v>-0.1</v>
      </c>
      <c r="Y1863" t="b">
        <f t="shared" si="199"/>
        <v>1</v>
      </c>
      <c r="Z1863">
        <f t="shared" si="198"/>
        <v>2.3585657892848131</v>
      </c>
      <c r="AA1863">
        <f t="shared" si="198"/>
        <v>2.5423724083944816</v>
      </c>
      <c r="AB1863">
        <f t="shared" si="198"/>
        <v>2.8043121746651289</v>
      </c>
      <c r="AC1863">
        <f t="shared" si="198"/>
        <v>18.088192669987482</v>
      </c>
      <c r="AD1863">
        <f t="shared" si="198"/>
        <v>0.18042596009325773</v>
      </c>
      <c r="AE1863">
        <f t="shared" si="198"/>
        <v>2.7865298671020242</v>
      </c>
      <c r="AF1863">
        <f t="shared" si="198"/>
        <v>19.751838566036717</v>
      </c>
      <c r="AG1863">
        <f t="shared" si="198"/>
        <v>0.21569045267389134</v>
      </c>
      <c r="AH1863">
        <f t="shared" si="198"/>
        <v>0.45545255531567563</v>
      </c>
      <c r="AI1863">
        <f t="shared" si="198"/>
        <v>6.9760000000000009</v>
      </c>
      <c r="AJ1863">
        <f t="shared" si="198"/>
        <v>51.452000000000005</v>
      </c>
      <c r="AK1863">
        <f t="shared" si="197"/>
        <v>0.18800000000000006</v>
      </c>
      <c r="AL1863">
        <f t="shared" si="197"/>
        <v>1.516</v>
      </c>
      <c r="AM1863">
        <f t="shared" si="197"/>
        <v>1.8000000000000007</v>
      </c>
      <c r="AN1863">
        <f t="shared" si="197"/>
        <v>0.56399999999999995</v>
      </c>
      <c r="AO1863">
        <f t="shared" si="197"/>
        <v>3.9160000000000004</v>
      </c>
      <c r="AP1863">
        <f t="shared" si="196"/>
        <v>-1.2560000000000002</v>
      </c>
      <c r="AQ1863">
        <f t="shared" si="196"/>
        <v>-6.34</v>
      </c>
      <c r="AR1863">
        <f t="shared" si="196"/>
        <v>-0.10800000000000003</v>
      </c>
      <c r="AS1863">
        <f t="shared" si="196"/>
        <v>0.41200000000000003</v>
      </c>
      <c r="AT1863">
        <f t="shared" si="196"/>
        <v>0.21999999999999997</v>
      </c>
    </row>
    <row r="1864" spans="1:64" x14ac:dyDescent="0.25">
      <c r="A1864" t="s">
        <v>123</v>
      </c>
      <c r="B1864">
        <v>2003</v>
      </c>
      <c r="C1864">
        <v>12</v>
      </c>
      <c r="D1864">
        <v>6.3</v>
      </c>
      <c r="E1864">
        <v>9.1</v>
      </c>
      <c r="F1864">
        <v>4</v>
      </c>
      <c r="G1864">
        <v>36.299999999999997</v>
      </c>
      <c r="H1864">
        <v>-0.1</v>
      </c>
      <c r="I1864">
        <v>1.7</v>
      </c>
      <c r="J1864">
        <v>-32.1</v>
      </c>
      <c r="K1864">
        <v>-1</v>
      </c>
      <c r="L1864">
        <v>0.1</v>
      </c>
      <c r="M1864">
        <v>10.8</v>
      </c>
      <c r="N1864">
        <v>4.2</v>
      </c>
      <c r="O1864">
        <v>-0.7</v>
      </c>
      <c r="P1864">
        <v>2.2999999999999998</v>
      </c>
      <c r="Q1864">
        <v>0.7</v>
      </c>
      <c r="R1864">
        <v>1.6</v>
      </c>
      <c r="S1864">
        <v>4.7</v>
      </c>
      <c r="T1864">
        <v>-1.7</v>
      </c>
      <c r="U1864">
        <v>-20.6</v>
      </c>
      <c r="V1864">
        <v>0.5</v>
      </c>
      <c r="W1864">
        <v>-0.1</v>
      </c>
      <c r="X1864">
        <v>0.3</v>
      </c>
      <c r="Y1864" t="b">
        <f t="shared" si="199"/>
        <v>1</v>
      </c>
      <c r="Z1864">
        <f t="shared" si="198"/>
        <v>3.1468526314278504</v>
      </c>
      <c r="AA1864">
        <f t="shared" si="198"/>
        <v>3.8538979267155851</v>
      </c>
      <c r="AB1864">
        <f t="shared" ref="AB1864:AQ1890" si="200">IF(AND($Y1864, NOT(EXACT(TRIM(AB1863),""))), IF(EXACT(TRIM(F1864),""),AB1863, 0.2*F1864 +0.8*AB1863), F1864)</f>
        <v>3.043449739732103</v>
      </c>
      <c r="AC1864">
        <f t="shared" si="200"/>
        <v>21.730554135989983</v>
      </c>
      <c r="AD1864">
        <f t="shared" si="200"/>
        <v>0.12434076807460619</v>
      </c>
      <c r="AE1864">
        <f t="shared" si="200"/>
        <v>2.5692238936816194</v>
      </c>
      <c r="AF1864">
        <f t="shared" si="200"/>
        <v>9.3814708528293735</v>
      </c>
      <c r="AG1864">
        <f t="shared" si="200"/>
        <v>-2.7447637860886942E-2</v>
      </c>
      <c r="AH1864">
        <f t="shared" si="200"/>
        <v>0.38436204425254056</v>
      </c>
      <c r="AI1864">
        <f t="shared" si="200"/>
        <v>7.740800000000001</v>
      </c>
      <c r="AJ1864">
        <f t="shared" si="200"/>
        <v>42.00160000000001</v>
      </c>
      <c r="AK1864">
        <f t="shared" si="197"/>
        <v>1.0400000000000076E-2</v>
      </c>
      <c r="AL1864">
        <f t="shared" si="197"/>
        <v>1.6728000000000001</v>
      </c>
      <c r="AM1864">
        <f t="shared" si="197"/>
        <v>1.5800000000000005</v>
      </c>
      <c r="AN1864">
        <f t="shared" si="197"/>
        <v>0.77120000000000011</v>
      </c>
      <c r="AO1864">
        <f t="shared" si="197"/>
        <v>4.0728000000000009</v>
      </c>
      <c r="AP1864">
        <f t="shared" si="196"/>
        <v>-1.3448000000000002</v>
      </c>
      <c r="AQ1864">
        <f t="shared" si="196"/>
        <v>-9.1920000000000002</v>
      </c>
      <c r="AR1864">
        <f t="shared" si="196"/>
        <v>1.3599999999999973E-2</v>
      </c>
      <c r="AS1864">
        <f t="shared" si="196"/>
        <v>0.30960000000000004</v>
      </c>
      <c r="AT1864">
        <f t="shared" si="196"/>
        <v>0.23599999999999999</v>
      </c>
    </row>
    <row r="1865" spans="1:64" x14ac:dyDescent="0.25">
      <c r="A1865" t="s">
        <v>123</v>
      </c>
      <c r="B1865">
        <v>2004</v>
      </c>
      <c r="C1865">
        <v>11</v>
      </c>
      <c r="D1865">
        <v>-2.2999999999999998</v>
      </c>
      <c r="E1865">
        <v>8.3000000000000007</v>
      </c>
      <c r="F1865">
        <v>-19.899999999999999</v>
      </c>
      <c r="G1865">
        <v>5</v>
      </c>
      <c r="H1865">
        <v>-0.6</v>
      </c>
      <c r="I1865">
        <v>-3.9</v>
      </c>
      <c r="J1865">
        <v>-63.4</v>
      </c>
      <c r="K1865">
        <v>-1.2</v>
      </c>
      <c r="L1865">
        <v>-1</v>
      </c>
      <c r="M1865">
        <v>4.5</v>
      </c>
      <c r="N1865">
        <v>-58.5</v>
      </c>
      <c r="O1865">
        <v>-1.1000000000000001</v>
      </c>
      <c r="P1865">
        <v>-1.1000000000000001</v>
      </c>
      <c r="Q1865">
        <v>-1.4</v>
      </c>
      <c r="R1865">
        <v>0.6</v>
      </c>
      <c r="S1865">
        <v>-1.9</v>
      </c>
      <c r="T1865">
        <v>-0.5</v>
      </c>
      <c r="U1865">
        <v>-9.9</v>
      </c>
      <c r="V1865">
        <v>0.4</v>
      </c>
      <c r="W1865">
        <v>1.3</v>
      </c>
      <c r="X1865">
        <v>1.7</v>
      </c>
      <c r="Y1865" t="b">
        <f t="shared" si="199"/>
        <v>1</v>
      </c>
      <c r="Z1865">
        <f t="shared" ref="Z1865:AO1903" si="201">IF(AND($Y1865, NOT(EXACT(TRIM(Z1864),""))), IF(EXACT(TRIM(D1865),""),Z1864, 0.2*D1865 +0.8*Z1864), D1865)</f>
        <v>2.0574821051422805</v>
      </c>
      <c r="AA1865">
        <f t="shared" si="201"/>
        <v>4.7431183413724689</v>
      </c>
      <c r="AB1865">
        <f t="shared" si="200"/>
        <v>-1.5452402082143175</v>
      </c>
      <c r="AC1865">
        <f t="shared" si="200"/>
        <v>18.384443308791987</v>
      </c>
      <c r="AD1865">
        <f t="shared" si="200"/>
        <v>-2.0527385540315038E-2</v>
      </c>
      <c r="AE1865">
        <f t="shared" si="200"/>
        <v>1.2753791149452958</v>
      </c>
      <c r="AF1865">
        <f t="shared" si="200"/>
        <v>-5.1748233177365002</v>
      </c>
      <c r="AG1865">
        <f t="shared" si="200"/>
        <v>-0.26195811028870952</v>
      </c>
      <c r="AH1865">
        <f t="shared" si="200"/>
        <v>0.10748963540203244</v>
      </c>
      <c r="AI1865">
        <f t="shared" si="200"/>
        <v>7.0926400000000012</v>
      </c>
      <c r="AJ1865">
        <f t="shared" si="200"/>
        <v>21.901280000000007</v>
      </c>
      <c r="AK1865">
        <f t="shared" si="197"/>
        <v>-0.21167999999999998</v>
      </c>
      <c r="AL1865">
        <f t="shared" si="197"/>
        <v>1.1182400000000001</v>
      </c>
      <c r="AM1865">
        <f t="shared" si="197"/>
        <v>0.98400000000000043</v>
      </c>
      <c r="AN1865">
        <f t="shared" si="197"/>
        <v>0.73696000000000017</v>
      </c>
      <c r="AO1865">
        <f t="shared" si="197"/>
        <v>2.8782400000000008</v>
      </c>
      <c r="AP1865">
        <f t="shared" si="196"/>
        <v>-1.1758400000000002</v>
      </c>
      <c r="AQ1865">
        <f t="shared" si="196"/>
        <v>-9.3336000000000006</v>
      </c>
      <c r="AR1865">
        <f t="shared" si="196"/>
        <v>9.0879999999999989E-2</v>
      </c>
      <c r="AS1865">
        <f t="shared" si="196"/>
        <v>0.50768000000000002</v>
      </c>
      <c r="AT1865">
        <f t="shared" si="196"/>
        <v>0.52880000000000005</v>
      </c>
    </row>
    <row r="1866" spans="1:64" x14ac:dyDescent="0.25">
      <c r="A1866" t="s">
        <v>123</v>
      </c>
      <c r="B1866">
        <v>2005</v>
      </c>
      <c r="C1866">
        <v>11</v>
      </c>
      <c r="D1866">
        <v>-7.5</v>
      </c>
      <c r="E1866">
        <v>-5</v>
      </c>
      <c r="F1866">
        <v>-14.3</v>
      </c>
      <c r="G1866">
        <v>-52.9</v>
      </c>
      <c r="H1866">
        <v>-1.1000000000000001</v>
      </c>
      <c r="I1866">
        <v>-3.6</v>
      </c>
      <c r="J1866">
        <v>-8.1999999999999993</v>
      </c>
      <c r="K1866">
        <v>0.1</v>
      </c>
      <c r="L1866">
        <v>0.1</v>
      </c>
      <c r="M1866">
        <v>-8.5</v>
      </c>
      <c r="N1866">
        <v>-61.1</v>
      </c>
      <c r="O1866">
        <v>-0.2</v>
      </c>
      <c r="P1866">
        <v>-3.4</v>
      </c>
      <c r="Q1866">
        <v>-1.6</v>
      </c>
      <c r="R1866">
        <v>0.1</v>
      </c>
      <c r="S1866">
        <v>-5</v>
      </c>
      <c r="T1866">
        <v>-1.5</v>
      </c>
      <c r="U1866">
        <v>-14.2</v>
      </c>
      <c r="V1866">
        <v>0.4</v>
      </c>
      <c r="W1866">
        <v>-0.1</v>
      </c>
      <c r="X1866">
        <v>0.3</v>
      </c>
      <c r="Y1866" t="b">
        <f t="shared" si="199"/>
        <v>1</v>
      </c>
      <c r="Z1866">
        <f t="shared" si="201"/>
        <v>0.14598568411382451</v>
      </c>
      <c r="AA1866">
        <f t="shared" si="201"/>
        <v>2.7944946730979754</v>
      </c>
      <c r="AB1866">
        <f t="shared" si="200"/>
        <v>-4.0961921665714547</v>
      </c>
      <c r="AC1866">
        <f t="shared" si="200"/>
        <v>4.1275546470335893</v>
      </c>
      <c r="AD1866">
        <f t="shared" si="200"/>
        <v>-0.23642190843225205</v>
      </c>
      <c r="AE1866">
        <f t="shared" si="200"/>
        <v>0.30030329195623662</v>
      </c>
      <c r="AF1866">
        <f t="shared" si="200"/>
        <v>-5.7798586541891996</v>
      </c>
      <c r="AG1866">
        <f t="shared" si="200"/>
        <v>-0.18956648823096761</v>
      </c>
      <c r="AH1866">
        <f t="shared" si="200"/>
        <v>0.10599170832162595</v>
      </c>
      <c r="AI1866">
        <f t="shared" si="200"/>
        <v>3.9741120000000008</v>
      </c>
      <c r="AJ1866">
        <f t="shared" si="200"/>
        <v>5.3010240000000071</v>
      </c>
      <c r="AK1866">
        <f t="shared" si="197"/>
        <v>-0.209344</v>
      </c>
      <c r="AL1866">
        <f t="shared" si="197"/>
        <v>0.21459200000000012</v>
      </c>
      <c r="AM1866">
        <f t="shared" si="197"/>
        <v>0.46720000000000028</v>
      </c>
      <c r="AN1866">
        <f t="shared" si="197"/>
        <v>0.60956800000000022</v>
      </c>
      <c r="AO1866">
        <f t="shared" si="197"/>
        <v>1.3025920000000006</v>
      </c>
      <c r="AP1866">
        <f t="shared" si="196"/>
        <v>-1.2406720000000002</v>
      </c>
      <c r="AQ1866">
        <f t="shared" si="196"/>
        <v>-10.30688</v>
      </c>
      <c r="AR1866">
        <f t="shared" si="196"/>
        <v>0.15270400000000001</v>
      </c>
      <c r="AS1866">
        <f t="shared" si="196"/>
        <v>0.38614400000000004</v>
      </c>
      <c r="AT1866">
        <f t="shared" si="196"/>
        <v>0.48304000000000008</v>
      </c>
    </row>
    <row r="1867" spans="1:64" x14ac:dyDescent="0.25">
      <c r="A1867" t="s">
        <v>123</v>
      </c>
      <c r="B1867">
        <v>2006</v>
      </c>
      <c r="C1867">
        <v>12</v>
      </c>
      <c r="D1867">
        <v>-4.9000000000000004</v>
      </c>
      <c r="E1867">
        <v>-1.2</v>
      </c>
      <c r="F1867">
        <v>-13.3</v>
      </c>
      <c r="G1867">
        <v>-46.4</v>
      </c>
      <c r="H1867">
        <v>0.3</v>
      </c>
      <c r="I1867">
        <v>-1.4</v>
      </c>
      <c r="J1867">
        <v>-11.7</v>
      </c>
      <c r="K1867">
        <v>-0.2</v>
      </c>
      <c r="L1867">
        <v>-0.3</v>
      </c>
      <c r="M1867">
        <v>-2.7</v>
      </c>
      <c r="N1867">
        <v>-58</v>
      </c>
      <c r="O1867">
        <v>-0.6</v>
      </c>
      <c r="P1867">
        <v>-2.9</v>
      </c>
      <c r="Q1867">
        <v>-0.7</v>
      </c>
      <c r="R1867">
        <v>0.4</v>
      </c>
      <c r="S1867">
        <v>-3.2</v>
      </c>
      <c r="T1867">
        <v>-1.4</v>
      </c>
      <c r="U1867">
        <v>-6.7</v>
      </c>
      <c r="V1867">
        <v>0.2</v>
      </c>
      <c r="W1867">
        <v>0.5</v>
      </c>
      <c r="X1867">
        <v>0.6</v>
      </c>
      <c r="Y1867" t="b">
        <f t="shared" si="199"/>
        <v>1</v>
      </c>
      <c r="Z1867">
        <f t="shared" si="201"/>
        <v>-0.86321145270894051</v>
      </c>
      <c r="AA1867">
        <f t="shared" si="201"/>
        <v>1.9955957384783802</v>
      </c>
      <c r="AB1867">
        <f t="shared" si="200"/>
        <v>-5.9369537332571642</v>
      </c>
      <c r="AC1867">
        <f t="shared" si="200"/>
        <v>-5.9779562823731283</v>
      </c>
      <c r="AD1867">
        <f t="shared" si="200"/>
        <v>-0.12913752674580165</v>
      </c>
      <c r="AE1867">
        <f t="shared" si="200"/>
        <v>-3.9757366435010655E-2</v>
      </c>
      <c r="AF1867">
        <f t="shared" si="200"/>
        <v>-6.9638869233513594</v>
      </c>
      <c r="AG1867">
        <f t="shared" si="200"/>
        <v>-0.19165319058477412</v>
      </c>
      <c r="AH1867">
        <f t="shared" si="200"/>
        <v>2.4793366657300767E-2</v>
      </c>
      <c r="AI1867">
        <f t="shared" si="200"/>
        <v>2.6392896000000006</v>
      </c>
      <c r="AJ1867">
        <f t="shared" si="200"/>
        <v>-7.3591807999999954</v>
      </c>
      <c r="AK1867">
        <f t="shared" si="197"/>
        <v>-0.28747520000000004</v>
      </c>
      <c r="AL1867">
        <f t="shared" si="197"/>
        <v>-0.40832639999999987</v>
      </c>
      <c r="AM1867">
        <f t="shared" si="197"/>
        <v>0.23376000000000027</v>
      </c>
      <c r="AN1867">
        <f t="shared" si="197"/>
        <v>0.56765440000000023</v>
      </c>
      <c r="AO1867">
        <f t="shared" si="197"/>
        <v>0.40207360000000048</v>
      </c>
      <c r="AP1867">
        <f t="shared" si="196"/>
        <v>-1.2725376000000002</v>
      </c>
      <c r="AQ1867">
        <f t="shared" si="196"/>
        <v>-9.5855040000000002</v>
      </c>
      <c r="AR1867">
        <f t="shared" si="196"/>
        <v>0.16216320000000001</v>
      </c>
      <c r="AS1867">
        <f t="shared" si="196"/>
        <v>0.40891520000000003</v>
      </c>
      <c r="AT1867">
        <f t="shared" si="196"/>
        <v>0.5064320000000001</v>
      </c>
    </row>
    <row r="1868" spans="1:64" x14ac:dyDescent="0.25">
      <c r="A1868" t="s">
        <v>123</v>
      </c>
      <c r="B1868">
        <v>2007</v>
      </c>
      <c r="C1868">
        <v>13</v>
      </c>
      <c r="D1868">
        <v>-9</v>
      </c>
      <c r="E1868">
        <v>-5.6</v>
      </c>
      <c r="F1868">
        <v>-18.3</v>
      </c>
      <c r="G1868">
        <v>-70.2</v>
      </c>
      <c r="H1868">
        <v>-0.7</v>
      </c>
      <c r="I1868">
        <v>3.7</v>
      </c>
      <c r="J1868">
        <v>18.100000000000001</v>
      </c>
      <c r="K1868">
        <v>0</v>
      </c>
      <c r="L1868">
        <v>0.7</v>
      </c>
      <c r="M1868">
        <v>-1.9</v>
      </c>
      <c r="N1868">
        <v>-52.2</v>
      </c>
      <c r="O1868">
        <v>-0.5</v>
      </c>
      <c r="P1868">
        <v>-4.0999999999999996</v>
      </c>
      <c r="Q1868">
        <v>1.6</v>
      </c>
      <c r="R1868">
        <v>0.6</v>
      </c>
      <c r="S1868">
        <v>-1.9</v>
      </c>
      <c r="T1868">
        <v>-1.4</v>
      </c>
      <c r="U1868">
        <v>-16.3</v>
      </c>
      <c r="V1868">
        <v>-0.2</v>
      </c>
      <c r="W1868">
        <v>0.4</v>
      </c>
      <c r="X1868">
        <v>0.1</v>
      </c>
      <c r="Y1868" t="b">
        <f t="shared" si="199"/>
        <v>1</v>
      </c>
      <c r="Z1868">
        <f t="shared" si="201"/>
        <v>-2.4905691621671524</v>
      </c>
      <c r="AA1868">
        <f t="shared" si="201"/>
        <v>0.47647659078270443</v>
      </c>
      <c r="AB1868">
        <f t="shared" si="200"/>
        <v>-8.4095629866057315</v>
      </c>
      <c r="AC1868">
        <f t="shared" si="200"/>
        <v>-18.822365025898502</v>
      </c>
      <c r="AD1868">
        <f t="shared" si="200"/>
        <v>-0.24331002139664132</v>
      </c>
      <c r="AE1868">
        <f t="shared" si="200"/>
        <v>0.70819410685199158</v>
      </c>
      <c r="AF1868">
        <f t="shared" si="200"/>
        <v>-1.9511095386810875</v>
      </c>
      <c r="AG1868">
        <f t="shared" si="200"/>
        <v>-0.15332255246781931</v>
      </c>
      <c r="AH1868">
        <f t="shared" si="200"/>
        <v>0.1598346933258406</v>
      </c>
      <c r="AI1868">
        <f t="shared" si="200"/>
        <v>1.7314316800000005</v>
      </c>
      <c r="AJ1868">
        <f t="shared" si="200"/>
        <v>-16.32734464</v>
      </c>
      <c r="AK1868">
        <f t="shared" si="197"/>
        <v>-0.32998016000000008</v>
      </c>
      <c r="AL1868">
        <f t="shared" si="197"/>
        <v>-1.1466611199999999</v>
      </c>
      <c r="AM1868">
        <f t="shared" si="197"/>
        <v>0.50700800000000035</v>
      </c>
      <c r="AN1868">
        <f t="shared" si="197"/>
        <v>0.57412352000000022</v>
      </c>
      <c r="AO1868">
        <f t="shared" si="197"/>
        <v>-5.834111999999958E-2</v>
      </c>
      <c r="AP1868">
        <f t="shared" si="196"/>
        <v>-1.2980300800000002</v>
      </c>
      <c r="AQ1868">
        <f t="shared" si="196"/>
        <v>-10.9284032</v>
      </c>
      <c r="AR1868">
        <f t="shared" si="196"/>
        <v>8.9730560000000015E-2</v>
      </c>
      <c r="AS1868">
        <f t="shared" si="196"/>
        <v>0.40713216000000008</v>
      </c>
      <c r="AT1868">
        <f t="shared" si="196"/>
        <v>0.42514560000000012</v>
      </c>
    </row>
    <row r="1869" spans="1:64" x14ac:dyDescent="0.25">
      <c r="A1869" t="s">
        <v>123</v>
      </c>
      <c r="B1869">
        <v>2008</v>
      </c>
      <c r="C1869">
        <v>12</v>
      </c>
      <c r="D1869">
        <v>-3</v>
      </c>
      <c r="E1869">
        <v>4.4000000000000004</v>
      </c>
      <c r="F1869">
        <v>-19.5</v>
      </c>
      <c r="G1869">
        <v>-47.4</v>
      </c>
      <c r="H1869">
        <v>-1.5</v>
      </c>
      <c r="I1869">
        <v>-7.4</v>
      </c>
      <c r="J1869">
        <v>-141.30000000000001</v>
      </c>
      <c r="K1869">
        <v>-2.9</v>
      </c>
      <c r="L1869">
        <v>-1.7</v>
      </c>
      <c r="M1869">
        <v>-2.9</v>
      </c>
      <c r="N1869">
        <v>-188.6</v>
      </c>
      <c r="O1869">
        <v>-2.6</v>
      </c>
      <c r="P1869">
        <v>-1.2</v>
      </c>
      <c r="Q1869">
        <v>-5.5</v>
      </c>
      <c r="R1869">
        <v>1.1000000000000001</v>
      </c>
      <c r="S1869">
        <v>-5.6</v>
      </c>
      <c r="T1869">
        <v>-2.6</v>
      </c>
      <c r="U1869">
        <v>-27</v>
      </c>
      <c r="V1869">
        <v>0.7</v>
      </c>
      <c r="W1869">
        <v>0.7</v>
      </c>
      <c r="X1869">
        <v>1.5</v>
      </c>
      <c r="Y1869" t="b">
        <f t="shared" si="199"/>
        <v>1</v>
      </c>
      <c r="Z1869">
        <f t="shared" si="201"/>
        <v>-2.5924553297337223</v>
      </c>
      <c r="AA1869">
        <f t="shared" si="201"/>
        <v>1.2611812726261638</v>
      </c>
      <c r="AB1869">
        <f t="shared" si="200"/>
        <v>-10.627650389284586</v>
      </c>
      <c r="AC1869">
        <f t="shared" si="200"/>
        <v>-24.537892020718804</v>
      </c>
      <c r="AD1869">
        <f t="shared" si="200"/>
        <v>-0.4946480171173131</v>
      </c>
      <c r="AE1869">
        <f t="shared" si="200"/>
        <v>-0.91344471451840692</v>
      </c>
      <c r="AF1869">
        <f t="shared" si="200"/>
        <v>-29.820887630944874</v>
      </c>
      <c r="AG1869">
        <f t="shared" si="200"/>
        <v>-0.70265804197425541</v>
      </c>
      <c r="AH1869">
        <f t="shared" si="200"/>
        <v>-0.21213224533932754</v>
      </c>
      <c r="AI1869">
        <f t="shared" si="200"/>
        <v>0.8051453440000006</v>
      </c>
      <c r="AJ1869">
        <f t="shared" si="200"/>
        <v>-50.781875712000001</v>
      </c>
      <c r="AK1869">
        <f t="shared" si="197"/>
        <v>-0.78398412800000017</v>
      </c>
      <c r="AL1869">
        <f t="shared" si="197"/>
        <v>-1.1573288959999999</v>
      </c>
      <c r="AM1869">
        <f t="shared" si="197"/>
        <v>-0.69439359999999972</v>
      </c>
      <c r="AN1869">
        <f t="shared" si="197"/>
        <v>0.67929881600000019</v>
      </c>
      <c r="AO1869">
        <f t="shared" si="197"/>
        <v>-1.1666728959999995</v>
      </c>
      <c r="AP1869">
        <f t="shared" si="196"/>
        <v>-1.5584240640000002</v>
      </c>
      <c r="AQ1869">
        <f t="shared" si="196"/>
        <v>-14.142722560000001</v>
      </c>
      <c r="AR1869">
        <f t="shared" si="196"/>
        <v>0.21178444800000001</v>
      </c>
      <c r="AS1869">
        <f t="shared" si="196"/>
        <v>0.4657057280000001</v>
      </c>
      <c r="AT1869">
        <f t="shared" si="196"/>
        <v>0.6401164800000001</v>
      </c>
    </row>
    <row r="1870" spans="1:64" x14ac:dyDescent="0.25">
      <c r="A1870" t="s">
        <v>123</v>
      </c>
      <c r="B1870">
        <v>2009</v>
      </c>
      <c r="C1870">
        <v>12</v>
      </c>
      <c r="D1870">
        <v>0.3</v>
      </c>
      <c r="E1870">
        <v>2.8</v>
      </c>
      <c r="F1870">
        <v>-4.5999999999999996</v>
      </c>
      <c r="G1870">
        <v>-4.2</v>
      </c>
      <c r="H1870">
        <v>0.5</v>
      </c>
      <c r="I1870">
        <v>-0.4</v>
      </c>
      <c r="J1870">
        <v>-9.8000000000000007</v>
      </c>
      <c r="K1870">
        <v>-0.2</v>
      </c>
      <c r="L1870">
        <v>-0.3</v>
      </c>
      <c r="M1870">
        <v>2.4</v>
      </c>
      <c r="N1870">
        <v>-14</v>
      </c>
      <c r="O1870">
        <v>-0.5</v>
      </c>
      <c r="P1870">
        <v>-0.2</v>
      </c>
      <c r="Q1870">
        <v>0.6</v>
      </c>
      <c r="R1870">
        <v>0.5</v>
      </c>
      <c r="S1870">
        <v>0.8</v>
      </c>
      <c r="T1870">
        <v>0.8</v>
      </c>
      <c r="U1870">
        <v>3.4</v>
      </c>
      <c r="V1870">
        <v>-0.6</v>
      </c>
      <c r="W1870">
        <v>0.2</v>
      </c>
      <c r="X1870">
        <v>-0.3</v>
      </c>
      <c r="Y1870" t="b">
        <f t="shared" si="199"/>
        <v>1</v>
      </c>
      <c r="Z1870">
        <f t="shared" si="201"/>
        <v>-2.0139642637869777</v>
      </c>
      <c r="AA1870">
        <f t="shared" si="201"/>
        <v>1.5689450181009308</v>
      </c>
      <c r="AB1870">
        <f t="shared" si="200"/>
        <v>-9.422120311427669</v>
      </c>
      <c r="AC1870">
        <f t="shared" si="200"/>
        <v>-20.470313616575044</v>
      </c>
      <c r="AD1870">
        <f t="shared" si="200"/>
        <v>-0.29571841369385055</v>
      </c>
      <c r="AE1870">
        <f t="shared" si="200"/>
        <v>-0.81075577161472556</v>
      </c>
      <c r="AF1870">
        <f t="shared" si="200"/>
        <v>-25.816710104755902</v>
      </c>
      <c r="AG1870">
        <f t="shared" si="200"/>
        <v>-0.60212643357940443</v>
      </c>
      <c r="AH1870">
        <f t="shared" si="200"/>
        <v>-0.22970579627146204</v>
      </c>
      <c r="AI1870">
        <f t="shared" si="200"/>
        <v>1.1241162752000005</v>
      </c>
      <c r="AJ1870">
        <f t="shared" si="200"/>
        <v>-43.425500569600004</v>
      </c>
      <c r="AK1870">
        <f t="shared" si="197"/>
        <v>-0.72718730240000018</v>
      </c>
      <c r="AL1870">
        <f t="shared" si="197"/>
        <v>-0.96586311680000003</v>
      </c>
      <c r="AM1870">
        <f t="shared" si="197"/>
        <v>-0.43551487999999983</v>
      </c>
      <c r="AN1870">
        <f t="shared" si="197"/>
        <v>0.64343905280000013</v>
      </c>
      <c r="AO1870">
        <f t="shared" si="197"/>
        <v>-0.77333831679999954</v>
      </c>
      <c r="AP1870">
        <f t="shared" si="196"/>
        <v>-1.0867392512</v>
      </c>
      <c r="AQ1870">
        <f t="shared" si="196"/>
        <v>-10.634178048000003</v>
      </c>
      <c r="AR1870">
        <f t="shared" si="196"/>
        <v>4.9427558400000016E-2</v>
      </c>
      <c r="AS1870">
        <f t="shared" si="196"/>
        <v>0.41256458240000016</v>
      </c>
      <c r="AT1870">
        <f t="shared" si="196"/>
        <v>0.45209318400000015</v>
      </c>
    </row>
    <row r="1871" spans="1:64" x14ac:dyDescent="0.25">
      <c r="A1871" t="s">
        <v>123</v>
      </c>
      <c r="B1871">
        <v>2010</v>
      </c>
      <c r="C1871">
        <v>13</v>
      </c>
      <c r="D1871">
        <v>-0.8</v>
      </c>
      <c r="E1871">
        <v>1.3</v>
      </c>
      <c r="F1871">
        <v>-5.7</v>
      </c>
      <c r="G1871">
        <v>-4</v>
      </c>
      <c r="H1871">
        <v>0.3</v>
      </c>
      <c r="I1871">
        <v>-3.8</v>
      </c>
      <c r="J1871">
        <v>-18.3</v>
      </c>
      <c r="K1871">
        <v>0</v>
      </c>
      <c r="L1871">
        <v>-1.3</v>
      </c>
      <c r="M1871">
        <v>-2.5</v>
      </c>
      <c r="N1871">
        <v>-22.3</v>
      </c>
      <c r="O1871">
        <v>-0.1</v>
      </c>
      <c r="P1871">
        <v>-0.5</v>
      </c>
      <c r="Q1871">
        <v>-1.7</v>
      </c>
      <c r="R1871">
        <v>0.2</v>
      </c>
      <c r="S1871">
        <v>-1.9</v>
      </c>
      <c r="T1871">
        <v>-0.7</v>
      </c>
      <c r="U1871">
        <v>-7.6</v>
      </c>
      <c r="V1871">
        <v>0.1</v>
      </c>
      <c r="W1871">
        <v>-0.2</v>
      </c>
      <c r="X1871">
        <v>-0.2</v>
      </c>
      <c r="Y1871" t="b">
        <f t="shared" si="199"/>
        <v>1</v>
      </c>
      <c r="Z1871">
        <f t="shared" si="201"/>
        <v>-1.7711714110295822</v>
      </c>
      <c r="AA1871">
        <f t="shared" si="201"/>
        <v>1.5151560144807448</v>
      </c>
      <c r="AB1871">
        <f t="shared" si="200"/>
        <v>-8.6776962491421354</v>
      </c>
      <c r="AC1871">
        <f t="shared" si="200"/>
        <v>-17.176250893260036</v>
      </c>
      <c r="AD1871">
        <f t="shared" si="200"/>
        <v>-0.17657473095508044</v>
      </c>
      <c r="AE1871">
        <f t="shared" si="200"/>
        <v>-1.4086046172917805</v>
      </c>
      <c r="AF1871">
        <f t="shared" si="200"/>
        <v>-24.313368083804722</v>
      </c>
      <c r="AG1871">
        <f t="shared" si="200"/>
        <v>-0.48170114686352355</v>
      </c>
      <c r="AH1871">
        <f t="shared" si="200"/>
        <v>-0.44376463701716962</v>
      </c>
      <c r="AI1871">
        <f t="shared" si="200"/>
        <v>0.39929302016000046</v>
      </c>
      <c r="AJ1871">
        <f t="shared" si="200"/>
        <v>-39.200400455680004</v>
      </c>
      <c r="AK1871">
        <f t="shared" si="197"/>
        <v>-0.60174984192000014</v>
      </c>
      <c r="AL1871">
        <f t="shared" si="197"/>
        <v>-0.87269049344000005</v>
      </c>
      <c r="AM1871">
        <f t="shared" si="197"/>
        <v>-0.68841190399999985</v>
      </c>
      <c r="AN1871">
        <f t="shared" si="197"/>
        <v>0.55475124224000016</v>
      </c>
      <c r="AO1871">
        <f t="shared" si="197"/>
        <v>-0.99867065343999972</v>
      </c>
      <c r="AP1871">
        <f t="shared" si="196"/>
        <v>-1.00939140096</v>
      </c>
      <c r="AQ1871">
        <f t="shared" si="196"/>
        <v>-10.027342438400002</v>
      </c>
      <c r="AR1871">
        <f t="shared" si="196"/>
        <v>5.9542046720000019E-2</v>
      </c>
      <c r="AS1871">
        <f t="shared" si="196"/>
        <v>0.29005166592000009</v>
      </c>
      <c r="AT1871">
        <f t="shared" si="196"/>
        <v>0.3216745472000001</v>
      </c>
    </row>
    <row r="1872" spans="1:64" x14ac:dyDescent="0.25">
      <c r="A1872" t="s">
        <v>123</v>
      </c>
      <c r="B1872">
        <v>2011</v>
      </c>
      <c r="C1872">
        <v>13</v>
      </c>
      <c r="D1872">
        <v>-3</v>
      </c>
      <c r="E1872">
        <v>-6.2</v>
      </c>
      <c r="F1872">
        <v>3</v>
      </c>
      <c r="G1872">
        <v>-29.1</v>
      </c>
      <c r="H1872">
        <v>1.1000000000000001</v>
      </c>
      <c r="I1872">
        <v>1.6</v>
      </c>
      <c r="J1872">
        <v>-14.4</v>
      </c>
      <c r="K1872">
        <v>-0.7</v>
      </c>
      <c r="L1872">
        <v>-1</v>
      </c>
      <c r="M1872">
        <v>-4.5</v>
      </c>
      <c r="N1872">
        <v>-43.5</v>
      </c>
      <c r="O1872">
        <v>-0.2</v>
      </c>
      <c r="P1872">
        <v>-1.4</v>
      </c>
      <c r="Q1872">
        <v>-0.4</v>
      </c>
      <c r="R1872">
        <v>0.1</v>
      </c>
      <c r="S1872">
        <v>-1.7</v>
      </c>
      <c r="T1872">
        <v>-0.9</v>
      </c>
      <c r="U1872">
        <v>4.0999999999999996</v>
      </c>
      <c r="V1872">
        <v>-0.3</v>
      </c>
      <c r="W1872">
        <v>0.2</v>
      </c>
      <c r="X1872">
        <v>-0.1</v>
      </c>
      <c r="Y1872" t="b">
        <f t="shared" si="199"/>
        <v>1</v>
      </c>
      <c r="Z1872">
        <f t="shared" si="201"/>
        <v>-2.0169371288236659</v>
      </c>
      <c r="AA1872">
        <f t="shared" si="201"/>
        <v>-2.7875188415404262E-2</v>
      </c>
      <c r="AB1872">
        <f t="shared" si="200"/>
        <v>-6.3421569993137084</v>
      </c>
      <c r="AC1872">
        <f t="shared" si="200"/>
        <v>-19.561000714608028</v>
      </c>
      <c r="AD1872">
        <f t="shared" si="200"/>
        <v>7.8740215235935662E-2</v>
      </c>
      <c r="AE1872">
        <f t="shared" si="200"/>
        <v>-0.80688369383342451</v>
      </c>
      <c r="AF1872">
        <f t="shared" si="200"/>
        <v>-22.330694467043777</v>
      </c>
      <c r="AG1872">
        <f t="shared" si="200"/>
        <v>-0.52536091749081881</v>
      </c>
      <c r="AH1872">
        <f t="shared" si="200"/>
        <v>-0.55501170961373569</v>
      </c>
      <c r="AI1872">
        <f t="shared" si="200"/>
        <v>-0.58056558387199964</v>
      </c>
      <c r="AJ1872">
        <f t="shared" si="200"/>
        <v>-40.060320364544005</v>
      </c>
      <c r="AK1872">
        <f t="shared" si="197"/>
        <v>-0.52139987353600015</v>
      </c>
      <c r="AL1872">
        <f t="shared" si="197"/>
        <v>-0.97815239475200011</v>
      </c>
      <c r="AM1872">
        <f t="shared" si="197"/>
        <v>-0.63072952319999986</v>
      </c>
      <c r="AN1872">
        <f t="shared" si="197"/>
        <v>0.46380099379200018</v>
      </c>
      <c r="AO1872">
        <f t="shared" si="197"/>
        <v>-1.1389365227519999</v>
      </c>
      <c r="AP1872">
        <f t="shared" si="196"/>
        <v>-0.98751312076800013</v>
      </c>
      <c r="AQ1872">
        <f t="shared" si="196"/>
        <v>-7.2018739507200014</v>
      </c>
      <c r="AR1872">
        <f t="shared" si="196"/>
        <v>-1.2366362623999982E-2</v>
      </c>
      <c r="AS1872">
        <f t="shared" si="196"/>
        <v>0.27204133273600006</v>
      </c>
      <c r="AT1872">
        <f t="shared" si="196"/>
        <v>0.23733963776000006</v>
      </c>
    </row>
    <row r="1873" spans="1:64" x14ac:dyDescent="0.25">
      <c r="A1873" t="s">
        <v>123</v>
      </c>
      <c r="B1873">
        <v>2012</v>
      </c>
      <c r="C1873">
        <v>13</v>
      </c>
      <c r="D1873">
        <v>3.8</v>
      </c>
      <c r="E1873">
        <v>3.4</v>
      </c>
      <c r="F1873">
        <v>5.6</v>
      </c>
      <c r="G1873">
        <v>15.5</v>
      </c>
      <c r="H1873">
        <v>0.2</v>
      </c>
      <c r="I1873">
        <v>-0.4</v>
      </c>
      <c r="J1873">
        <v>-17.7</v>
      </c>
      <c r="K1873">
        <v>-0.4</v>
      </c>
      <c r="L1873">
        <v>0.2</v>
      </c>
      <c r="M1873">
        <v>3</v>
      </c>
      <c r="N1873">
        <v>-2.2000000000000002</v>
      </c>
      <c r="O1873">
        <v>-0.3</v>
      </c>
      <c r="P1873">
        <v>1.1000000000000001</v>
      </c>
      <c r="Q1873">
        <v>0</v>
      </c>
      <c r="R1873">
        <v>-0.5</v>
      </c>
      <c r="S1873">
        <v>0.6</v>
      </c>
      <c r="T1873">
        <v>2.2999999999999998</v>
      </c>
      <c r="U1873">
        <v>22.8</v>
      </c>
      <c r="V1873">
        <v>-0.1</v>
      </c>
      <c r="W1873">
        <v>-0.2</v>
      </c>
      <c r="X1873">
        <v>-0.3</v>
      </c>
      <c r="Y1873" t="b">
        <f t="shared" si="199"/>
        <v>1</v>
      </c>
      <c r="Z1873">
        <f t="shared" si="201"/>
        <v>-0.85354970305893274</v>
      </c>
      <c r="AA1873">
        <f t="shared" si="201"/>
        <v>0.65769984926767666</v>
      </c>
      <c r="AB1873">
        <f t="shared" si="200"/>
        <v>-3.9537255994509666</v>
      </c>
      <c r="AC1873">
        <f t="shared" si="200"/>
        <v>-12.548800571686423</v>
      </c>
      <c r="AD1873">
        <f t="shared" si="200"/>
        <v>0.10299217218874854</v>
      </c>
      <c r="AE1873">
        <f t="shared" si="200"/>
        <v>-0.72550695506673968</v>
      </c>
      <c r="AF1873">
        <f t="shared" si="200"/>
        <v>-21.404555573635022</v>
      </c>
      <c r="AG1873">
        <f t="shared" si="200"/>
        <v>-0.50028873399265517</v>
      </c>
      <c r="AH1873">
        <f t="shared" si="200"/>
        <v>-0.40400936769098861</v>
      </c>
      <c r="AI1873">
        <f t="shared" si="200"/>
        <v>0.13554753290240035</v>
      </c>
      <c r="AJ1873">
        <f t="shared" si="200"/>
        <v>-32.488256291635203</v>
      </c>
      <c r="AK1873">
        <f t="shared" si="197"/>
        <v>-0.47711989882880013</v>
      </c>
      <c r="AL1873">
        <f t="shared" si="197"/>
        <v>-0.56252191580160016</v>
      </c>
      <c r="AM1873">
        <f t="shared" si="197"/>
        <v>-0.50458361855999989</v>
      </c>
      <c r="AN1873">
        <f t="shared" si="197"/>
        <v>0.27104079503360012</v>
      </c>
      <c r="AO1873">
        <f t="shared" si="197"/>
        <v>-0.79114921820159989</v>
      </c>
      <c r="AP1873">
        <f t="shared" si="196"/>
        <v>-0.33001049661440018</v>
      </c>
      <c r="AQ1873">
        <f t="shared" si="196"/>
        <v>-1.2014991605760006</v>
      </c>
      <c r="AR1873">
        <f t="shared" si="196"/>
        <v>-2.9893090099199993E-2</v>
      </c>
      <c r="AS1873">
        <f t="shared" si="196"/>
        <v>0.17763306618880007</v>
      </c>
      <c r="AT1873">
        <f t="shared" si="196"/>
        <v>0.12987171020800006</v>
      </c>
    </row>
    <row r="1874" spans="1:64" x14ac:dyDescent="0.25">
      <c r="A1874" t="s">
        <v>123</v>
      </c>
      <c r="B1874">
        <v>2013</v>
      </c>
      <c r="C1874">
        <v>13</v>
      </c>
      <c r="D1874">
        <v>-0.7</v>
      </c>
      <c r="E1874">
        <v>-7.2</v>
      </c>
      <c r="F1874">
        <v>10.4</v>
      </c>
      <c r="G1874">
        <v>33.200000000000003</v>
      </c>
      <c r="H1874">
        <v>0.7</v>
      </c>
      <c r="I1874">
        <v>7.8</v>
      </c>
      <c r="J1874">
        <v>77.599999999999994</v>
      </c>
      <c r="K1874">
        <v>1</v>
      </c>
      <c r="L1874">
        <v>1.2</v>
      </c>
      <c r="M1874">
        <v>0.6</v>
      </c>
      <c r="N1874">
        <v>110.8</v>
      </c>
      <c r="O1874">
        <v>1.3</v>
      </c>
      <c r="P1874">
        <v>0.4</v>
      </c>
      <c r="Q1874">
        <v>3.2</v>
      </c>
      <c r="R1874">
        <v>-0.6</v>
      </c>
      <c r="S1874">
        <v>3</v>
      </c>
      <c r="T1874">
        <v>2.8</v>
      </c>
      <c r="U1874">
        <v>24.2</v>
      </c>
      <c r="V1874">
        <v>0.1</v>
      </c>
      <c r="W1874">
        <v>-0.6</v>
      </c>
      <c r="X1874">
        <v>-0.6</v>
      </c>
      <c r="Y1874" t="b">
        <f t="shared" si="199"/>
        <v>1</v>
      </c>
      <c r="Z1874">
        <f t="shared" si="201"/>
        <v>-0.82283976244714629</v>
      </c>
      <c r="AA1874">
        <f t="shared" si="201"/>
        <v>-0.91384012058585884</v>
      </c>
      <c r="AB1874">
        <f t="shared" si="200"/>
        <v>-1.0829804795607734</v>
      </c>
      <c r="AC1874">
        <f t="shared" si="200"/>
        <v>-3.3990404573491375</v>
      </c>
      <c r="AD1874">
        <f t="shared" si="200"/>
        <v>0.22239373775099883</v>
      </c>
      <c r="AE1874">
        <f t="shared" si="200"/>
        <v>0.97959443594660833</v>
      </c>
      <c r="AF1874">
        <f t="shared" si="200"/>
        <v>-1.6036444589080183</v>
      </c>
      <c r="AG1874">
        <f t="shared" si="200"/>
        <v>-0.20023098719412413</v>
      </c>
      <c r="AH1874">
        <f t="shared" si="200"/>
        <v>-8.320749415279094E-2</v>
      </c>
      <c r="AI1874">
        <f t="shared" si="200"/>
        <v>0.22843802632192028</v>
      </c>
      <c r="AJ1874">
        <f t="shared" si="200"/>
        <v>-3.8306050333081636</v>
      </c>
      <c r="AK1874">
        <f t="shared" si="197"/>
        <v>-0.12169591906304011</v>
      </c>
      <c r="AL1874">
        <f t="shared" si="197"/>
        <v>-0.37001753264128012</v>
      </c>
      <c r="AM1874">
        <f t="shared" si="197"/>
        <v>0.23633310515200018</v>
      </c>
      <c r="AN1874">
        <f t="shared" si="197"/>
        <v>9.6832636026880109E-2</v>
      </c>
      <c r="AO1874">
        <f t="shared" si="197"/>
        <v>-3.2919374561279913E-2</v>
      </c>
      <c r="AP1874">
        <f t="shared" si="196"/>
        <v>0.2959916027084798</v>
      </c>
      <c r="AQ1874">
        <f t="shared" si="196"/>
        <v>3.8788006715391994</v>
      </c>
      <c r="AR1874">
        <f t="shared" si="196"/>
        <v>-3.914472079359993E-3</v>
      </c>
      <c r="AS1874">
        <f t="shared" si="196"/>
        <v>2.2106452951040051E-2</v>
      </c>
      <c r="AT1874">
        <f t="shared" si="196"/>
        <v>-1.6102631833599945E-2</v>
      </c>
    </row>
    <row r="1875" spans="1:64" x14ac:dyDescent="0.25">
      <c r="A1875" t="s">
        <v>123</v>
      </c>
      <c r="B1875">
        <v>2014</v>
      </c>
      <c r="C1875">
        <v>7</v>
      </c>
      <c r="D1875">
        <v>-7.5</v>
      </c>
      <c r="E1875">
        <v>-9.6999999999999993</v>
      </c>
      <c r="F1875">
        <v>-4</v>
      </c>
      <c r="G1875">
        <v>-102</v>
      </c>
      <c r="H1875">
        <v>-0.4</v>
      </c>
      <c r="I1875">
        <v>5.0999999999999996</v>
      </c>
      <c r="J1875">
        <v>51.2</v>
      </c>
      <c r="K1875">
        <v>0.8</v>
      </c>
      <c r="L1875">
        <v>0.9</v>
      </c>
      <c r="M1875">
        <v>-4.5999999999999996</v>
      </c>
      <c r="N1875">
        <v>-50.7</v>
      </c>
      <c r="O1875">
        <v>-0.3</v>
      </c>
      <c r="P1875">
        <v>-6</v>
      </c>
      <c r="Q1875">
        <v>2.1</v>
      </c>
      <c r="R1875">
        <v>-0.3</v>
      </c>
      <c r="S1875">
        <v>-4.0999999999999996</v>
      </c>
      <c r="T1875">
        <v>0.4</v>
      </c>
      <c r="U1875">
        <v>-1</v>
      </c>
      <c r="V1875">
        <v>1.9</v>
      </c>
      <c r="W1875">
        <v>-0.6</v>
      </c>
      <c r="X1875">
        <v>1.2</v>
      </c>
      <c r="Y1875" t="b">
        <f t="shared" si="199"/>
        <v>1</v>
      </c>
      <c r="Z1875">
        <f t="shared" si="201"/>
        <v>-2.1582718099577169</v>
      </c>
      <c r="AA1875">
        <f t="shared" si="201"/>
        <v>-2.6710720964686869</v>
      </c>
      <c r="AB1875">
        <f t="shared" si="200"/>
        <v>-1.6663843836486187</v>
      </c>
      <c r="AC1875">
        <f t="shared" si="200"/>
        <v>-23.119232365879313</v>
      </c>
      <c r="AD1875">
        <f t="shared" si="200"/>
        <v>9.7914990200799051E-2</v>
      </c>
      <c r="AE1875">
        <f t="shared" si="200"/>
        <v>1.8036755487572869</v>
      </c>
      <c r="AF1875">
        <f t="shared" si="200"/>
        <v>8.9570844328735877</v>
      </c>
      <c r="AG1875">
        <f t="shared" si="200"/>
        <v>-1.847897552992861E-4</v>
      </c>
      <c r="AH1875">
        <f t="shared" si="200"/>
        <v>0.11343400467776726</v>
      </c>
      <c r="AI1875">
        <f t="shared" si="200"/>
        <v>-0.73724957894246368</v>
      </c>
      <c r="AJ1875">
        <f t="shared" si="200"/>
        <v>-13.204484026646531</v>
      </c>
      <c r="AK1875">
        <f t="shared" si="197"/>
        <v>-0.15735673525043209</v>
      </c>
      <c r="AL1875">
        <f t="shared" si="197"/>
        <v>-1.4960140261130244</v>
      </c>
      <c r="AM1875">
        <f t="shared" si="197"/>
        <v>0.60906648412160025</v>
      </c>
      <c r="AN1875">
        <f t="shared" si="197"/>
        <v>1.7466108821504095E-2</v>
      </c>
      <c r="AO1875">
        <f t="shared" si="197"/>
        <v>-0.84633549964902388</v>
      </c>
      <c r="AP1875">
        <f t="shared" si="196"/>
        <v>0.31679328216678387</v>
      </c>
      <c r="AQ1875">
        <f t="shared" si="196"/>
        <v>2.9030405372313597</v>
      </c>
      <c r="AR1875">
        <f t="shared" si="196"/>
        <v>0.37686842233651202</v>
      </c>
      <c r="AS1875">
        <f t="shared" si="196"/>
        <v>-0.10231483763916796</v>
      </c>
      <c r="AT1875">
        <f t="shared" si="196"/>
        <v>0.22711789453312003</v>
      </c>
    </row>
    <row r="1876" spans="1:64" hidden="1" x14ac:dyDescent="0.25">
      <c r="A1876" t="s">
        <v>124</v>
      </c>
      <c r="B1876">
        <v>1999</v>
      </c>
      <c r="C1876">
        <v>12</v>
      </c>
      <c r="D1876">
        <v>2.2591557913790825</v>
      </c>
      <c r="E1876">
        <v>3.2998450026732633</v>
      </c>
      <c r="F1876">
        <v>1.7275139733887312</v>
      </c>
      <c r="G1876">
        <v>46.000562915082078</v>
      </c>
      <c r="H1876">
        <v>0.12473280172888988</v>
      </c>
      <c r="I1876">
        <v>-5.6708341160581774</v>
      </c>
      <c r="J1876">
        <v>-23.240909043119203</v>
      </c>
      <c r="K1876">
        <v>-6.6570361368578107E-2</v>
      </c>
      <c r="L1876">
        <v>-0.21273243790018914</v>
      </c>
      <c r="M1876" t="s">
        <v>1</v>
      </c>
      <c r="N1876" t="s">
        <v>1</v>
      </c>
      <c r="O1876" t="s">
        <v>1</v>
      </c>
      <c r="P1876" t="s">
        <v>1</v>
      </c>
      <c r="Q1876" t="s">
        <v>1</v>
      </c>
      <c r="R1876" t="s">
        <v>1</v>
      </c>
      <c r="S1876" t="s">
        <v>1</v>
      </c>
      <c r="T1876" t="s">
        <v>1</v>
      </c>
      <c r="U1876" t="s">
        <v>1</v>
      </c>
      <c r="V1876" t="s">
        <v>1</v>
      </c>
      <c r="W1876" t="s">
        <v>1</v>
      </c>
      <c r="X1876" t="s">
        <v>1</v>
      </c>
      <c r="Y1876" t="b">
        <f t="shared" si="199"/>
        <v>0</v>
      </c>
      <c r="Z1876">
        <f t="shared" si="201"/>
        <v>2.2591557913790825</v>
      </c>
      <c r="AA1876">
        <f t="shared" si="201"/>
        <v>3.2998450026732633</v>
      </c>
      <c r="AB1876">
        <f t="shared" si="200"/>
        <v>1.7275139733887312</v>
      </c>
      <c r="AC1876">
        <f t="shared" si="200"/>
        <v>46.000562915082078</v>
      </c>
      <c r="AD1876">
        <f t="shared" si="200"/>
        <v>0.12473280172888988</v>
      </c>
      <c r="AE1876">
        <f t="shared" si="200"/>
        <v>-5.6708341160581774</v>
      </c>
      <c r="AF1876">
        <f t="shared" si="200"/>
        <v>-23.240909043119203</v>
      </c>
      <c r="AG1876">
        <f t="shared" si="200"/>
        <v>-6.6570361368578107E-2</v>
      </c>
      <c r="AH1876">
        <f t="shared" si="200"/>
        <v>-0.21273243790018914</v>
      </c>
      <c r="AI1876" t="str">
        <f t="shared" si="200"/>
        <v xml:space="preserve"> </v>
      </c>
      <c r="AJ1876" t="str">
        <f t="shared" si="200"/>
        <v xml:space="preserve"> </v>
      </c>
      <c r="AK1876" t="str">
        <f t="shared" si="197"/>
        <v xml:space="preserve"> </v>
      </c>
      <c r="AL1876" t="str">
        <f t="shared" si="197"/>
        <v xml:space="preserve"> </v>
      </c>
      <c r="AM1876" t="str">
        <f t="shared" si="197"/>
        <v xml:space="preserve"> </v>
      </c>
      <c r="AN1876" t="str">
        <f t="shared" si="197"/>
        <v xml:space="preserve"> </v>
      </c>
      <c r="AO1876" t="str">
        <f t="shared" si="197"/>
        <v xml:space="preserve"> </v>
      </c>
      <c r="AP1876" t="str">
        <f t="shared" si="196"/>
        <v xml:space="preserve"> </v>
      </c>
      <c r="AQ1876" t="str">
        <f t="shared" si="196"/>
        <v xml:space="preserve"> </v>
      </c>
      <c r="AR1876" t="str">
        <f t="shared" si="196"/>
        <v xml:space="preserve"> </v>
      </c>
      <c r="AS1876" t="str">
        <f t="shared" si="196"/>
        <v xml:space="preserve"> </v>
      </c>
      <c r="AT1876" t="str">
        <f t="shared" si="196"/>
        <v xml:space="preserve"> </v>
      </c>
      <c r="AU1876" t="s">
        <v>1</v>
      </c>
      <c r="AV1876" t="s">
        <v>1</v>
      </c>
      <c r="AW1876" t="s">
        <v>1</v>
      </c>
      <c r="AX1876" t="s">
        <v>1</v>
      </c>
      <c r="AY1876" t="s">
        <v>1</v>
      </c>
      <c r="AZ1876" t="s">
        <v>1</v>
      </c>
      <c r="BA1876" t="s">
        <v>1</v>
      </c>
      <c r="BB1876" t="s">
        <v>1</v>
      </c>
      <c r="BC1876" t="s">
        <v>1</v>
      </c>
      <c r="BD1876" t="s">
        <v>1</v>
      </c>
      <c r="BE1876" t="s">
        <v>1</v>
      </c>
      <c r="BF1876" t="s">
        <v>1</v>
      </c>
      <c r="BG1876" t="s">
        <v>1</v>
      </c>
      <c r="BH1876" t="s">
        <v>1</v>
      </c>
      <c r="BI1876" t="s">
        <v>1</v>
      </c>
      <c r="BJ1876" t="s">
        <v>1</v>
      </c>
      <c r="BK1876" t="s">
        <v>1</v>
      </c>
      <c r="BL1876" t="s">
        <v>1</v>
      </c>
    </row>
    <row r="1877" spans="1:64" x14ac:dyDescent="0.25">
      <c r="A1877" t="s">
        <v>124</v>
      </c>
      <c r="B1877">
        <v>2000</v>
      </c>
      <c r="C1877">
        <v>11</v>
      </c>
      <c r="D1877">
        <v>-2.6</v>
      </c>
      <c r="E1877">
        <v>-4.0999999999999996</v>
      </c>
      <c r="F1877">
        <v>-1.4</v>
      </c>
      <c r="G1877">
        <v>3.1</v>
      </c>
      <c r="H1877">
        <v>-0.5</v>
      </c>
      <c r="I1877">
        <v>-2.6</v>
      </c>
      <c r="J1877">
        <v>-53</v>
      </c>
      <c r="K1877">
        <v>-1.1000000000000001</v>
      </c>
      <c r="L1877">
        <v>-0.5</v>
      </c>
      <c r="M1877">
        <v>-6.7</v>
      </c>
      <c r="N1877">
        <v>-49.9</v>
      </c>
      <c r="O1877">
        <v>-0.2</v>
      </c>
      <c r="P1877">
        <v>-2.2000000000000002</v>
      </c>
      <c r="Q1877">
        <v>-1.4</v>
      </c>
      <c r="R1877">
        <v>0.2</v>
      </c>
      <c r="S1877">
        <v>-3.6</v>
      </c>
      <c r="T1877">
        <v>2.1</v>
      </c>
      <c r="U1877">
        <v>11.1</v>
      </c>
      <c r="V1877">
        <v>0.3</v>
      </c>
      <c r="W1877">
        <v>-0.2</v>
      </c>
      <c r="X1877">
        <v>0.1</v>
      </c>
      <c r="Y1877" t="b">
        <f t="shared" si="199"/>
        <v>1</v>
      </c>
      <c r="Z1877">
        <f t="shared" si="201"/>
        <v>1.2873246331032662</v>
      </c>
      <c r="AA1877">
        <f t="shared" si="201"/>
        <v>1.8198760021386109</v>
      </c>
      <c r="AB1877">
        <f t="shared" si="200"/>
        <v>1.102011178710985</v>
      </c>
      <c r="AC1877">
        <f t="shared" si="200"/>
        <v>37.420450332065663</v>
      </c>
      <c r="AD1877">
        <f t="shared" si="200"/>
        <v>-2.1375861688809061E-4</v>
      </c>
      <c r="AE1877">
        <f t="shared" si="200"/>
        <v>-5.0566672928465426</v>
      </c>
      <c r="AF1877">
        <f t="shared" si="200"/>
        <v>-29.192727234495365</v>
      </c>
      <c r="AG1877">
        <f t="shared" si="200"/>
        <v>-0.27325628909486255</v>
      </c>
      <c r="AH1877">
        <f t="shared" si="200"/>
        <v>-0.27018595032015136</v>
      </c>
      <c r="AI1877">
        <f t="shared" si="200"/>
        <v>-6.7</v>
      </c>
      <c r="AJ1877">
        <f t="shared" si="200"/>
        <v>-49.9</v>
      </c>
      <c r="AK1877">
        <f t="shared" si="197"/>
        <v>-0.2</v>
      </c>
      <c r="AL1877">
        <f t="shared" si="197"/>
        <v>-2.2000000000000002</v>
      </c>
      <c r="AM1877">
        <f t="shared" si="197"/>
        <v>-1.4</v>
      </c>
      <c r="AN1877">
        <f t="shared" si="197"/>
        <v>0.2</v>
      </c>
      <c r="AO1877">
        <f t="shared" si="197"/>
        <v>-3.6</v>
      </c>
      <c r="AP1877">
        <f t="shared" si="196"/>
        <v>2.1</v>
      </c>
      <c r="AQ1877">
        <f t="shared" si="196"/>
        <v>11.1</v>
      </c>
      <c r="AR1877">
        <f t="shared" si="196"/>
        <v>0.3</v>
      </c>
      <c r="AS1877">
        <f t="shared" si="196"/>
        <v>-0.2</v>
      </c>
      <c r="AT1877">
        <f t="shared" si="196"/>
        <v>0.1</v>
      </c>
    </row>
    <row r="1878" spans="1:64" x14ac:dyDescent="0.25">
      <c r="A1878" t="s">
        <v>124</v>
      </c>
      <c r="B1878">
        <v>2001</v>
      </c>
      <c r="C1878">
        <v>11</v>
      </c>
      <c r="D1878">
        <v>2.1</v>
      </c>
      <c r="E1878">
        <v>0.4</v>
      </c>
      <c r="F1878">
        <v>5.3</v>
      </c>
      <c r="G1878">
        <v>64.099999999999994</v>
      </c>
      <c r="H1878">
        <v>1.4</v>
      </c>
      <c r="I1878">
        <v>7</v>
      </c>
      <c r="J1878">
        <v>11.2</v>
      </c>
      <c r="K1878">
        <v>-0.4</v>
      </c>
      <c r="L1878">
        <v>0.2</v>
      </c>
      <c r="M1878">
        <v>7.5</v>
      </c>
      <c r="N1878">
        <v>75.2</v>
      </c>
      <c r="O1878">
        <v>0.5</v>
      </c>
      <c r="P1878">
        <v>0.5</v>
      </c>
      <c r="Q1878">
        <v>1.4</v>
      </c>
      <c r="R1878">
        <v>2.6</v>
      </c>
      <c r="S1878">
        <v>4.5</v>
      </c>
      <c r="T1878">
        <v>-0.9</v>
      </c>
      <c r="U1878">
        <v>-14.8</v>
      </c>
      <c r="V1878">
        <v>-0.1</v>
      </c>
      <c r="W1878">
        <v>-0.9</v>
      </c>
      <c r="X1878">
        <v>-1</v>
      </c>
      <c r="Y1878" t="b">
        <f t="shared" si="199"/>
        <v>1</v>
      </c>
      <c r="Z1878">
        <f t="shared" si="201"/>
        <v>1.4498597064826129</v>
      </c>
      <c r="AA1878">
        <f t="shared" si="201"/>
        <v>1.5359008017108888</v>
      </c>
      <c r="AB1878">
        <f t="shared" si="200"/>
        <v>1.9416089429687879</v>
      </c>
      <c r="AC1878">
        <f t="shared" si="200"/>
        <v>42.756360265652532</v>
      </c>
      <c r="AD1878">
        <f t="shared" si="200"/>
        <v>0.27982899310648951</v>
      </c>
      <c r="AE1878">
        <f t="shared" si="200"/>
        <v>-2.6453338342772339</v>
      </c>
      <c r="AF1878">
        <f t="shared" si="200"/>
        <v>-21.114181787596294</v>
      </c>
      <c r="AG1878">
        <f t="shared" si="200"/>
        <v>-0.29860503127589005</v>
      </c>
      <c r="AH1878">
        <f t="shared" si="200"/>
        <v>-0.17614876025612108</v>
      </c>
      <c r="AI1878">
        <f t="shared" si="200"/>
        <v>-3.8600000000000003</v>
      </c>
      <c r="AJ1878">
        <f t="shared" si="200"/>
        <v>-24.880000000000003</v>
      </c>
      <c r="AK1878">
        <f t="shared" si="197"/>
        <v>-6.0000000000000026E-2</v>
      </c>
      <c r="AL1878">
        <f t="shared" si="197"/>
        <v>-1.6600000000000001</v>
      </c>
      <c r="AM1878">
        <f t="shared" si="197"/>
        <v>-0.83999999999999986</v>
      </c>
      <c r="AN1878">
        <f t="shared" si="197"/>
        <v>0.68</v>
      </c>
      <c r="AO1878">
        <f t="shared" si="197"/>
        <v>-1.9800000000000004</v>
      </c>
      <c r="AP1878">
        <f t="shared" si="196"/>
        <v>1.5000000000000002</v>
      </c>
      <c r="AQ1878">
        <f t="shared" si="196"/>
        <v>5.92</v>
      </c>
      <c r="AR1878">
        <f t="shared" si="196"/>
        <v>0.21999999999999997</v>
      </c>
      <c r="AS1878">
        <f t="shared" si="196"/>
        <v>-0.34000000000000008</v>
      </c>
      <c r="AT1878">
        <f t="shared" si="196"/>
        <v>-0.12</v>
      </c>
    </row>
    <row r="1879" spans="1:64" x14ac:dyDescent="0.25">
      <c r="A1879" t="s">
        <v>124</v>
      </c>
      <c r="B1879">
        <v>2002</v>
      </c>
      <c r="C1879">
        <v>13</v>
      </c>
      <c r="D1879">
        <v>-2.5</v>
      </c>
      <c r="E1879">
        <v>-6</v>
      </c>
      <c r="F1879">
        <v>2.6</v>
      </c>
      <c r="G1879">
        <v>37.5</v>
      </c>
      <c r="H1879">
        <v>0.8</v>
      </c>
      <c r="I1879">
        <v>-1.5</v>
      </c>
      <c r="J1879">
        <v>42</v>
      </c>
      <c r="K1879">
        <v>1.4</v>
      </c>
      <c r="L1879">
        <v>0.5</v>
      </c>
      <c r="M1879">
        <v>-7.5</v>
      </c>
      <c r="N1879">
        <v>79.400000000000006</v>
      </c>
      <c r="O1879">
        <v>1.7</v>
      </c>
      <c r="P1879">
        <v>0.1</v>
      </c>
      <c r="Q1879">
        <v>-0.2</v>
      </c>
      <c r="R1879">
        <v>-0.2</v>
      </c>
      <c r="S1879">
        <v>-0.3</v>
      </c>
      <c r="T1879">
        <v>0.7</v>
      </c>
      <c r="U1879">
        <v>2.1</v>
      </c>
      <c r="V1879">
        <v>0.6</v>
      </c>
      <c r="W1879">
        <v>-0.2</v>
      </c>
      <c r="X1879">
        <v>0.3</v>
      </c>
      <c r="Y1879" t="b">
        <f t="shared" si="199"/>
        <v>1</v>
      </c>
      <c r="Z1879">
        <f t="shared" si="201"/>
        <v>0.65988776518609038</v>
      </c>
      <c r="AA1879">
        <f t="shared" si="201"/>
        <v>2.8720641368710886E-2</v>
      </c>
      <c r="AB1879">
        <f t="shared" si="200"/>
        <v>2.0732871543750306</v>
      </c>
      <c r="AC1879">
        <f t="shared" si="200"/>
        <v>41.705088212522028</v>
      </c>
      <c r="AD1879">
        <f t="shared" si="200"/>
        <v>0.38386319448519168</v>
      </c>
      <c r="AE1879">
        <f t="shared" si="200"/>
        <v>-2.4162670674217877</v>
      </c>
      <c r="AF1879">
        <f t="shared" si="200"/>
        <v>-8.4913454300770344</v>
      </c>
      <c r="AG1879">
        <f t="shared" si="200"/>
        <v>4.1115974979287928E-2</v>
      </c>
      <c r="AH1879">
        <f t="shared" si="200"/>
        <v>-4.0919008204896856E-2</v>
      </c>
      <c r="AI1879">
        <f t="shared" si="200"/>
        <v>-4.588000000000001</v>
      </c>
      <c r="AJ1879">
        <f t="shared" si="200"/>
        <v>-4.0240000000000009</v>
      </c>
      <c r="AK1879">
        <f t="shared" si="197"/>
        <v>0.29199999999999998</v>
      </c>
      <c r="AL1879">
        <f t="shared" si="197"/>
        <v>-1.3080000000000003</v>
      </c>
      <c r="AM1879">
        <f t="shared" si="197"/>
        <v>-0.71199999999999997</v>
      </c>
      <c r="AN1879">
        <f t="shared" si="197"/>
        <v>0.504</v>
      </c>
      <c r="AO1879">
        <f t="shared" si="197"/>
        <v>-1.6440000000000006</v>
      </c>
      <c r="AP1879">
        <f t="shared" si="196"/>
        <v>1.34</v>
      </c>
      <c r="AQ1879">
        <f t="shared" si="196"/>
        <v>5.1559999999999997</v>
      </c>
      <c r="AR1879">
        <f t="shared" si="196"/>
        <v>0.29599999999999999</v>
      </c>
      <c r="AS1879">
        <f t="shared" si="196"/>
        <v>-0.31200000000000006</v>
      </c>
      <c r="AT1879">
        <f t="shared" si="196"/>
        <v>-3.6000000000000004E-2</v>
      </c>
    </row>
    <row r="1880" spans="1:64" x14ac:dyDescent="0.25">
      <c r="A1880" t="s">
        <v>124</v>
      </c>
      <c r="B1880">
        <v>2003</v>
      </c>
      <c r="C1880">
        <v>13</v>
      </c>
      <c r="D1880">
        <v>-0.2</v>
      </c>
      <c r="E1880">
        <v>-5.3</v>
      </c>
      <c r="F1880">
        <v>6.3</v>
      </c>
      <c r="G1880">
        <v>43.5</v>
      </c>
      <c r="H1880">
        <v>0.2</v>
      </c>
      <c r="I1880">
        <v>3.3</v>
      </c>
      <c r="J1880">
        <v>24.2</v>
      </c>
      <c r="K1880">
        <v>0.4</v>
      </c>
      <c r="L1880">
        <v>0.6</v>
      </c>
      <c r="M1880">
        <v>-2</v>
      </c>
      <c r="N1880">
        <v>67.7</v>
      </c>
      <c r="O1880">
        <v>1</v>
      </c>
      <c r="P1880">
        <v>2</v>
      </c>
      <c r="Q1880">
        <v>0.8</v>
      </c>
      <c r="R1880">
        <v>-1.4</v>
      </c>
      <c r="S1880">
        <v>1.4</v>
      </c>
      <c r="T1880">
        <v>3.7</v>
      </c>
      <c r="U1880">
        <v>27.3</v>
      </c>
      <c r="V1880">
        <v>-0.4</v>
      </c>
      <c r="W1880">
        <v>-0.1</v>
      </c>
      <c r="X1880">
        <v>-0.6</v>
      </c>
      <c r="Y1880" t="b">
        <f t="shared" si="199"/>
        <v>1</v>
      </c>
      <c r="Z1880">
        <f t="shared" si="201"/>
        <v>0.48791021214887231</v>
      </c>
      <c r="AA1880">
        <f t="shared" si="201"/>
        <v>-1.0370234869050314</v>
      </c>
      <c r="AB1880">
        <f t="shared" si="200"/>
        <v>2.9186297235000245</v>
      </c>
      <c r="AC1880">
        <f t="shared" si="200"/>
        <v>42.064070570017627</v>
      </c>
      <c r="AD1880">
        <f t="shared" si="200"/>
        <v>0.34709055558815338</v>
      </c>
      <c r="AE1880">
        <f t="shared" si="200"/>
        <v>-1.2730136539374302</v>
      </c>
      <c r="AF1880">
        <f t="shared" si="200"/>
        <v>-1.9530763440616283</v>
      </c>
      <c r="AG1880">
        <f t="shared" si="200"/>
        <v>0.11289277998343036</v>
      </c>
      <c r="AH1880">
        <f t="shared" si="200"/>
        <v>8.7264793436082511E-2</v>
      </c>
      <c r="AI1880">
        <f t="shared" si="200"/>
        <v>-4.0704000000000011</v>
      </c>
      <c r="AJ1880">
        <f t="shared" si="200"/>
        <v>10.3208</v>
      </c>
      <c r="AK1880">
        <f t="shared" si="197"/>
        <v>0.43359999999999999</v>
      </c>
      <c r="AL1880">
        <f t="shared" si="197"/>
        <v>-0.6464000000000002</v>
      </c>
      <c r="AM1880">
        <f t="shared" si="197"/>
        <v>-0.40959999999999996</v>
      </c>
      <c r="AN1880">
        <f t="shared" si="197"/>
        <v>0.12320000000000003</v>
      </c>
      <c r="AO1880">
        <f t="shared" si="197"/>
        <v>-1.0352000000000006</v>
      </c>
      <c r="AP1880">
        <f t="shared" si="196"/>
        <v>1.8120000000000003</v>
      </c>
      <c r="AQ1880">
        <f t="shared" si="196"/>
        <v>9.5848000000000013</v>
      </c>
      <c r="AR1880">
        <f t="shared" si="196"/>
        <v>0.15679999999999999</v>
      </c>
      <c r="AS1880">
        <f t="shared" si="196"/>
        <v>-0.26960000000000006</v>
      </c>
      <c r="AT1880">
        <f t="shared" si="196"/>
        <v>-0.14879999999999999</v>
      </c>
    </row>
    <row r="1881" spans="1:64" x14ac:dyDescent="0.25">
      <c r="A1881" t="s">
        <v>124</v>
      </c>
      <c r="B1881">
        <v>2004</v>
      </c>
      <c r="C1881">
        <v>11</v>
      </c>
      <c r="D1881">
        <v>-2.2999999999999998</v>
      </c>
      <c r="E1881">
        <v>0.4</v>
      </c>
      <c r="F1881">
        <v>-7.2</v>
      </c>
      <c r="G1881">
        <v>7.4</v>
      </c>
      <c r="H1881">
        <v>-0.1</v>
      </c>
      <c r="I1881">
        <v>-4.3</v>
      </c>
      <c r="J1881">
        <v>-5.5</v>
      </c>
      <c r="K1881">
        <v>0.2</v>
      </c>
      <c r="L1881">
        <v>0</v>
      </c>
      <c r="M1881">
        <v>-4</v>
      </c>
      <c r="N1881">
        <v>2</v>
      </c>
      <c r="O1881">
        <v>0.3</v>
      </c>
      <c r="P1881">
        <v>0.8</v>
      </c>
      <c r="Q1881">
        <v>-1.8</v>
      </c>
      <c r="R1881">
        <v>0.2</v>
      </c>
      <c r="S1881">
        <v>-0.7</v>
      </c>
      <c r="T1881">
        <v>-0.8</v>
      </c>
      <c r="U1881">
        <v>-1.9</v>
      </c>
      <c r="V1881">
        <v>0.1</v>
      </c>
      <c r="W1881">
        <v>0</v>
      </c>
      <c r="X1881">
        <v>0.1</v>
      </c>
      <c r="Y1881" t="b">
        <f t="shared" si="199"/>
        <v>1</v>
      </c>
      <c r="Z1881">
        <f t="shared" si="201"/>
        <v>-6.967183028090207E-2</v>
      </c>
      <c r="AA1881">
        <f t="shared" si="201"/>
        <v>-0.74961878952402516</v>
      </c>
      <c r="AB1881">
        <f t="shared" si="200"/>
        <v>0.89490377880001959</v>
      </c>
      <c r="AC1881">
        <f t="shared" si="200"/>
        <v>35.1312564560141</v>
      </c>
      <c r="AD1881">
        <f t="shared" si="200"/>
        <v>0.25767244447052268</v>
      </c>
      <c r="AE1881">
        <f t="shared" si="200"/>
        <v>-1.8784109231499442</v>
      </c>
      <c r="AF1881">
        <f t="shared" si="200"/>
        <v>-2.6624610752493028</v>
      </c>
      <c r="AG1881">
        <f t="shared" si="200"/>
        <v>0.1303142239867443</v>
      </c>
      <c r="AH1881">
        <f t="shared" si="200"/>
        <v>6.9811834748866014E-2</v>
      </c>
      <c r="AI1881">
        <f t="shared" si="200"/>
        <v>-4.0563200000000013</v>
      </c>
      <c r="AJ1881">
        <f t="shared" si="200"/>
        <v>8.6566400000000012</v>
      </c>
      <c r="AK1881">
        <f t="shared" si="197"/>
        <v>0.40688000000000002</v>
      </c>
      <c r="AL1881">
        <f t="shared" si="197"/>
        <v>-0.3571200000000001</v>
      </c>
      <c r="AM1881">
        <f t="shared" si="197"/>
        <v>-0.68768000000000007</v>
      </c>
      <c r="AN1881">
        <f t="shared" si="197"/>
        <v>0.13856000000000004</v>
      </c>
      <c r="AO1881">
        <f t="shared" si="197"/>
        <v>-0.96816000000000046</v>
      </c>
      <c r="AP1881">
        <f t="shared" si="196"/>
        <v>1.2896000000000001</v>
      </c>
      <c r="AQ1881">
        <f t="shared" si="196"/>
        <v>7.2878400000000019</v>
      </c>
      <c r="AR1881">
        <f t="shared" si="196"/>
        <v>0.14544000000000001</v>
      </c>
      <c r="AS1881">
        <f t="shared" si="196"/>
        <v>-0.21568000000000007</v>
      </c>
      <c r="AT1881">
        <f t="shared" si="196"/>
        <v>-9.9039999999999989E-2</v>
      </c>
    </row>
    <row r="1882" spans="1:64" x14ac:dyDescent="0.25">
      <c r="A1882" t="s">
        <v>124</v>
      </c>
      <c r="B1882">
        <v>2005</v>
      </c>
      <c r="C1882">
        <v>11</v>
      </c>
      <c r="D1882">
        <v>-2.7</v>
      </c>
      <c r="E1882">
        <v>-2.9</v>
      </c>
      <c r="F1882">
        <v>-2.6</v>
      </c>
      <c r="G1882">
        <v>-11.8</v>
      </c>
      <c r="H1882">
        <v>-0.2</v>
      </c>
      <c r="I1882">
        <v>-0.4</v>
      </c>
      <c r="J1882">
        <v>58.5</v>
      </c>
      <c r="K1882">
        <v>1.5</v>
      </c>
      <c r="L1882">
        <v>0.4</v>
      </c>
      <c r="M1882">
        <v>-3.3</v>
      </c>
      <c r="N1882">
        <v>46.7</v>
      </c>
      <c r="O1882">
        <v>0.9</v>
      </c>
      <c r="P1882">
        <v>-0.4</v>
      </c>
      <c r="Q1882">
        <v>0</v>
      </c>
      <c r="R1882">
        <v>-0.5</v>
      </c>
      <c r="S1882">
        <v>-0.7</v>
      </c>
      <c r="T1882">
        <v>-1.1000000000000001</v>
      </c>
      <c r="U1882">
        <v>-3.1</v>
      </c>
      <c r="V1882">
        <v>0.2</v>
      </c>
      <c r="W1882">
        <v>0.3</v>
      </c>
      <c r="X1882">
        <v>0.5</v>
      </c>
      <c r="Y1882" t="b">
        <f t="shared" si="199"/>
        <v>1</v>
      </c>
      <c r="Z1882">
        <f t="shared" si="201"/>
        <v>-0.59573746422472174</v>
      </c>
      <c r="AA1882">
        <f t="shared" si="201"/>
        <v>-1.1796950316192203</v>
      </c>
      <c r="AB1882">
        <f t="shared" si="200"/>
        <v>0.19592302304001574</v>
      </c>
      <c r="AC1882">
        <f t="shared" si="200"/>
        <v>25.745005164811282</v>
      </c>
      <c r="AD1882">
        <f t="shared" si="200"/>
        <v>0.16613795557641814</v>
      </c>
      <c r="AE1882">
        <f t="shared" si="200"/>
        <v>-1.5827287385199555</v>
      </c>
      <c r="AF1882">
        <f t="shared" si="200"/>
        <v>9.5700311398005589</v>
      </c>
      <c r="AG1882">
        <f t="shared" si="200"/>
        <v>0.40425137918939547</v>
      </c>
      <c r="AH1882">
        <f t="shared" si="200"/>
        <v>0.13584946779909282</v>
      </c>
      <c r="AI1882">
        <f t="shared" si="200"/>
        <v>-3.9050560000000014</v>
      </c>
      <c r="AJ1882">
        <f t="shared" si="200"/>
        <v>16.265312000000002</v>
      </c>
      <c r="AK1882">
        <f t="shared" si="197"/>
        <v>0.50550400000000006</v>
      </c>
      <c r="AL1882">
        <f t="shared" si="197"/>
        <v>-0.36569600000000013</v>
      </c>
      <c r="AM1882">
        <f t="shared" si="197"/>
        <v>-0.55014400000000008</v>
      </c>
      <c r="AN1882">
        <f t="shared" si="197"/>
        <v>1.0848000000000038E-2</v>
      </c>
      <c r="AO1882">
        <f t="shared" si="197"/>
        <v>-0.91452800000000045</v>
      </c>
      <c r="AP1882">
        <f t="shared" si="196"/>
        <v>0.81168000000000018</v>
      </c>
      <c r="AQ1882">
        <f t="shared" si="196"/>
        <v>5.2102720000000016</v>
      </c>
      <c r="AR1882">
        <f t="shared" si="196"/>
        <v>0.15635200000000002</v>
      </c>
      <c r="AS1882">
        <f t="shared" si="196"/>
        <v>-0.11254400000000006</v>
      </c>
      <c r="AT1882">
        <f t="shared" si="196"/>
        <v>2.0768000000000009E-2</v>
      </c>
    </row>
    <row r="1883" spans="1:64" x14ac:dyDescent="0.25">
      <c r="A1883" t="s">
        <v>124</v>
      </c>
      <c r="B1883">
        <v>2006</v>
      </c>
      <c r="C1883">
        <v>12</v>
      </c>
      <c r="D1883">
        <v>3.9</v>
      </c>
      <c r="E1883">
        <v>3.9</v>
      </c>
      <c r="F1883">
        <v>4.5999999999999996</v>
      </c>
      <c r="G1883">
        <v>16.7</v>
      </c>
      <c r="H1883">
        <v>0.6</v>
      </c>
      <c r="I1883">
        <v>-0.6</v>
      </c>
      <c r="J1883">
        <v>14.2</v>
      </c>
      <c r="K1883">
        <v>0.5</v>
      </c>
      <c r="L1883">
        <v>-0.2</v>
      </c>
      <c r="M1883">
        <v>3.2</v>
      </c>
      <c r="N1883">
        <v>30.9</v>
      </c>
      <c r="O1883">
        <v>0.2</v>
      </c>
      <c r="P1883">
        <v>1.4</v>
      </c>
      <c r="Q1883">
        <v>0.5</v>
      </c>
      <c r="R1883">
        <v>0.8</v>
      </c>
      <c r="S1883">
        <v>2.7</v>
      </c>
      <c r="T1883">
        <v>-0.4</v>
      </c>
      <c r="U1883">
        <v>-5.9</v>
      </c>
      <c r="V1883">
        <v>-0.2</v>
      </c>
      <c r="W1883">
        <v>-0.3</v>
      </c>
      <c r="X1883">
        <v>-0.5</v>
      </c>
      <c r="Y1883" t="b">
        <f t="shared" si="199"/>
        <v>1</v>
      </c>
      <c r="Z1883">
        <f t="shared" si="201"/>
        <v>0.30341002862022259</v>
      </c>
      <c r="AA1883">
        <f t="shared" si="201"/>
        <v>-0.16375602529537625</v>
      </c>
      <c r="AB1883">
        <f t="shared" si="200"/>
        <v>1.0767384184320126</v>
      </c>
      <c r="AC1883">
        <f t="shared" si="200"/>
        <v>23.936004131849028</v>
      </c>
      <c r="AD1883">
        <f t="shared" si="200"/>
        <v>0.25291036446113452</v>
      </c>
      <c r="AE1883">
        <f t="shared" si="200"/>
        <v>-1.3861829908159646</v>
      </c>
      <c r="AF1883">
        <f t="shared" si="200"/>
        <v>10.496024911840447</v>
      </c>
      <c r="AG1883">
        <f t="shared" si="200"/>
        <v>0.42340110335151637</v>
      </c>
      <c r="AH1883">
        <f t="shared" si="200"/>
        <v>6.867957423927426E-2</v>
      </c>
      <c r="AI1883">
        <f t="shared" si="200"/>
        <v>-2.4840448000000013</v>
      </c>
      <c r="AJ1883">
        <f t="shared" si="200"/>
        <v>19.192249600000004</v>
      </c>
      <c r="AK1883">
        <f t="shared" si="197"/>
        <v>0.44440320000000011</v>
      </c>
      <c r="AL1883">
        <f t="shared" si="197"/>
        <v>-1.2556800000000146E-2</v>
      </c>
      <c r="AM1883">
        <f t="shared" si="197"/>
        <v>-0.34011520000000006</v>
      </c>
      <c r="AN1883">
        <f t="shared" si="197"/>
        <v>0.16867840000000006</v>
      </c>
      <c r="AO1883">
        <f t="shared" si="197"/>
        <v>-0.19162240000000041</v>
      </c>
      <c r="AP1883">
        <f t="shared" si="196"/>
        <v>0.56934400000000007</v>
      </c>
      <c r="AQ1883">
        <f t="shared" si="196"/>
        <v>2.9882176000000009</v>
      </c>
      <c r="AR1883">
        <f t="shared" si="196"/>
        <v>8.5081600000000007E-2</v>
      </c>
      <c r="AS1883">
        <f t="shared" si="196"/>
        <v>-0.15003520000000004</v>
      </c>
      <c r="AT1883">
        <f t="shared" si="196"/>
        <v>-8.3385600000000004E-2</v>
      </c>
    </row>
    <row r="1884" spans="1:64" x14ac:dyDescent="0.25">
      <c r="A1884" t="s">
        <v>124</v>
      </c>
      <c r="B1884">
        <v>2007</v>
      </c>
      <c r="C1884">
        <v>12</v>
      </c>
      <c r="D1884">
        <v>3.9</v>
      </c>
      <c r="E1884">
        <v>8.1</v>
      </c>
      <c r="F1884">
        <v>-2.2999999999999998</v>
      </c>
      <c r="G1884">
        <v>63.9</v>
      </c>
      <c r="H1884">
        <v>0.3</v>
      </c>
      <c r="I1884">
        <v>-10.3</v>
      </c>
      <c r="J1884">
        <v>-46.6</v>
      </c>
      <c r="K1884">
        <v>-0.2</v>
      </c>
      <c r="L1884">
        <v>-1.1000000000000001</v>
      </c>
      <c r="M1884">
        <v>-2.2999999999999998</v>
      </c>
      <c r="N1884">
        <v>17.3</v>
      </c>
      <c r="O1884">
        <v>0.4</v>
      </c>
      <c r="P1884">
        <v>1.9</v>
      </c>
      <c r="Q1884">
        <v>-2.5</v>
      </c>
      <c r="R1884">
        <v>0.7</v>
      </c>
      <c r="S1884">
        <v>0.1</v>
      </c>
      <c r="T1884">
        <v>-0.8</v>
      </c>
      <c r="U1884">
        <v>-13.9</v>
      </c>
      <c r="V1884">
        <v>-0.2</v>
      </c>
      <c r="W1884">
        <v>0.3</v>
      </c>
      <c r="X1884">
        <v>0.2</v>
      </c>
      <c r="Y1884" t="b">
        <f t="shared" si="199"/>
        <v>1</v>
      </c>
      <c r="Z1884">
        <f t="shared" si="201"/>
        <v>1.0227280228961781</v>
      </c>
      <c r="AA1884">
        <f t="shared" si="201"/>
        <v>1.4889951797636991</v>
      </c>
      <c r="AB1884">
        <f t="shared" si="200"/>
        <v>0.40139073474561016</v>
      </c>
      <c r="AC1884">
        <f t="shared" si="200"/>
        <v>31.928803305479224</v>
      </c>
      <c r="AD1884">
        <f t="shared" si="200"/>
        <v>0.26232829156890763</v>
      </c>
      <c r="AE1884">
        <f t="shared" si="200"/>
        <v>-3.1689463926527717</v>
      </c>
      <c r="AF1884">
        <f t="shared" si="200"/>
        <v>-0.92318007052764273</v>
      </c>
      <c r="AG1884">
        <f t="shared" si="200"/>
        <v>0.29872088268121311</v>
      </c>
      <c r="AH1884">
        <f t="shared" si="200"/>
        <v>-0.16505634060858063</v>
      </c>
      <c r="AI1884">
        <f t="shared" si="200"/>
        <v>-2.4472358400000012</v>
      </c>
      <c r="AJ1884">
        <f t="shared" si="200"/>
        <v>18.813799680000002</v>
      </c>
      <c r="AK1884">
        <f t="shared" si="197"/>
        <v>0.43552256000000011</v>
      </c>
      <c r="AL1884">
        <f t="shared" si="197"/>
        <v>0.36995455999999988</v>
      </c>
      <c r="AM1884">
        <f t="shared" si="197"/>
        <v>-0.77209216000000014</v>
      </c>
      <c r="AN1884">
        <f t="shared" si="197"/>
        <v>0.27494272000000003</v>
      </c>
      <c r="AO1884">
        <f t="shared" si="197"/>
        <v>-0.13329792000000035</v>
      </c>
      <c r="AP1884">
        <f t="shared" si="196"/>
        <v>0.29547520000000005</v>
      </c>
      <c r="AQ1884">
        <f t="shared" si="196"/>
        <v>-0.38942591999999943</v>
      </c>
      <c r="AR1884">
        <f t="shared" si="196"/>
        <v>2.8065279999999998E-2</v>
      </c>
      <c r="AS1884">
        <f t="shared" si="196"/>
        <v>-6.0028160000000039E-2</v>
      </c>
      <c r="AT1884">
        <f t="shared" si="196"/>
        <v>-2.6708479999999993E-2</v>
      </c>
    </row>
    <row r="1885" spans="1:64" x14ac:dyDescent="0.25">
      <c r="A1885" t="s">
        <v>124</v>
      </c>
      <c r="B1885">
        <v>2008</v>
      </c>
      <c r="C1885">
        <v>13</v>
      </c>
      <c r="D1885">
        <v>0.1</v>
      </c>
      <c r="E1885">
        <v>2.6</v>
      </c>
      <c r="F1885">
        <v>-5</v>
      </c>
      <c r="G1885">
        <v>-49.8</v>
      </c>
      <c r="H1885">
        <v>-1.2</v>
      </c>
      <c r="I1885">
        <v>-8.1999999999999993</v>
      </c>
      <c r="J1885">
        <v>-152.5</v>
      </c>
      <c r="K1885">
        <v>-3.1</v>
      </c>
      <c r="L1885">
        <v>-2.8</v>
      </c>
      <c r="M1885">
        <v>-5.7</v>
      </c>
      <c r="N1885">
        <v>-202.3</v>
      </c>
      <c r="O1885">
        <v>-2.6</v>
      </c>
      <c r="P1885">
        <v>-1.9</v>
      </c>
      <c r="Q1885">
        <v>-5.8</v>
      </c>
      <c r="R1885">
        <v>-0.2</v>
      </c>
      <c r="S1885">
        <v>-7.9</v>
      </c>
      <c r="T1885">
        <v>0.4</v>
      </c>
      <c r="U1885">
        <v>8.9</v>
      </c>
      <c r="V1885">
        <v>1.1000000000000001</v>
      </c>
      <c r="W1885">
        <v>0.8</v>
      </c>
      <c r="X1885">
        <v>1.9</v>
      </c>
      <c r="Y1885" t="b">
        <f t="shared" si="199"/>
        <v>1</v>
      </c>
      <c r="Z1885">
        <f t="shared" si="201"/>
        <v>0.83818241831694262</v>
      </c>
      <c r="AA1885">
        <f t="shared" si="201"/>
        <v>1.7111961438109593</v>
      </c>
      <c r="AB1885">
        <f t="shared" si="200"/>
        <v>-0.67888741220351179</v>
      </c>
      <c r="AC1885">
        <f t="shared" si="200"/>
        <v>15.583042644383379</v>
      </c>
      <c r="AD1885">
        <f t="shared" si="200"/>
        <v>-3.0137366744873884E-2</v>
      </c>
      <c r="AE1885">
        <f t="shared" si="200"/>
        <v>-4.175157114122217</v>
      </c>
      <c r="AF1885">
        <f t="shared" si="200"/>
        <v>-31.238544056422114</v>
      </c>
      <c r="AG1885">
        <f t="shared" si="200"/>
        <v>-0.38102329385502964</v>
      </c>
      <c r="AH1885">
        <f t="shared" si="200"/>
        <v>-0.69204507248686442</v>
      </c>
      <c r="AI1885">
        <f t="shared" si="200"/>
        <v>-3.097788672000001</v>
      </c>
      <c r="AJ1885">
        <f t="shared" si="200"/>
        <v>-25.408960256000007</v>
      </c>
      <c r="AK1885">
        <f t="shared" si="197"/>
        <v>-0.17158195199999993</v>
      </c>
      <c r="AL1885">
        <f t="shared" si="197"/>
        <v>-8.4036352000000092E-2</v>
      </c>
      <c r="AM1885">
        <f t="shared" si="197"/>
        <v>-1.7776737280000001</v>
      </c>
      <c r="AN1885">
        <f t="shared" si="197"/>
        <v>0.17995417600000002</v>
      </c>
      <c r="AO1885">
        <f t="shared" si="197"/>
        <v>-1.6866383360000003</v>
      </c>
      <c r="AP1885">
        <f t="shared" si="196"/>
        <v>0.31638016000000008</v>
      </c>
      <c r="AQ1885">
        <f t="shared" si="196"/>
        <v>1.4684592640000007</v>
      </c>
      <c r="AR1885">
        <f t="shared" si="196"/>
        <v>0.24245222400000002</v>
      </c>
      <c r="AS1885">
        <f t="shared" si="196"/>
        <v>0.11197747199999999</v>
      </c>
      <c r="AT1885">
        <f t="shared" si="196"/>
        <v>0.35863321600000003</v>
      </c>
    </row>
    <row r="1886" spans="1:64" x14ac:dyDescent="0.25">
      <c r="A1886" t="s">
        <v>124</v>
      </c>
      <c r="B1886">
        <v>2009</v>
      </c>
      <c r="C1886">
        <v>12</v>
      </c>
      <c r="D1886">
        <v>-5.3</v>
      </c>
      <c r="E1886">
        <v>-1.3</v>
      </c>
      <c r="F1886">
        <v>-14.4</v>
      </c>
      <c r="G1886">
        <v>-97.7</v>
      </c>
      <c r="H1886">
        <v>-0.9</v>
      </c>
      <c r="I1886">
        <v>-10.3</v>
      </c>
      <c r="J1886">
        <v>-165.7</v>
      </c>
      <c r="K1886">
        <v>-3.5</v>
      </c>
      <c r="L1886">
        <v>-2.5</v>
      </c>
      <c r="M1886">
        <v>-11.6</v>
      </c>
      <c r="N1886">
        <v>-263.39999999999998</v>
      </c>
      <c r="O1886">
        <v>-3</v>
      </c>
      <c r="P1886">
        <v>-4.5</v>
      </c>
      <c r="Q1886">
        <v>-7.8</v>
      </c>
      <c r="R1886">
        <v>0.3</v>
      </c>
      <c r="S1886">
        <v>-12</v>
      </c>
      <c r="T1886">
        <v>-1.1000000000000001</v>
      </c>
      <c r="U1886">
        <v>-16.899999999999999</v>
      </c>
      <c r="V1886">
        <v>0.1</v>
      </c>
      <c r="W1886">
        <v>0.5</v>
      </c>
      <c r="X1886">
        <v>0.6</v>
      </c>
      <c r="Y1886" t="b">
        <f t="shared" si="199"/>
        <v>1</v>
      </c>
      <c r="Z1886">
        <f t="shared" si="201"/>
        <v>-0.38945406534644589</v>
      </c>
      <c r="AA1886">
        <f t="shared" si="201"/>
        <v>1.1089569150487675</v>
      </c>
      <c r="AB1886">
        <f t="shared" si="200"/>
        <v>-3.42310992976281</v>
      </c>
      <c r="AC1886">
        <f t="shared" si="200"/>
        <v>-7.0735658844932985</v>
      </c>
      <c r="AD1886">
        <f t="shared" si="200"/>
        <v>-0.20410989339589913</v>
      </c>
      <c r="AE1886">
        <f t="shared" si="200"/>
        <v>-5.4001256912977738</v>
      </c>
      <c r="AF1886">
        <f t="shared" si="200"/>
        <v>-58.130835245137689</v>
      </c>
      <c r="AG1886">
        <f t="shared" si="200"/>
        <v>-1.0048186350840238</v>
      </c>
      <c r="AH1886">
        <f t="shared" si="200"/>
        <v>-1.0536360579894914</v>
      </c>
      <c r="AI1886">
        <f t="shared" si="200"/>
        <v>-4.7982309376000014</v>
      </c>
      <c r="AJ1886">
        <f t="shared" si="200"/>
        <v>-73.00716820480001</v>
      </c>
      <c r="AK1886">
        <f t="shared" si="197"/>
        <v>-0.73726556160000001</v>
      </c>
      <c r="AL1886">
        <f t="shared" si="197"/>
        <v>-0.9672290816000001</v>
      </c>
      <c r="AM1886">
        <f t="shared" si="197"/>
        <v>-2.9821389824000004</v>
      </c>
      <c r="AN1886">
        <f t="shared" si="197"/>
        <v>0.20396334080000003</v>
      </c>
      <c r="AO1886">
        <f t="shared" si="197"/>
        <v>-3.7493106688000006</v>
      </c>
      <c r="AP1886">
        <f t="shared" si="196"/>
        <v>3.3104128000000066E-2</v>
      </c>
      <c r="AQ1886">
        <f t="shared" si="196"/>
        <v>-2.2052325887999995</v>
      </c>
      <c r="AR1886">
        <f t="shared" si="196"/>
        <v>0.21396177920000004</v>
      </c>
      <c r="AS1886">
        <f t="shared" si="196"/>
        <v>0.18958197760000001</v>
      </c>
      <c r="AT1886">
        <f t="shared" si="196"/>
        <v>0.40690657280000003</v>
      </c>
    </row>
    <row r="1887" spans="1:64" x14ac:dyDescent="0.25">
      <c r="A1887" t="s">
        <v>124</v>
      </c>
      <c r="B1887">
        <v>2010</v>
      </c>
      <c r="C1887">
        <v>12</v>
      </c>
      <c r="D1887">
        <v>-0.9</v>
      </c>
      <c r="E1887">
        <v>2.1</v>
      </c>
      <c r="F1887">
        <v>-7.2</v>
      </c>
      <c r="G1887">
        <v>-7.6</v>
      </c>
      <c r="H1887">
        <v>-0.5</v>
      </c>
      <c r="I1887">
        <v>-4.5999999999999996</v>
      </c>
      <c r="J1887">
        <v>-129.30000000000001</v>
      </c>
      <c r="K1887">
        <v>-3</v>
      </c>
      <c r="L1887">
        <v>-1.6</v>
      </c>
      <c r="M1887">
        <v>-2.5</v>
      </c>
      <c r="N1887">
        <v>-136.80000000000001</v>
      </c>
      <c r="O1887">
        <v>-1.8</v>
      </c>
      <c r="P1887">
        <v>-0.5</v>
      </c>
      <c r="Q1887">
        <v>-5.3</v>
      </c>
      <c r="R1887">
        <v>0.1</v>
      </c>
      <c r="S1887">
        <v>-5.6</v>
      </c>
      <c r="T1887">
        <v>-0.1</v>
      </c>
      <c r="U1887">
        <v>4.0999999999999996</v>
      </c>
      <c r="V1887">
        <v>0</v>
      </c>
      <c r="W1887">
        <v>0.1</v>
      </c>
      <c r="X1887">
        <v>0.1</v>
      </c>
      <c r="Y1887" t="b">
        <f t="shared" si="199"/>
        <v>1</v>
      </c>
      <c r="Z1887">
        <f t="shared" si="201"/>
        <v>-0.4915632522771568</v>
      </c>
      <c r="AA1887">
        <f t="shared" si="201"/>
        <v>1.3071655320390141</v>
      </c>
      <c r="AB1887">
        <f t="shared" si="200"/>
        <v>-4.1784879438102482</v>
      </c>
      <c r="AC1887">
        <f t="shared" si="200"/>
        <v>-7.1788527075946398</v>
      </c>
      <c r="AD1887">
        <f t="shared" si="200"/>
        <v>-0.26328791471671931</v>
      </c>
      <c r="AE1887">
        <f t="shared" si="200"/>
        <v>-5.2401005530382188</v>
      </c>
      <c r="AF1887">
        <f t="shared" si="200"/>
        <v>-72.364668196110159</v>
      </c>
      <c r="AG1887">
        <f t="shared" si="200"/>
        <v>-1.4038549080672191</v>
      </c>
      <c r="AH1887">
        <f t="shared" si="200"/>
        <v>-1.1629088463915933</v>
      </c>
      <c r="AI1887">
        <f t="shared" si="200"/>
        <v>-4.3385847500800008</v>
      </c>
      <c r="AJ1887">
        <f t="shared" si="200"/>
        <v>-85.765734563840013</v>
      </c>
      <c r="AK1887">
        <f t="shared" si="197"/>
        <v>-0.94981244927999997</v>
      </c>
      <c r="AL1887">
        <f t="shared" si="197"/>
        <v>-0.87378326528000005</v>
      </c>
      <c r="AM1887">
        <f t="shared" si="197"/>
        <v>-3.4457111859200005</v>
      </c>
      <c r="AN1887">
        <f t="shared" si="197"/>
        <v>0.18317067264000003</v>
      </c>
      <c r="AO1887">
        <f t="shared" si="197"/>
        <v>-4.119448535040001</v>
      </c>
      <c r="AP1887">
        <f t="shared" si="197"/>
        <v>6.4833024000000503E-3</v>
      </c>
      <c r="AQ1887">
        <f t="shared" si="197"/>
        <v>-0.94418607103999974</v>
      </c>
      <c r="AR1887">
        <f t="shared" si="197"/>
        <v>0.17116942336000004</v>
      </c>
      <c r="AS1887">
        <f t="shared" si="197"/>
        <v>0.17166558208000005</v>
      </c>
      <c r="AT1887">
        <f t="shared" si="197"/>
        <v>0.34552525824000008</v>
      </c>
    </row>
    <row r="1888" spans="1:64" x14ac:dyDescent="0.25">
      <c r="A1888" t="s">
        <v>124</v>
      </c>
      <c r="B1888">
        <v>2011</v>
      </c>
      <c r="C1888">
        <v>12</v>
      </c>
      <c r="D1888">
        <v>5.6</v>
      </c>
      <c r="E1888">
        <v>11.2</v>
      </c>
      <c r="F1888">
        <v>-3.8</v>
      </c>
      <c r="G1888">
        <v>69.900000000000006</v>
      </c>
      <c r="H1888">
        <v>0.5</v>
      </c>
      <c r="I1888">
        <v>-3.1</v>
      </c>
      <c r="J1888">
        <v>-57</v>
      </c>
      <c r="K1888">
        <v>-1.3</v>
      </c>
      <c r="L1888">
        <v>-0.5</v>
      </c>
      <c r="M1888">
        <v>8.1</v>
      </c>
      <c r="N1888">
        <v>12.8</v>
      </c>
      <c r="O1888">
        <v>-0.5</v>
      </c>
      <c r="P1888">
        <v>3.6</v>
      </c>
      <c r="Q1888">
        <v>-0.7</v>
      </c>
      <c r="R1888">
        <v>0.7</v>
      </c>
      <c r="S1888">
        <v>3.7</v>
      </c>
      <c r="T1888">
        <v>-1.6</v>
      </c>
      <c r="U1888">
        <v>-7.8</v>
      </c>
      <c r="V1888">
        <v>0</v>
      </c>
      <c r="W1888">
        <v>0.3</v>
      </c>
      <c r="X1888">
        <v>0.4</v>
      </c>
      <c r="Y1888" t="b">
        <f t="shared" si="199"/>
        <v>1</v>
      </c>
      <c r="Z1888">
        <f t="shared" si="201"/>
        <v>0.72674939817827444</v>
      </c>
      <c r="AA1888">
        <f t="shared" si="201"/>
        <v>3.285732425631211</v>
      </c>
      <c r="AB1888">
        <f t="shared" si="200"/>
        <v>-4.1027903550481986</v>
      </c>
      <c r="AC1888">
        <f t="shared" si="200"/>
        <v>8.2369178339242897</v>
      </c>
      <c r="AD1888">
        <f t="shared" si="200"/>
        <v>-0.11063033177337545</v>
      </c>
      <c r="AE1888">
        <f t="shared" si="200"/>
        <v>-4.8120804424305756</v>
      </c>
      <c r="AF1888">
        <f t="shared" si="200"/>
        <v>-69.29173455688813</v>
      </c>
      <c r="AG1888">
        <f t="shared" si="200"/>
        <v>-1.3830839264537753</v>
      </c>
      <c r="AH1888">
        <f t="shared" si="200"/>
        <v>-1.0303270771132746</v>
      </c>
      <c r="AI1888">
        <f t="shared" si="200"/>
        <v>-1.8508678000640009</v>
      </c>
      <c r="AJ1888">
        <f t="shared" si="200"/>
        <v>-66.052587651072017</v>
      </c>
      <c r="AK1888">
        <f t="shared" si="197"/>
        <v>-0.859849959424</v>
      </c>
      <c r="AL1888">
        <f t="shared" si="197"/>
        <v>2.0973387775999996E-2</v>
      </c>
      <c r="AM1888">
        <f t="shared" si="197"/>
        <v>-2.8965689487360007</v>
      </c>
      <c r="AN1888">
        <f t="shared" si="197"/>
        <v>0.28653653811200003</v>
      </c>
      <c r="AO1888">
        <f t="shared" si="197"/>
        <v>-2.5555588280320007</v>
      </c>
      <c r="AP1888">
        <f t="shared" si="197"/>
        <v>-0.31481335807999999</v>
      </c>
      <c r="AQ1888">
        <f t="shared" si="197"/>
        <v>-2.3153488568319998</v>
      </c>
      <c r="AR1888">
        <f t="shared" si="197"/>
        <v>0.13693553868800004</v>
      </c>
      <c r="AS1888">
        <f t="shared" si="197"/>
        <v>0.19733246566400003</v>
      </c>
      <c r="AT1888">
        <f t="shared" si="197"/>
        <v>0.35642020659200008</v>
      </c>
    </row>
    <row r="1889" spans="1:64" x14ac:dyDescent="0.25">
      <c r="A1889" t="s">
        <v>124</v>
      </c>
      <c r="B1889">
        <v>2012</v>
      </c>
      <c r="C1889">
        <v>12</v>
      </c>
      <c r="D1889">
        <v>8</v>
      </c>
      <c r="E1889">
        <v>17.899999999999999</v>
      </c>
      <c r="F1889">
        <v>-7.3</v>
      </c>
      <c r="G1889">
        <v>67.7</v>
      </c>
      <c r="H1889">
        <v>-0.3</v>
      </c>
      <c r="I1889">
        <v>-19.8</v>
      </c>
      <c r="J1889">
        <v>-134.19999999999999</v>
      </c>
      <c r="K1889">
        <v>-2.6</v>
      </c>
      <c r="L1889">
        <v>-1.3</v>
      </c>
      <c r="M1889">
        <v>-1.9</v>
      </c>
      <c r="N1889">
        <v>-66.400000000000006</v>
      </c>
      <c r="O1889">
        <v>-0.8</v>
      </c>
      <c r="P1889">
        <v>1.4</v>
      </c>
      <c r="Q1889">
        <v>-6</v>
      </c>
      <c r="R1889">
        <v>2.5</v>
      </c>
      <c r="S1889">
        <v>-2</v>
      </c>
      <c r="T1889">
        <v>-1.2</v>
      </c>
      <c r="U1889">
        <v>-15.6</v>
      </c>
      <c r="V1889">
        <v>0.3</v>
      </c>
      <c r="W1889">
        <v>0.5</v>
      </c>
      <c r="X1889">
        <v>0.7</v>
      </c>
      <c r="Y1889" t="b">
        <f t="shared" si="199"/>
        <v>1</v>
      </c>
      <c r="Z1889">
        <f t="shared" si="201"/>
        <v>2.1813995185426198</v>
      </c>
      <c r="AA1889">
        <f t="shared" si="201"/>
        <v>6.2085859405049693</v>
      </c>
      <c r="AB1889">
        <f t="shared" si="200"/>
        <v>-4.7422322840385593</v>
      </c>
      <c r="AC1889">
        <f t="shared" si="200"/>
        <v>20.129534267139434</v>
      </c>
      <c r="AD1889">
        <f t="shared" si="200"/>
        <v>-0.14850426541870038</v>
      </c>
      <c r="AE1889">
        <f t="shared" si="200"/>
        <v>-7.809664353944461</v>
      </c>
      <c r="AF1889">
        <f t="shared" si="200"/>
        <v>-82.27338764551051</v>
      </c>
      <c r="AG1889">
        <f t="shared" si="200"/>
        <v>-1.6264671411630203</v>
      </c>
      <c r="AH1889">
        <f t="shared" si="200"/>
        <v>-1.0842616616906198</v>
      </c>
      <c r="AI1889">
        <f t="shared" si="200"/>
        <v>-1.8606942400512008</v>
      </c>
      <c r="AJ1889">
        <f t="shared" si="200"/>
        <v>-66.122070120857614</v>
      </c>
      <c r="AK1889">
        <f t="shared" si="200"/>
        <v>-0.84787996753920003</v>
      </c>
      <c r="AL1889">
        <f t="shared" si="200"/>
        <v>0.29677871022079999</v>
      </c>
      <c r="AM1889">
        <f t="shared" si="200"/>
        <v>-3.5172551589888008</v>
      </c>
      <c r="AN1889">
        <f t="shared" si="200"/>
        <v>0.72922923048959998</v>
      </c>
      <c r="AO1889">
        <f t="shared" si="200"/>
        <v>-2.4444470624256005</v>
      </c>
      <c r="AP1889">
        <f t="shared" si="200"/>
        <v>-0.49185068646399999</v>
      </c>
      <c r="AQ1889">
        <f t="shared" si="200"/>
        <v>-4.9722790854656003</v>
      </c>
      <c r="AR1889">
        <f t="shared" ref="AR1889:AT1952" si="202">IF(AND($Y1889, NOT(EXACT(TRIM(AR1888),""))), IF(EXACT(TRIM(V1889),""),AR1888, 0.2*V1889 +0.8*AR1888), V1889)</f>
        <v>0.16954843095040004</v>
      </c>
      <c r="AS1889">
        <f t="shared" si="202"/>
        <v>0.25786597253120003</v>
      </c>
      <c r="AT1889">
        <f t="shared" si="202"/>
        <v>0.4251361652736001</v>
      </c>
    </row>
    <row r="1890" spans="1:64" x14ac:dyDescent="0.25">
      <c r="A1890" t="s">
        <v>124</v>
      </c>
      <c r="B1890">
        <v>2013</v>
      </c>
      <c r="C1890">
        <v>13</v>
      </c>
      <c r="D1890">
        <v>14.1</v>
      </c>
      <c r="E1890">
        <v>22.9</v>
      </c>
      <c r="F1890">
        <v>-0.3</v>
      </c>
      <c r="G1890">
        <v>97.2</v>
      </c>
      <c r="H1890">
        <v>1</v>
      </c>
      <c r="I1890">
        <v>-23.3</v>
      </c>
      <c r="J1890">
        <v>-134</v>
      </c>
      <c r="K1890">
        <v>-1.6</v>
      </c>
      <c r="L1890">
        <v>-1.1000000000000001</v>
      </c>
      <c r="M1890">
        <v>-0.5</v>
      </c>
      <c r="N1890">
        <v>-36.799999999999997</v>
      </c>
      <c r="O1890">
        <v>-0.4</v>
      </c>
      <c r="P1890">
        <v>6.6</v>
      </c>
      <c r="Q1890">
        <v>-6.5</v>
      </c>
      <c r="R1890">
        <v>0</v>
      </c>
      <c r="S1890">
        <v>0.1</v>
      </c>
      <c r="T1890">
        <v>-0.4</v>
      </c>
      <c r="U1890">
        <v>1</v>
      </c>
      <c r="V1890">
        <v>-0.1</v>
      </c>
      <c r="W1890">
        <v>0.6</v>
      </c>
      <c r="X1890">
        <v>0.5</v>
      </c>
      <c r="Y1890" t="b">
        <f t="shared" si="199"/>
        <v>1</v>
      </c>
      <c r="Z1890">
        <f t="shared" si="201"/>
        <v>4.5651196148340958</v>
      </c>
      <c r="AA1890">
        <f t="shared" si="201"/>
        <v>9.5468687524039755</v>
      </c>
      <c r="AB1890">
        <f t="shared" si="200"/>
        <v>-3.8537858272308476</v>
      </c>
      <c r="AC1890">
        <f t="shared" si="200"/>
        <v>35.543627413711548</v>
      </c>
      <c r="AD1890">
        <f t="shared" si="200"/>
        <v>8.1196587665039704E-2</v>
      </c>
      <c r="AE1890">
        <f t="shared" si="200"/>
        <v>-10.907731483155569</v>
      </c>
      <c r="AF1890">
        <f t="shared" si="200"/>
        <v>-92.618710116408408</v>
      </c>
      <c r="AG1890">
        <f t="shared" si="200"/>
        <v>-1.6211737129304165</v>
      </c>
      <c r="AH1890">
        <f t="shared" si="200"/>
        <v>-1.0874093293524958</v>
      </c>
      <c r="AI1890">
        <f t="shared" si="200"/>
        <v>-1.5885553920409607</v>
      </c>
      <c r="AJ1890">
        <f t="shared" si="200"/>
        <v>-60.257656096686091</v>
      </c>
      <c r="AK1890">
        <f t="shared" si="200"/>
        <v>-0.75830397403136018</v>
      </c>
      <c r="AL1890">
        <f t="shared" si="200"/>
        <v>1.5574229681766401</v>
      </c>
      <c r="AM1890">
        <f t="shared" si="200"/>
        <v>-4.1138041271910408</v>
      </c>
      <c r="AN1890">
        <f t="shared" si="200"/>
        <v>0.58338338439168003</v>
      </c>
      <c r="AO1890">
        <f t="shared" si="200"/>
        <v>-1.9355576499404805</v>
      </c>
      <c r="AP1890">
        <f t="shared" ref="AP1890:AT1953" si="203">IF(AND($Y1890, NOT(EXACT(TRIM(AP1889),""))), IF(EXACT(TRIM(T1890),""),AP1889, 0.2*T1890 +0.8*AP1889), T1890)</f>
        <v>-0.47348054917120003</v>
      </c>
      <c r="AQ1890">
        <f t="shared" si="203"/>
        <v>-3.7778232683724804</v>
      </c>
      <c r="AR1890">
        <f t="shared" si="202"/>
        <v>0.11563874476032003</v>
      </c>
      <c r="AS1890">
        <f t="shared" si="202"/>
        <v>0.32629277802496004</v>
      </c>
      <c r="AT1890">
        <f t="shared" si="202"/>
        <v>0.44010893221888014</v>
      </c>
    </row>
    <row r="1891" spans="1:64" x14ac:dyDescent="0.25">
      <c r="A1891" t="s">
        <v>124</v>
      </c>
      <c r="B1891">
        <v>2014</v>
      </c>
      <c r="C1891">
        <v>7</v>
      </c>
      <c r="D1891">
        <v>19.399999999999999</v>
      </c>
      <c r="E1891">
        <v>26.9</v>
      </c>
      <c r="F1891">
        <v>4.0999999999999996</v>
      </c>
      <c r="G1891">
        <v>209.3</v>
      </c>
      <c r="H1891">
        <v>1.8</v>
      </c>
      <c r="I1891">
        <v>-18.899999999999999</v>
      </c>
      <c r="J1891">
        <v>-118.3</v>
      </c>
      <c r="K1891">
        <v>-1.9</v>
      </c>
      <c r="L1891">
        <v>-1</v>
      </c>
      <c r="M1891">
        <v>8</v>
      </c>
      <c r="N1891">
        <v>91</v>
      </c>
      <c r="O1891">
        <v>0.5</v>
      </c>
      <c r="P1891">
        <v>9.3000000000000007</v>
      </c>
      <c r="Q1891">
        <v>-4.3</v>
      </c>
      <c r="R1891">
        <v>0.5</v>
      </c>
      <c r="S1891">
        <v>5.4</v>
      </c>
      <c r="T1891">
        <v>-0.2</v>
      </c>
      <c r="U1891">
        <v>2</v>
      </c>
      <c r="V1891">
        <v>0.2</v>
      </c>
      <c r="W1891">
        <v>0.8</v>
      </c>
      <c r="X1891">
        <v>1</v>
      </c>
      <c r="Y1891" t="b">
        <f t="shared" si="199"/>
        <v>1</v>
      </c>
      <c r="Z1891">
        <f t="shared" si="201"/>
        <v>7.5320956918672763</v>
      </c>
      <c r="AA1891">
        <f t="shared" si="201"/>
        <v>13.01749500192318</v>
      </c>
      <c r="AB1891">
        <f t="shared" si="201"/>
        <v>-2.2630286617846784</v>
      </c>
      <c r="AC1891">
        <f t="shared" si="201"/>
        <v>70.294901930969246</v>
      </c>
      <c r="AD1891">
        <f t="shared" si="201"/>
        <v>0.42495727013203183</v>
      </c>
      <c r="AE1891">
        <f t="shared" si="201"/>
        <v>-12.506185186524455</v>
      </c>
      <c r="AF1891">
        <f t="shared" si="201"/>
        <v>-97.75496809312672</v>
      </c>
      <c r="AG1891">
        <f t="shared" si="201"/>
        <v>-1.6769389703443331</v>
      </c>
      <c r="AH1891">
        <f t="shared" si="201"/>
        <v>-1.0699274634819966</v>
      </c>
      <c r="AI1891">
        <f t="shared" si="201"/>
        <v>0.32915568636723136</v>
      </c>
      <c r="AJ1891">
        <f t="shared" si="201"/>
        <v>-30.006124877348878</v>
      </c>
      <c r="AK1891">
        <f t="shared" si="201"/>
        <v>-0.50664317922508817</v>
      </c>
      <c r="AL1891">
        <f t="shared" si="201"/>
        <v>3.1059383745413127</v>
      </c>
      <c r="AM1891">
        <f t="shared" si="201"/>
        <v>-4.151043301752833</v>
      </c>
      <c r="AN1891">
        <f t="shared" si="201"/>
        <v>0.56670670751334407</v>
      </c>
      <c r="AO1891">
        <f t="shared" si="201"/>
        <v>-0.46844611995238439</v>
      </c>
      <c r="AP1891">
        <f t="shared" si="203"/>
        <v>-0.41878443933696008</v>
      </c>
      <c r="AQ1891">
        <f t="shared" si="203"/>
        <v>-2.6222586146979845</v>
      </c>
      <c r="AR1891">
        <f t="shared" si="202"/>
        <v>0.13251099580825604</v>
      </c>
      <c r="AS1891">
        <f t="shared" si="202"/>
        <v>0.42103422241996807</v>
      </c>
      <c r="AT1891">
        <f t="shared" si="202"/>
        <v>0.5520871457751042</v>
      </c>
    </row>
    <row r="1892" spans="1:64" hidden="1" x14ac:dyDescent="0.25">
      <c r="A1892" t="s">
        <v>196</v>
      </c>
      <c r="B1892">
        <v>1981</v>
      </c>
      <c r="C1892">
        <v>11</v>
      </c>
      <c r="D1892">
        <v>-4.0764382056103212</v>
      </c>
      <c r="E1892">
        <v>-5.9875912731572019</v>
      </c>
      <c r="F1892">
        <v>-8.7186650724461323</v>
      </c>
      <c r="G1892">
        <v>-51.256262451112754</v>
      </c>
      <c r="H1892">
        <v>-0.23174285189585389</v>
      </c>
      <c r="I1892">
        <v>5.7618888072785222</v>
      </c>
      <c r="J1892">
        <v>54.585014623347092</v>
      </c>
      <c r="K1892">
        <v>0.61048826247812604</v>
      </c>
      <c r="L1892">
        <v>0.34441277796731873</v>
      </c>
      <c r="M1892" t="s">
        <v>1</v>
      </c>
      <c r="N1892" t="s">
        <v>1</v>
      </c>
      <c r="O1892" t="s">
        <v>1</v>
      </c>
      <c r="P1892" t="s">
        <v>1</v>
      </c>
      <c r="Q1892" t="s">
        <v>1</v>
      </c>
      <c r="R1892" t="s">
        <v>1</v>
      </c>
      <c r="S1892" t="s">
        <v>1</v>
      </c>
      <c r="T1892" t="s">
        <v>1</v>
      </c>
      <c r="U1892" t="s">
        <v>1</v>
      </c>
      <c r="V1892" t="s">
        <v>1</v>
      </c>
      <c r="W1892" t="s">
        <v>1</v>
      </c>
      <c r="X1892" t="s">
        <v>1</v>
      </c>
      <c r="Y1892" t="b">
        <f t="shared" si="199"/>
        <v>0</v>
      </c>
      <c r="Z1892">
        <f t="shared" si="201"/>
        <v>-4.0764382056103212</v>
      </c>
      <c r="AA1892">
        <f t="shared" si="201"/>
        <v>-5.9875912731572019</v>
      </c>
      <c r="AB1892">
        <f t="shared" si="201"/>
        <v>-8.7186650724461323</v>
      </c>
      <c r="AC1892">
        <f t="shared" si="201"/>
        <v>-51.256262451112754</v>
      </c>
      <c r="AD1892">
        <f t="shared" si="201"/>
        <v>-0.23174285189585389</v>
      </c>
      <c r="AE1892">
        <f t="shared" si="201"/>
        <v>5.7618888072785222</v>
      </c>
      <c r="AF1892">
        <f t="shared" si="201"/>
        <v>54.585014623347092</v>
      </c>
      <c r="AG1892">
        <f t="shared" si="201"/>
        <v>0.61048826247812604</v>
      </c>
      <c r="AH1892">
        <f t="shared" si="201"/>
        <v>0.34441277796731873</v>
      </c>
      <c r="AI1892" t="str">
        <f t="shared" si="201"/>
        <v xml:space="preserve"> </v>
      </c>
      <c r="AJ1892" t="str">
        <f t="shared" si="201"/>
        <v xml:space="preserve"> </v>
      </c>
      <c r="AK1892" t="str">
        <f t="shared" si="201"/>
        <v xml:space="preserve"> </v>
      </c>
      <c r="AL1892" t="str">
        <f t="shared" si="201"/>
        <v xml:space="preserve"> </v>
      </c>
      <c r="AM1892" t="str">
        <f t="shared" si="201"/>
        <v xml:space="preserve"> </v>
      </c>
      <c r="AN1892" t="str">
        <f t="shared" si="201"/>
        <v xml:space="preserve"> </v>
      </c>
      <c r="AO1892" t="str">
        <f t="shared" si="201"/>
        <v xml:space="preserve"> </v>
      </c>
      <c r="AP1892" t="str">
        <f t="shared" si="203"/>
        <v xml:space="preserve"> </v>
      </c>
      <c r="AQ1892" t="str">
        <f t="shared" si="203"/>
        <v xml:space="preserve"> </v>
      </c>
      <c r="AR1892" t="str">
        <f t="shared" si="202"/>
        <v xml:space="preserve"> </v>
      </c>
      <c r="AS1892" t="str">
        <f t="shared" si="202"/>
        <v xml:space="preserve"> </v>
      </c>
      <c r="AT1892" t="str">
        <f t="shared" si="202"/>
        <v xml:space="preserve"> </v>
      </c>
      <c r="AU1892" t="s">
        <v>1</v>
      </c>
      <c r="AV1892" t="s">
        <v>1</v>
      </c>
      <c r="AW1892" t="s">
        <v>1</v>
      </c>
      <c r="AX1892" t="s">
        <v>1</v>
      </c>
      <c r="AY1892" t="s">
        <v>1</v>
      </c>
      <c r="AZ1892" t="s">
        <v>1</v>
      </c>
      <c r="BA1892" t="s">
        <v>1</v>
      </c>
      <c r="BB1892" t="s">
        <v>1</v>
      </c>
      <c r="BC1892" t="s">
        <v>1</v>
      </c>
      <c r="BD1892" t="s">
        <v>1</v>
      </c>
      <c r="BE1892" t="s">
        <v>1</v>
      </c>
      <c r="BF1892" t="s">
        <v>1</v>
      </c>
      <c r="BG1892" t="s">
        <v>1</v>
      </c>
      <c r="BH1892" t="s">
        <v>1</v>
      </c>
      <c r="BI1892" t="s">
        <v>1</v>
      </c>
      <c r="BJ1892" t="s">
        <v>1</v>
      </c>
      <c r="BK1892" t="s">
        <v>1</v>
      </c>
      <c r="BL1892" t="s">
        <v>1</v>
      </c>
    </row>
    <row r="1893" spans="1:64" hidden="1" x14ac:dyDescent="0.25">
      <c r="A1893" t="s">
        <v>125</v>
      </c>
      <c r="B1893">
        <v>1999</v>
      </c>
      <c r="C1893">
        <v>11</v>
      </c>
      <c r="D1893">
        <v>1.7813392856048642</v>
      </c>
      <c r="E1893">
        <v>0.4020956168572597</v>
      </c>
      <c r="F1893">
        <v>4.9974985044451135</v>
      </c>
      <c r="G1893">
        <v>21.959141230527933</v>
      </c>
      <c r="H1893">
        <v>0.61369630700880295</v>
      </c>
      <c r="I1893">
        <v>1.3171621940358165</v>
      </c>
      <c r="J1893">
        <v>14.490321015581433</v>
      </c>
      <c r="K1893">
        <v>0.2667567649615456</v>
      </c>
      <c r="L1893">
        <v>0.36747362910066667</v>
      </c>
      <c r="M1893" t="s">
        <v>1</v>
      </c>
      <c r="N1893" t="s">
        <v>1</v>
      </c>
      <c r="O1893" t="s">
        <v>1</v>
      </c>
      <c r="P1893" t="s">
        <v>1</v>
      </c>
      <c r="Q1893" t="s">
        <v>1</v>
      </c>
      <c r="R1893" t="s">
        <v>1</v>
      </c>
      <c r="S1893" t="s">
        <v>1</v>
      </c>
      <c r="T1893" t="s">
        <v>1</v>
      </c>
      <c r="U1893" t="s">
        <v>1</v>
      </c>
      <c r="V1893" t="s">
        <v>1</v>
      </c>
      <c r="W1893" t="s">
        <v>1</v>
      </c>
      <c r="X1893" t="s">
        <v>1</v>
      </c>
      <c r="Y1893" t="b">
        <f t="shared" si="199"/>
        <v>0</v>
      </c>
      <c r="Z1893">
        <f t="shared" si="201"/>
        <v>1.7813392856048642</v>
      </c>
      <c r="AA1893">
        <f t="shared" si="201"/>
        <v>0.4020956168572597</v>
      </c>
      <c r="AB1893">
        <f t="shared" si="201"/>
        <v>4.9974985044451135</v>
      </c>
      <c r="AC1893">
        <f t="shared" si="201"/>
        <v>21.959141230527933</v>
      </c>
      <c r="AD1893">
        <f t="shared" si="201"/>
        <v>0.61369630700880295</v>
      </c>
      <c r="AE1893">
        <f t="shared" si="201"/>
        <v>1.3171621940358165</v>
      </c>
      <c r="AF1893">
        <f t="shared" si="201"/>
        <v>14.490321015581433</v>
      </c>
      <c r="AG1893">
        <f t="shared" si="201"/>
        <v>0.2667567649615456</v>
      </c>
      <c r="AH1893">
        <f t="shared" si="201"/>
        <v>0.36747362910066667</v>
      </c>
      <c r="AI1893" t="str">
        <f t="shared" si="201"/>
        <v xml:space="preserve"> </v>
      </c>
      <c r="AJ1893" t="str">
        <f t="shared" si="201"/>
        <v xml:space="preserve"> </v>
      </c>
      <c r="AK1893" t="str">
        <f t="shared" si="201"/>
        <v xml:space="preserve"> </v>
      </c>
      <c r="AL1893" t="str">
        <f t="shared" si="201"/>
        <v xml:space="preserve"> </v>
      </c>
      <c r="AM1893" t="str">
        <f t="shared" si="201"/>
        <v xml:space="preserve"> </v>
      </c>
      <c r="AN1893" t="str">
        <f t="shared" si="201"/>
        <v xml:space="preserve"> </v>
      </c>
      <c r="AO1893" t="str">
        <f t="shared" si="201"/>
        <v xml:space="preserve"> </v>
      </c>
      <c r="AP1893" t="str">
        <f t="shared" si="203"/>
        <v xml:space="preserve"> </v>
      </c>
      <c r="AQ1893" t="str">
        <f t="shared" si="203"/>
        <v xml:space="preserve"> </v>
      </c>
      <c r="AR1893" t="str">
        <f t="shared" si="202"/>
        <v xml:space="preserve"> </v>
      </c>
      <c r="AS1893" t="str">
        <f t="shared" si="202"/>
        <v xml:space="preserve"> </v>
      </c>
      <c r="AT1893" t="str">
        <f t="shared" si="202"/>
        <v xml:space="preserve"> </v>
      </c>
      <c r="AU1893" t="s">
        <v>1</v>
      </c>
      <c r="AV1893" t="s">
        <v>1</v>
      </c>
      <c r="AW1893" t="s">
        <v>1</v>
      </c>
      <c r="AX1893" t="s">
        <v>1</v>
      </c>
      <c r="AY1893" t="s">
        <v>1</v>
      </c>
      <c r="AZ1893" t="s">
        <v>1</v>
      </c>
      <c r="BA1893" t="s">
        <v>1</v>
      </c>
      <c r="BB1893" t="s">
        <v>1</v>
      </c>
      <c r="BC1893" t="s">
        <v>1</v>
      </c>
      <c r="BD1893" t="s">
        <v>1</v>
      </c>
      <c r="BE1893" t="s">
        <v>1</v>
      </c>
      <c r="BF1893" t="s">
        <v>1</v>
      </c>
      <c r="BG1893" t="s">
        <v>1</v>
      </c>
      <c r="BH1893" t="s">
        <v>1</v>
      </c>
      <c r="BI1893" t="s">
        <v>1</v>
      </c>
      <c r="BJ1893" t="s">
        <v>1</v>
      </c>
      <c r="BK1893" t="s">
        <v>1</v>
      </c>
      <c r="BL1893" t="s">
        <v>1</v>
      </c>
    </row>
    <row r="1894" spans="1:64" x14ac:dyDescent="0.25">
      <c r="A1894" t="s">
        <v>125</v>
      </c>
      <c r="B1894">
        <v>2000</v>
      </c>
      <c r="C1894">
        <v>11</v>
      </c>
      <c r="D1894">
        <v>-5.3</v>
      </c>
      <c r="E1894">
        <v>-3.9</v>
      </c>
      <c r="F1894">
        <v>-10.3</v>
      </c>
      <c r="G1894">
        <v>-25.5</v>
      </c>
      <c r="H1894">
        <v>-0.6</v>
      </c>
      <c r="I1894">
        <v>3</v>
      </c>
      <c r="J1894">
        <v>-5.7</v>
      </c>
      <c r="K1894">
        <v>-0.5</v>
      </c>
      <c r="L1894">
        <v>0.1</v>
      </c>
      <c r="M1894">
        <v>-0.9</v>
      </c>
      <c r="N1894">
        <v>-31.2</v>
      </c>
      <c r="O1894">
        <v>-0.4</v>
      </c>
      <c r="P1894">
        <v>-1.2</v>
      </c>
      <c r="Q1894">
        <v>-0.4</v>
      </c>
      <c r="R1894">
        <v>0.8</v>
      </c>
      <c r="S1894">
        <v>-0.8</v>
      </c>
      <c r="T1894">
        <v>-0.8</v>
      </c>
      <c r="U1894">
        <v>-4.5999999999999996</v>
      </c>
      <c r="V1894">
        <v>0.2</v>
      </c>
      <c r="W1894">
        <v>-0.8</v>
      </c>
      <c r="X1894">
        <v>-0.6</v>
      </c>
      <c r="Y1894" t="b">
        <f t="shared" si="199"/>
        <v>1</v>
      </c>
      <c r="Z1894">
        <f t="shared" si="201"/>
        <v>0.3650714284838914</v>
      </c>
      <c r="AA1894">
        <f t="shared" si="201"/>
        <v>-0.45832350651419224</v>
      </c>
      <c r="AB1894">
        <f t="shared" si="201"/>
        <v>1.9379988035560909</v>
      </c>
      <c r="AC1894">
        <f t="shared" si="201"/>
        <v>12.467312984422346</v>
      </c>
      <c r="AD1894">
        <f t="shared" si="201"/>
        <v>0.3709570456070424</v>
      </c>
      <c r="AE1894">
        <f t="shared" si="201"/>
        <v>1.6537297552286534</v>
      </c>
      <c r="AF1894">
        <f t="shared" si="201"/>
        <v>10.452256812465146</v>
      </c>
      <c r="AG1894">
        <f t="shared" si="201"/>
        <v>0.11340541196923648</v>
      </c>
      <c r="AH1894">
        <f t="shared" si="201"/>
        <v>0.31397890328053335</v>
      </c>
      <c r="AI1894">
        <f t="shared" si="201"/>
        <v>-0.9</v>
      </c>
      <c r="AJ1894">
        <f t="shared" si="201"/>
        <v>-31.2</v>
      </c>
      <c r="AK1894">
        <f t="shared" si="201"/>
        <v>-0.4</v>
      </c>
      <c r="AL1894">
        <f t="shared" si="201"/>
        <v>-1.2</v>
      </c>
      <c r="AM1894">
        <f t="shared" si="201"/>
        <v>-0.4</v>
      </c>
      <c r="AN1894">
        <f t="shared" si="201"/>
        <v>0.8</v>
      </c>
      <c r="AO1894">
        <f t="shared" si="201"/>
        <v>-0.8</v>
      </c>
      <c r="AP1894">
        <f t="shared" si="203"/>
        <v>-0.8</v>
      </c>
      <c r="AQ1894">
        <f t="shared" si="203"/>
        <v>-4.5999999999999996</v>
      </c>
      <c r="AR1894">
        <f t="shared" si="202"/>
        <v>0.2</v>
      </c>
      <c r="AS1894">
        <f t="shared" si="202"/>
        <v>-0.8</v>
      </c>
      <c r="AT1894">
        <f t="shared" si="202"/>
        <v>-0.6</v>
      </c>
    </row>
    <row r="1895" spans="1:64" x14ac:dyDescent="0.25">
      <c r="A1895" t="s">
        <v>125</v>
      </c>
      <c r="B1895">
        <v>2001</v>
      </c>
      <c r="C1895">
        <v>11</v>
      </c>
      <c r="D1895">
        <v>6.4</v>
      </c>
      <c r="E1895">
        <v>9.6999999999999993</v>
      </c>
      <c r="F1895">
        <v>5.2</v>
      </c>
      <c r="G1895">
        <v>27.9</v>
      </c>
      <c r="H1895">
        <v>0.2</v>
      </c>
      <c r="I1895">
        <v>-8.1999999999999993</v>
      </c>
      <c r="J1895">
        <v>-32.1</v>
      </c>
      <c r="K1895">
        <v>0</v>
      </c>
      <c r="L1895">
        <v>-0.6</v>
      </c>
      <c r="M1895">
        <v>1.4</v>
      </c>
      <c r="N1895">
        <v>-4.2</v>
      </c>
      <c r="O1895">
        <v>-0.1</v>
      </c>
      <c r="P1895">
        <v>1.5</v>
      </c>
      <c r="Q1895">
        <v>-1</v>
      </c>
      <c r="R1895">
        <v>0.1</v>
      </c>
      <c r="S1895">
        <v>0.6</v>
      </c>
      <c r="T1895">
        <v>-0.4</v>
      </c>
      <c r="U1895">
        <v>-2.9</v>
      </c>
      <c r="V1895">
        <v>0</v>
      </c>
      <c r="W1895">
        <v>0.7</v>
      </c>
      <c r="X1895">
        <v>0.7</v>
      </c>
      <c r="Y1895" t="b">
        <f t="shared" si="199"/>
        <v>1</v>
      </c>
      <c r="Z1895">
        <f t="shared" si="201"/>
        <v>1.5720571427871133</v>
      </c>
      <c r="AA1895">
        <f t="shared" si="201"/>
        <v>1.5733411947886462</v>
      </c>
      <c r="AB1895">
        <f t="shared" si="201"/>
        <v>2.5903990428448731</v>
      </c>
      <c r="AC1895">
        <f t="shared" si="201"/>
        <v>15.553850387537878</v>
      </c>
      <c r="AD1895">
        <f t="shared" si="201"/>
        <v>0.33676563648563396</v>
      </c>
      <c r="AE1895">
        <f t="shared" si="201"/>
        <v>-0.31701619581707718</v>
      </c>
      <c r="AF1895">
        <f t="shared" si="201"/>
        <v>1.941805449972116</v>
      </c>
      <c r="AG1895">
        <f t="shared" si="201"/>
        <v>9.0724329575389187E-2</v>
      </c>
      <c r="AH1895">
        <f t="shared" si="201"/>
        <v>0.13118312262442672</v>
      </c>
      <c r="AI1895">
        <f t="shared" si="201"/>
        <v>-0.44000000000000011</v>
      </c>
      <c r="AJ1895">
        <f t="shared" si="201"/>
        <v>-25.8</v>
      </c>
      <c r="AK1895">
        <f t="shared" si="201"/>
        <v>-0.34000000000000008</v>
      </c>
      <c r="AL1895">
        <f t="shared" si="201"/>
        <v>-0.65999999999999992</v>
      </c>
      <c r="AM1895">
        <f t="shared" si="201"/>
        <v>-0.52</v>
      </c>
      <c r="AN1895">
        <f t="shared" si="201"/>
        <v>0.66000000000000014</v>
      </c>
      <c r="AO1895">
        <f t="shared" si="201"/>
        <v>-0.52000000000000013</v>
      </c>
      <c r="AP1895">
        <f t="shared" si="203"/>
        <v>-0.7200000000000002</v>
      </c>
      <c r="AQ1895">
        <f t="shared" si="203"/>
        <v>-4.26</v>
      </c>
      <c r="AR1895">
        <f t="shared" si="202"/>
        <v>0.16000000000000003</v>
      </c>
      <c r="AS1895">
        <f t="shared" si="202"/>
        <v>-0.50000000000000011</v>
      </c>
      <c r="AT1895">
        <f t="shared" si="202"/>
        <v>-0.33999999999999997</v>
      </c>
    </row>
    <row r="1896" spans="1:64" x14ac:dyDescent="0.25">
      <c r="A1896" t="s">
        <v>125</v>
      </c>
      <c r="B1896">
        <v>2002</v>
      </c>
      <c r="C1896">
        <v>13</v>
      </c>
      <c r="D1896">
        <v>-6.3</v>
      </c>
      <c r="E1896">
        <v>-10.5</v>
      </c>
      <c r="F1896">
        <v>-2.2999999999999998</v>
      </c>
      <c r="G1896">
        <v>-78.8</v>
      </c>
      <c r="H1896">
        <v>-0.5</v>
      </c>
      <c r="I1896">
        <v>20.100000000000001</v>
      </c>
      <c r="J1896">
        <v>161.80000000000001</v>
      </c>
      <c r="K1896">
        <v>1.7</v>
      </c>
      <c r="L1896">
        <v>1.5</v>
      </c>
      <c r="M1896">
        <v>9.6</v>
      </c>
      <c r="N1896">
        <v>83</v>
      </c>
      <c r="O1896">
        <v>0.5</v>
      </c>
      <c r="P1896">
        <v>-3.7</v>
      </c>
      <c r="Q1896">
        <v>7.5</v>
      </c>
      <c r="R1896">
        <v>0.4</v>
      </c>
      <c r="S1896">
        <v>4.3</v>
      </c>
      <c r="T1896">
        <v>0.5</v>
      </c>
      <c r="U1896">
        <v>7.8</v>
      </c>
      <c r="V1896">
        <v>-0.7</v>
      </c>
      <c r="W1896">
        <v>-0.8</v>
      </c>
      <c r="X1896">
        <v>-1.4</v>
      </c>
      <c r="Y1896" t="b">
        <f t="shared" si="199"/>
        <v>1</v>
      </c>
      <c r="Z1896">
        <f t="shared" si="201"/>
        <v>-2.3542857703093834E-3</v>
      </c>
      <c r="AA1896">
        <f t="shared" si="201"/>
        <v>-0.84132704416908299</v>
      </c>
      <c r="AB1896">
        <f t="shared" si="201"/>
        <v>1.6123192342758985</v>
      </c>
      <c r="AC1896">
        <f t="shared" si="201"/>
        <v>-3.316919689969696</v>
      </c>
      <c r="AD1896">
        <f t="shared" si="201"/>
        <v>0.16941250918850717</v>
      </c>
      <c r="AE1896">
        <f t="shared" si="201"/>
        <v>3.7663870433463389</v>
      </c>
      <c r="AF1896">
        <f t="shared" si="201"/>
        <v>33.913444359977703</v>
      </c>
      <c r="AG1896">
        <f t="shared" si="201"/>
        <v>0.4125794636603114</v>
      </c>
      <c r="AH1896">
        <f t="shared" si="201"/>
        <v>0.40494649809954142</v>
      </c>
      <c r="AI1896">
        <f t="shared" si="201"/>
        <v>1.5679999999999998</v>
      </c>
      <c r="AJ1896">
        <f t="shared" si="201"/>
        <v>-4.0399999999999991</v>
      </c>
      <c r="AK1896">
        <f t="shared" si="201"/>
        <v>-0.17200000000000007</v>
      </c>
      <c r="AL1896">
        <f t="shared" si="201"/>
        <v>-1.268</v>
      </c>
      <c r="AM1896">
        <f t="shared" si="201"/>
        <v>1.0840000000000001</v>
      </c>
      <c r="AN1896">
        <f t="shared" si="201"/>
        <v>0.6080000000000001</v>
      </c>
      <c r="AO1896">
        <f t="shared" si="201"/>
        <v>0.44399999999999984</v>
      </c>
      <c r="AP1896">
        <f t="shared" si="203"/>
        <v>-0.4760000000000002</v>
      </c>
      <c r="AQ1896">
        <f t="shared" si="203"/>
        <v>-1.8479999999999999</v>
      </c>
      <c r="AR1896">
        <f t="shared" si="202"/>
        <v>-1.1999999999999955E-2</v>
      </c>
      <c r="AS1896">
        <f t="shared" si="202"/>
        <v>-0.56000000000000016</v>
      </c>
      <c r="AT1896">
        <f t="shared" si="202"/>
        <v>-0.55199999999999994</v>
      </c>
    </row>
    <row r="1897" spans="1:64" x14ac:dyDescent="0.25">
      <c r="A1897" t="s">
        <v>125</v>
      </c>
      <c r="B1897">
        <v>2003</v>
      </c>
      <c r="C1897">
        <v>13</v>
      </c>
      <c r="D1897">
        <v>-12.3</v>
      </c>
      <c r="E1897">
        <v>-18.2</v>
      </c>
      <c r="F1897">
        <v>-7.9</v>
      </c>
      <c r="G1897">
        <v>-103.3</v>
      </c>
      <c r="H1897">
        <v>0.1</v>
      </c>
      <c r="I1897">
        <v>8.9</v>
      </c>
      <c r="J1897">
        <v>81</v>
      </c>
      <c r="K1897">
        <v>1.1000000000000001</v>
      </c>
      <c r="L1897">
        <v>0.9</v>
      </c>
      <c r="M1897">
        <v>-9.4</v>
      </c>
      <c r="N1897">
        <v>-22.4</v>
      </c>
      <c r="O1897">
        <v>0.4</v>
      </c>
      <c r="P1897">
        <v>-6</v>
      </c>
      <c r="Q1897">
        <v>1.9</v>
      </c>
      <c r="R1897">
        <v>-0.8</v>
      </c>
      <c r="S1897">
        <v>-4.9000000000000004</v>
      </c>
      <c r="T1897">
        <v>-0.7</v>
      </c>
      <c r="U1897">
        <v>2.1</v>
      </c>
      <c r="V1897">
        <v>-0.3</v>
      </c>
      <c r="W1897">
        <v>-1</v>
      </c>
      <c r="X1897">
        <v>-1.3</v>
      </c>
      <c r="Y1897" t="b">
        <f t="shared" si="199"/>
        <v>1</v>
      </c>
      <c r="Z1897">
        <f t="shared" si="201"/>
        <v>-2.4618834286162481</v>
      </c>
      <c r="AA1897">
        <f t="shared" si="201"/>
        <v>-4.3130616353352664</v>
      </c>
      <c r="AB1897">
        <f t="shared" si="201"/>
        <v>-0.29014461257928126</v>
      </c>
      <c r="AC1897">
        <f t="shared" si="201"/>
        <v>-23.313535751975756</v>
      </c>
      <c r="AD1897">
        <f t="shared" si="201"/>
        <v>0.15553000735080574</v>
      </c>
      <c r="AE1897">
        <f t="shared" si="201"/>
        <v>4.7931096346770712</v>
      </c>
      <c r="AF1897">
        <f t="shared" si="201"/>
        <v>43.330755487982159</v>
      </c>
      <c r="AG1897">
        <f t="shared" si="201"/>
        <v>0.55006357092824909</v>
      </c>
      <c r="AH1897">
        <f t="shared" si="201"/>
        <v>0.50395719847963316</v>
      </c>
      <c r="AI1897">
        <f t="shared" si="201"/>
        <v>-0.62560000000000016</v>
      </c>
      <c r="AJ1897">
        <f t="shared" si="201"/>
        <v>-7.7119999999999989</v>
      </c>
      <c r="AK1897">
        <f t="shared" si="201"/>
        <v>-5.760000000000004E-2</v>
      </c>
      <c r="AL1897">
        <f t="shared" si="201"/>
        <v>-2.2144000000000004</v>
      </c>
      <c r="AM1897">
        <f t="shared" si="201"/>
        <v>1.2472000000000001</v>
      </c>
      <c r="AN1897">
        <f t="shared" si="201"/>
        <v>0.32640000000000008</v>
      </c>
      <c r="AO1897">
        <f t="shared" si="201"/>
        <v>-0.62480000000000024</v>
      </c>
      <c r="AP1897">
        <f t="shared" si="203"/>
        <v>-0.52080000000000015</v>
      </c>
      <c r="AQ1897">
        <f t="shared" si="203"/>
        <v>-1.0583999999999998</v>
      </c>
      <c r="AR1897">
        <f t="shared" si="202"/>
        <v>-6.9599999999999967E-2</v>
      </c>
      <c r="AS1897">
        <f t="shared" si="202"/>
        <v>-0.64800000000000013</v>
      </c>
      <c r="AT1897">
        <f t="shared" si="202"/>
        <v>-0.7016</v>
      </c>
    </row>
    <row r="1898" spans="1:64" x14ac:dyDescent="0.25">
      <c r="A1898" t="s">
        <v>125</v>
      </c>
      <c r="B1898">
        <v>2004</v>
      </c>
      <c r="C1898">
        <v>12</v>
      </c>
      <c r="D1898">
        <v>-6.2</v>
      </c>
      <c r="E1898">
        <v>-12.2</v>
      </c>
      <c r="F1898">
        <v>2.6</v>
      </c>
      <c r="G1898">
        <v>-32.200000000000003</v>
      </c>
      <c r="H1898">
        <v>0.5</v>
      </c>
      <c r="I1898">
        <v>10.3</v>
      </c>
      <c r="J1898">
        <v>111.7</v>
      </c>
      <c r="K1898">
        <v>1.5</v>
      </c>
      <c r="L1898">
        <v>1.2</v>
      </c>
      <c r="M1898">
        <v>-2</v>
      </c>
      <c r="N1898">
        <v>79.599999999999994</v>
      </c>
      <c r="O1898">
        <v>1.2</v>
      </c>
      <c r="P1898">
        <v>-2.2999999999999998</v>
      </c>
      <c r="Q1898">
        <v>3.9</v>
      </c>
      <c r="R1898">
        <v>-0.9</v>
      </c>
      <c r="S1898">
        <v>0.7</v>
      </c>
      <c r="T1898">
        <v>1.6</v>
      </c>
      <c r="U1898">
        <v>22.6</v>
      </c>
      <c r="V1898">
        <v>0.1</v>
      </c>
      <c r="W1898">
        <v>-0.4</v>
      </c>
      <c r="X1898">
        <v>-0.3</v>
      </c>
      <c r="Y1898" t="b">
        <f t="shared" si="199"/>
        <v>1</v>
      </c>
      <c r="Z1898">
        <f t="shared" si="201"/>
        <v>-3.2095067428929989</v>
      </c>
      <c r="AA1898">
        <f t="shared" si="201"/>
        <v>-5.890449308268213</v>
      </c>
      <c r="AB1898">
        <f t="shared" si="201"/>
        <v>0.28788430993657499</v>
      </c>
      <c r="AC1898">
        <f t="shared" si="201"/>
        <v>-25.090828601580608</v>
      </c>
      <c r="AD1898">
        <f t="shared" si="201"/>
        <v>0.22442400588064459</v>
      </c>
      <c r="AE1898">
        <f t="shared" si="201"/>
        <v>5.8944877077416571</v>
      </c>
      <c r="AF1898">
        <f t="shared" si="201"/>
        <v>57.00460439038573</v>
      </c>
      <c r="AG1898">
        <f t="shared" si="201"/>
        <v>0.74005085674259941</v>
      </c>
      <c r="AH1898">
        <f t="shared" si="201"/>
        <v>0.64316575878370652</v>
      </c>
      <c r="AI1898">
        <f t="shared" si="201"/>
        <v>-0.90048000000000017</v>
      </c>
      <c r="AJ1898">
        <f t="shared" si="201"/>
        <v>9.7504000000000008</v>
      </c>
      <c r="AK1898">
        <f t="shared" si="201"/>
        <v>0.19391999999999995</v>
      </c>
      <c r="AL1898">
        <f t="shared" si="201"/>
        <v>-2.2315200000000006</v>
      </c>
      <c r="AM1898">
        <f t="shared" si="201"/>
        <v>1.7777600000000002</v>
      </c>
      <c r="AN1898">
        <f t="shared" si="201"/>
        <v>8.1120000000000053E-2</v>
      </c>
      <c r="AO1898">
        <f t="shared" si="201"/>
        <v>-0.35984000000000027</v>
      </c>
      <c r="AP1898">
        <f t="shared" si="203"/>
        <v>-9.6640000000000059E-2</v>
      </c>
      <c r="AQ1898">
        <f t="shared" si="203"/>
        <v>3.6732800000000005</v>
      </c>
      <c r="AR1898">
        <f t="shared" si="202"/>
        <v>-3.5679999999999976E-2</v>
      </c>
      <c r="AS1898">
        <f t="shared" si="202"/>
        <v>-0.59840000000000004</v>
      </c>
      <c r="AT1898">
        <f t="shared" si="202"/>
        <v>-0.62128000000000005</v>
      </c>
    </row>
    <row r="1899" spans="1:64" x14ac:dyDescent="0.25">
      <c r="A1899" t="s">
        <v>125</v>
      </c>
      <c r="B1899">
        <v>2005</v>
      </c>
      <c r="C1899">
        <v>12</v>
      </c>
      <c r="D1899">
        <v>-8.1999999999999993</v>
      </c>
      <c r="E1899">
        <v>-14.7</v>
      </c>
      <c r="F1899">
        <v>3.5</v>
      </c>
      <c r="G1899">
        <v>-84.6</v>
      </c>
      <c r="H1899">
        <v>0</v>
      </c>
      <c r="I1899">
        <v>14.4</v>
      </c>
      <c r="J1899">
        <v>162.69999999999999</v>
      </c>
      <c r="K1899">
        <v>2.2999999999999998</v>
      </c>
      <c r="L1899">
        <v>1.6</v>
      </c>
      <c r="M1899">
        <v>-0.3</v>
      </c>
      <c r="N1899">
        <v>78.099999999999994</v>
      </c>
      <c r="O1899">
        <v>1.2</v>
      </c>
      <c r="P1899">
        <v>-3.9</v>
      </c>
      <c r="Q1899">
        <v>4.9000000000000004</v>
      </c>
      <c r="R1899">
        <v>0</v>
      </c>
      <c r="S1899">
        <v>1.1000000000000001</v>
      </c>
      <c r="T1899">
        <v>1.6</v>
      </c>
      <c r="U1899">
        <v>16.8</v>
      </c>
      <c r="V1899">
        <v>-0.4</v>
      </c>
      <c r="W1899">
        <v>-0.8</v>
      </c>
      <c r="X1899">
        <v>-1.2</v>
      </c>
      <c r="Y1899" t="b">
        <f t="shared" si="199"/>
        <v>1</v>
      </c>
      <c r="Z1899">
        <f t="shared" si="201"/>
        <v>-4.2076053943143989</v>
      </c>
      <c r="AA1899">
        <f t="shared" si="201"/>
        <v>-7.6523594466145699</v>
      </c>
      <c r="AB1899">
        <f t="shared" si="201"/>
        <v>0.93030744794926012</v>
      </c>
      <c r="AC1899">
        <f t="shared" si="201"/>
        <v>-36.992662881264486</v>
      </c>
      <c r="AD1899">
        <f t="shared" si="201"/>
        <v>0.17953920470451568</v>
      </c>
      <c r="AE1899">
        <f t="shared" si="201"/>
        <v>7.5955901661933254</v>
      </c>
      <c r="AF1899">
        <f t="shared" si="201"/>
        <v>78.143683512308584</v>
      </c>
      <c r="AG1899">
        <f t="shared" si="201"/>
        <v>1.0520406853940796</v>
      </c>
      <c r="AH1899">
        <f t="shared" si="201"/>
        <v>0.8345326070269653</v>
      </c>
      <c r="AI1899">
        <f t="shared" si="201"/>
        <v>-0.78038400000000019</v>
      </c>
      <c r="AJ1899">
        <f t="shared" si="201"/>
        <v>23.42032</v>
      </c>
      <c r="AK1899">
        <f t="shared" si="201"/>
        <v>0.39513599999999993</v>
      </c>
      <c r="AL1899">
        <f t="shared" si="201"/>
        <v>-2.5652160000000004</v>
      </c>
      <c r="AM1899">
        <f t="shared" si="201"/>
        <v>2.4022080000000003</v>
      </c>
      <c r="AN1899">
        <f t="shared" si="201"/>
        <v>6.4896000000000051E-2</v>
      </c>
      <c r="AO1899">
        <f t="shared" si="201"/>
        <v>-6.787200000000021E-2</v>
      </c>
      <c r="AP1899">
        <f t="shared" si="203"/>
        <v>0.24268800000000001</v>
      </c>
      <c r="AQ1899">
        <f t="shared" si="203"/>
        <v>6.2986240000000011</v>
      </c>
      <c r="AR1899">
        <f t="shared" si="202"/>
        <v>-0.108544</v>
      </c>
      <c r="AS1899">
        <f t="shared" si="202"/>
        <v>-0.63872000000000007</v>
      </c>
      <c r="AT1899">
        <f t="shared" si="202"/>
        <v>-0.73702400000000012</v>
      </c>
    </row>
    <row r="1900" spans="1:64" x14ac:dyDescent="0.25">
      <c r="A1900" t="s">
        <v>125</v>
      </c>
      <c r="B1900">
        <v>2006</v>
      </c>
      <c r="C1900">
        <v>13</v>
      </c>
      <c r="D1900">
        <v>-7.3</v>
      </c>
      <c r="E1900">
        <v>-14.8</v>
      </c>
      <c r="F1900">
        <v>6.5</v>
      </c>
      <c r="G1900">
        <v>-84.9</v>
      </c>
      <c r="H1900">
        <v>-0.1</v>
      </c>
      <c r="I1900">
        <v>14.1</v>
      </c>
      <c r="J1900">
        <v>209.7</v>
      </c>
      <c r="K1900">
        <v>3.7</v>
      </c>
      <c r="L1900">
        <v>2.8</v>
      </c>
      <c r="M1900">
        <v>-0.7</v>
      </c>
      <c r="N1900">
        <v>124.8</v>
      </c>
      <c r="O1900">
        <v>2</v>
      </c>
      <c r="P1900">
        <v>-3.8</v>
      </c>
      <c r="Q1900">
        <v>6.8</v>
      </c>
      <c r="R1900">
        <v>-1</v>
      </c>
      <c r="S1900">
        <v>2</v>
      </c>
      <c r="T1900">
        <v>0.8</v>
      </c>
      <c r="U1900">
        <v>13.5</v>
      </c>
      <c r="V1900">
        <v>0.1</v>
      </c>
      <c r="W1900">
        <v>-0.6</v>
      </c>
      <c r="X1900">
        <v>-0.5</v>
      </c>
      <c r="Y1900" t="b">
        <f t="shared" si="199"/>
        <v>1</v>
      </c>
      <c r="Z1900">
        <f t="shared" si="201"/>
        <v>-4.8260843154515189</v>
      </c>
      <c r="AA1900">
        <f t="shared" si="201"/>
        <v>-9.0818875572916564</v>
      </c>
      <c r="AB1900">
        <f t="shared" si="201"/>
        <v>2.0442459583594079</v>
      </c>
      <c r="AC1900">
        <f t="shared" si="201"/>
        <v>-46.574130305011593</v>
      </c>
      <c r="AD1900">
        <f t="shared" si="201"/>
        <v>0.12363136376361254</v>
      </c>
      <c r="AE1900">
        <f t="shared" si="201"/>
        <v>8.8964721329546599</v>
      </c>
      <c r="AF1900">
        <f t="shared" si="201"/>
        <v>104.45494680984686</v>
      </c>
      <c r="AG1900">
        <f t="shared" si="201"/>
        <v>1.5816325483152638</v>
      </c>
      <c r="AH1900">
        <f t="shared" si="201"/>
        <v>1.2276260856215724</v>
      </c>
      <c r="AI1900">
        <f t="shared" si="201"/>
        <v>-0.76430720000000019</v>
      </c>
      <c r="AJ1900">
        <f t="shared" si="201"/>
        <v>43.696256000000005</v>
      </c>
      <c r="AK1900">
        <f t="shared" si="201"/>
        <v>0.71610879999999999</v>
      </c>
      <c r="AL1900">
        <f t="shared" si="201"/>
        <v>-2.8121728000000008</v>
      </c>
      <c r="AM1900">
        <f t="shared" si="201"/>
        <v>3.2817664000000004</v>
      </c>
      <c r="AN1900">
        <f t="shared" si="201"/>
        <v>-0.14808319999999997</v>
      </c>
      <c r="AO1900">
        <f t="shared" si="201"/>
        <v>0.34570239999999985</v>
      </c>
      <c r="AP1900">
        <f t="shared" si="203"/>
        <v>0.35415040000000009</v>
      </c>
      <c r="AQ1900">
        <f t="shared" si="203"/>
        <v>7.7388992000000014</v>
      </c>
      <c r="AR1900">
        <f t="shared" si="202"/>
        <v>-6.6835199999999997E-2</v>
      </c>
      <c r="AS1900">
        <f t="shared" si="202"/>
        <v>-0.63097600000000009</v>
      </c>
      <c r="AT1900">
        <f t="shared" si="202"/>
        <v>-0.6896192000000001</v>
      </c>
    </row>
    <row r="1901" spans="1:64" x14ac:dyDescent="0.25">
      <c r="A1901" t="s">
        <v>125</v>
      </c>
      <c r="B1901">
        <v>2007</v>
      </c>
      <c r="C1901">
        <v>13</v>
      </c>
      <c r="D1901">
        <v>-3.1</v>
      </c>
      <c r="E1901">
        <v>-9.1999999999999993</v>
      </c>
      <c r="F1901">
        <v>10.3</v>
      </c>
      <c r="G1901">
        <v>-29.8</v>
      </c>
      <c r="H1901">
        <v>0</v>
      </c>
      <c r="I1901">
        <v>10.9</v>
      </c>
      <c r="J1901">
        <v>184.3</v>
      </c>
      <c r="K1901">
        <v>3.2</v>
      </c>
      <c r="L1901">
        <v>2.8</v>
      </c>
      <c r="M1901">
        <v>1.7</v>
      </c>
      <c r="N1901">
        <v>154.5</v>
      </c>
      <c r="O1901">
        <v>2.1</v>
      </c>
      <c r="P1901">
        <v>-1.8</v>
      </c>
      <c r="Q1901">
        <v>6.6</v>
      </c>
      <c r="R1901">
        <v>-0.4</v>
      </c>
      <c r="S1901">
        <v>4.4000000000000004</v>
      </c>
      <c r="T1901">
        <v>-1.3</v>
      </c>
      <c r="U1901">
        <v>-3.9</v>
      </c>
      <c r="V1901">
        <v>-0.2</v>
      </c>
      <c r="W1901">
        <v>-0.7</v>
      </c>
      <c r="X1901">
        <v>-1</v>
      </c>
      <c r="Y1901" t="b">
        <f t="shared" si="199"/>
        <v>1</v>
      </c>
      <c r="Z1901">
        <f t="shared" si="201"/>
        <v>-4.4808674523612151</v>
      </c>
      <c r="AA1901">
        <f t="shared" si="201"/>
        <v>-9.1055100458333253</v>
      </c>
      <c r="AB1901">
        <f t="shared" si="201"/>
        <v>3.6953967666875265</v>
      </c>
      <c r="AC1901">
        <f t="shared" si="201"/>
        <v>-43.21930424400928</v>
      </c>
      <c r="AD1901">
        <f t="shared" si="201"/>
        <v>9.8905091010890039E-2</v>
      </c>
      <c r="AE1901">
        <f t="shared" si="201"/>
        <v>9.297177706363728</v>
      </c>
      <c r="AF1901">
        <f t="shared" si="201"/>
        <v>120.42395744787751</v>
      </c>
      <c r="AG1901">
        <f t="shared" si="201"/>
        <v>1.9053060386522112</v>
      </c>
      <c r="AH1901">
        <f t="shared" si="201"/>
        <v>1.5421008684972579</v>
      </c>
      <c r="AI1901">
        <f t="shared" si="201"/>
        <v>-0.27144576000000015</v>
      </c>
      <c r="AJ1901">
        <f t="shared" si="201"/>
        <v>65.857004800000013</v>
      </c>
      <c r="AK1901">
        <f t="shared" si="201"/>
        <v>0.99288704000000005</v>
      </c>
      <c r="AL1901">
        <f t="shared" si="201"/>
        <v>-2.6097382400000004</v>
      </c>
      <c r="AM1901">
        <f t="shared" si="201"/>
        <v>3.9454131200000004</v>
      </c>
      <c r="AN1901">
        <f t="shared" si="201"/>
        <v>-0.19846656000000001</v>
      </c>
      <c r="AO1901">
        <f t="shared" si="201"/>
        <v>1.1565619200000001</v>
      </c>
      <c r="AP1901">
        <f t="shared" si="203"/>
        <v>2.3320320000000061E-2</v>
      </c>
      <c r="AQ1901">
        <f t="shared" si="203"/>
        <v>5.4111193600000016</v>
      </c>
      <c r="AR1901">
        <f t="shared" si="202"/>
        <v>-9.3468160000000008E-2</v>
      </c>
      <c r="AS1901">
        <f t="shared" si="202"/>
        <v>-0.64478080000000015</v>
      </c>
      <c r="AT1901">
        <f t="shared" si="202"/>
        <v>-0.75169536000000003</v>
      </c>
    </row>
    <row r="1902" spans="1:64" x14ac:dyDescent="0.25">
      <c r="A1902" t="s">
        <v>125</v>
      </c>
      <c r="B1902">
        <v>2008</v>
      </c>
      <c r="C1902">
        <v>13</v>
      </c>
      <c r="D1902">
        <v>-3</v>
      </c>
      <c r="E1902">
        <v>-9.4</v>
      </c>
      <c r="F1902">
        <v>10.1</v>
      </c>
      <c r="G1902">
        <v>-46.8</v>
      </c>
      <c r="H1902">
        <v>0.9</v>
      </c>
      <c r="I1902">
        <v>3.3</v>
      </c>
      <c r="J1902">
        <v>78.3</v>
      </c>
      <c r="K1902">
        <v>1.7</v>
      </c>
      <c r="L1902">
        <v>0</v>
      </c>
      <c r="M1902">
        <v>-6.3</v>
      </c>
      <c r="N1902">
        <v>31.5</v>
      </c>
      <c r="O1902">
        <v>1</v>
      </c>
      <c r="P1902">
        <v>-2.9</v>
      </c>
      <c r="Q1902">
        <v>1.9</v>
      </c>
      <c r="R1902">
        <v>0.1</v>
      </c>
      <c r="S1902">
        <v>-1</v>
      </c>
      <c r="T1902">
        <v>-1.4</v>
      </c>
      <c r="U1902">
        <v>-9.6999999999999993</v>
      </c>
      <c r="V1902">
        <v>-0.2</v>
      </c>
      <c r="W1902">
        <v>-0.7</v>
      </c>
      <c r="X1902">
        <v>-1</v>
      </c>
      <c r="Y1902" t="b">
        <f t="shared" si="199"/>
        <v>1</v>
      </c>
      <c r="Z1902">
        <f t="shared" si="201"/>
        <v>-4.1846939618889722</v>
      </c>
      <c r="AA1902">
        <f t="shared" si="201"/>
        <v>-9.1644080366666607</v>
      </c>
      <c r="AB1902">
        <f t="shared" si="201"/>
        <v>4.9763174133500208</v>
      </c>
      <c r="AC1902">
        <f t="shared" si="201"/>
        <v>-43.935443395207422</v>
      </c>
      <c r="AD1902">
        <f t="shared" si="201"/>
        <v>0.25912407280871208</v>
      </c>
      <c r="AE1902">
        <f t="shared" si="201"/>
        <v>8.0977421650909829</v>
      </c>
      <c r="AF1902">
        <f t="shared" si="201"/>
        <v>111.99916595830202</v>
      </c>
      <c r="AG1902">
        <f t="shared" si="201"/>
        <v>1.8642448309217692</v>
      </c>
      <c r="AH1902">
        <f t="shared" si="201"/>
        <v>1.2336806947978065</v>
      </c>
      <c r="AI1902">
        <f t="shared" si="201"/>
        <v>-1.477156608</v>
      </c>
      <c r="AJ1902">
        <f t="shared" si="201"/>
        <v>58.98560384000001</v>
      </c>
      <c r="AK1902">
        <f t="shared" si="201"/>
        <v>0.994309632</v>
      </c>
      <c r="AL1902">
        <f t="shared" si="201"/>
        <v>-2.6677905920000007</v>
      </c>
      <c r="AM1902">
        <f t="shared" si="201"/>
        <v>3.5363304960000006</v>
      </c>
      <c r="AN1902">
        <f t="shared" si="201"/>
        <v>-0.13877324800000002</v>
      </c>
      <c r="AO1902">
        <f t="shared" si="201"/>
        <v>0.72524953600000019</v>
      </c>
      <c r="AP1902">
        <f t="shared" si="203"/>
        <v>-0.26134374399999993</v>
      </c>
      <c r="AQ1902">
        <f t="shared" si="203"/>
        <v>2.3888954880000015</v>
      </c>
      <c r="AR1902">
        <f t="shared" si="202"/>
        <v>-0.11477452800000001</v>
      </c>
      <c r="AS1902">
        <f t="shared" si="202"/>
        <v>-0.65582464000000018</v>
      </c>
      <c r="AT1902">
        <f t="shared" si="202"/>
        <v>-0.80135628800000003</v>
      </c>
    </row>
    <row r="1903" spans="1:64" x14ac:dyDescent="0.25">
      <c r="A1903" t="s">
        <v>125</v>
      </c>
      <c r="B1903">
        <v>2009</v>
      </c>
      <c r="C1903">
        <v>13</v>
      </c>
      <c r="D1903">
        <v>-0.3</v>
      </c>
      <c r="E1903">
        <v>-5.8</v>
      </c>
      <c r="F1903">
        <v>10.4</v>
      </c>
      <c r="G1903">
        <v>-18.7</v>
      </c>
      <c r="H1903">
        <v>-0.6</v>
      </c>
      <c r="I1903">
        <v>5.0999999999999996</v>
      </c>
      <c r="J1903">
        <v>59.7</v>
      </c>
      <c r="K1903">
        <v>1.1000000000000001</v>
      </c>
      <c r="L1903">
        <v>1.5</v>
      </c>
      <c r="M1903">
        <v>-0.7</v>
      </c>
      <c r="N1903">
        <v>41</v>
      </c>
      <c r="O1903">
        <v>0.6</v>
      </c>
      <c r="P1903">
        <v>-0.2</v>
      </c>
      <c r="Q1903">
        <v>2.1</v>
      </c>
      <c r="R1903">
        <v>0</v>
      </c>
      <c r="S1903">
        <v>1.9</v>
      </c>
      <c r="T1903">
        <v>-0.4</v>
      </c>
      <c r="U1903">
        <v>-1.6</v>
      </c>
      <c r="V1903">
        <v>0.7</v>
      </c>
      <c r="W1903">
        <v>-0.5</v>
      </c>
      <c r="X1903">
        <v>0.1</v>
      </c>
      <c r="Y1903" t="b">
        <f t="shared" si="199"/>
        <v>1</v>
      </c>
      <c r="Z1903">
        <f t="shared" si="201"/>
        <v>-3.4077551695111779</v>
      </c>
      <c r="AA1903">
        <f t="shared" si="201"/>
        <v>-8.4915264293333284</v>
      </c>
      <c r="AB1903">
        <f t="shared" si="201"/>
        <v>6.0610539306800169</v>
      </c>
      <c r="AC1903">
        <f t="shared" si="201"/>
        <v>-38.888354716165942</v>
      </c>
      <c r="AD1903">
        <f t="shared" si="201"/>
        <v>8.7299258246969685E-2</v>
      </c>
      <c r="AE1903">
        <f t="shared" si="201"/>
        <v>7.4981937320727869</v>
      </c>
      <c r="AF1903">
        <f t="shared" si="201"/>
        <v>101.53933276664162</v>
      </c>
      <c r="AG1903">
        <f t="shared" si="201"/>
        <v>1.7113958647374155</v>
      </c>
      <c r="AH1903">
        <f t="shared" si="201"/>
        <v>1.2869445558382453</v>
      </c>
      <c r="AI1903">
        <f t="shared" si="201"/>
        <v>-1.3217252864</v>
      </c>
      <c r="AJ1903">
        <f t="shared" si="201"/>
        <v>55.388483072000014</v>
      </c>
      <c r="AK1903">
        <f t="shared" ref="AK1903:AO1953" si="204">IF(AND($Y1903, NOT(EXACT(TRIM(AK1902),""))), IF(EXACT(TRIM(O1903),""),AK1902, 0.2*O1903 +0.8*AK1902), O1903)</f>
        <v>0.91544770559999999</v>
      </c>
      <c r="AL1903">
        <f t="shared" si="204"/>
        <v>-2.1742324736000005</v>
      </c>
      <c r="AM1903">
        <f t="shared" si="204"/>
        <v>3.2490643968000006</v>
      </c>
      <c r="AN1903">
        <f t="shared" si="204"/>
        <v>-0.11101859840000002</v>
      </c>
      <c r="AO1903">
        <f t="shared" si="204"/>
        <v>0.9601996288000002</v>
      </c>
      <c r="AP1903">
        <f t="shared" si="203"/>
        <v>-0.28907499519999996</v>
      </c>
      <c r="AQ1903">
        <f t="shared" si="203"/>
        <v>1.5911163904000012</v>
      </c>
      <c r="AR1903">
        <f t="shared" si="202"/>
        <v>4.8180377599999963E-2</v>
      </c>
      <c r="AS1903">
        <f t="shared" si="202"/>
        <v>-0.62465971200000014</v>
      </c>
      <c r="AT1903">
        <f t="shared" si="202"/>
        <v>-0.62108503040000007</v>
      </c>
    </row>
    <row r="1904" spans="1:64" x14ac:dyDescent="0.25">
      <c r="A1904" t="s">
        <v>125</v>
      </c>
      <c r="B1904">
        <v>2010</v>
      </c>
      <c r="C1904">
        <v>13</v>
      </c>
      <c r="D1904">
        <v>1.3</v>
      </c>
      <c r="E1904">
        <v>-0.8</v>
      </c>
      <c r="F1904">
        <v>6.1</v>
      </c>
      <c r="G1904">
        <v>38.4</v>
      </c>
      <c r="H1904">
        <v>0.9</v>
      </c>
      <c r="I1904">
        <v>9</v>
      </c>
      <c r="J1904">
        <v>73.2</v>
      </c>
      <c r="K1904">
        <v>1.2</v>
      </c>
      <c r="L1904">
        <v>1.2</v>
      </c>
      <c r="M1904">
        <v>8</v>
      </c>
      <c r="N1904">
        <v>111.6</v>
      </c>
      <c r="O1904">
        <v>1.1000000000000001</v>
      </c>
      <c r="P1904">
        <v>1</v>
      </c>
      <c r="Q1904">
        <v>4.7</v>
      </c>
      <c r="R1904">
        <v>0.6</v>
      </c>
      <c r="S1904">
        <v>6.3</v>
      </c>
      <c r="T1904">
        <v>-1.3</v>
      </c>
      <c r="U1904">
        <v>-17.2</v>
      </c>
      <c r="V1904">
        <v>0.7</v>
      </c>
      <c r="W1904">
        <v>-0.3</v>
      </c>
      <c r="X1904">
        <v>0.4</v>
      </c>
      <c r="Y1904" t="b">
        <f t="shared" si="199"/>
        <v>1</v>
      </c>
      <c r="Z1904">
        <f t="shared" ref="Z1904:AJ1927" si="205">IF(AND($Y1904, NOT(EXACT(TRIM(Z1903),""))), IF(EXACT(TRIM(D1904),""),Z1903, 0.2*D1904 +0.8*Z1903), D1904)</f>
        <v>-2.4662041356089421</v>
      </c>
      <c r="AA1904">
        <f t="shared" si="205"/>
        <v>-6.9532211434666635</v>
      </c>
      <c r="AB1904">
        <f t="shared" si="205"/>
        <v>6.0688431445440134</v>
      </c>
      <c r="AC1904">
        <f t="shared" si="205"/>
        <v>-23.430683772932756</v>
      </c>
      <c r="AD1904">
        <f t="shared" si="205"/>
        <v>0.24983940659757575</v>
      </c>
      <c r="AE1904">
        <f t="shared" si="205"/>
        <v>7.7985549856582299</v>
      </c>
      <c r="AF1904">
        <f t="shared" si="205"/>
        <v>95.871466213313298</v>
      </c>
      <c r="AG1904">
        <f t="shared" si="205"/>
        <v>1.6091166917899324</v>
      </c>
      <c r="AH1904">
        <f t="shared" si="205"/>
        <v>1.2695556446705962</v>
      </c>
      <c r="AI1904">
        <f t="shared" si="205"/>
        <v>0.54261977088000002</v>
      </c>
      <c r="AJ1904">
        <f t="shared" si="205"/>
        <v>66.63078645760001</v>
      </c>
      <c r="AK1904">
        <f t="shared" si="204"/>
        <v>0.9523581644800001</v>
      </c>
      <c r="AL1904">
        <f t="shared" si="204"/>
        <v>-1.5393859788800006</v>
      </c>
      <c r="AM1904">
        <f t="shared" si="204"/>
        <v>3.5392515174400008</v>
      </c>
      <c r="AN1904">
        <f t="shared" si="204"/>
        <v>3.1185121279999978E-2</v>
      </c>
      <c r="AO1904">
        <f t="shared" si="204"/>
        <v>2.02815970304</v>
      </c>
      <c r="AP1904">
        <f t="shared" si="203"/>
        <v>-0.49125999615999999</v>
      </c>
      <c r="AQ1904">
        <f t="shared" si="203"/>
        <v>-2.1671068876799988</v>
      </c>
      <c r="AR1904">
        <f t="shared" si="202"/>
        <v>0.17854430207999997</v>
      </c>
      <c r="AS1904">
        <f t="shared" si="202"/>
        <v>-0.55972776960000015</v>
      </c>
      <c r="AT1904">
        <f t="shared" si="202"/>
        <v>-0.41686802432000009</v>
      </c>
    </row>
    <row r="1905" spans="1:64" x14ac:dyDescent="0.25">
      <c r="A1905" t="s">
        <v>125</v>
      </c>
      <c r="B1905">
        <v>2011</v>
      </c>
      <c r="C1905">
        <v>13</v>
      </c>
      <c r="D1905">
        <v>7.6</v>
      </c>
      <c r="E1905">
        <v>7.2</v>
      </c>
      <c r="F1905">
        <v>8.1999999999999993</v>
      </c>
      <c r="G1905">
        <v>143.30000000000001</v>
      </c>
      <c r="H1905">
        <v>1.3</v>
      </c>
      <c r="I1905">
        <v>-4.2</v>
      </c>
      <c r="J1905">
        <v>-22.1</v>
      </c>
      <c r="K1905">
        <v>-0.2</v>
      </c>
      <c r="L1905">
        <v>0.3</v>
      </c>
      <c r="M1905">
        <v>3</v>
      </c>
      <c r="N1905">
        <v>121.3</v>
      </c>
      <c r="O1905">
        <v>1.5</v>
      </c>
      <c r="P1905">
        <v>4.5</v>
      </c>
      <c r="Q1905">
        <v>-0.2</v>
      </c>
      <c r="R1905">
        <v>0.4</v>
      </c>
      <c r="S1905">
        <v>4.7</v>
      </c>
      <c r="T1905">
        <v>-0.5</v>
      </c>
      <c r="U1905">
        <v>-2</v>
      </c>
      <c r="V1905">
        <v>0.3</v>
      </c>
      <c r="W1905">
        <v>-0.4</v>
      </c>
      <c r="X1905">
        <v>-0.1</v>
      </c>
      <c r="Y1905" t="b">
        <f t="shared" si="199"/>
        <v>1</v>
      </c>
      <c r="Z1905">
        <f t="shared" si="205"/>
        <v>-0.45296330848715383</v>
      </c>
      <c r="AA1905">
        <f t="shared" si="205"/>
        <v>-4.1225769147733304</v>
      </c>
      <c r="AB1905">
        <f t="shared" si="205"/>
        <v>6.4950745156352108</v>
      </c>
      <c r="AC1905">
        <f t="shared" si="205"/>
        <v>9.9154529816537966</v>
      </c>
      <c r="AD1905">
        <f t="shared" si="205"/>
        <v>0.45987152527806063</v>
      </c>
      <c r="AE1905">
        <f t="shared" si="205"/>
        <v>5.3988439885265844</v>
      </c>
      <c r="AF1905">
        <f t="shared" si="205"/>
        <v>72.277172970650639</v>
      </c>
      <c r="AG1905">
        <f t="shared" si="205"/>
        <v>1.2472933534319459</v>
      </c>
      <c r="AH1905">
        <f t="shared" si="205"/>
        <v>1.0756445157364771</v>
      </c>
      <c r="AI1905">
        <f t="shared" si="205"/>
        <v>1.0340958167040002</v>
      </c>
      <c r="AJ1905">
        <f t="shared" si="205"/>
        <v>77.56462916608001</v>
      </c>
      <c r="AK1905">
        <f t="shared" si="204"/>
        <v>1.0618865315840003</v>
      </c>
      <c r="AL1905">
        <f t="shared" si="204"/>
        <v>-0.33150878310400056</v>
      </c>
      <c r="AM1905">
        <f t="shared" si="204"/>
        <v>2.7914012139520006</v>
      </c>
      <c r="AN1905">
        <f t="shared" si="204"/>
        <v>0.104948097024</v>
      </c>
      <c r="AO1905">
        <f t="shared" si="204"/>
        <v>2.562527762432</v>
      </c>
      <c r="AP1905">
        <f t="shared" si="203"/>
        <v>-0.49300799692800001</v>
      </c>
      <c r="AQ1905">
        <f t="shared" si="203"/>
        <v>-2.1336855101439993</v>
      </c>
      <c r="AR1905">
        <f t="shared" si="202"/>
        <v>0.20283544166399997</v>
      </c>
      <c r="AS1905">
        <f t="shared" si="202"/>
        <v>-0.52778221568000017</v>
      </c>
      <c r="AT1905">
        <f t="shared" si="202"/>
        <v>-0.35349441945600013</v>
      </c>
    </row>
    <row r="1906" spans="1:64" x14ac:dyDescent="0.25">
      <c r="A1906" t="s">
        <v>125</v>
      </c>
      <c r="B1906">
        <v>2012</v>
      </c>
      <c r="C1906">
        <v>13</v>
      </c>
      <c r="D1906">
        <v>7.8</v>
      </c>
      <c r="E1906">
        <v>7.9</v>
      </c>
      <c r="F1906">
        <v>6.6</v>
      </c>
      <c r="G1906">
        <v>17.7</v>
      </c>
      <c r="H1906">
        <v>0.5</v>
      </c>
      <c r="I1906">
        <v>-6.7</v>
      </c>
      <c r="J1906">
        <v>11.9</v>
      </c>
      <c r="K1906">
        <v>1</v>
      </c>
      <c r="L1906">
        <v>-0.2</v>
      </c>
      <c r="M1906">
        <v>1.3</v>
      </c>
      <c r="N1906">
        <v>29.5</v>
      </c>
      <c r="O1906">
        <v>0.2</v>
      </c>
      <c r="P1906">
        <v>2</v>
      </c>
      <c r="Q1906">
        <v>-0.3</v>
      </c>
      <c r="R1906">
        <v>0.5</v>
      </c>
      <c r="S1906">
        <v>2.1</v>
      </c>
      <c r="T1906">
        <v>-1.3</v>
      </c>
      <c r="U1906">
        <v>-9.1999999999999993</v>
      </c>
      <c r="V1906">
        <v>-0.3</v>
      </c>
      <c r="W1906">
        <v>-0.3</v>
      </c>
      <c r="X1906">
        <v>-0.5</v>
      </c>
      <c r="Y1906" t="b">
        <f t="shared" si="199"/>
        <v>1</v>
      </c>
      <c r="Z1906">
        <f t="shared" si="205"/>
        <v>1.1976293532102771</v>
      </c>
      <c r="AA1906">
        <f t="shared" si="205"/>
        <v>-1.7180615318186643</v>
      </c>
      <c r="AB1906">
        <f t="shared" si="205"/>
        <v>6.5160596125081689</v>
      </c>
      <c r="AC1906">
        <f t="shared" si="205"/>
        <v>11.472362385323038</v>
      </c>
      <c r="AD1906">
        <f t="shared" si="205"/>
        <v>0.46789722022244851</v>
      </c>
      <c r="AE1906">
        <f t="shared" si="205"/>
        <v>2.979075190821268</v>
      </c>
      <c r="AF1906">
        <f t="shared" si="205"/>
        <v>60.201738376520517</v>
      </c>
      <c r="AG1906">
        <f t="shared" si="205"/>
        <v>1.1978346827455568</v>
      </c>
      <c r="AH1906">
        <f t="shared" si="205"/>
        <v>0.82051561258918171</v>
      </c>
      <c r="AI1906">
        <f t="shared" si="205"/>
        <v>1.0872766533632001</v>
      </c>
      <c r="AJ1906">
        <f t="shared" si="205"/>
        <v>67.951703332864014</v>
      </c>
      <c r="AK1906">
        <f t="shared" si="204"/>
        <v>0.88950922526720033</v>
      </c>
      <c r="AL1906">
        <f t="shared" si="204"/>
        <v>0.13479297351679959</v>
      </c>
      <c r="AM1906">
        <f t="shared" si="204"/>
        <v>2.1731209711616004</v>
      </c>
      <c r="AN1906">
        <f t="shared" si="204"/>
        <v>0.18395847761920001</v>
      </c>
      <c r="AO1906">
        <f t="shared" si="204"/>
        <v>2.4700222099456002</v>
      </c>
      <c r="AP1906">
        <f t="shared" si="203"/>
        <v>-0.65440639754240004</v>
      </c>
      <c r="AQ1906">
        <f t="shared" si="203"/>
        <v>-3.5469484081151994</v>
      </c>
      <c r="AR1906">
        <f t="shared" si="202"/>
        <v>0.10226835333119999</v>
      </c>
      <c r="AS1906">
        <f t="shared" si="202"/>
        <v>-0.48222577254400018</v>
      </c>
      <c r="AT1906">
        <f t="shared" si="202"/>
        <v>-0.38279553556480017</v>
      </c>
    </row>
    <row r="1907" spans="1:64" x14ac:dyDescent="0.25">
      <c r="A1907" t="s">
        <v>125</v>
      </c>
      <c r="B1907">
        <v>2013</v>
      </c>
      <c r="C1907">
        <v>12</v>
      </c>
      <c r="D1907">
        <v>0.6</v>
      </c>
      <c r="E1907">
        <v>5.3</v>
      </c>
      <c r="F1907">
        <v>-6.7</v>
      </c>
      <c r="G1907">
        <v>-1.2</v>
      </c>
      <c r="H1907">
        <v>-0.7</v>
      </c>
      <c r="I1907">
        <v>-7.7</v>
      </c>
      <c r="J1907">
        <v>-43</v>
      </c>
      <c r="K1907">
        <v>-0.2</v>
      </c>
      <c r="L1907">
        <v>-0.4</v>
      </c>
      <c r="M1907">
        <v>-2.4</v>
      </c>
      <c r="N1907">
        <v>-44.2</v>
      </c>
      <c r="O1907">
        <v>-0.4</v>
      </c>
      <c r="P1907">
        <v>0.5</v>
      </c>
      <c r="Q1907">
        <v>-2.2000000000000002</v>
      </c>
      <c r="R1907">
        <v>1</v>
      </c>
      <c r="S1907">
        <v>-0.7</v>
      </c>
      <c r="T1907">
        <v>-1.9</v>
      </c>
      <c r="U1907">
        <v>-11</v>
      </c>
      <c r="V1907">
        <v>0</v>
      </c>
      <c r="W1907">
        <v>0.3</v>
      </c>
      <c r="X1907">
        <v>0.4</v>
      </c>
      <c r="Y1907" t="b">
        <f t="shared" si="199"/>
        <v>1</v>
      </c>
      <c r="Z1907">
        <f t="shared" si="205"/>
        <v>1.0781034825682219</v>
      </c>
      <c r="AA1907">
        <f t="shared" si="205"/>
        <v>-0.31444922545493137</v>
      </c>
      <c r="AB1907">
        <f t="shared" si="205"/>
        <v>3.8728476900065356</v>
      </c>
      <c r="AC1907">
        <f t="shared" si="205"/>
        <v>8.9378899082584304</v>
      </c>
      <c r="AD1907">
        <f t="shared" si="205"/>
        <v>0.23431777617795882</v>
      </c>
      <c r="AE1907">
        <f t="shared" si="205"/>
        <v>0.84326015265701448</v>
      </c>
      <c r="AF1907">
        <f t="shared" si="205"/>
        <v>39.561390701216418</v>
      </c>
      <c r="AG1907">
        <f t="shared" si="205"/>
        <v>0.91826774619644547</v>
      </c>
      <c r="AH1907">
        <f t="shared" si="205"/>
        <v>0.57641249007134543</v>
      </c>
      <c r="AI1907">
        <f t="shared" si="205"/>
        <v>0.38982132269056013</v>
      </c>
      <c r="AJ1907">
        <f t="shared" si="205"/>
        <v>45.521362666291211</v>
      </c>
      <c r="AK1907">
        <f t="shared" si="204"/>
        <v>0.63160738021376028</v>
      </c>
      <c r="AL1907">
        <f t="shared" si="204"/>
        <v>0.20783437881343969</v>
      </c>
      <c r="AM1907">
        <f t="shared" si="204"/>
        <v>1.2984967769292806</v>
      </c>
      <c r="AN1907">
        <f t="shared" si="204"/>
        <v>0.34716678209536</v>
      </c>
      <c r="AO1907">
        <f t="shared" si="204"/>
        <v>1.8360177679564804</v>
      </c>
      <c r="AP1907">
        <f t="shared" si="203"/>
        <v>-0.9035251180339201</v>
      </c>
      <c r="AQ1907">
        <f t="shared" si="203"/>
        <v>-5.0375587264921595</v>
      </c>
      <c r="AR1907">
        <f t="shared" si="202"/>
        <v>8.1814682664960003E-2</v>
      </c>
      <c r="AS1907">
        <f t="shared" si="202"/>
        <v>-0.32578061803520014</v>
      </c>
      <c r="AT1907">
        <f t="shared" si="202"/>
        <v>-0.22623642845184017</v>
      </c>
    </row>
    <row r="1908" spans="1:64" x14ac:dyDescent="0.25">
      <c r="A1908" t="s">
        <v>125</v>
      </c>
      <c r="B1908">
        <v>2014</v>
      </c>
      <c r="C1908">
        <v>7</v>
      </c>
      <c r="D1908">
        <v>10.5</v>
      </c>
      <c r="E1908">
        <v>8.4</v>
      </c>
      <c r="F1908">
        <v>14</v>
      </c>
      <c r="G1908">
        <v>146.69999999999999</v>
      </c>
      <c r="H1908">
        <v>1</v>
      </c>
      <c r="I1908">
        <v>7.4</v>
      </c>
      <c r="J1908">
        <v>9.4</v>
      </c>
      <c r="K1908">
        <v>-0.5</v>
      </c>
      <c r="L1908">
        <v>0.3</v>
      </c>
      <c r="M1908">
        <v>15.8</v>
      </c>
      <c r="N1908">
        <v>156.1</v>
      </c>
      <c r="O1908">
        <v>0.9</v>
      </c>
      <c r="P1908">
        <v>5.4</v>
      </c>
      <c r="Q1908">
        <v>3.1</v>
      </c>
      <c r="R1908">
        <v>1.5</v>
      </c>
      <c r="S1908">
        <v>10</v>
      </c>
      <c r="T1908">
        <v>-4</v>
      </c>
      <c r="U1908">
        <v>-38.799999999999997</v>
      </c>
      <c r="V1908">
        <v>1.4</v>
      </c>
      <c r="W1908">
        <v>0.1</v>
      </c>
      <c r="X1908">
        <v>1.5</v>
      </c>
      <c r="Y1908" t="b">
        <f t="shared" si="199"/>
        <v>1</v>
      </c>
      <c r="Z1908">
        <f t="shared" si="205"/>
        <v>2.9624827860545775</v>
      </c>
      <c r="AA1908">
        <f t="shared" si="205"/>
        <v>1.4284406196360551</v>
      </c>
      <c r="AB1908">
        <f t="shared" si="205"/>
        <v>5.8982781520052292</v>
      </c>
      <c r="AC1908">
        <f t="shared" si="205"/>
        <v>36.490311926606743</v>
      </c>
      <c r="AD1908">
        <f t="shared" si="205"/>
        <v>0.38745422094236709</v>
      </c>
      <c r="AE1908">
        <f t="shared" si="205"/>
        <v>2.1546081221256119</v>
      </c>
      <c r="AF1908">
        <f t="shared" si="205"/>
        <v>33.52911256097314</v>
      </c>
      <c r="AG1908">
        <f t="shared" si="205"/>
        <v>0.63461419695715648</v>
      </c>
      <c r="AH1908">
        <f t="shared" si="205"/>
        <v>0.52112999205707644</v>
      </c>
      <c r="AI1908">
        <f t="shared" si="205"/>
        <v>3.4718570581524482</v>
      </c>
      <c r="AJ1908">
        <f t="shared" si="205"/>
        <v>67.63709013303297</v>
      </c>
      <c r="AK1908">
        <f t="shared" si="204"/>
        <v>0.68528590417100832</v>
      </c>
      <c r="AL1908">
        <f t="shared" si="204"/>
        <v>1.2462675030507517</v>
      </c>
      <c r="AM1908">
        <f t="shared" si="204"/>
        <v>1.6587974215434247</v>
      </c>
      <c r="AN1908">
        <f t="shared" si="204"/>
        <v>0.57773342567628805</v>
      </c>
      <c r="AO1908">
        <f t="shared" si="204"/>
        <v>3.4688142143651843</v>
      </c>
      <c r="AP1908">
        <f t="shared" si="203"/>
        <v>-1.5228200944271362</v>
      </c>
      <c r="AQ1908">
        <f t="shared" si="203"/>
        <v>-11.790046981193727</v>
      </c>
      <c r="AR1908">
        <f t="shared" si="202"/>
        <v>0.345451746131968</v>
      </c>
      <c r="AS1908">
        <f t="shared" si="202"/>
        <v>-0.24062449442816009</v>
      </c>
      <c r="AT1908">
        <f t="shared" si="202"/>
        <v>0.11901085723852789</v>
      </c>
    </row>
    <row r="1909" spans="1:64" hidden="1" x14ac:dyDescent="0.25">
      <c r="A1909" t="s">
        <v>197</v>
      </c>
      <c r="B1909">
        <v>1981</v>
      </c>
      <c r="C1909">
        <v>11</v>
      </c>
      <c r="D1909">
        <v>7.2377600000000015</v>
      </c>
      <c r="E1909">
        <v>13.179840000000002</v>
      </c>
      <c r="F1909">
        <v>2.5694400000000006</v>
      </c>
      <c r="G1909">
        <v>98.943360000000027</v>
      </c>
      <c r="H1909">
        <v>0.7454400000000001</v>
      </c>
      <c r="I1909">
        <v>-11.668320000000001</v>
      </c>
      <c r="J1909">
        <v>-66.535200000000003</v>
      </c>
      <c r="K1909">
        <v>-0.57168000000000008</v>
      </c>
      <c r="L1909">
        <v>-0.58143999999999996</v>
      </c>
      <c r="M1909" t="s">
        <v>1</v>
      </c>
      <c r="N1909" t="s">
        <v>1</v>
      </c>
      <c r="O1909" t="s">
        <v>1</v>
      </c>
      <c r="P1909" t="s">
        <v>1</v>
      </c>
      <c r="Q1909" t="s">
        <v>1</v>
      </c>
      <c r="R1909" t="s">
        <v>1</v>
      </c>
      <c r="S1909" t="s">
        <v>1</v>
      </c>
      <c r="T1909" t="s">
        <v>1</v>
      </c>
      <c r="U1909" t="s">
        <v>1</v>
      </c>
      <c r="V1909" t="s">
        <v>1</v>
      </c>
      <c r="W1909" t="s">
        <v>1</v>
      </c>
      <c r="X1909" t="s">
        <v>1</v>
      </c>
      <c r="Y1909" t="b">
        <f t="shared" si="199"/>
        <v>0</v>
      </c>
      <c r="Z1909">
        <f t="shared" si="205"/>
        <v>7.2377600000000015</v>
      </c>
      <c r="AA1909">
        <f t="shared" si="205"/>
        <v>13.179840000000002</v>
      </c>
      <c r="AB1909">
        <f t="shared" si="205"/>
        <v>2.5694400000000006</v>
      </c>
      <c r="AC1909">
        <f t="shared" si="205"/>
        <v>98.943360000000027</v>
      </c>
      <c r="AD1909">
        <f t="shared" si="205"/>
        <v>0.7454400000000001</v>
      </c>
      <c r="AE1909">
        <f t="shared" si="205"/>
        <v>-11.668320000000001</v>
      </c>
      <c r="AF1909">
        <f t="shared" si="205"/>
        <v>-66.535200000000003</v>
      </c>
      <c r="AG1909">
        <f t="shared" si="205"/>
        <v>-0.57168000000000008</v>
      </c>
      <c r="AH1909">
        <f t="shared" si="205"/>
        <v>-0.58143999999999996</v>
      </c>
      <c r="AI1909" t="str">
        <f t="shared" si="205"/>
        <v xml:space="preserve"> </v>
      </c>
      <c r="AJ1909" t="str">
        <f t="shared" si="205"/>
        <v xml:space="preserve"> </v>
      </c>
      <c r="AK1909" t="str">
        <f t="shared" si="204"/>
        <v xml:space="preserve"> </v>
      </c>
      <c r="AL1909" t="str">
        <f t="shared" si="204"/>
        <v xml:space="preserve"> </v>
      </c>
      <c r="AM1909" t="str">
        <f t="shared" si="204"/>
        <v xml:space="preserve"> </v>
      </c>
      <c r="AN1909" t="str">
        <f t="shared" si="204"/>
        <v xml:space="preserve"> </v>
      </c>
      <c r="AO1909" t="str">
        <f t="shared" si="204"/>
        <v xml:space="preserve"> </v>
      </c>
      <c r="AP1909" t="str">
        <f t="shared" si="203"/>
        <v xml:space="preserve"> </v>
      </c>
      <c r="AQ1909" t="str">
        <f t="shared" si="203"/>
        <v xml:space="preserve"> </v>
      </c>
      <c r="AR1909" t="str">
        <f t="shared" si="202"/>
        <v xml:space="preserve"> </v>
      </c>
      <c r="AS1909" t="str">
        <f t="shared" si="202"/>
        <v xml:space="preserve"> </v>
      </c>
      <c r="AT1909" t="str">
        <f t="shared" si="202"/>
        <v xml:space="preserve"> </v>
      </c>
      <c r="AU1909" t="s">
        <v>1</v>
      </c>
      <c r="AV1909" t="s">
        <v>1</v>
      </c>
      <c r="AW1909" t="s">
        <v>1</v>
      </c>
      <c r="AX1909" t="s">
        <v>1</v>
      </c>
      <c r="AY1909" t="s">
        <v>1</v>
      </c>
      <c r="AZ1909" t="s">
        <v>1</v>
      </c>
      <c r="BA1909" t="s">
        <v>1</v>
      </c>
      <c r="BB1909" t="s">
        <v>1</v>
      </c>
      <c r="BC1909" t="s">
        <v>1</v>
      </c>
      <c r="BD1909" t="s">
        <v>1</v>
      </c>
      <c r="BE1909" t="s">
        <v>1</v>
      </c>
      <c r="BF1909" t="s">
        <v>1</v>
      </c>
      <c r="BG1909" t="s">
        <v>1</v>
      </c>
      <c r="BH1909" t="s">
        <v>1</v>
      </c>
      <c r="BI1909" t="s">
        <v>1</v>
      </c>
      <c r="BJ1909" t="s">
        <v>1</v>
      </c>
      <c r="BK1909" t="s">
        <v>1</v>
      </c>
      <c r="BL1909" t="s">
        <v>1</v>
      </c>
    </row>
    <row r="1910" spans="1:64" x14ac:dyDescent="0.25">
      <c r="A1910" t="s">
        <v>126</v>
      </c>
      <c r="B1910">
        <v>2007</v>
      </c>
      <c r="C1910">
        <v>12</v>
      </c>
      <c r="D1910">
        <v>-2.2999999999999998</v>
      </c>
      <c r="E1910">
        <v>-6.1</v>
      </c>
      <c r="F1910">
        <v>5.7</v>
      </c>
      <c r="G1910">
        <v>-22.9</v>
      </c>
      <c r="H1910">
        <v>-0.1</v>
      </c>
      <c r="I1910">
        <v>11.9</v>
      </c>
      <c r="J1910">
        <v>112.2</v>
      </c>
      <c r="K1910">
        <v>1.4</v>
      </c>
      <c r="L1910">
        <v>1.1000000000000001</v>
      </c>
      <c r="M1910">
        <v>5.6</v>
      </c>
      <c r="N1910">
        <v>89.2</v>
      </c>
      <c r="O1910">
        <v>0.9</v>
      </c>
      <c r="P1910">
        <v>-0.8</v>
      </c>
      <c r="Q1910">
        <v>5.7</v>
      </c>
      <c r="R1910">
        <v>-0.3</v>
      </c>
      <c r="S1910">
        <v>4.7</v>
      </c>
      <c r="T1910">
        <v>0.8</v>
      </c>
      <c r="U1910">
        <v>16.100000000000001</v>
      </c>
      <c r="V1910">
        <v>0.2</v>
      </c>
      <c r="W1910">
        <v>-0.4</v>
      </c>
      <c r="X1910">
        <v>-0.1</v>
      </c>
      <c r="Y1910" t="b">
        <f t="shared" si="199"/>
        <v>0</v>
      </c>
      <c r="Z1910">
        <f t="shared" si="205"/>
        <v>-2.2999999999999998</v>
      </c>
      <c r="AA1910">
        <f t="shared" si="205"/>
        <v>-6.1</v>
      </c>
      <c r="AB1910">
        <f t="shared" si="205"/>
        <v>5.7</v>
      </c>
      <c r="AC1910">
        <f t="shared" si="205"/>
        <v>-22.9</v>
      </c>
      <c r="AD1910">
        <f t="shared" si="205"/>
        <v>-0.1</v>
      </c>
      <c r="AE1910">
        <f t="shared" si="205"/>
        <v>11.9</v>
      </c>
      <c r="AF1910">
        <f t="shared" si="205"/>
        <v>112.2</v>
      </c>
      <c r="AG1910">
        <f t="shared" si="205"/>
        <v>1.4</v>
      </c>
      <c r="AH1910">
        <f t="shared" si="205"/>
        <v>1.1000000000000001</v>
      </c>
      <c r="AI1910">
        <f t="shared" si="205"/>
        <v>5.6</v>
      </c>
      <c r="AJ1910">
        <f t="shared" si="205"/>
        <v>89.2</v>
      </c>
      <c r="AK1910">
        <f t="shared" si="204"/>
        <v>0.9</v>
      </c>
      <c r="AL1910">
        <f t="shared" si="204"/>
        <v>-0.8</v>
      </c>
      <c r="AM1910">
        <f t="shared" si="204"/>
        <v>5.7</v>
      </c>
      <c r="AN1910">
        <f t="shared" si="204"/>
        <v>-0.3</v>
      </c>
      <c r="AO1910">
        <f t="shared" si="204"/>
        <v>4.7</v>
      </c>
      <c r="AP1910">
        <f t="shared" si="203"/>
        <v>0.8</v>
      </c>
      <c r="AQ1910">
        <f t="shared" si="203"/>
        <v>16.100000000000001</v>
      </c>
      <c r="AR1910">
        <f t="shared" si="202"/>
        <v>0.2</v>
      </c>
      <c r="AS1910">
        <f t="shared" si="202"/>
        <v>-0.4</v>
      </c>
      <c r="AT1910">
        <f t="shared" si="202"/>
        <v>-0.1</v>
      </c>
    </row>
    <row r="1911" spans="1:64" x14ac:dyDescent="0.25">
      <c r="A1911" t="s">
        <v>126</v>
      </c>
      <c r="B1911">
        <v>2008</v>
      </c>
      <c r="C1911">
        <v>12</v>
      </c>
      <c r="D1911">
        <v>-6.5</v>
      </c>
      <c r="E1911">
        <v>-5.8</v>
      </c>
      <c r="F1911">
        <v>-11.1</v>
      </c>
      <c r="G1911">
        <v>-70.599999999999994</v>
      </c>
      <c r="H1911">
        <v>-0.7</v>
      </c>
      <c r="I1911">
        <v>-1.6</v>
      </c>
      <c r="J1911">
        <v>-18.5</v>
      </c>
      <c r="K1911">
        <v>-0.4</v>
      </c>
      <c r="L1911">
        <v>-0.2</v>
      </c>
      <c r="M1911">
        <v>-7.4</v>
      </c>
      <c r="N1911">
        <v>-89.2</v>
      </c>
      <c r="O1911">
        <v>-0.8</v>
      </c>
      <c r="P1911">
        <v>-3.8</v>
      </c>
      <c r="Q1911">
        <v>-1.7</v>
      </c>
      <c r="R1911">
        <v>-0.3</v>
      </c>
      <c r="S1911">
        <v>-5.7</v>
      </c>
      <c r="T1911">
        <v>-1.1000000000000001</v>
      </c>
      <c r="U1911">
        <v>-7.6</v>
      </c>
      <c r="V1911">
        <v>0</v>
      </c>
      <c r="W1911">
        <v>0.1</v>
      </c>
      <c r="X1911">
        <v>0.1</v>
      </c>
      <c r="Y1911" t="b">
        <f t="shared" si="199"/>
        <v>1</v>
      </c>
      <c r="Z1911">
        <f t="shared" si="205"/>
        <v>-3.1399999999999997</v>
      </c>
      <c r="AA1911">
        <f t="shared" si="205"/>
        <v>-6.04</v>
      </c>
      <c r="AB1911">
        <f t="shared" si="205"/>
        <v>2.3400000000000003</v>
      </c>
      <c r="AC1911">
        <f t="shared" si="205"/>
        <v>-32.44</v>
      </c>
      <c r="AD1911">
        <f t="shared" si="205"/>
        <v>-0.22</v>
      </c>
      <c r="AE1911">
        <f t="shared" si="205"/>
        <v>9.2000000000000011</v>
      </c>
      <c r="AF1911">
        <f t="shared" si="205"/>
        <v>86.06</v>
      </c>
      <c r="AG1911">
        <f t="shared" si="205"/>
        <v>1.0399999999999998</v>
      </c>
      <c r="AH1911">
        <f t="shared" si="205"/>
        <v>0.84000000000000008</v>
      </c>
      <c r="AI1911">
        <f t="shared" si="205"/>
        <v>2.9999999999999991</v>
      </c>
      <c r="AJ1911">
        <f t="shared" si="205"/>
        <v>53.519999999999996</v>
      </c>
      <c r="AK1911">
        <f t="shared" si="204"/>
        <v>0.56000000000000005</v>
      </c>
      <c r="AL1911">
        <f t="shared" si="204"/>
        <v>-1.4000000000000001</v>
      </c>
      <c r="AM1911">
        <f t="shared" si="204"/>
        <v>4.2200000000000006</v>
      </c>
      <c r="AN1911">
        <f t="shared" si="204"/>
        <v>-0.3</v>
      </c>
      <c r="AO1911">
        <f t="shared" si="204"/>
        <v>2.62</v>
      </c>
      <c r="AP1911">
        <f t="shared" si="203"/>
        <v>0.4200000000000001</v>
      </c>
      <c r="AQ1911">
        <f t="shared" si="203"/>
        <v>11.360000000000003</v>
      </c>
      <c r="AR1911">
        <f t="shared" si="202"/>
        <v>0.16000000000000003</v>
      </c>
      <c r="AS1911">
        <f t="shared" si="202"/>
        <v>-0.30000000000000004</v>
      </c>
      <c r="AT1911">
        <f t="shared" si="202"/>
        <v>-6.0000000000000012E-2</v>
      </c>
    </row>
    <row r="1912" spans="1:64" x14ac:dyDescent="0.25">
      <c r="A1912" t="s">
        <v>126</v>
      </c>
      <c r="B1912">
        <v>2009</v>
      </c>
      <c r="C1912">
        <v>12</v>
      </c>
      <c r="D1912">
        <v>-2.2000000000000002</v>
      </c>
      <c r="E1912">
        <v>0.5</v>
      </c>
      <c r="F1912">
        <v>-10</v>
      </c>
      <c r="G1912">
        <v>-85.5</v>
      </c>
      <c r="H1912">
        <v>-1.4</v>
      </c>
      <c r="I1912">
        <v>-6.4</v>
      </c>
      <c r="J1912">
        <v>-72</v>
      </c>
      <c r="K1912">
        <v>-0.9</v>
      </c>
      <c r="L1912">
        <v>-1.4</v>
      </c>
      <c r="M1912">
        <v>-5.9</v>
      </c>
      <c r="N1912">
        <v>-157.5</v>
      </c>
      <c r="O1912">
        <v>-1.8</v>
      </c>
      <c r="P1912">
        <v>-3.4</v>
      </c>
      <c r="Q1912">
        <v>-2.7</v>
      </c>
      <c r="R1912">
        <v>0.8</v>
      </c>
      <c r="S1912">
        <v>-5.5</v>
      </c>
      <c r="T1912">
        <v>-0.3</v>
      </c>
      <c r="U1912">
        <v>-11</v>
      </c>
      <c r="V1912">
        <v>0.5</v>
      </c>
      <c r="W1912">
        <v>0.5</v>
      </c>
      <c r="X1912">
        <v>1</v>
      </c>
      <c r="Y1912" t="b">
        <f t="shared" si="199"/>
        <v>1</v>
      </c>
      <c r="Z1912">
        <f t="shared" si="205"/>
        <v>-2.952</v>
      </c>
      <c r="AA1912">
        <f t="shared" si="205"/>
        <v>-4.7320000000000011</v>
      </c>
      <c r="AB1912">
        <f t="shared" si="205"/>
        <v>-0.12799999999999967</v>
      </c>
      <c r="AC1912">
        <f t="shared" si="205"/>
        <v>-43.052</v>
      </c>
      <c r="AD1912">
        <f t="shared" si="205"/>
        <v>-0.45599999999999996</v>
      </c>
      <c r="AE1912">
        <f t="shared" si="205"/>
        <v>6.080000000000001</v>
      </c>
      <c r="AF1912">
        <f t="shared" si="205"/>
        <v>54.448</v>
      </c>
      <c r="AG1912">
        <f t="shared" si="205"/>
        <v>0.6519999999999998</v>
      </c>
      <c r="AH1912">
        <f t="shared" si="205"/>
        <v>0.39200000000000018</v>
      </c>
      <c r="AI1912">
        <f t="shared" si="205"/>
        <v>1.2199999999999993</v>
      </c>
      <c r="AJ1912">
        <f t="shared" si="205"/>
        <v>11.316000000000003</v>
      </c>
      <c r="AK1912">
        <f t="shared" si="204"/>
        <v>8.8000000000000023E-2</v>
      </c>
      <c r="AL1912">
        <f t="shared" si="204"/>
        <v>-1.8000000000000003</v>
      </c>
      <c r="AM1912">
        <f t="shared" si="204"/>
        <v>2.8360000000000007</v>
      </c>
      <c r="AN1912">
        <f t="shared" si="204"/>
        <v>-7.999999999999996E-2</v>
      </c>
      <c r="AO1912">
        <f t="shared" si="204"/>
        <v>0.996</v>
      </c>
      <c r="AP1912">
        <f t="shared" si="203"/>
        <v>0.27600000000000008</v>
      </c>
      <c r="AQ1912">
        <f t="shared" si="203"/>
        <v>6.8880000000000026</v>
      </c>
      <c r="AR1912">
        <f t="shared" si="202"/>
        <v>0.22800000000000004</v>
      </c>
      <c r="AS1912">
        <f t="shared" si="202"/>
        <v>-0.14000000000000004</v>
      </c>
      <c r="AT1912">
        <f t="shared" si="202"/>
        <v>0.152</v>
      </c>
    </row>
    <row r="1913" spans="1:64" x14ac:dyDescent="0.25">
      <c r="A1913" t="s">
        <v>126</v>
      </c>
      <c r="B1913">
        <v>2010</v>
      </c>
      <c r="C1913">
        <v>12</v>
      </c>
      <c r="D1913">
        <v>-4.9000000000000004</v>
      </c>
      <c r="E1913">
        <v>-3.5</v>
      </c>
      <c r="F1913">
        <v>-11.1</v>
      </c>
      <c r="G1913">
        <v>-59.4</v>
      </c>
      <c r="H1913">
        <v>-0.4</v>
      </c>
      <c r="I1913">
        <v>6.2</v>
      </c>
      <c r="J1913">
        <v>-1.8</v>
      </c>
      <c r="K1913">
        <v>-0.8</v>
      </c>
      <c r="L1913">
        <v>-1</v>
      </c>
      <c r="M1913">
        <v>2.7</v>
      </c>
      <c r="N1913">
        <v>-61.2</v>
      </c>
      <c r="O1913">
        <v>-1.2</v>
      </c>
      <c r="P1913">
        <v>-1.4</v>
      </c>
      <c r="Q1913">
        <v>-0.3</v>
      </c>
      <c r="R1913">
        <v>0.2</v>
      </c>
      <c r="S1913">
        <v>-1.4</v>
      </c>
      <c r="T1913">
        <v>-1.2</v>
      </c>
      <c r="U1913">
        <v>-14</v>
      </c>
      <c r="V1913">
        <v>-0.1</v>
      </c>
      <c r="W1913">
        <v>-0.2</v>
      </c>
      <c r="X1913">
        <v>-0.2</v>
      </c>
      <c r="Y1913" t="b">
        <f t="shared" si="199"/>
        <v>1</v>
      </c>
      <c r="Z1913">
        <f t="shared" si="205"/>
        <v>-3.3416000000000001</v>
      </c>
      <c r="AA1913">
        <f t="shared" si="205"/>
        <v>-4.4856000000000007</v>
      </c>
      <c r="AB1913">
        <f t="shared" si="205"/>
        <v>-2.3224</v>
      </c>
      <c r="AC1913">
        <f t="shared" si="205"/>
        <v>-46.321600000000004</v>
      </c>
      <c r="AD1913">
        <f t="shared" si="205"/>
        <v>-0.44480000000000003</v>
      </c>
      <c r="AE1913">
        <f t="shared" si="205"/>
        <v>6.104000000000001</v>
      </c>
      <c r="AF1913">
        <f t="shared" si="205"/>
        <v>43.198400000000007</v>
      </c>
      <c r="AG1913">
        <f t="shared" si="205"/>
        <v>0.36159999999999981</v>
      </c>
      <c r="AH1913">
        <f t="shared" si="205"/>
        <v>0.11360000000000015</v>
      </c>
      <c r="AI1913">
        <f t="shared" si="205"/>
        <v>1.5159999999999996</v>
      </c>
      <c r="AJ1913">
        <f t="shared" si="205"/>
        <v>-3.1871999999999989</v>
      </c>
      <c r="AK1913">
        <f t="shared" si="204"/>
        <v>-0.16959999999999997</v>
      </c>
      <c r="AL1913">
        <f t="shared" si="204"/>
        <v>-1.7200000000000004</v>
      </c>
      <c r="AM1913">
        <f t="shared" si="204"/>
        <v>2.2088000000000005</v>
      </c>
      <c r="AN1913">
        <f t="shared" si="204"/>
        <v>-2.3999999999999966E-2</v>
      </c>
      <c r="AO1913">
        <f t="shared" si="204"/>
        <v>0.51680000000000015</v>
      </c>
      <c r="AP1913">
        <f t="shared" si="203"/>
        <v>-1.9199999999999912E-2</v>
      </c>
      <c r="AQ1913">
        <f t="shared" si="203"/>
        <v>2.7104000000000021</v>
      </c>
      <c r="AR1913">
        <f t="shared" si="202"/>
        <v>0.16240000000000004</v>
      </c>
      <c r="AS1913">
        <f t="shared" si="202"/>
        <v>-0.15200000000000005</v>
      </c>
      <c r="AT1913">
        <f t="shared" si="202"/>
        <v>8.1599999999999992E-2</v>
      </c>
    </row>
    <row r="1914" spans="1:64" x14ac:dyDescent="0.25">
      <c r="A1914" t="s">
        <v>126</v>
      </c>
      <c r="B1914">
        <v>2011</v>
      </c>
      <c r="C1914">
        <v>12</v>
      </c>
      <c r="D1914">
        <v>-4.2</v>
      </c>
      <c r="E1914">
        <v>-7.6</v>
      </c>
      <c r="F1914">
        <v>0.2</v>
      </c>
      <c r="G1914">
        <v>-71.599999999999994</v>
      </c>
      <c r="H1914">
        <v>-0.8</v>
      </c>
      <c r="I1914">
        <v>14.5</v>
      </c>
      <c r="J1914">
        <v>46.8</v>
      </c>
      <c r="K1914">
        <v>-0.4</v>
      </c>
      <c r="L1914">
        <v>0.6</v>
      </c>
      <c r="M1914">
        <v>6.9</v>
      </c>
      <c r="N1914">
        <v>-24.9</v>
      </c>
      <c r="O1914">
        <v>-0.9</v>
      </c>
      <c r="P1914">
        <v>-3.1</v>
      </c>
      <c r="Q1914">
        <v>2.7</v>
      </c>
      <c r="R1914">
        <v>-0.3</v>
      </c>
      <c r="S1914">
        <v>-0.6</v>
      </c>
      <c r="T1914">
        <v>0.2</v>
      </c>
      <c r="U1914">
        <v>-0.3</v>
      </c>
      <c r="V1914">
        <v>0.2</v>
      </c>
      <c r="W1914">
        <v>0</v>
      </c>
      <c r="X1914">
        <v>0.2</v>
      </c>
      <c r="Y1914" t="b">
        <f t="shared" si="199"/>
        <v>1</v>
      </c>
      <c r="Z1914">
        <f t="shared" si="205"/>
        <v>-3.51328</v>
      </c>
      <c r="AA1914">
        <f t="shared" si="205"/>
        <v>-5.1084800000000001</v>
      </c>
      <c r="AB1914">
        <f t="shared" si="205"/>
        <v>-1.81792</v>
      </c>
      <c r="AC1914">
        <f t="shared" si="205"/>
        <v>-51.377280000000006</v>
      </c>
      <c r="AD1914">
        <f t="shared" si="205"/>
        <v>-0.51584000000000008</v>
      </c>
      <c r="AE1914">
        <f t="shared" si="205"/>
        <v>7.7832000000000017</v>
      </c>
      <c r="AF1914">
        <f t="shared" si="205"/>
        <v>43.918720000000008</v>
      </c>
      <c r="AG1914">
        <f t="shared" si="205"/>
        <v>0.20927999999999986</v>
      </c>
      <c r="AH1914">
        <f t="shared" si="205"/>
        <v>0.21088000000000012</v>
      </c>
      <c r="AI1914">
        <f t="shared" si="205"/>
        <v>2.5927999999999995</v>
      </c>
      <c r="AJ1914">
        <f t="shared" si="205"/>
        <v>-7.5297599999999996</v>
      </c>
      <c r="AK1914">
        <f t="shared" si="204"/>
        <v>-0.31568000000000002</v>
      </c>
      <c r="AL1914">
        <f t="shared" si="204"/>
        <v>-1.9960000000000004</v>
      </c>
      <c r="AM1914">
        <f t="shared" si="204"/>
        <v>2.3070400000000006</v>
      </c>
      <c r="AN1914">
        <f t="shared" si="204"/>
        <v>-7.9199999999999965E-2</v>
      </c>
      <c r="AO1914">
        <f t="shared" si="204"/>
        <v>0.29344000000000015</v>
      </c>
      <c r="AP1914">
        <f t="shared" si="203"/>
        <v>2.4640000000000079E-2</v>
      </c>
      <c r="AQ1914">
        <f t="shared" si="203"/>
        <v>2.1083200000000017</v>
      </c>
      <c r="AR1914">
        <f t="shared" si="202"/>
        <v>0.16992000000000004</v>
      </c>
      <c r="AS1914">
        <f t="shared" si="202"/>
        <v>-0.12160000000000004</v>
      </c>
      <c r="AT1914">
        <f t="shared" si="202"/>
        <v>0.10528</v>
      </c>
    </row>
    <row r="1915" spans="1:64" x14ac:dyDescent="0.25">
      <c r="A1915" t="s">
        <v>126</v>
      </c>
      <c r="B1915">
        <v>2012</v>
      </c>
      <c r="C1915">
        <v>13</v>
      </c>
      <c r="D1915">
        <v>-1.6</v>
      </c>
      <c r="E1915">
        <v>-4.5</v>
      </c>
      <c r="F1915">
        <v>4.2</v>
      </c>
      <c r="G1915">
        <v>-4.5999999999999996</v>
      </c>
      <c r="H1915">
        <v>0</v>
      </c>
      <c r="I1915">
        <v>3.8</v>
      </c>
      <c r="J1915">
        <v>43.3</v>
      </c>
      <c r="K1915">
        <v>0.8</v>
      </c>
      <c r="L1915">
        <v>0.4</v>
      </c>
      <c r="M1915">
        <v>-0.7</v>
      </c>
      <c r="N1915">
        <v>38.6</v>
      </c>
      <c r="O1915">
        <v>0.7</v>
      </c>
      <c r="P1915">
        <v>0.3</v>
      </c>
      <c r="Q1915">
        <v>1.2</v>
      </c>
      <c r="R1915">
        <v>-0.8</v>
      </c>
      <c r="S1915">
        <v>0.7</v>
      </c>
      <c r="T1915">
        <v>0.4</v>
      </c>
      <c r="U1915">
        <v>7.6</v>
      </c>
      <c r="V1915">
        <v>0.1</v>
      </c>
      <c r="W1915">
        <v>-0.1</v>
      </c>
      <c r="X1915">
        <v>0</v>
      </c>
      <c r="Y1915" t="b">
        <f t="shared" si="199"/>
        <v>1</v>
      </c>
      <c r="Z1915">
        <f t="shared" si="205"/>
        <v>-3.1306240000000001</v>
      </c>
      <c r="AA1915">
        <f t="shared" si="205"/>
        <v>-4.986784000000001</v>
      </c>
      <c r="AB1915">
        <f t="shared" si="205"/>
        <v>-0.61433599999999999</v>
      </c>
      <c r="AC1915">
        <f t="shared" si="205"/>
        <v>-42.021824000000009</v>
      </c>
      <c r="AD1915">
        <f t="shared" si="205"/>
        <v>-0.41267200000000009</v>
      </c>
      <c r="AE1915">
        <f t="shared" si="205"/>
        <v>6.9865600000000017</v>
      </c>
      <c r="AF1915">
        <f t="shared" si="205"/>
        <v>43.794976000000005</v>
      </c>
      <c r="AG1915">
        <f t="shared" si="205"/>
        <v>0.32742399999999994</v>
      </c>
      <c r="AH1915">
        <f t="shared" si="205"/>
        <v>0.24870400000000012</v>
      </c>
      <c r="AI1915">
        <f t="shared" si="205"/>
        <v>1.9342399999999997</v>
      </c>
      <c r="AJ1915">
        <f t="shared" si="205"/>
        <v>1.6961920000000008</v>
      </c>
      <c r="AK1915">
        <f t="shared" si="204"/>
        <v>-0.11254400000000006</v>
      </c>
      <c r="AL1915">
        <f t="shared" si="204"/>
        <v>-1.5368000000000004</v>
      </c>
      <c r="AM1915">
        <f t="shared" si="204"/>
        <v>2.0856320000000004</v>
      </c>
      <c r="AN1915">
        <f t="shared" si="204"/>
        <v>-0.22336</v>
      </c>
      <c r="AO1915">
        <f t="shared" si="204"/>
        <v>0.37475200000000009</v>
      </c>
      <c r="AP1915">
        <f t="shared" si="203"/>
        <v>9.9712000000000078E-2</v>
      </c>
      <c r="AQ1915">
        <f t="shared" si="203"/>
        <v>3.2066560000000015</v>
      </c>
      <c r="AR1915">
        <f t="shared" si="202"/>
        <v>0.15593600000000002</v>
      </c>
      <c r="AS1915">
        <f t="shared" si="202"/>
        <v>-0.11728000000000004</v>
      </c>
      <c r="AT1915">
        <f t="shared" si="202"/>
        <v>8.4224000000000007E-2</v>
      </c>
    </row>
    <row r="1916" spans="1:64" x14ac:dyDescent="0.25">
      <c r="A1916" t="s">
        <v>126</v>
      </c>
      <c r="B1916">
        <v>2013</v>
      </c>
      <c r="C1916">
        <v>12</v>
      </c>
      <c r="D1916">
        <v>7.1</v>
      </c>
      <c r="E1916">
        <v>7.9</v>
      </c>
      <c r="F1916">
        <v>7.4</v>
      </c>
      <c r="G1916">
        <v>83.6</v>
      </c>
      <c r="H1916">
        <v>0.5</v>
      </c>
      <c r="I1916">
        <v>1.4</v>
      </c>
      <c r="J1916">
        <v>35.700000000000003</v>
      </c>
      <c r="K1916">
        <v>0.8</v>
      </c>
      <c r="L1916">
        <v>0.6</v>
      </c>
      <c r="M1916">
        <v>9.3000000000000007</v>
      </c>
      <c r="N1916">
        <v>119.3</v>
      </c>
      <c r="O1916">
        <v>1</v>
      </c>
      <c r="P1916">
        <v>5.2</v>
      </c>
      <c r="Q1916">
        <v>1.9</v>
      </c>
      <c r="R1916">
        <v>0</v>
      </c>
      <c r="S1916">
        <v>6.4</v>
      </c>
      <c r="T1916">
        <v>-0.1</v>
      </c>
      <c r="U1916">
        <v>-18.2</v>
      </c>
      <c r="V1916">
        <v>0.7</v>
      </c>
      <c r="W1916">
        <v>0.1</v>
      </c>
      <c r="X1916">
        <v>0.8</v>
      </c>
      <c r="Y1916" t="b">
        <f t="shared" si="199"/>
        <v>1</v>
      </c>
      <c r="Z1916">
        <f t="shared" si="205"/>
        <v>-1.0844992000000002</v>
      </c>
      <c r="AA1916">
        <f t="shared" si="205"/>
        <v>-2.409427200000001</v>
      </c>
      <c r="AB1916">
        <f t="shared" si="205"/>
        <v>0.98853120000000017</v>
      </c>
      <c r="AC1916">
        <f t="shared" si="205"/>
        <v>-16.897459200000007</v>
      </c>
      <c r="AD1916">
        <f t="shared" si="205"/>
        <v>-0.23013760000000008</v>
      </c>
      <c r="AE1916">
        <f t="shared" si="205"/>
        <v>5.8692480000000016</v>
      </c>
      <c r="AF1916">
        <f t="shared" si="205"/>
        <v>42.175980800000005</v>
      </c>
      <c r="AG1916">
        <f t="shared" si="205"/>
        <v>0.42193920000000001</v>
      </c>
      <c r="AH1916">
        <f t="shared" si="205"/>
        <v>0.31896320000000011</v>
      </c>
      <c r="AI1916">
        <f t="shared" si="205"/>
        <v>3.4073920000000002</v>
      </c>
      <c r="AJ1916">
        <f t="shared" si="205"/>
        <v>25.2169536</v>
      </c>
      <c r="AK1916">
        <f t="shared" si="204"/>
        <v>0.10996479999999996</v>
      </c>
      <c r="AL1916">
        <f t="shared" si="204"/>
        <v>-0.18944000000000027</v>
      </c>
      <c r="AM1916">
        <f t="shared" si="204"/>
        <v>2.0485056000000004</v>
      </c>
      <c r="AN1916">
        <f t="shared" si="204"/>
        <v>-0.17868800000000001</v>
      </c>
      <c r="AO1916">
        <f t="shared" si="204"/>
        <v>1.5798016000000004</v>
      </c>
      <c r="AP1916">
        <f t="shared" si="203"/>
        <v>5.9769600000000062E-2</v>
      </c>
      <c r="AQ1916">
        <f t="shared" si="203"/>
        <v>-1.0746751999999988</v>
      </c>
      <c r="AR1916">
        <f t="shared" si="202"/>
        <v>0.26474880000000001</v>
      </c>
      <c r="AS1916">
        <f t="shared" si="202"/>
        <v>-7.3824000000000028E-2</v>
      </c>
      <c r="AT1916">
        <f t="shared" si="202"/>
        <v>0.22737920000000006</v>
      </c>
    </row>
    <row r="1917" spans="1:64" x14ac:dyDescent="0.25">
      <c r="A1917" t="s">
        <v>126</v>
      </c>
      <c r="B1917">
        <v>2014</v>
      </c>
      <c r="C1917">
        <v>6</v>
      </c>
      <c r="D1917">
        <v>13.7</v>
      </c>
      <c r="E1917">
        <v>19.3</v>
      </c>
      <c r="F1917">
        <v>1.5</v>
      </c>
      <c r="G1917">
        <v>136</v>
      </c>
      <c r="H1917">
        <v>1.5</v>
      </c>
      <c r="I1917">
        <v>-17.7</v>
      </c>
      <c r="J1917">
        <v>-123.9</v>
      </c>
      <c r="K1917">
        <v>-1</v>
      </c>
      <c r="L1917">
        <v>-1.6</v>
      </c>
      <c r="M1917">
        <v>1.6</v>
      </c>
      <c r="N1917">
        <v>12.2</v>
      </c>
      <c r="O1917">
        <v>0.1</v>
      </c>
      <c r="P1917">
        <v>5.8</v>
      </c>
      <c r="Q1917">
        <v>-4.9000000000000004</v>
      </c>
      <c r="R1917">
        <v>0.4</v>
      </c>
      <c r="S1917">
        <v>1.3</v>
      </c>
      <c r="T1917">
        <v>-0.9</v>
      </c>
      <c r="U1917">
        <v>-10.5</v>
      </c>
      <c r="V1917">
        <v>-0.5</v>
      </c>
      <c r="W1917">
        <v>0.2</v>
      </c>
      <c r="X1917">
        <v>-0.3</v>
      </c>
      <c r="Y1917" t="b">
        <f t="shared" si="199"/>
        <v>1</v>
      </c>
      <c r="Z1917">
        <f t="shared" si="205"/>
        <v>1.8724006399999999</v>
      </c>
      <c r="AA1917">
        <f t="shared" si="205"/>
        <v>1.9324582399999994</v>
      </c>
      <c r="AB1917">
        <f t="shared" si="205"/>
        <v>1.0908249600000002</v>
      </c>
      <c r="AC1917">
        <f t="shared" si="205"/>
        <v>13.682032639999996</v>
      </c>
      <c r="AD1917">
        <f t="shared" si="205"/>
        <v>0.11588991999999998</v>
      </c>
      <c r="AE1917">
        <f t="shared" si="205"/>
        <v>1.155398400000001</v>
      </c>
      <c r="AF1917">
        <f t="shared" si="205"/>
        <v>8.9607846400000071</v>
      </c>
      <c r="AG1917">
        <f t="shared" si="205"/>
        <v>0.13755136000000001</v>
      </c>
      <c r="AH1917">
        <f t="shared" si="205"/>
        <v>-6.482943999999996E-2</v>
      </c>
      <c r="AI1917">
        <f t="shared" si="205"/>
        <v>3.0459136000000004</v>
      </c>
      <c r="AJ1917">
        <f t="shared" si="205"/>
        <v>22.613562880000003</v>
      </c>
      <c r="AK1917">
        <f t="shared" si="204"/>
        <v>0.10797183999999997</v>
      </c>
      <c r="AL1917">
        <f t="shared" si="204"/>
        <v>1.0084479999999996</v>
      </c>
      <c r="AM1917">
        <f t="shared" si="204"/>
        <v>0.65880448000000025</v>
      </c>
      <c r="AN1917">
        <f t="shared" si="204"/>
        <v>-6.295039999999999E-2</v>
      </c>
      <c r="AO1917">
        <f t="shared" si="204"/>
        <v>1.5238412800000003</v>
      </c>
      <c r="AP1917">
        <f t="shared" si="203"/>
        <v>-0.13218431999999997</v>
      </c>
      <c r="AQ1917">
        <f t="shared" si="203"/>
        <v>-2.9597401599999991</v>
      </c>
      <c r="AR1917">
        <f t="shared" si="202"/>
        <v>0.11179904000000002</v>
      </c>
      <c r="AS1917">
        <f t="shared" si="202"/>
        <v>-1.9059200000000019E-2</v>
      </c>
      <c r="AT1917">
        <f t="shared" si="202"/>
        <v>0.12190336000000007</v>
      </c>
    </row>
    <row r="1918" spans="1:64" hidden="1" x14ac:dyDescent="0.25">
      <c r="A1918" t="s">
        <v>127</v>
      </c>
      <c r="B1918">
        <v>1999</v>
      </c>
      <c r="C1918">
        <v>12</v>
      </c>
      <c r="D1918">
        <v>4.0705637128155336</v>
      </c>
      <c r="E1918">
        <v>6.0380643245519163</v>
      </c>
      <c r="F1918">
        <v>2.3718548332476326</v>
      </c>
      <c r="G1918">
        <v>52.848097713879937</v>
      </c>
      <c r="H1918">
        <v>0.53119605653582325</v>
      </c>
      <c r="I1918">
        <v>-4.6021645017019521</v>
      </c>
      <c r="J1918">
        <v>-16.56333552144196</v>
      </c>
      <c r="K1918">
        <v>-1.4539241967566813E-2</v>
      </c>
      <c r="L1918">
        <v>-0.27453448090094645</v>
      </c>
      <c r="M1918" t="s">
        <v>1</v>
      </c>
      <c r="N1918" t="s">
        <v>1</v>
      </c>
      <c r="O1918" t="s">
        <v>1</v>
      </c>
      <c r="P1918" t="s">
        <v>1</v>
      </c>
      <c r="Q1918" t="s">
        <v>1</v>
      </c>
      <c r="R1918" t="s">
        <v>1</v>
      </c>
      <c r="S1918" t="s">
        <v>1</v>
      </c>
      <c r="T1918" t="s">
        <v>1</v>
      </c>
      <c r="U1918" t="s">
        <v>1</v>
      </c>
      <c r="V1918" t="s">
        <v>1</v>
      </c>
      <c r="W1918" t="s">
        <v>1</v>
      </c>
      <c r="X1918" t="s">
        <v>1</v>
      </c>
      <c r="Y1918" t="b">
        <f t="shared" si="199"/>
        <v>0</v>
      </c>
      <c r="Z1918">
        <f t="shared" si="205"/>
        <v>4.0705637128155336</v>
      </c>
      <c r="AA1918">
        <f t="shared" si="205"/>
        <v>6.0380643245519163</v>
      </c>
      <c r="AB1918">
        <f t="shared" si="205"/>
        <v>2.3718548332476326</v>
      </c>
      <c r="AC1918">
        <f t="shared" si="205"/>
        <v>52.848097713879937</v>
      </c>
      <c r="AD1918">
        <f t="shared" si="205"/>
        <v>0.53119605653582325</v>
      </c>
      <c r="AE1918">
        <f t="shared" si="205"/>
        <v>-4.6021645017019521</v>
      </c>
      <c r="AF1918">
        <f t="shared" si="205"/>
        <v>-16.56333552144196</v>
      </c>
      <c r="AG1918">
        <f t="shared" si="205"/>
        <v>-1.4539241967566813E-2</v>
      </c>
      <c r="AH1918">
        <f t="shared" si="205"/>
        <v>-0.27453448090094645</v>
      </c>
      <c r="AI1918" t="str">
        <f t="shared" si="205"/>
        <v xml:space="preserve"> </v>
      </c>
      <c r="AJ1918" t="str">
        <f t="shared" si="205"/>
        <v xml:space="preserve"> </v>
      </c>
      <c r="AK1918" t="str">
        <f t="shared" si="204"/>
        <v xml:space="preserve"> </v>
      </c>
      <c r="AL1918" t="str">
        <f t="shared" si="204"/>
        <v xml:space="preserve"> </v>
      </c>
      <c r="AM1918" t="str">
        <f t="shared" si="204"/>
        <v xml:space="preserve"> </v>
      </c>
      <c r="AN1918" t="str">
        <f t="shared" si="204"/>
        <v xml:space="preserve"> </v>
      </c>
      <c r="AO1918" t="str">
        <f t="shared" si="204"/>
        <v xml:space="preserve"> </v>
      </c>
      <c r="AP1918" t="str">
        <f t="shared" si="203"/>
        <v xml:space="preserve"> </v>
      </c>
      <c r="AQ1918" t="str">
        <f t="shared" si="203"/>
        <v xml:space="preserve"> </v>
      </c>
      <c r="AR1918" t="str">
        <f t="shared" si="202"/>
        <v xml:space="preserve"> </v>
      </c>
      <c r="AS1918" t="str">
        <f t="shared" si="202"/>
        <v xml:space="preserve"> </v>
      </c>
      <c r="AT1918" t="str">
        <f t="shared" si="202"/>
        <v xml:space="preserve"> </v>
      </c>
      <c r="AU1918" t="s">
        <v>1</v>
      </c>
      <c r="AV1918" t="s">
        <v>1</v>
      </c>
      <c r="AW1918" t="s">
        <v>1</v>
      </c>
      <c r="AX1918" t="s">
        <v>1</v>
      </c>
      <c r="AY1918" t="s">
        <v>1</v>
      </c>
      <c r="AZ1918" t="s">
        <v>1</v>
      </c>
      <c r="BA1918" t="s">
        <v>1</v>
      </c>
      <c r="BB1918" t="s">
        <v>1</v>
      </c>
      <c r="BC1918" t="s">
        <v>1</v>
      </c>
      <c r="BD1918" t="s">
        <v>1</v>
      </c>
      <c r="BE1918" t="s">
        <v>1</v>
      </c>
      <c r="BF1918" t="s">
        <v>1</v>
      </c>
      <c r="BG1918" t="s">
        <v>1</v>
      </c>
      <c r="BH1918" t="s">
        <v>1</v>
      </c>
      <c r="BI1918" t="s">
        <v>1</v>
      </c>
      <c r="BJ1918" t="s">
        <v>1</v>
      </c>
      <c r="BK1918" t="s">
        <v>1</v>
      </c>
      <c r="BL1918" t="s">
        <v>1</v>
      </c>
    </row>
    <row r="1919" spans="1:64" x14ac:dyDescent="0.25">
      <c r="A1919" t="s">
        <v>127</v>
      </c>
      <c r="B1919">
        <v>2000</v>
      </c>
      <c r="C1919">
        <v>12</v>
      </c>
      <c r="D1919">
        <v>3.6</v>
      </c>
      <c r="E1919">
        <v>3</v>
      </c>
      <c r="F1919">
        <v>6.2</v>
      </c>
      <c r="G1919">
        <v>54.1</v>
      </c>
      <c r="H1919">
        <v>0.6</v>
      </c>
      <c r="I1919">
        <v>2.8</v>
      </c>
      <c r="J1919">
        <v>63.2</v>
      </c>
      <c r="K1919">
        <v>1.3</v>
      </c>
      <c r="L1919">
        <v>2</v>
      </c>
      <c r="M1919">
        <v>5.9</v>
      </c>
      <c r="N1919">
        <v>117.3</v>
      </c>
      <c r="O1919">
        <v>1.3</v>
      </c>
      <c r="P1919">
        <v>3.5</v>
      </c>
      <c r="Q1919">
        <v>2.2999999999999998</v>
      </c>
      <c r="R1919">
        <v>0.2</v>
      </c>
      <c r="S1919">
        <v>6</v>
      </c>
      <c r="T1919">
        <v>0</v>
      </c>
      <c r="U1919">
        <v>4.2</v>
      </c>
      <c r="V1919">
        <v>0</v>
      </c>
      <c r="W1919">
        <v>0.2</v>
      </c>
      <c r="X1919">
        <v>0.3</v>
      </c>
      <c r="Y1919" t="b">
        <f t="shared" si="199"/>
        <v>1</v>
      </c>
      <c r="Z1919">
        <f t="shared" si="205"/>
        <v>3.9764509702524271</v>
      </c>
      <c r="AA1919">
        <f t="shared" si="205"/>
        <v>5.4304514596415334</v>
      </c>
      <c r="AB1919">
        <f t="shared" si="205"/>
        <v>3.1374838665981066</v>
      </c>
      <c r="AC1919">
        <f t="shared" si="205"/>
        <v>53.098478171103956</v>
      </c>
      <c r="AD1919">
        <f t="shared" si="205"/>
        <v>0.54495684522865862</v>
      </c>
      <c r="AE1919">
        <f t="shared" si="205"/>
        <v>-3.1217316013615619</v>
      </c>
      <c r="AF1919">
        <f t="shared" si="205"/>
        <v>-0.61066841715356901</v>
      </c>
      <c r="AG1919">
        <f t="shared" si="205"/>
        <v>0.24836860642594655</v>
      </c>
      <c r="AH1919">
        <f t="shared" si="205"/>
        <v>0.18037241527924286</v>
      </c>
      <c r="AI1919">
        <f t="shared" si="205"/>
        <v>5.9</v>
      </c>
      <c r="AJ1919">
        <f t="shared" si="205"/>
        <v>117.3</v>
      </c>
      <c r="AK1919">
        <f t="shared" si="204"/>
        <v>1.3</v>
      </c>
      <c r="AL1919">
        <f t="shared" si="204"/>
        <v>3.5</v>
      </c>
      <c r="AM1919">
        <f t="shared" si="204"/>
        <v>2.2999999999999998</v>
      </c>
      <c r="AN1919">
        <f t="shared" si="204"/>
        <v>0.2</v>
      </c>
      <c r="AO1919">
        <f t="shared" si="204"/>
        <v>6</v>
      </c>
      <c r="AP1919">
        <f t="shared" si="203"/>
        <v>0</v>
      </c>
      <c r="AQ1919">
        <f t="shared" si="203"/>
        <v>4.2</v>
      </c>
      <c r="AR1919">
        <f t="shared" si="202"/>
        <v>0</v>
      </c>
      <c r="AS1919">
        <f t="shared" si="202"/>
        <v>0.2</v>
      </c>
      <c r="AT1919">
        <f t="shared" si="202"/>
        <v>0.3</v>
      </c>
    </row>
    <row r="1920" spans="1:64" x14ac:dyDescent="0.25">
      <c r="A1920" t="s">
        <v>127</v>
      </c>
      <c r="B1920">
        <v>2001</v>
      </c>
      <c r="C1920">
        <v>11</v>
      </c>
      <c r="D1920">
        <v>5.9</v>
      </c>
      <c r="E1920">
        <v>11</v>
      </c>
      <c r="F1920">
        <v>-1.2</v>
      </c>
      <c r="G1920">
        <v>78</v>
      </c>
      <c r="H1920">
        <v>0.8</v>
      </c>
      <c r="I1920">
        <v>-14.2</v>
      </c>
      <c r="J1920">
        <v>-86.6</v>
      </c>
      <c r="K1920">
        <v>-0.9</v>
      </c>
      <c r="L1920">
        <v>-0.8</v>
      </c>
      <c r="M1920">
        <v>-3.2</v>
      </c>
      <c r="N1920">
        <v>-8.6</v>
      </c>
      <c r="O1920">
        <v>0.1</v>
      </c>
      <c r="P1920">
        <v>3</v>
      </c>
      <c r="Q1920">
        <v>-4.3</v>
      </c>
      <c r="R1920">
        <v>0.4</v>
      </c>
      <c r="S1920">
        <v>-0.8</v>
      </c>
      <c r="T1920">
        <v>0.8</v>
      </c>
      <c r="U1920">
        <v>0.3</v>
      </c>
      <c r="V1920">
        <v>-0.3</v>
      </c>
      <c r="W1920">
        <v>0.4</v>
      </c>
      <c r="X1920">
        <v>0.1</v>
      </c>
      <c r="Y1920" t="b">
        <f t="shared" si="199"/>
        <v>1</v>
      </c>
      <c r="Z1920">
        <f t="shared" si="205"/>
        <v>4.3611607762019418</v>
      </c>
      <c r="AA1920">
        <f t="shared" si="205"/>
        <v>6.5443611677132267</v>
      </c>
      <c r="AB1920">
        <f t="shared" si="205"/>
        <v>2.2699870932784858</v>
      </c>
      <c r="AC1920">
        <f t="shared" si="205"/>
        <v>58.078782536883168</v>
      </c>
      <c r="AD1920">
        <f t="shared" si="205"/>
        <v>0.59596547618292695</v>
      </c>
      <c r="AE1920">
        <f t="shared" si="205"/>
        <v>-5.337385281089249</v>
      </c>
      <c r="AF1920">
        <f t="shared" si="205"/>
        <v>-17.808534733722855</v>
      </c>
      <c r="AG1920">
        <f t="shared" si="205"/>
        <v>1.8694885140757234E-2</v>
      </c>
      <c r="AH1920">
        <f t="shared" si="205"/>
        <v>-1.5702067776605738E-2</v>
      </c>
      <c r="AI1920">
        <f t="shared" si="205"/>
        <v>4.08</v>
      </c>
      <c r="AJ1920">
        <f t="shared" si="205"/>
        <v>92.12</v>
      </c>
      <c r="AK1920">
        <f t="shared" si="204"/>
        <v>1.06</v>
      </c>
      <c r="AL1920">
        <f t="shared" si="204"/>
        <v>3.4000000000000004</v>
      </c>
      <c r="AM1920">
        <f t="shared" si="204"/>
        <v>0.97999999999999987</v>
      </c>
      <c r="AN1920">
        <f t="shared" si="204"/>
        <v>0.24000000000000005</v>
      </c>
      <c r="AO1920">
        <f t="shared" si="204"/>
        <v>4.6400000000000006</v>
      </c>
      <c r="AP1920">
        <f t="shared" si="203"/>
        <v>0.16000000000000003</v>
      </c>
      <c r="AQ1920">
        <f t="shared" si="203"/>
        <v>3.4200000000000004</v>
      </c>
      <c r="AR1920">
        <f t="shared" si="202"/>
        <v>-0.06</v>
      </c>
      <c r="AS1920">
        <f t="shared" si="202"/>
        <v>0.24000000000000005</v>
      </c>
      <c r="AT1920">
        <f t="shared" si="202"/>
        <v>0.26</v>
      </c>
    </row>
    <row r="1921" spans="1:64" x14ac:dyDescent="0.25">
      <c r="A1921" t="s">
        <v>127</v>
      </c>
      <c r="B1921">
        <v>2002</v>
      </c>
      <c r="C1921">
        <v>12</v>
      </c>
      <c r="D1921">
        <v>4</v>
      </c>
      <c r="E1921">
        <v>8.6999999999999993</v>
      </c>
      <c r="F1921">
        <v>-1.7</v>
      </c>
      <c r="G1921">
        <v>76.599999999999994</v>
      </c>
      <c r="H1921">
        <v>-0.3</v>
      </c>
      <c r="I1921">
        <v>-7.5</v>
      </c>
      <c r="J1921">
        <v>-43.9</v>
      </c>
      <c r="K1921">
        <v>-0.5</v>
      </c>
      <c r="L1921">
        <v>-0.2</v>
      </c>
      <c r="M1921">
        <v>1.3</v>
      </c>
      <c r="N1921">
        <v>32.6</v>
      </c>
      <c r="O1921">
        <v>0.4</v>
      </c>
      <c r="P1921">
        <v>2.1</v>
      </c>
      <c r="Q1921">
        <v>-2.9</v>
      </c>
      <c r="R1921">
        <v>0.4</v>
      </c>
      <c r="S1921">
        <v>-0.3</v>
      </c>
      <c r="T1921">
        <v>0.3</v>
      </c>
      <c r="U1921">
        <v>4.0999999999999996</v>
      </c>
      <c r="V1921">
        <v>0.3</v>
      </c>
      <c r="W1921">
        <v>0.6</v>
      </c>
      <c r="X1921">
        <v>1</v>
      </c>
      <c r="Y1921" t="b">
        <f t="shared" si="199"/>
        <v>1</v>
      </c>
      <c r="Z1921">
        <f t="shared" si="205"/>
        <v>4.2889286209615536</v>
      </c>
      <c r="AA1921">
        <f t="shared" si="205"/>
        <v>6.9754889341705821</v>
      </c>
      <c r="AB1921">
        <f t="shared" si="205"/>
        <v>1.4759896746227887</v>
      </c>
      <c r="AC1921">
        <f t="shared" si="205"/>
        <v>61.783026029506537</v>
      </c>
      <c r="AD1921">
        <f t="shared" si="205"/>
        <v>0.41677238094634156</v>
      </c>
      <c r="AE1921">
        <f t="shared" si="205"/>
        <v>-5.7699082248713998</v>
      </c>
      <c r="AF1921">
        <f t="shared" si="205"/>
        <v>-23.026827786978284</v>
      </c>
      <c r="AG1921">
        <f t="shared" si="205"/>
        <v>-8.5044091887394216E-2</v>
      </c>
      <c r="AH1921">
        <f t="shared" si="205"/>
        <v>-5.2561654221284601E-2</v>
      </c>
      <c r="AI1921">
        <f t="shared" si="205"/>
        <v>3.524</v>
      </c>
      <c r="AJ1921">
        <f t="shared" si="205"/>
        <v>80.216000000000008</v>
      </c>
      <c r="AK1921">
        <f t="shared" si="204"/>
        <v>0.92800000000000016</v>
      </c>
      <c r="AL1921">
        <f t="shared" si="204"/>
        <v>3.1400000000000006</v>
      </c>
      <c r="AM1921">
        <f t="shared" si="204"/>
        <v>0.20399999999999996</v>
      </c>
      <c r="AN1921">
        <f t="shared" si="204"/>
        <v>0.27200000000000008</v>
      </c>
      <c r="AO1921">
        <f t="shared" si="204"/>
        <v>3.6520000000000006</v>
      </c>
      <c r="AP1921">
        <f t="shared" si="203"/>
        <v>0.18800000000000003</v>
      </c>
      <c r="AQ1921">
        <f t="shared" si="203"/>
        <v>3.5560000000000005</v>
      </c>
      <c r="AR1921">
        <f t="shared" si="202"/>
        <v>1.1999999999999997E-2</v>
      </c>
      <c r="AS1921">
        <f t="shared" si="202"/>
        <v>0.31200000000000006</v>
      </c>
      <c r="AT1921">
        <f t="shared" si="202"/>
        <v>0.40800000000000003</v>
      </c>
    </row>
    <row r="1922" spans="1:64" x14ac:dyDescent="0.25">
      <c r="A1922" t="s">
        <v>127</v>
      </c>
      <c r="B1922">
        <v>2003</v>
      </c>
      <c r="C1922">
        <v>12</v>
      </c>
      <c r="D1922">
        <v>3.1</v>
      </c>
      <c r="E1922">
        <v>6.2</v>
      </c>
      <c r="F1922">
        <v>-2.1</v>
      </c>
      <c r="G1922">
        <v>63.2</v>
      </c>
      <c r="H1922">
        <v>0.8</v>
      </c>
      <c r="I1922">
        <v>-15.9</v>
      </c>
      <c r="J1922">
        <v>-98.6</v>
      </c>
      <c r="K1922">
        <v>-1.2</v>
      </c>
      <c r="L1922">
        <v>-0.7</v>
      </c>
      <c r="M1922">
        <v>-9.6999999999999993</v>
      </c>
      <c r="N1922">
        <v>-35.299999999999997</v>
      </c>
      <c r="O1922">
        <v>0.3</v>
      </c>
      <c r="P1922">
        <v>1.3</v>
      </c>
      <c r="Q1922">
        <v>-5.9</v>
      </c>
      <c r="R1922">
        <v>-0.3</v>
      </c>
      <c r="S1922">
        <v>-4.9000000000000004</v>
      </c>
      <c r="T1922">
        <v>1</v>
      </c>
      <c r="U1922">
        <v>3.6</v>
      </c>
      <c r="V1922">
        <v>-0.4</v>
      </c>
      <c r="W1922">
        <v>0.7</v>
      </c>
      <c r="X1922">
        <v>0.3</v>
      </c>
      <c r="Y1922" t="b">
        <f t="shared" ref="Y1922:Y1969" si="206">EXACT(A1922,A1921)</f>
        <v>1</v>
      </c>
      <c r="Z1922">
        <f t="shared" si="205"/>
        <v>4.0511428967692433</v>
      </c>
      <c r="AA1922">
        <f t="shared" si="205"/>
        <v>6.8203911473364665</v>
      </c>
      <c r="AB1922">
        <f t="shared" si="205"/>
        <v>0.760791739698231</v>
      </c>
      <c r="AC1922">
        <f t="shared" si="205"/>
        <v>62.066420823605235</v>
      </c>
      <c r="AD1922">
        <f t="shared" si="205"/>
        <v>0.49341790475707331</v>
      </c>
      <c r="AE1922">
        <f t="shared" si="205"/>
        <v>-7.7959265798971202</v>
      </c>
      <c r="AF1922">
        <f t="shared" si="205"/>
        <v>-38.141462229582629</v>
      </c>
      <c r="AG1922">
        <f t="shared" si="205"/>
        <v>-0.30803527350991539</v>
      </c>
      <c r="AH1922">
        <f t="shared" si="205"/>
        <v>-0.18204932337702767</v>
      </c>
      <c r="AI1922">
        <f t="shared" si="205"/>
        <v>0.87920000000000043</v>
      </c>
      <c r="AJ1922">
        <f t="shared" si="205"/>
        <v>57.112800000000007</v>
      </c>
      <c r="AK1922">
        <f t="shared" si="204"/>
        <v>0.80240000000000022</v>
      </c>
      <c r="AL1922">
        <f t="shared" si="204"/>
        <v>2.7720000000000002</v>
      </c>
      <c r="AM1922">
        <f t="shared" si="204"/>
        <v>-1.0168000000000001</v>
      </c>
      <c r="AN1922">
        <f t="shared" si="204"/>
        <v>0.15760000000000007</v>
      </c>
      <c r="AO1922">
        <f t="shared" si="204"/>
        <v>1.9416000000000007</v>
      </c>
      <c r="AP1922">
        <f t="shared" si="203"/>
        <v>0.35040000000000004</v>
      </c>
      <c r="AQ1922">
        <f t="shared" si="203"/>
        <v>3.5648000000000009</v>
      </c>
      <c r="AR1922">
        <f t="shared" si="202"/>
        <v>-7.0400000000000018E-2</v>
      </c>
      <c r="AS1922">
        <f t="shared" si="202"/>
        <v>0.38960000000000006</v>
      </c>
      <c r="AT1922">
        <f t="shared" si="202"/>
        <v>0.38640000000000002</v>
      </c>
    </row>
    <row r="1923" spans="1:64" x14ac:dyDescent="0.25">
      <c r="A1923" t="s">
        <v>127</v>
      </c>
      <c r="B1923">
        <v>2004</v>
      </c>
      <c r="C1923">
        <v>11</v>
      </c>
      <c r="D1923">
        <v>6</v>
      </c>
      <c r="E1923">
        <v>10.4</v>
      </c>
      <c r="F1923">
        <v>-0.8</v>
      </c>
      <c r="G1923">
        <v>-0.4</v>
      </c>
      <c r="H1923">
        <v>-0.4</v>
      </c>
      <c r="I1923">
        <v>-7.4</v>
      </c>
      <c r="J1923">
        <v>-115.9</v>
      </c>
      <c r="K1923">
        <v>-2.2999999999999998</v>
      </c>
      <c r="L1923">
        <v>-1.8</v>
      </c>
      <c r="M1923">
        <v>3</v>
      </c>
      <c r="N1923">
        <v>-116.1</v>
      </c>
      <c r="O1923">
        <v>-1.9</v>
      </c>
      <c r="P1923">
        <v>0</v>
      </c>
      <c r="Q1923">
        <v>-4</v>
      </c>
      <c r="R1923">
        <v>0</v>
      </c>
      <c r="S1923">
        <v>-4.0999999999999996</v>
      </c>
      <c r="T1923">
        <v>1.2</v>
      </c>
      <c r="U1923">
        <v>4.2</v>
      </c>
      <c r="V1923">
        <v>0.6</v>
      </c>
      <c r="W1923">
        <v>0.6</v>
      </c>
      <c r="X1923">
        <v>1.1000000000000001</v>
      </c>
      <c r="Y1923" t="b">
        <f t="shared" si="206"/>
        <v>1</v>
      </c>
      <c r="Z1923">
        <f t="shared" si="205"/>
        <v>4.4409143174153947</v>
      </c>
      <c r="AA1923">
        <f t="shared" si="205"/>
        <v>7.5363129178691732</v>
      </c>
      <c r="AB1923">
        <f t="shared" si="205"/>
        <v>0.44863339175858485</v>
      </c>
      <c r="AC1923">
        <f t="shared" si="205"/>
        <v>49.573136658884195</v>
      </c>
      <c r="AD1923">
        <f t="shared" si="205"/>
        <v>0.31473432380565863</v>
      </c>
      <c r="AE1923">
        <f t="shared" si="205"/>
        <v>-7.7167412639176973</v>
      </c>
      <c r="AF1923">
        <f t="shared" si="205"/>
        <v>-53.693169783666107</v>
      </c>
      <c r="AG1923">
        <f t="shared" si="205"/>
        <v>-0.70642821880793227</v>
      </c>
      <c r="AH1923">
        <f t="shared" si="205"/>
        <v>-0.50563945870162219</v>
      </c>
      <c r="AI1923">
        <f t="shared" si="205"/>
        <v>1.3033600000000005</v>
      </c>
      <c r="AJ1923">
        <f t="shared" si="205"/>
        <v>22.470240000000011</v>
      </c>
      <c r="AK1923">
        <f t="shared" si="204"/>
        <v>0.26192000000000026</v>
      </c>
      <c r="AL1923">
        <f t="shared" si="204"/>
        <v>2.2176000000000005</v>
      </c>
      <c r="AM1923">
        <f t="shared" si="204"/>
        <v>-1.6134400000000002</v>
      </c>
      <c r="AN1923">
        <f t="shared" si="204"/>
        <v>0.12608000000000005</v>
      </c>
      <c r="AO1923">
        <f t="shared" si="204"/>
        <v>0.73328000000000071</v>
      </c>
      <c r="AP1923">
        <f t="shared" si="203"/>
        <v>0.52032000000000012</v>
      </c>
      <c r="AQ1923">
        <f t="shared" si="203"/>
        <v>3.6918400000000009</v>
      </c>
      <c r="AR1923">
        <f t="shared" si="202"/>
        <v>6.3679999999999987E-2</v>
      </c>
      <c r="AS1923">
        <f t="shared" si="202"/>
        <v>0.43168000000000006</v>
      </c>
      <c r="AT1923">
        <f t="shared" si="202"/>
        <v>0.52912000000000003</v>
      </c>
    </row>
    <row r="1924" spans="1:64" x14ac:dyDescent="0.25">
      <c r="A1924" t="s">
        <v>127</v>
      </c>
      <c r="B1924">
        <v>2005</v>
      </c>
      <c r="C1924">
        <v>11</v>
      </c>
      <c r="D1924">
        <v>-2.5</v>
      </c>
      <c r="E1924">
        <v>-4.5999999999999996</v>
      </c>
      <c r="F1924">
        <v>0.9</v>
      </c>
      <c r="G1924">
        <v>-56.7</v>
      </c>
      <c r="H1924">
        <v>0.9</v>
      </c>
      <c r="I1924">
        <v>-0.8</v>
      </c>
      <c r="J1924">
        <v>-1.5</v>
      </c>
      <c r="K1924">
        <v>0.1</v>
      </c>
      <c r="L1924">
        <v>-1.5</v>
      </c>
      <c r="M1924">
        <v>-5.5</v>
      </c>
      <c r="N1924">
        <v>-58</v>
      </c>
      <c r="O1924">
        <v>-0.4</v>
      </c>
      <c r="P1924">
        <v>-1.3</v>
      </c>
      <c r="Q1924">
        <v>-1.6</v>
      </c>
      <c r="R1924">
        <v>0</v>
      </c>
      <c r="S1924">
        <v>-2.8</v>
      </c>
      <c r="T1924">
        <v>0.3</v>
      </c>
      <c r="U1924">
        <v>-3.2</v>
      </c>
      <c r="V1924">
        <v>-0.2</v>
      </c>
      <c r="W1924">
        <v>-0.4</v>
      </c>
      <c r="X1924">
        <v>-0.6</v>
      </c>
      <c r="Y1924" t="b">
        <f t="shared" si="206"/>
        <v>1</v>
      </c>
      <c r="Z1924">
        <f t="shared" si="205"/>
        <v>3.0527314539323158</v>
      </c>
      <c r="AA1924">
        <f t="shared" si="205"/>
        <v>5.1090503342953388</v>
      </c>
      <c r="AB1924">
        <f t="shared" si="205"/>
        <v>0.53890671340686791</v>
      </c>
      <c r="AC1924">
        <f t="shared" si="205"/>
        <v>28.318509327107357</v>
      </c>
      <c r="AD1924">
        <f t="shared" si="205"/>
        <v>0.43178745904452698</v>
      </c>
      <c r="AE1924">
        <f t="shared" si="205"/>
        <v>-6.3333930111341585</v>
      </c>
      <c r="AF1924">
        <f t="shared" si="205"/>
        <v>-43.254535826932887</v>
      </c>
      <c r="AG1924">
        <f t="shared" si="205"/>
        <v>-0.54514257504634578</v>
      </c>
      <c r="AH1924">
        <f t="shared" si="205"/>
        <v>-0.7045115669612978</v>
      </c>
      <c r="AI1924">
        <f t="shared" si="205"/>
        <v>-5.7311999999999585E-2</v>
      </c>
      <c r="AJ1924">
        <f t="shared" si="205"/>
        <v>6.3761920000000067</v>
      </c>
      <c r="AK1924">
        <f t="shared" si="204"/>
        <v>0.12953600000000021</v>
      </c>
      <c r="AL1924">
        <f t="shared" si="204"/>
        <v>1.5140800000000005</v>
      </c>
      <c r="AM1924">
        <f t="shared" si="204"/>
        <v>-1.6107520000000004</v>
      </c>
      <c r="AN1924">
        <f t="shared" si="204"/>
        <v>0.10086400000000005</v>
      </c>
      <c r="AO1924">
        <f t="shared" si="204"/>
        <v>2.6624000000000647E-2</v>
      </c>
      <c r="AP1924">
        <f t="shared" si="203"/>
        <v>0.47625600000000012</v>
      </c>
      <c r="AQ1924">
        <f t="shared" si="203"/>
        <v>2.3134720000000009</v>
      </c>
      <c r="AR1924">
        <f t="shared" si="202"/>
        <v>1.0943999999999982E-2</v>
      </c>
      <c r="AS1924">
        <f t="shared" si="202"/>
        <v>0.26534400000000008</v>
      </c>
      <c r="AT1924">
        <f t="shared" si="202"/>
        <v>0.30329600000000007</v>
      </c>
    </row>
    <row r="1925" spans="1:64" x14ac:dyDescent="0.25">
      <c r="A1925" t="s">
        <v>127</v>
      </c>
      <c r="B1925">
        <v>2006</v>
      </c>
      <c r="C1925">
        <v>13</v>
      </c>
      <c r="D1925">
        <v>2</v>
      </c>
      <c r="E1925">
        <v>2</v>
      </c>
      <c r="F1925">
        <v>2.6</v>
      </c>
      <c r="G1925">
        <v>-14.5</v>
      </c>
      <c r="H1925">
        <v>0.4</v>
      </c>
      <c r="I1925">
        <v>7</v>
      </c>
      <c r="J1925">
        <v>58.6</v>
      </c>
      <c r="K1925">
        <v>1.1000000000000001</v>
      </c>
      <c r="L1925">
        <v>0</v>
      </c>
      <c r="M1925">
        <v>9</v>
      </c>
      <c r="N1925">
        <v>44.1</v>
      </c>
      <c r="O1925">
        <v>0</v>
      </c>
      <c r="P1925">
        <v>0.4</v>
      </c>
      <c r="Q1925">
        <v>3.2</v>
      </c>
      <c r="R1925">
        <v>-1.2</v>
      </c>
      <c r="S1925">
        <v>2.2999999999999998</v>
      </c>
      <c r="T1925">
        <v>0.5</v>
      </c>
      <c r="U1925">
        <v>3.6</v>
      </c>
      <c r="V1925">
        <v>-0.1</v>
      </c>
      <c r="W1925">
        <v>-0.8</v>
      </c>
      <c r="X1925">
        <v>-0.9</v>
      </c>
      <c r="Y1925" t="b">
        <f t="shared" si="206"/>
        <v>1</v>
      </c>
      <c r="Z1925">
        <f t="shared" si="205"/>
        <v>2.8421851631458526</v>
      </c>
      <c r="AA1925">
        <f t="shared" si="205"/>
        <v>4.4872402674362712</v>
      </c>
      <c r="AB1925">
        <f t="shared" si="205"/>
        <v>0.9511253707254943</v>
      </c>
      <c r="AC1925">
        <f t="shared" si="205"/>
        <v>19.754807461685886</v>
      </c>
      <c r="AD1925">
        <f t="shared" si="205"/>
        <v>0.4254299672356216</v>
      </c>
      <c r="AE1925">
        <f t="shared" si="205"/>
        <v>-3.6667144089073265</v>
      </c>
      <c r="AF1925">
        <f t="shared" si="205"/>
        <v>-22.883628661546311</v>
      </c>
      <c r="AG1925">
        <f t="shared" si="205"/>
        <v>-0.21611406003707662</v>
      </c>
      <c r="AH1925">
        <f t="shared" si="205"/>
        <v>-0.56360925356903824</v>
      </c>
      <c r="AI1925">
        <f t="shared" si="205"/>
        <v>1.7541504000000003</v>
      </c>
      <c r="AJ1925">
        <f t="shared" si="205"/>
        <v>13.920953600000006</v>
      </c>
      <c r="AK1925">
        <f t="shared" si="204"/>
        <v>0.10362880000000017</v>
      </c>
      <c r="AL1925">
        <f t="shared" si="204"/>
        <v>1.2912640000000006</v>
      </c>
      <c r="AM1925">
        <f t="shared" si="204"/>
        <v>-0.64860160000000033</v>
      </c>
      <c r="AN1925">
        <f t="shared" si="204"/>
        <v>-0.15930879999999994</v>
      </c>
      <c r="AO1925">
        <f t="shared" si="204"/>
        <v>0.48129920000000048</v>
      </c>
      <c r="AP1925">
        <f t="shared" si="203"/>
        <v>0.48100480000000012</v>
      </c>
      <c r="AQ1925">
        <f t="shared" si="203"/>
        <v>2.5707776000000009</v>
      </c>
      <c r="AR1925">
        <f t="shared" si="202"/>
        <v>-1.1244800000000018E-2</v>
      </c>
      <c r="AS1925">
        <f t="shared" si="202"/>
        <v>5.2275200000000049E-2</v>
      </c>
      <c r="AT1925">
        <f t="shared" si="202"/>
        <v>6.2636800000000048E-2</v>
      </c>
    </row>
    <row r="1926" spans="1:64" x14ac:dyDescent="0.25">
      <c r="A1926" t="s">
        <v>127</v>
      </c>
      <c r="B1926">
        <v>2007</v>
      </c>
      <c r="C1926">
        <v>12</v>
      </c>
      <c r="D1926">
        <v>7.2</v>
      </c>
      <c r="E1926">
        <v>5.9</v>
      </c>
      <c r="F1926">
        <v>11.1</v>
      </c>
      <c r="G1926">
        <v>47.4</v>
      </c>
      <c r="H1926">
        <v>0.2</v>
      </c>
      <c r="I1926">
        <v>-0.3</v>
      </c>
      <c r="J1926">
        <v>-48.7</v>
      </c>
      <c r="K1926">
        <v>-1.2</v>
      </c>
      <c r="L1926">
        <v>-0.5</v>
      </c>
      <c r="M1926">
        <v>5.5</v>
      </c>
      <c r="N1926">
        <v>-1.3</v>
      </c>
      <c r="O1926">
        <v>-0.4</v>
      </c>
      <c r="P1926">
        <v>3.4</v>
      </c>
      <c r="Q1926">
        <v>-0.8</v>
      </c>
      <c r="R1926">
        <v>-0.9</v>
      </c>
      <c r="S1926">
        <v>1.8</v>
      </c>
      <c r="T1926">
        <v>1.9</v>
      </c>
      <c r="U1926">
        <v>16.600000000000001</v>
      </c>
      <c r="V1926">
        <v>-0.2</v>
      </c>
      <c r="W1926">
        <v>0.6</v>
      </c>
      <c r="X1926">
        <v>0.4</v>
      </c>
      <c r="Y1926" t="b">
        <f t="shared" si="206"/>
        <v>1</v>
      </c>
      <c r="Z1926">
        <f t="shared" si="205"/>
        <v>3.7137481305166826</v>
      </c>
      <c r="AA1926">
        <f t="shared" si="205"/>
        <v>4.7697922139490174</v>
      </c>
      <c r="AB1926">
        <f t="shared" si="205"/>
        <v>2.9809002965803959</v>
      </c>
      <c r="AC1926">
        <f t="shared" si="205"/>
        <v>25.283845969348711</v>
      </c>
      <c r="AD1926">
        <f t="shared" si="205"/>
        <v>0.38034397378849727</v>
      </c>
      <c r="AE1926">
        <f t="shared" si="205"/>
        <v>-2.9933715271258614</v>
      </c>
      <c r="AF1926">
        <f t="shared" si="205"/>
        <v>-28.046902929237053</v>
      </c>
      <c r="AG1926">
        <f t="shared" si="205"/>
        <v>-0.41289124802966126</v>
      </c>
      <c r="AH1926">
        <f t="shared" si="205"/>
        <v>-0.55088740285523063</v>
      </c>
      <c r="AI1926">
        <f t="shared" si="205"/>
        <v>2.5033203200000003</v>
      </c>
      <c r="AJ1926">
        <f t="shared" si="205"/>
        <v>10.876762880000006</v>
      </c>
      <c r="AK1926">
        <f t="shared" si="204"/>
        <v>2.9030400000001344E-3</v>
      </c>
      <c r="AL1926">
        <f t="shared" si="204"/>
        <v>1.7130112000000004</v>
      </c>
      <c r="AM1926">
        <f t="shared" si="204"/>
        <v>-0.67888128000000036</v>
      </c>
      <c r="AN1926">
        <f t="shared" si="204"/>
        <v>-0.30744704</v>
      </c>
      <c r="AO1926">
        <f t="shared" si="204"/>
        <v>0.74503936000000048</v>
      </c>
      <c r="AP1926">
        <f t="shared" si="203"/>
        <v>0.76480384000000012</v>
      </c>
      <c r="AQ1926">
        <f t="shared" si="203"/>
        <v>5.3766220800000006</v>
      </c>
      <c r="AR1926">
        <f t="shared" si="202"/>
        <v>-4.8995840000000027E-2</v>
      </c>
      <c r="AS1926">
        <f t="shared" si="202"/>
        <v>0.16182016000000005</v>
      </c>
      <c r="AT1926">
        <f t="shared" si="202"/>
        <v>0.13010944000000005</v>
      </c>
    </row>
    <row r="1927" spans="1:64" x14ac:dyDescent="0.25">
      <c r="A1927" t="s">
        <v>127</v>
      </c>
      <c r="B1927">
        <v>2008</v>
      </c>
      <c r="C1927">
        <v>13</v>
      </c>
      <c r="D1927">
        <v>6.8</v>
      </c>
      <c r="E1927">
        <v>6.7</v>
      </c>
      <c r="F1927">
        <v>7.5</v>
      </c>
      <c r="G1927">
        <v>39.9</v>
      </c>
      <c r="H1927">
        <v>1.2</v>
      </c>
      <c r="I1927">
        <v>-9.1999999999999993</v>
      </c>
      <c r="J1927">
        <v>-23.7</v>
      </c>
      <c r="K1927">
        <v>0.4</v>
      </c>
      <c r="L1927">
        <v>-0.7</v>
      </c>
      <c r="M1927">
        <v>-2.5</v>
      </c>
      <c r="N1927">
        <v>16.2</v>
      </c>
      <c r="O1927">
        <v>0.5</v>
      </c>
      <c r="P1927">
        <v>0.8</v>
      </c>
      <c r="Q1927">
        <v>-0.5</v>
      </c>
      <c r="R1927">
        <v>1</v>
      </c>
      <c r="S1927">
        <v>1.3</v>
      </c>
      <c r="T1927">
        <v>-0.2</v>
      </c>
      <c r="U1927">
        <v>-12</v>
      </c>
      <c r="V1927">
        <v>0.6</v>
      </c>
      <c r="W1927">
        <v>-0.2</v>
      </c>
      <c r="X1927">
        <v>0.4</v>
      </c>
      <c r="Y1927" t="b">
        <f t="shared" si="206"/>
        <v>1</v>
      </c>
      <c r="Z1927">
        <f t="shared" si="205"/>
        <v>4.3309985044133468</v>
      </c>
      <c r="AA1927">
        <f t="shared" si="205"/>
        <v>5.1558337711592142</v>
      </c>
      <c r="AB1927">
        <f t="shared" ref="AB1927:AM1954" si="207">IF(AND($Y1927, NOT(EXACT(TRIM(AB1926),""))), IF(EXACT(TRIM(F1927),""),AB1926, 0.2*F1927 +0.8*AB1926), F1927)</f>
        <v>3.8847202372643168</v>
      </c>
      <c r="AC1927">
        <f t="shared" si="207"/>
        <v>28.207076775478971</v>
      </c>
      <c r="AD1927">
        <f t="shared" si="207"/>
        <v>0.54427517903079781</v>
      </c>
      <c r="AE1927">
        <f t="shared" si="207"/>
        <v>-4.2346972217006886</v>
      </c>
      <c r="AF1927">
        <f t="shared" si="207"/>
        <v>-27.177522343389647</v>
      </c>
      <c r="AG1927">
        <f t="shared" si="207"/>
        <v>-0.25031299842372901</v>
      </c>
      <c r="AH1927">
        <f t="shared" si="207"/>
        <v>-0.5807099222841845</v>
      </c>
      <c r="AI1927">
        <f t="shared" si="207"/>
        <v>1.5026562560000003</v>
      </c>
      <c r="AJ1927">
        <f t="shared" si="207"/>
        <v>11.941410304000005</v>
      </c>
      <c r="AK1927">
        <f t="shared" si="204"/>
        <v>0.10232243200000012</v>
      </c>
      <c r="AL1927">
        <f t="shared" si="204"/>
        <v>1.5304089600000004</v>
      </c>
      <c r="AM1927">
        <f t="shared" si="204"/>
        <v>-0.64310502400000025</v>
      </c>
      <c r="AN1927">
        <f t="shared" si="204"/>
        <v>-4.5957631999999998E-2</v>
      </c>
      <c r="AO1927">
        <f t="shared" si="204"/>
        <v>0.8560314880000004</v>
      </c>
      <c r="AP1927">
        <f t="shared" si="203"/>
        <v>0.57184307200000006</v>
      </c>
      <c r="AQ1927">
        <f t="shared" si="203"/>
        <v>1.9012976640000003</v>
      </c>
      <c r="AR1927">
        <f t="shared" si="202"/>
        <v>8.080332799999998E-2</v>
      </c>
      <c r="AS1927">
        <f t="shared" si="202"/>
        <v>8.9456128000000024E-2</v>
      </c>
      <c r="AT1927">
        <f t="shared" si="202"/>
        <v>0.18408755200000004</v>
      </c>
    </row>
    <row r="1928" spans="1:64" x14ac:dyDescent="0.25">
      <c r="A1928" t="s">
        <v>127</v>
      </c>
      <c r="B1928">
        <v>2009</v>
      </c>
      <c r="C1928">
        <v>12</v>
      </c>
      <c r="D1928">
        <v>7.3</v>
      </c>
      <c r="E1928">
        <v>11.7</v>
      </c>
      <c r="F1928">
        <v>1</v>
      </c>
      <c r="G1928">
        <v>35</v>
      </c>
      <c r="H1928">
        <v>0.3</v>
      </c>
      <c r="I1928">
        <v>-9.1999999999999993</v>
      </c>
      <c r="J1928">
        <v>-66</v>
      </c>
      <c r="K1928">
        <v>-0.8</v>
      </c>
      <c r="L1928">
        <v>-0.5</v>
      </c>
      <c r="M1928">
        <v>2.4</v>
      </c>
      <c r="N1928">
        <v>-31</v>
      </c>
      <c r="O1928">
        <v>-0.7</v>
      </c>
      <c r="P1928">
        <v>2.2999999999999998</v>
      </c>
      <c r="Q1928">
        <v>-3.2</v>
      </c>
      <c r="R1928">
        <v>0.4</v>
      </c>
      <c r="S1928">
        <v>-0.5</v>
      </c>
      <c r="T1928">
        <v>-2</v>
      </c>
      <c r="U1928">
        <v>-11</v>
      </c>
      <c r="V1928">
        <v>0.2</v>
      </c>
      <c r="W1928">
        <v>0.4</v>
      </c>
      <c r="X1928">
        <v>0.5</v>
      </c>
      <c r="Y1928" t="b">
        <f t="shared" si="206"/>
        <v>1</v>
      </c>
      <c r="Z1928">
        <f t="shared" ref="Z1928:AM1969" si="208">IF(AND($Y1928, NOT(EXACT(TRIM(Z1927),""))), IF(EXACT(TRIM(D1928),""),Z1927, 0.2*D1928 +0.8*Z1927), D1928)</f>
        <v>4.9247988035306776</v>
      </c>
      <c r="AA1928">
        <f t="shared" si="208"/>
        <v>6.464667016927371</v>
      </c>
      <c r="AB1928">
        <f t="shared" si="207"/>
        <v>3.3077761898114537</v>
      </c>
      <c r="AC1928">
        <f t="shared" si="207"/>
        <v>29.565661420383179</v>
      </c>
      <c r="AD1928">
        <f t="shared" si="207"/>
        <v>0.49542014322463829</v>
      </c>
      <c r="AE1928">
        <f t="shared" si="207"/>
        <v>-5.2277577773605515</v>
      </c>
      <c r="AF1928">
        <f t="shared" si="207"/>
        <v>-34.942017874711723</v>
      </c>
      <c r="AG1928">
        <f t="shared" si="207"/>
        <v>-0.36025039873898324</v>
      </c>
      <c r="AH1928">
        <f t="shared" si="207"/>
        <v>-0.5645679378273476</v>
      </c>
      <c r="AI1928">
        <f t="shared" si="207"/>
        <v>1.6821250048000003</v>
      </c>
      <c r="AJ1928">
        <f t="shared" si="207"/>
        <v>3.3531282432000049</v>
      </c>
      <c r="AK1928">
        <f t="shared" si="204"/>
        <v>-5.8142054399999893E-2</v>
      </c>
      <c r="AL1928">
        <f t="shared" si="204"/>
        <v>1.6843271680000003</v>
      </c>
      <c r="AM1928">
        <f t="shared" si="204"/>
        <v>-1.1544840192000003</v>
      </c>
      <c r="AN1928">
        <f t="shared" si="204"/>
        <v>4.3233894400000014E-2</v>
      </c>
      <c r="AO1928">
        <f t="shared" si="204"/>
        <v>0.58482519040000036</v>
      </c>
      <c r="AP1928">
        <f t="shared" si="203"/>
        <v>5.7474457600000028E-2</v>
      </c>
      <c r="AQ1928">
        <f t="shared" si="203"/>
        <v>-0.67896186879999987</v>
      </c>
      <c r="AR1928">
        <f t="shared" si="202"/>
        <v>0.10464266239999999</v>
      </c>
      <c r="AS1928">
        <f t="shared" si="202"/>
        <v>0.15156490240000003</v>
      </c>
      <c r="AT1928">
        <f t="shared" si="202"/>
        <v>0.24727004160000005</v>
      </c>
    </row>
    <row r="1929" spans="1:64" x14ac:dyDescent="0.25">
      <c r="A1929" t="s">
        <v>127</v>
      </c>
      <c r="B1929">
        <v>2010</v>
      </c>
      <c r="C1929">
        <v>12</v>
      </c>
      <c r="D1929">
        <v>7.5</v>
      </c>
      <c r="E1929">
        <v>10.199999999999999</v>
      </c>
      <c r="F1929">
        <v>4.0999999999999996</v>
      </c>
      <c r="G1929">
        <v>64.5</v>
      </c>
      <c r="H1929">
        <v>0.8</v>
      </c>
      <c r="I1929">
        <v>-6.3</v>
      </c>
      <c r="J1929">
        <v>-40.700000000000003</v>
      </c>
      <c r="K1929">
        <v>-0.4</v>
      </c>
      <c r="L1929">
        <v>0.4</v>
      </c>
      <c r="M1929">
        <v>3.9</v>
      </c>
      <c r="N1929">
        <v>23.9</v>
      </c>
      <c r="O1929">
        <v>0</v>
      </c>
      <c r="P1929">
        <v>2.4</v>
      </c>
      <c r="Q1929">
        <v>-0.4</v>
      </c>
      <c r="R1929">
        <v>-0.2</v>
      </c>
      <c r="S1929">
        <v>1.9</v>
      </c>
      <c r="T1929">
        <v>-1.2</v>
      </c>
      <c r="U1929">
        <v>-6.9</v>
      </c>
      <c r="V1929">
        <v>0</v>
      </c>
      <c r="W1929">
        <v>-0.3</v>
      </c>
      <c r="X1929">
        <v>-0.2</v>
      </c>
      <c r="Y1929" t="b">
        <f t="shared" si="206"/>
        <v>1</v>
      </c>
      <c r="Z1929">
        <f t="shared" si="208"/>
        <v>5.4398390428245422</v>
      </c>
      <c r="AA1929">
        <f t="shared" si="208"/>
        <v>7.211733613541897</v>
      </c>
      <c r="AB1929">
        <f t="shared" si="207"/>
        <v>3.4662209518491629</v>
      </c>
      <c r="AC1929">
        <f t="shared" si="207"/>
        <v>36.552529136306546</v>
      </c>
      <c r="AD1929">
        <f t="shared" si="207"/>
        <v>0.55633611457971066</v>
      </c>
      <c r="AE1929">
        <f t="shared" si="207"/>
        <v>-5.4422062218884415</v>
      </c>
      <c r="AF1929">
        <f t="shared" si="207"/>
        <v>-36.093614299769385</v>
      </c>
      <c r="AG1929">
        <f t="shared" si="207"/>
        <v>-0.3682003189911866</v>
      </c>
      <c r="AH1929">
        <f t="shared" si="207"/>
        <v>-0.3716543502618781</v>
      </c>
      <c r="AI1929">
        <f t="shared" si="207"/>
        <v>2.1257000038400005</v>
      </c>
      <c r="AJ1929">
        <f t="shared" si="207"/>
        <v>7.4625025945600045</v>
      </c>
      <c r="AK1929">
        <f t="shared" si="204"/>
        <v>-4.6513643519999918E-2</v>
      </c>
      <c r="AL1929">
        <f t="shared" si="204"/>
        <v>1.8274617344000004</v>
      </c>
      <c r="AM1929">
        <f t="shared" si="204"/>
        <v>-1.0035872153600003</v>
      </c>
      <c r="AN1929">
        <f t="shared" si="204"/>
        <v>-5.4128844799999978E-3</v>
      </c>
      <c r="AO1929">
        <f t="shared" si="204"/>
        <v>0.84786015232000034</v>
      </c>
      <c r="AP1929">
        <f t="shared" si="203"/>
        <v>-0.19402043391999996</v>
      </c>
      <c r="AQ1929">
        <f t="shared" si="203"/>
        <v>-1.92316949504</v>
      </c>
      <c r="AR1929">
        <f t="shared" si="202"/>
        <v>8.3714129919999991E-2</v>
      </c>
      <c r="AS1929">
        <f t="shared" si="202"/>
        <v>6.1251921920000035E-2</v>
      </c>
      <c r="AT1929">
        <f t="shared" si="202"/>
        <v>0.15781603328000005</v>
      </c>
    </row>
    <row r="1930" spans="1:64" x14ac:dyDescent="0.25">
      <c r="A1930" t="s">
        <v>127</v>
      </c>
      <c r="B1930">
        <v>2011</v>
      </c>
      <c r="C1930">
        <v>13</v>
      </c>
      <c r="D1930">
        <v>9.5</v>
      </c>
      <c r="E1930">
        <v>12.1</v>
      </c>
      <c r="F1930">
        <v>4.5999999999999996</v>
      </c>
      <c r="G1930">
        <v>122.3</v>
      </c>
      <c r="H1930">
        <v>1.7</v>
      </c>
      <c r="I1930">
        <v>-10.6</v>
      </c>
      <c r="J1930">
        <v>-98.5</v>
      </c>
      <c r="K1930">
        <v>-1.4</v>
      </c>
      <c r="L1930">
        <v>-0.5</v>
      </c>
      <c r="M1930">
        <v>1.5</v>
      </c>
      <c r="N1930">
        <v>23.8</v>
      </c>
      <c r="O1930">
        <v>0.2</v>
      </c>
      <c r="P1930">
        <v>5.8</v>
      </c>
      <c r="Q1930">
        <v>-4.0999999999999996</v>
      </c>
      <c r="R1930">
        <v>0.5</v>
      </c>
      <c r="S1930">
        <v>2.2000000000000002</v>
      </c>
      <c r="T1930">
        <v>0.6</v>
      </c>
      <c r="U1930">
        <v>1.7</v>
      </c>
      <c r="V1930">
        <v>-0.1</v>
      </c>
      <c r="W1930">
        <v>0.3</v>
      </c>
      <c r="X1930">
        <v>0.2</v>
      </c>
      <c r="Y1930" t="b">
        <f t="shared" si="206"/>
        <v>1</v>
      </c>
      <c r="Z1930">
        <f t="shared" si="208"/>
        <v>6.2518712342596343</v>
      </c>
      <c r="AA1930">
        <f t="shared" si="208"/>
        <v>8.1893868908335179</v>
      </c>
      <c r="AB1930">
        <f t="shared" si="207"/>
        <v>3.6929767614793305</v>
      </c>
      <c r="AC1930">
        <f t="shared" si="207"/>
        <v>53.702023309045238</v>
      </c>
      <c r="AD1930">
        <f t="shared" si="207"/>
        <v>0.78506889166376859</v>
      </c>
      <c r="AE1930">
        <f t="shared" si="207"/>
        <v>-6.4737649775107533</v>
      </c>
      <c r="AF1930">
        <f t="shared" si="207"/>
        <v>-48.574891439815516</v>
      </c>
      <c r="AG1930">
        <f t="shared" si="207"/>
        <v>-0.57456025519294929</v>
      </c>
      <c r="AH1930">
        <f t="shared" si="207"/>
        <v>-0.39732348020950248</v>
      </c>
      <c r="AI1930">
        <f t="shared" si="207"/>
        <v>2.0005600030720005</v>
      </c>
      <c r="AJ1930">
        <f t="shared" si="207"/>
        <v>10.730002075648006</v>
      </c>
      <c r="AK1930">
        <f t="shared" si="204"/>
        <v>2.7890851840000688E-3</v>
      </c>
      <c r="AL1930">
        <f t="shared" si="204"/>
        <v>2.6219693875200001</v>
      </c>
      <c r="AM1930">
        <f t="shared" si="204"/>
        <v>-1.6228697722880003</v>
      </c>
      <c r="AN1930">
        <f t="shared" si="204"/>
        <v>9.5669692416000013E-2</v>
      </c>
      <c r="AO1930">
        <f t="shared" si="204"/>
        <v>1.1182881218560004</v>
      </c>
      <c r="AP1930">
        <f t="shared" si="203"/>
        <v>-3.521634713599997E-2</v>
      </c>
      <c r="AQ1930">
        <f t="shared" si="203"/>
        <v>-1.1985355960320001</v>
      </c>
      <c r="AR1930">
        <f t="shared" si="202"/>
        <v>4.6971303935999992E-2</v>
      </c>
      <c r="AS1930">
        <f t="shared" si="202"/>
        <v>0.10900153753600003</v>
      </c>
      <c r="AT1930">
        <f t="shared" si="202"/>
        <v>0.16625282662400004</v>
      </c>
    </row>
    <row r="1931" spans="1:64" x14ac:dyDescent="0.25">
      <c r="A1931" t="s">
        <v>127</v>
      </c>
      <c r="B1931">
        <v>2012</v>
      </c>
      <c r="C1931">
        <v>12</v>
      </c>
      <c r="D1931">
        <v>5.8</v>
      </c>
      <c r="E1931">
        <v>10.3</v>
      </c>
      <c r="F1931">
        <v>-1</v>
      </c>
      <c r="G1931">
        <v>49</v>
      </c>
      <c r="H1931">
        <v>0.7</v>
      </c>
      <c r="I1931">
        <v>-4.8</v>
      </c>
      <c r="J1931">
        <v>-5.7</v>
      </c>
      <c r="K1931">
        <v>0.4</v>
      </c>
      <c r="L1931">
        <v>-0.4</v>
      </c>
      <c r="M1931">
        <v>5.5</v>
      </c>
      <c r="N1931">
        <v>43.4</v>
      </c>
      <c r="O1931">
        <v>0.2</v>
      </c>
      <c r="P1931">
        <v>2.2999999999999998</v>
      </c>
      <c r="Q1931">
        <v>0.2</v>
      </c>
      <c r="R1931">
        <v>0.2</v>
      </c>
      <c r="S1931">
        <v>2.9</v>
      </c>
      <c r="T1931">
        <v>-0.5</v>
      </c>
      <c r="U1931">
        <v>-5.8</v>
      </c>
      <c r="V1931">
        <v>0</v>
      </c>
      <c r="W1931">
        <v>1.1000000000000001</v>
      </c>
      <c r="X1931">
        <v>1.2</v>
      </c>
      <c r="Y1931" t="b">
        <f t="shared" si="206"/>
        <v>1</v>
      </c>
      <c r="Z1931">
        <f t="shared" si="208"/>
        <v>6.1614969874077081</v>
      </c>
      <c r="AA1931">
        <f t="shared" si="208"/>
        <v>8.6115095126668155</v>
      </c>
      <c r="AB1931">
        <f t="shared" si="207"/>
        <v>2.7543814091834644</v>
      </c>
      <c r="AC1931">
        <f t="shared" si="207"/>
        <v>52.76161864723619</v>
      </c>
      <c r="AD1931">
        <f t="shared" si="207"/>
        <v>0.76805511333101495</v>
      </c>
      <c r="AE1931">
        <f t="shared" si="207"/>
        <v>-6.1390119820086033</v>
      </c>
      <c r="AF1931">
        <f t="shared" si="207"/>
        <v>-39.999913151852418</v>
      </c>
      <c r="AG1931">
        <f t="shared" si="207"/>
        <v>-0.37964820415435946</v>
      </c>
      <c r="AH1931">
        <f t="shared" si="207"/>
        <v>-0.39785878416760201</v>
      </c>
      <c r="AI1931">
        <f t="shared" si="207"/>
        <v>2.7004480024576005</v>
      </c>
      <c r="AJ1931">
        <f t="shared" si="207"/>
        <v>17.264001660518403</v>
      </c>
      <c r="AK1931">
        <f t="shared" si="204"/>
        <v>4.223126814720006E-2</v>
      </c>
      <c r="AL1931">
        <f t="shared" si="204"/>
        <v>2.557575510016</v>
      </c>
      <c r="AM1931">
        <f t="shared" si="204"/>
        <v>-1.2582958178304002</v>
      </c>
      <c r="AN1931">
        <f t="shared" si="204"/>
        <v>0.11653575393280002</v>
      </c>
      <c r="AO1931">
        <f t="shared" si="204"/>
        <v>1.4746304974848004</v>
      </c>
      <c r="AP1931">
        <f t="shared" si="203"/>
        <v>-0.12817307770879999</v>
      </c>
      <c r="AQ1931">
        <f t="shared" si="203"/>
        <v>-2.1188284768256</v>
      </c>
      <c r="AR1931">
        <f t="shared" si="202"/>
        <v>3.7577043148799998E-2</v>
      </c>
      <c r="AS1931">
        <f t="shared" si="202"/>
        <v>0.30720123002880007</v>
      </c>
      <c r="AT1931">
        <f t="shared" si="202"/>
        <v>0.3730022612992</v>
      </c>
    </row>
    <row r="1932" spans="1:64" x14ac:dyDescent="0.25">
      <c r="A1932" t="s">
        <v>127</v>
      </c>
      <c r="B1932">
        <v>2013</v>
      </c>
      <c r="C1932">
        <v>10</v>
      </c>
      <c r="D1932">
        <v>4.7</v>
      </c>
      <c r="E1932">
        <v>12.3</v>
      </c>
      <c r="F1932">
        <v>-4.5</v>
      </c>
      <c r="G1932">
        <v>56.7</v>
      </c>
      <c r="H1932">
        <v>-0.5</v>
      </c>
      <c r="I1932">
        <v>-14.4</v>
      </c>
      <c r="J1932">
        <v>-161.4</v>
      </c>
      <c r="K1932">
        <v>-2.4</v>
      </c>
      <c r="L1932">
        <v>-1.6</v>
      </c>
      <c r="M1932">
        <v>-2.1</v>
      </c>
      <c r="N1932">
        <v>-104.7</v>
      </c>
      <c r="O1932">
        <v>-1.3</v>
      </c>
      <c r="P1932">
        <v>2.2999999999999998</v>
      </c>
      <c r="Q1932">
        <v>-7.5</v>
      </c>
      <c r="R1932">
        <v>-0.1</v>
      </c>
      <c r="S1932">
        <v>-5.3</v>
      </c>
      <c r="T1932">
        <v>-0.1</v>
      </c>
      <c r="U1932">
        <v>-2.5</v>
      </c>
      <c r="V1932">
        <v>-0.3</v>
      </c>
      <c r="W1932">
        <v>1</v>
      </c>
      <c r="X1932">
        <v>0.7</v>
      </c>
      <c r="Y1932" t="b">
        <f t="shared" si="206"/>
        <v>1</v>
      </c>
      <c r="Z1932">
        <f t="shared" si="208"/>
        <v>5.8691975899261672</v>
      </c>
      <c r="AA1932">
        <f t="shared" si="208"/>
        <v>9.3492076101334529</v>
      </c>
      <c r="AB1932">
        <f t="shared" si="207"/>
        <v>1.3035051273467717</v>
      </c>
      <c r="AC1932">
        <f t="shared" si="207"/>
        <v>53.549294917788956</v>
      </c>
      <c r="AD1932">
        <f t="shared" si="207"/>
        <v>0.514444090664812</v>
      </c>
      <c r="AE1932">
        <f t="shared" si="207"/>
        <v>-7.7912095856068841</v>
      </c>
      <c r="AF1932">
        <f t="shared" si="207"/>
        <v>-64.27993052148193</v>
      </c>
      <c r="AG1932">
        <f t="shared" si="207"/>
        <v>-0.78371856332348755</v>
      </c>
      <c r="AH1932">
        <f t="shared" si="207"/>
        <v>-0.63828702733408171</v>
      </c>
      <c r="AI1932">
        <f t="shared" si="207"/>
        <v>1.7403584019660805</v>
      </c>
      <c r="AJ1932">
        <f t="shared" si="207"/>
        <v>-7.1287986715852778</v>
      </c>
      <c r="AK1932">
        <f t="shared" si="204"/>
        <v>-0.22621498548223995</v>
      </c>
      <c r="AL1932">
        <f t="shared" si="204"/>
        <v>2.5060604080128002</v>
      </c>
      <c r="AM1932">
        <f t="shared" si="204"/>
        <v>-2.5066366542643204</v>
      </c>
      <c r="AN1932">
        <f t="shared" si="204"/>
        <v>7.3228603146240023E-2</v>
      </c>
      <c r="AO1932">
        <f t="shared" si="204"/>
        <v>0.11970439798784027</v>
      </c>
      <c r="AP1932">
        <f t="shared" si="203"/>
        <v>-0.12253846216703999</v>
      </c>
      <c r="AQ1932">
        <f t="shared" si="203"/>
        <v>-2.1950627814604804</v>
      </c>
      <c r="AR1932">
        <f t="shared" si="202"/>
        <v>-2.9938365480959999E-2</v>
      </c>
      <c r="AS1932">
        <f t="shared" si="202"/>
        <v>0.4457609840230401</v>
      </c>
      <c r="AT1932">
        <f t="shared" si="202"/>
        <v>0.43840180903935999</v>
      </c>
    </row>
    <row r="1933" spans="1:64" x14ac:dyDescent="0.25">
      <c r="A1933" t="s">
        <v>127</v>
      </c>
      <c r="B1933">
        <v>2014</v>
      </c>
      <c r="C1933">
        <v>7</v>
      </c>
      <c r="D1933">
        <v>-1.1000000000000001</v>
      </c>
      <c r="E1933">
        <v>-6.8</v>
      </c>
      <c r="F1933">
        <v>9.1999999999999993</v>
      </c>
      <c r="G1933">
        <v>13.9</v>
      </c>
      <c r="H1933">
        <v>0</v>
      </c>
      <c r="I1933">
        <v>3.7</v>
      </c>
      <c r="J1933">
        <v>27.8</v>
      </c>
      <c r="K1933">
        <v>0.2</v>
      </c>
      <c r="L1933">
        <v>1.2</v>
      </c>
      <c r="M1933">
        <v>-3.1</v>
      </c>
      <c r="N1933">
        <v>41.6</v>
      </c>
      <c r="O1933">
        <v>0.9</v>
      </c>
      <c r="P1933">
        <v>-0.9</v>
      </c>
      <c r="Q1933">
        <v>2.4</v>
      </c>
      <c r="R1933">
        <v>-1</v>
      </c>
      <c r="S1933">
        <v>0.6</v>
      </c>
      <c r="T1933">
        <v>-0.5</v>
      </c>
      <c r="U1933">
        <v>2.2999999999999998</v>
      </c>
      <c r="V1933">
        <v>-0.1</v>
      </c>
      <c r="W1933">
        <v>-0.1</v>
      </c>
      <c r="X1933">
        <v>-0.2</v>
      </c>
      <c r="Y1933" t="b">
        <f t="shared" si="206"/>
        <v>1</v>
      </c>
      <c r="Z1933">
        <f t="shared" si="208"/>
        <v>4.475358071940934</v>
      </c>
      <c r="AA1933">
        <f t="shared" si="208"/>
        <v>6.1193660881067622</v>
      </c>
      <c r="AB1933">
        <f t="shared" si="207"/>
        <v>2.8828041018774173</v>
      </c>
      <c r="AC1933">
        <f t="shared" si="207"/>
        <v>45.61943593423117</v>
      </c>
      <c r="AD1933">
        <f t="shared" si="207"/>
        <v>0.41155527253184965</v>
      </c>
      <c r="AE1933">
        <f t="shared" si="207"/>
        <v>-5.4929676684855071</v>
      </c>
      <c r="AF1933">
        <f t="shared" si="207"/>
        <v>-45.863944417185543</v>
      </c>
      <c r="AG1933">
        <f t="shared" si="207"/>
        <v>-0.58697485065879007</v>
      </c>
      <c r="AH1933">
        <f t="shared" si="207"/>
        <v>-0.27062962186726536</v>
      </c>
      <c r="AI1933">
        <f t="shared" si="207"/>
        <v>0.77228672157286438</v>
      </c>
      <c r="AJ1933">
        <f t="shared" si="207"/>
        <v>2.6169610627317779</v>
      </c>
      <c r="AK1933">
        <f t="shared" si="204"/>
        <v>-9.719883857919609E-4</v>
      </c>
      <c r="AL1933">
        <f t="shared" si="204"/>
        <v>1.8248483264102402</v>
      </c>
      <c r="AM1933">
        <f t="shared" si="204"/>
        <v>-1.5253093234114563</v>
      </c>
      <c r="AN1933">
        <f t="shared" si="204"/>
        <v>-0.141417117483008</v>
      </c>
      <c r="AO1933">
        <f t="shared" si="204"/>
        <v>0.21576351839027222</v>
      </c>
      <c r="AP1933">
        <f t="shared" si="203"/>
        <v>-0.19803076973363201</v>
      </c>
      <c r="AQ1933">
        <f t="shared" si="203"/>
        <v>-1.2960502251683845</v>
      </c>
      <c r="AR1933">
        <f t="shared" si="202"/>
        <v>-4.3950692384768009E-2</v>
      </c>
      <c r="AS1933">
        <f t="shared" si="202"/>
        <v>0.33660878721843207</v>
      </c>
      <c r="AT1933">
        <f t="shared" si="202"/>
        <v>0.31072144723148798</v>
      </c>
    </row>
    <row r="1934" spans="1:64" hidden="1" x14ac:dyDescent="0.25">
      <c r="A1934" t="s">
        <v>198</v>
      </c>
      <c r="B1934">
        <v>1986</v>
      </c>
      <c r="C1934">
        <v>11</v>
      </c>
      <c r="D1934">
        <v>-1.9304449681172331</v>
      </c>
      <c r="E1934">
        <v>-0.90706514558851936</v>
      </c>
      <c r="F1934">
        <v>-5.9677853596693131</v>
      </c>
      <c r="G1934">
        <v>-27.361902740759799</v>
      </c>
      <c r="H1934">
        <v>-0.12192107607646119</v>
      </c>
      <c r="I1934">
        <v>-2.6703402517416515</v>
      </c>
      <c r="J1934">
        <v>-38.39055687860575</v>
      </c>
      <c r="K1934">
        <v>-0.58448633214960566</v>
      </c>
      <c r="L1934">
        <v>-0.60715668253068</v>
      </c>
      <c r="M1934" t="s">
        <v>1</v>
      </c>
      <c r="N1934" t="s">
        <v>1</v>
      </c>
      <c r="O1934" t="s">
        <v>1</v>
      </c>
      <c r="P1934" t="s">
        <v>1</v>
      </c>
      <c r="Q1934" t="s">
        <v>1</v>
      </c>
      <c r="R1934" t="s">
        <v>1</v>
      </c>
      <c r="S1934" t="s">
        <v>1</v>
      </c>
      <c r="T1934" t="s">
        <v>1</v>
      </c>
      <c r="U1934" t="s">
        <v>1</v>
      </c>
      <c r="V1934" t="s">
        <v>1</v>
      </c>
      <c r="W1934" t="s">
        <v>1</v>
      </c>
      <c r="X1934" t="s">
        <v>1</v>
      </c>
      <c r="Y1934" t="b">
        <f t="shared" si="206"/>
        <v>0</v>
      </c>
      <c r="Z1934">
        <f t="shared" si="208"/>
        <v>-1.9304449681172331</v>
      </c>
      <c r="AA1934">
        <f t="shared" si="208"/>
        <v>-0.90706514558851936</v>
      </c>
      <c r="AB1934">
        <f t="shared" si="207"/>
        <v>-5.9677853596693131</v>
      </c>
      <c r="AC1934">
        <f t="shared" si="207"/>
        <v>-27.361902740759799</v>
      </c>
      <c r="AD1934">
        <f t="shared" si="207"/>
        <v>-0.12192107607646119</v>
      </c>
      <c r="AE1934">
        <f t="shared" si="207"/>
        <v>-2.6703402517416515</v>
      </c>
      <c r="AF1934">
        <f t="shared" si="207"/>
        <v>-38.39055687860575</v>
      </c>
      <c r="AG1934">
        <f t="shared" si="207"/>
        <v>-0.58448633214960566</v>
      </c>
      <c r="AH1934">
        <f t="shared" si="207"/>
        <v>-0.60715668253068</v>
      </c>
      <c r="AI1934" t="str">
        <f t="shared" si="207"/>
        <v xml:space="preserve"> </v>
      </c>
      <c r="AJ1934" t="str">
        <f t="shared" si="207"/>
        <v xml:space="preserve"> </v>
      </c>
      <c r="AK1934" t="str">
        <f t="shared" si="204"/>
        <v xml:space="preserve"> </v>
      </c>
      <c r="AL1934" t="str">
        <f t="shared" si="204"/>
        <v xml:space="preserve"> </v>
      </c>
      <c r="AM1934" t="str">
        <f t="shared" si="204"/>
        <v xml:space="preserve"> </v>
      </c>
      <c r="AN1934" t="str">
        <f t="shared" si="204"/>
        <v xml:space="preserve"> </v>
      </c>
      <c r="AO1934" t="str">
        <f t="shared" si="204"/>
        <v xml:space="preserve"> </v>
      </c>
      <c r="AP1934" t="str">
        <f t="shared" si="203"/>
        <v xml:space="preserve"> </v>
      </c>
      <c r="AQ1934" t="str">
        <f t="shared" si="203"/>
        <v xml:space="preserve"> </v>
      </c>
      <c r="AR1934" t="str">
        <f t="shared" si="202"/>
        <v xml:space="preserve"> </v>
      </c>
      <c r="AS1934" t="str">
        <f t="shared" si="202"/>
        <v xml:space="preserve"> </v>
      </c>
      <c r="AT1934" t="str">
        <f t="shared" si="202"/>
        <v xml:space="preserve"> </v>
      </c>
      <c r="AU1934" t="s">
        <v>1</v>
      </c>
      <c r="AV1934" t="s">
        <v>1</v>
      </c>
      <c r="AW1934" t="s">
        <v>1</v>
      </c>
      <c r="AX1934" t="s">
        <v>1</v>
      </c>
      <c r="AY1934" t="s">
        <v>1</v>
      </c>
      <c r="AZ1934" t="s">
        <v>1</v>
      </c>
      <c r="BA1934" t="s">
        <v>1</v>
      </c>
      <c r="BB1934" t="s">
        <v>1</v>
      </c>
      <c r="BC1934" t="s">
        <v>1</v>
      </c>
      <c r="BD1934" t="s">
        <v>1</v>
      </c>
      <c r="BE1934" t="s">
        <v>1</v>
      </c>
      <c r="BF1934" t="s">
        <v>1</v>
      </c>
      <c r="BG1934" t="s">
        <v>1</v>
      </c>
      <c r="BH1934" t="s">
        <v>1</v>
      </c>
      <c r="BI1934" t="s">
        <v>1</v>
      </c>
      <c r="BJ1934" t="s">
        <v>1</v>
      </c>
      <c r="BK1934" t="s">
        <v>1</v>
      </c>
      <c r="BL1934" t="s">
        <v>1</v>
      </c>
    </row>
    <row r="1935" spans="1:64" hidden="1" x14ac:dyDescent="0.25">
      <c r="A1935" t="s">
        <v>199</v>
      </c>
      <c r="B1935">
        <v>1981</v>
      </c>
      <c r="C1935">
        <v>11</v>
      </c>
      <c r="D1935">
        <v>2.0002143664533674</v>
      </c>
      <c r="E1935">
        <v>4.5927924383923111</v>
      </c>
      <c r="F1935">
        <v>-1.7270255696132257</v>
      </c>
      <c r="G1935">
        <v>1.9604652112796346</v>
      </c>
      <c r="H1935">
        <v>3.7933235853709502E-2</v>
      </c>
      <c r="I1935">
        <v>-5.1977019787405103</v>
      </c>
      <c r="J1935">
        <v>-60.292010410537543</v>
      </c>
      <c r="K1935">
        <v>-0.90386675046486686</v>
      </c>
      <c r="L1935">
        <v>-0.54595395356653997</v>
      </c>
      <c r="M1935" t="s">
        <v>1</v>
      </c>
      <c r="N1935" t="s">
        <v>1</v>
      </c>
      <c r="O1935" t="s">
        <v>1</v>
      </c>
      <c r="P1935" t="s">
        <v>1</v>
      </c>
      <c r="Q1935" t="s">
        <v>1</v>
      </c>
      <c r="R1935" t="s">
        <v>1</v>
      </c>
      <c r="S1935" t="s">
        <v>1</v>
      </c>
      <c r="T1935" t="s">
        <v>1</v>
      </c>
      <c r="U1935" t="s">
        <v>1</v>
      </c>
      <c r="V1935" t="s">
        <v>1</v>
      </c>
      <c r="W1935" t="s">
        <v>1</v>
      </c>
      <c r="X1935" t="s">
        <v>1</v>
      </c>
      <c r="Y1935" t="b">
        <f t="shared" si="206"/>
        <v>0</v>
      </c>
      <c r="Z1935">
        <f t="shared" si="208"/>
        <v>2.0002143664533674</v>
      </c>
      <c r="AA1935">
        <f t="shared" si="208"/>
        <v>4.5927924383923111</v>
      </c>
      <c r="AB1935">
        <f t="shared" si="207"/>
        <v>-1.7270255696132257</v>
      </c>
      <c r="AC1935">
        <f t="shared" si="207"/>
        <v>1.9604652112796346</v>
      </c>
      <c r="AD1935">
        <f t="shared" si="207"/>
        <v>3.7933235853709502E-2</v>
      </c>
      <c r="AE1935">
        <f t="shared" si="207"/>
        <v>-5.1977019787405103</v>
      </c>
      <c r="AF1935">
        <f t="shared" si="207"/>
        <v>-60.292010410537543</v>
      </c>
      <c r="AG1935">
        <f t="shared" si="207"/>
        <v>-0.90386675046486686</v>
      </c>
      <c r="AH1935">
        <f t="shared" si="207"/>
        <v>-0.54595395356653997</v>
      </c>
      <c r="AI1935" t="str">
        <f t="shared" si="207"/>
        <v xml:space="preserve"> </v>
      </c>
      <c r="AJ1935" t="str">
        <f t="shared" si="207"/>
        <v xml:space="preserve"> </v>
      </c>
      <c r="AK1935" t="str">
        <f t="shared" si="204"/>
        <v xml:space="preserve"> </v>
      </c>
      <c r="AL1935" t="str">
        <f t="shared" si="204"/>
        <v xml:space="preserve"> </v>
      </c>
      <c r="AM1935" t="str">
        <f t="shared" si="204"/>
        <v xml:space="preserve"> </v>
      </c>
      <c r="AN1935" t="str">
        <f t="shared" si="204"/>
        <v xml:space="preserve"> </v>
      </c>
      <c r="AO1935" t="str">
        <f t="shared" si="204"/>
        <v xml:space="preserve"> </v>
      </c>
      <c r="AP1935" t="str">
        <f t="shared" si="203"/>
        <v xml:space="preserve"> </v>
      </c>
      <c r="AQ1935" t="str">
        <f t="shared" si="203"/>
        <v xml:space="preserve"> </v>
      </c>
      <c r="AR1935" t="str">
        <f t="shared" si="202"/>
        <v xml:space="preserve"> </v>
      </c>
      <c r="AS1935" t="str">
        <f t="shared" si="202"/>
        <v xml:space="preserve"> </v>
      </c>
      <c r="AT1935" t="str">
        <f t="shared" si="202"/>
        <v xml:space="preserve"> </v>
      </c>
      <c r="AU1935" t="s">
        <v>1</v>
      </c>
      <c r="AV1935" t="s">
        <v>1</v>
      </c>
      <c r="AW1935" t="s">
        <v>1</v>
      </c>
      <c r="AX1935" t="s">
        <v>1</v>
      </c>
      <c r="AY1935" t="s">
        <v>1</v>
      </c>
      <c r="AZ1935" t="s">
        <v>1</v>
      </c>
      <c r="BA1935" t="s">
        <v>1</v>
      </c>
      <c r="BB1935" t="s">
        <v>1</v>
      </c>
      <c r="BC1935" t="s">
        <v>1</v>
      </c>
      <c r="BD1935" t="s">
        <v>1</v>
      </c>
      <c r="BE1935" t="s">
        <v>1</v>
      </c>
      <c r="BF1935" t="s">
        <v>1</v>
      </c>
      <c r="BG1935" t="s">
        <v>1</v>
      </c>
      <c r="BH1935" t="s">
        <v>1</v>
      </c>
      <c r="BI1935" t="s">
        <v>1</v>
      </c>
      <c r="BJ1935" t="s">
        <v>1</v>
      </c>
      <c r="BK1935" t="s">
        <v>1</v>
      </c>
      <c r="BL1935" t="s">
        <v>1</v>
      </c>
    </row>
    <row r="1936" spans="1:64" hidden="1" x14ac:dyDescent="0.25">
      <c r="A1936" t="s">
        <v>128</v>
      </c>
      <c r="B1936">
        <v>1999</v>
      </c>
      <c r="C1936">
        <v>12</v>
      </c>
      <c r="D1936">
        <v>-4.463440246270566</v>
      </c>
      <c r="E1936">
        <v>-8.0341668655490999</v>
      </c>
      <c r="F1936">
        <v>-0.34124395784479988</v>
      </c>
      <c r="G1936">
        <v>-53.54023415708992</v>
      </c>
      <c r="H1936">
        <v>-4.1255820347784973E-2</v>
      </c>
      <c r="I1936">
        <v>9.8448698713755576</v>
      </c>
      <c r="J1936">
        <v>75.793797740449776</v>
      </c>
      <c r="K1936">
        <v>0.80598840405995653</v>
      </c>
      <c r="L1936">
        <v>1.0082245669462053</v>
      </c>
      <c r="M1936" t="s">
        <v>1</v>
      </c>
      <c r="N1936" t="s">
        <v>1</v>
      </c>
      <c r="O1936" t="s">
        <v>1</v>
      </c>
      <c r="P1936" t="s">
        <v>1</v>
      </c>
      <c r="Q1936" t="s">
        <v>1</v>
      </c>
      <c r="R1936" t="s">
        <v>1</v>
      </c>
      <c r="S1936" t="s">
        <v>1</v>
      </c>
      <c r="T1936" t="s">
        <v>1</v>
      </c>
      <c r="U1936" t="s">
        <v>1</v>
      </c>
      <c r="V1936" t="s">
        <v>1</v>
      </c>
      <c r="W1936" t="s">
        <v>1</v>
      </c>
      <c r="X1936" t="s">
        <v>1</v>
      </c>
      <c r="Y1936" t="b">
        <f t="shared" si="206"/>
        <v>0</v>
      </c>
      <c r="Z1936">
        <f t="shared" si="208"/>
        <v>-4.463440246270566</v>
      </c>
      <c r="AA1936">
        <f t="shared" si="208"/>
        <v>-8.0341668655490999</v>
      </c>
      <c r="AB1936">
        <f t="shared" si="207"/>
        <v>-0.34124395784479988</v>
      </c>
      <c r="AC1936">
        <f t="shared" si="207"/>
        <v>-53.54023415708992</v>
      </c>
      <c r="AD1936">
        <f t="shared" si="207"/>
        <v>-4.1255820347784973E-2</v>
      </c>
      <c r="AE1936">
        <f t="shared" si="207"/>
        <v>9.8448698713755576</v>
      </c>
      <c r="AF1936">
        <f t="shared" si="207"/>
        <v>75.793797740449776</v>
      </c>
      <c r="AG1936">
        <f t="shared" si="207"/>
        <v>0.80598840405995653</v>
      </c>
      <c r="AH1936">
        <f t="shared" si="207"/>
        <v>1.0082245669462053</v>
      </c>
      <c r="AI1936" t="str">
        <f t="shared" si="207"/>
        <v xml:space="preserve"> </v>
      </c>
      <c r="AJ1936" t="str">
        <f t="shared" si="207"/>
        <v xml:space="preserve"> </v>
      </c>
      <c r="AK1936" t="str">
        <f t="shared" si="204"/>
        <v xml:space="preserve"> </v>
      </c>
      <c r="AL1936" t="str">
        <f t="shared" si="204"/>
        <v xml:space="preserve"> </v>
      </c>
      <c r="AM1936" t="str">
        <f t="shared" si="204"/>
        <v xml:space="preserve"> </v>
      </c>
      <c r="AN1936" t="str">
        <f t="shared" si="204"/>
        <v xml:space="preserve"> </v>
      </c>
      <c r="AO1936" t="str">
        <f t="shared" si="204"/>
        <v xml:space="preserve"> </v>
      </c>
      <c r="AP1936" t="str">
        <f t="shared" si="203"/>
        <v xml:space="preserve"> </v>
      </c>
      <c r="AQ1936" t="str">
        <f t="shared" si="203"/>
        <v xml:space="preserve"> </v>
      </c>
      <c r="AR1936" t="str">
        <f t="shared" si="202"/>
        <v xml:space="preserve"> </v>
      </c>
      <c r="AS1936" t="str">
        <f t="shared" si="202"/>
        <v xml:space="preserve"> </v>
      </c>
      <c r="AT1936" t="str">
        <f t="shared" si="202"/>
        <v xml:space="preserve"> </v>
      </c>
      <c r="AU1936" t="s">
        <v>1</v>
      </c>
      <c r="AV1936" t="s">
        <v>1</v>
      </c>
      <c r="AW1936" t="s">
        <v>1</v>
      </c>
      <c r="AX1936" t="s">
        <v>1</v>
      </c>
      <c r="AY1936" t="s">
        <v>1</v>
      </c>
      <c r="AZ1936" t="s">
        <v>1</v>
      </c>
      <c r="BA1936" t="s">
        <v>1</v>
      </c>
      <c r="BB1936" t="s">
        <v>1</v>
      </c>
      <c r="BC1936" t="s">
        <v>1</v>
      </c>
      <c r="BD1936" t="s">
        <v>1</v>
      </c>
      <c r="BE1936" t="s">
        <v>1</v>
      </c>
      <c r="BF1936" t="s">
        <v>1</v>
      </c>
      <c r="BG1936" t="s">
        <v>1</v>
      </c>
      <c r="BH1936" t="s">
        <v>1</v>
      </c>
      <c r="BI1936" t="s">
        <v>1</v>
      </c>
      <c r="BJ1936" t="s">
        <v>1</v>
      </c>
      <c r="BK1936" t="s">
        <v>1</v>
      </c>
      <c r="BL1936" t="s">
        <v>1</v>
      </c>
    </row>
    <row r="1937" spans="1:64" x14ac:dyDescent="0.25">
      <c r="A1937" t="s">
        <v>128</v>
      </c>
      <c r="B1937">
        <v>2000</v>
      </c>
      <c r="C1937">
        <v>12</v>
      </c>
      <c r="D1937">
        <v>-5</v>
      </c>
      <c r="E1937">
        <v>-13.4</v>
      </c>
      <c r="F1937">
        <v>6.7</v>
      </c>
      <c r="G1937">
        <v>-73.3</v>
      </c>
      <c r="H1937">
        <v>0</v>
      </c>
      <c r="I1937">
        <v>13.1</v>
      </c>
      <c r="J1937">
        <v>44.7</v>
      </c>
      <c r="K1937">
        <v>-0.2</v>
      </c>
      <c r="L1937">
        <v>0.8</v>
      </c>
      <c r="M1937">
        <v>-0.2</v>
      </c>
      <c r="N1937">
        <v>-28.6</v>
      </c>
      <c r="O1937">
        <v>-0.4</v>
      </c>
      <c r="P1937">
        <v>-2.7</v>
      </c>
      <c r="Q1937">
        <v>2.2000000000000002</v>
      </c>
      <c r="R1937">
        <v>-0.4</v>
      </c>
      <c r="S1937">
        <v>-0.9</v>
      </c>
      <c r="T1937">
        <v>-0.7</v>
      </c>
      <c r="U1937">
        <v>5.7</v>
      </c>
      <c r="V1937">
        <v>0.4</v>
      </c>
      <c r="W1937">
        <v>-0.9</v>
      </c>
      <c r="X1937">
        <v>-0.5</v>
      </c>
      <c r="Y1937" t="b">
        <f t="shared" si="206"/>
        <v>1</v>
      </c>
      <c r="Z1937">
        <f t="shared" si="208"/>
        <v>-4.5707521970164535</v>
      </c>
      <c r="AA1937">
        <f t="shared" si="208"/>
        <v>-9.107333492439281</v>
      </c>
      <c r="AB1937">
        <f t="shared" si="207"/>
        <v>1.0670048337241602</v>
      </c>
      <c r="AC1937">
        <f t="shared" si="207"/>
        <v>-57.492187325671935</v>
      </c>
      <c r="AD1937">
        <f t="shared" si="207"/>
        <v>-3.3004656278227983E-2</v>
      </c>
      <c r="AE1937">
        <f t="shared" si="207"/>
        <v>10.495895897100446</v>
      </c>
      <c r="AF1937">
        <f t="shared" si="207"/>
        <v>69.575038192359827</v>
      </c>
      <c r="AG1937">
        <f t="shared" si="207"/>
        <v>0.60479072324796523</v>
      </c>
      <c r="AH1937">
        <f t="shared" si="207"/>
        <v>0.96657965355696429</v>
      </c>
      <c r="AI1937">
        <f t="shared" si="207"/>
        <v>-0.2</v>
      </c>
      <c r="AJ1937">
        <f t="shared" si="207"/>
        <v>-28.6</v>
      </c>
      <c r="AK1937">
        <f t="shared" si="204"/>
        <v>-0.4</v>
      </c>
      <c r="AL1937">
        <f t="shared" si="204"/>
        <v>-2.7</v>
      </c>
      <c r="AM1937">
        <f t="shared" si="204"/>
        <v>2.2000000000000002</v>
      </c>
      <c r="AN1937">
        <f t="shared" si="204"/>
        <v>-0.4</v>
      </c>
      <c r="AO1937">
        <f t="shared" si="204"/>
        <v>-0.9</v>
      </c>
      <c r="AP1937">
        <f t="shared" si="203"/>
        <v>-0.7</v>
      </c>
      <c r="AQ1937">
        <f t="shared" si="203"/>
        <v>5.7</v>
      </c>
      <c r="AR1937">
        <f t="shared" si="202"/>
        <v>0.4</v>
      </c>
      <c r="AS1937">
        <f t="shared" si="202"/>
        <v>-0.9</v>
      </c>
      <c r="AT1937">
        <f t="shared" si="202"/>
        <v>-0.5</v>
      </c>
    </row>
    <row r="1938" spans="1:64" x14ac:dyDescent="0.25">
      <c r="A1938" t="s">
        <v>128</v>
      </c>
      <c r="B1938">
        <v>2001</v>
      </c>
      <c r="C1938">
        <v>12</v>
      </c>
      <c r="D1938">
        <v>0</v>
      </c>
      <c r="E1938">
        <v>0.1</v>
      </c>
      <c r="F1938">
        <v>0.2</v>
      </c>
      <c r="G1938">
        <v>11.8</v>
      </c>
      <c r="H1938">
        <v>-0.4</v>
      </c>
      <c r="I1938">
        <v>1.9</v>
      </c>
      <c r="J1938">
        <v>7.1</v>
      </c>
      <c r="K1938">
        <v>-0.1</v>
      </c>
      <c r="L1938">
        <v>0.3</v>
      </c>
      <c r="M1938">
        <v>2</v>
      </c>
      <c r="N1938">
        <v>19</v>
      </c>
      <c r="O1938">
        <v>0.2</v>
      </c>
      <c r="P1938">
        <v>0</v>
      </c>
      <c r="Q1938">
        <v>0.4</v>
      </c>
      <c r="R1938">
        <v>0.5</v>
      </c>
      <c r="S1938">
        <v>0.8</v>
      </c>
      <c r="T1938">
        <v>-1.5</v>
      </c>
      <c r="U1938">
        <v>-12.8</v>
      </c>
      <c r="V1938">
        <v>-0.2</v>
      </c>
      <c r="W1938">
        <v>0</v>
      </c>
      <c r="X1938">
        <v>-0.2</v>
      </c>
      <c r="Y1938" t="b">
        <f t="shared" si="206"/>
        <v>1</v>
      </c>
      <c r="Z1938">
        <f t="shared" si="208"/>
        <v>-3.6566017576131631</v>
      </c>
      <c r="AA1938">
        <f t="shared" si="208"/>
        <v>-7.2658667939514254</v>
      </c>
      <c r="AB1938">
        <f t="shared" si="207"/>
        <v>0.89360386697932825</v>
      </c>
      <c r="AC1938">
        <f t="shared" si="207"/>
        <v>-43.633749860537549</v>
      </c>
      <c r="AD1938">
        <f t="shared" si="207"/>
        <v>-0.1064037250225824</v>
      </c>
      <c r="AE1938">
        <f t="shared" si="207"/>
        <v>8.7767167176803582</v>
      </c>
      <c r="AF1938">
        <f t="shared" si="207"/>
        <v>57.080030553887866</v>
      </c>
      <c r="AG1938">
        <f t="shared" si="207"/>
        <v>0.46383257859837218</v>
      </c>
      <c r="AH1938">
        <f t="shared" si="207"/>
        <v>0.83326372284557149</v>
      </c>
      <c r="AI1938">
        <f t="shared" si="207"/>
        <v>0.24</v>
      </c>
      <c r="AJ1938">
        <f t="shared" si="207"/>
        <v>-19.080000000000002</v>
      </c>
      <c r="AK1938">
        <f t="shared" si="204"/>
        <v>-0.28000000000000003</v>
      </c>
      <c r="AL1938">
        <f t="shared" si="204"/>
        <v>-2.16</v>
      </c>
      <c r="AM1938">
        <f t="shared" si="204"/>
        <v>1.8400000000000003</v>
      </c>
      <c r="AN1938">
        <f t="shared" si="204"/>
        <v>-0.22000000000000006</v>
      </c>
      <c r="AO1938">
        <f t="shared" si="204"/>
        <v>-0.56000000000000005</v>
      </c>
      <c r="AP1938">
        <f t="shared" si="203"/>
        <v>-0.86</v>
      </c>
      <c r="AQ1938">
        <f t="shared" si="203"/>
        <v>2</v>
      </c>
      <c r="AR1938">
        <f t="shared" si="202"/>
        <v>0.28000000000000003</v>
      </c>
      <c r="AS1938">
        <f t="shared" si="202"/>
        <v>-0.72000000000000008</v>
      </c>
      <c r="AT1938">
        <f t="shared" si="202"/>
        <v>-0.44000000000000006</v>
      </c>
    </row>
    <row r="1939" spans="1:64" x14ac:dyDescent="0.25">
      <c r="A1939" t="s">
        <v>128</v>
      </c>
      <c r="B1939">
        <v>2002</v>
      </c>
      <c r="C1939">
        <v>14</v>
      </c>
      <c r="D1939">
        <v>-4.7</v>
      </c>
      <c r="E1939">
        <v>-7.9</v>
      </c>
      <c r="F1939">
        <v>-1.8</v>
      </c>
      <c r="G1939">
        <v>-59.7</v>
      </c>
      <c r="H1939">
        <v>-0.5</v>
      </c>
      <c r="I1939">
        <v>9.1999999999999993</v>
      </c>
      <c r="J1939">
        <v>41.5</v>
      </c>
      <c r="K1939">
        <v>0.1</v>
      </c>
      <c r="L1939">
        <v>1.1000000000000001</v>
      </c>
      <c r="M1939">
        <v>1.4</v>
      </c>
      <c r="N1939">
        <v>-18.2</v>
      </c>
      <c r="O1939">
        <v>-0.4</v>
      </c>
      <c r="P1939">
        <v>-2.2000000000000002</v>
      </c>
      <c r="Q1939">
        <v>2.9</v>
      </c>
      <c r="R1939">
        <v>1.2</v>
      </c>
      <c r="S1939">
        <v>2</v>
      </c>
      <c r="T1939">
        <v>-1.8</v>
      </c>
      <c r="U1939">
        <v>-19.7</v>
      </c>
      <c r="V1939">
        <v>-0.3</v>
      </c>
      <c r="W1939">
        <v>-1</v>
      </c>
      <c r="X1939">
        <v>-1.3</v>
      </c>
      <c r="Y1939" t="b">
        <f t="shared" si="206"/>
        <v>1</v>
      </c>
      <c r="Z1939">
        <f t="shared" si="208"/>
        <v>-3.8652814060905305</v>
      </c>
      <c r="AA1939">
        <f t="shared" si="208"/>
        <v>-7.3926934351611404</v>
      </c>
      <c r="AB1939">
        <f t="shared" si="207"/>
        <v>0.35488309358346265</v>
      </c>
      <c r="AC1939">
        <f t="shared" si="207"/>
        <v>-46.846999888430048</v>
      </c>
      <c r="AD1939">
        <f t="shared" si="207"/>
        <v>-0.18512298001806593</v>
      </c>
      <c r="AE1939">
        <f t="shared" si="207"/>
        <v>8.8613733741442857</v>
      </c>
      <c r="AF1939">
        <f t="shared" si="207"/>
        <v>53.96402444311029</v>
      </c>
      <c r="AG1939">
        <f t="shared" si="207"/>
        <v>0.39106606287869777</v>
      </c>
      <c r="AH1939">
        <f t="shared" si="207"/>
        <v>0.8866109782764573</v>
      </c>
      <c r="AI1939">
        <f t="shared" si="207"/>
        <v>0.47199999999999998</v>
      </c>
      <c r="AJ1939">
        <f t="shared" si="207"/>
        <v>-18.904000000000003</v>
      </c>
      <c r="AK1939">
        <f t="shared" si="204"/>
        <v>-0.30400000000000005</v>
      </c>
      <c r="AL1939">
        <f t="shared" si="204"/>
        <v>-2.1680000000000001</v>
      </c>
      <c r="AM1939">
        <f t="shared" si="204"/>
        <v>2.0520000000000005</v>
      </c>
      <c r="AN1939">
        <f t="shared" si="204"/>
        <v>6.3999999999999946E-2</v>
      </c>
      <c r="AO1939">
        <f t="shared" si="204"/>
        <v>-4.8000000000000043E-2</v>
      </c>
      <c r="AP1939">
        <f t="shared" si="203"/>
        <v>-1.048</v>
      </c>
      <c r="AQ1939">
        <f t="shared" si="203"/>
        <v>-2.34</v>
      </c>
      <c r="AR1939">
        <f t="shared" si="202"/>
        <v>0.16400000000000003</v>
      </c>
      <c r="AS1939">
        <f t="shared" si="202"/>
        <v>-0.77600000000000002</v>
      </c>
      <c r="AT1939">
        <f t="shared" si="202"/>
        <v>-0.6120000000000001</v>
      </c>
    </row>
    <row r="1940" spans="1:64" x14ac:dyDescent="0.25">
      <c r="A1940" t="s">
        <v>128</v>
      </c>
      <c r="B1940">
        <v>2003</v>
      </c>
      <c r="C1940">
        <v>13</v>
      </c>
      <c r="D1940">
        <v>-3.3</v>
      </c>
      <c r="E1940">
        <v>-7</v>
      </c>
      <c r="F1940">
        <v>1.5</v>
      </c>
      <c r="G1940">
        <v>4.5</v>
      </c>
      <c r="H1940">
        <v>0.4</v>
      </c>
      <c r="I1940">
        <v>8.1</v>
      </c>
      <c r="J1940">
        <v>35</v>
      </c>
      <c r="K1940">
        <v>0.1</v>
      </c>
      <c r="L1940">
        <v>0.2</v>
      </c>
      <c r="M1940">
        <v>1.1000000000000001</v>
      </c>
      <c r="N1940">
        <v>39.5</v>
      </c>
      <c r="O1940">
        <v>0.5</v>
      </c>
      <c r="P1940">
        <v>0</v>
      </c>
      <c r="Q1940">
        <v>2.7</v>
      </c>
      <c r="R1940">
        <v>-0.2</v>
      </c>
      <c r="S1940">
        <v>2.5</v>
      </c>
      <c r="T1940">
        <v>-1.3</v>
      </c>
      <c r="U1940">
        <v>-12.3</v>
      </c>
      <c r="V1940">
        <v>0.1</v>
      </c>
      <c r="W1940">
        <v>0.1</v>
      </c>
      <c r="X1940">
        <v>0.2</v>
      </c>
      <c r="Y1940" t="b">
        <f t="shared" si="206"/>
        <v>1</v>
      </c>
      <c r="Z1940">
        <f t="shared" si="208"/>
        <v>-3.7522251248724245</v>
      </c>
      <c r="AA1940">
        <f t="shared" si="208"/>
        <v>-7.3141547481289129</v>
      </c>
      <c r="AB1940">
        <f t="shared" si="207"/>
        <v>0.58390647486677016</v>
      </c>
      <c r="AC1940">
        <f t="shared" si="207"/>
        <v>-36.577599910744041</v>
      </c>
      <c r="AD1940">
        <f t="shared" si="207"/>
        <v>-6.8098384014452729E-2</v>
      </c>
      <c r="AE1940">
        <f t="shared" si="207"/>
        <v>8.7090986993154296</v>
      </c>
      <c r="AF1940">
        <f t="shared" si="207"/>
        <v>50.171219554488232</v>
      </c>
      <c r="AG1940">
        <f t="shared" si="207"/>
        <v>0.33285285030295825</v>
      </c>
      <c r="AH1940">
        <f t="shared" si="207"/>
        <v>0.74928878262116594</v>
      </c>
      <c r="AI1940">
        <f t="shared" si="207"/>
        <v>0.59760000000000002</v>
      </c>
      <c r="AJ1940">
        <f t="shared" si="207"/>
        <v>-7.2232000000000038</v>
      </c>
      <c r="AK1940">
        <f t="shared" si="204"/>
        <v>-0.14320000000000005</v>
      </c>
      <c r="AL1940">
        <f t="shared" si="204"/>
        <v>-1.7344000000000002</v>
      </c>
      <c r="AM1940">
        <f t="shared" si="204"/>
        <v>2.1816000000000004</v>
      </c>
      <c r="AN1940">
        <f t="shared" si="204"/>
        <v>1.1199999999999953E-2</v>
      </c>
      <c r="AO1940">
        <f t="shared" si="204"/>
        <v>0.46159999999999995</v>
      </c>
      <c r="AP1940">
        <f t="shared" si="203"/>
        <v>-1.0984</v>
      </c>
      <c r="AQ1940">
        <f t="shared" si="203"/>
        <v>-4.3320000000000007</v>
      </c>
      <c r="AR1940">
        <f t="shared" si="202"/>
        <v>0.15120000000000006</v>
      </c>
      <c r="AS1940">
        <f t="shared" si="202"/>
        <v>-0.6008</v>
      </c>
      <c r="AT1940">
        <f t="shared" si="202"/>
        <v>-0.44960000000000011</v>
      </c>
    </row>
    <row r="1941" spans="1:64" x14ac:dyDescent="0.25">
      <c r="A1941" t="s">
        <v>128</v>
      </c>
      <c r="B1941">
        <v>2004</v>
      </c>
      <c r="C1941">
        <v>12</v>
      </c>
      <c r="D1941">
        <v>-0.7</v>
      </c>
      <c r="E1941">
        <v>-3.7</v>
      </c>
      <c r="F1941">
        <v>3.8</v>
      </c>
      <c r="G1941">
        <v>-0.1</v>
      </c>
      <c r="H1941">
        <v>-0.3</v>
      </c>
      <c r="I1941">
        <v>12</v>
      </c>
      <c r="J1941">
        <v>36.9</v>
      </c>
      <c r="K1941">
        <v>-0.2</v>
      </c>
      <c r="L1941">
        <v>0.9</v>
      </c>
      <c r="M1941">
        <v>8.4</v>
      </c>
      <c r="N1941">
        <v>36.799999999999997</v>
      </c>
      <c r="O1941">
        <v>0</v>
      </c>
      <c r="P1941">
        <v>0.3</v>
      </c>
      <c r="Q1941">
        <v>1.8</v>
      </c>
      <c r="R1941">
        <v>0.9</v>
      </c>
      <c r="S1941">
        <v>3</v>
      </c>
      <c r="T1941">
        <v>-0.9</v>
      </c>
      <c r="U1941">
        <v>-13.6</v>
      </c>
      <c r="V1941">
        <v>0.1</v>
      </c>
      <c r="W1941">
        <v>-0.3</v>
      </c>
      <c r="X1941">
        <v>-0.2</v>
      </c>
      <c r="Y1941" t="b">
        <f t="shared" si="206"/>
        <v>1</v>
      </c>
      <c r="Z1941">
        <f t="shared" si="208"/>
        <v>-3.1417800998979399</v>
      </c>
      <c r="AA1941">
        <f t="shared" si="208"/>
        <v>-6.5913237985031312</v>
      </c>
      <c r="AB1941">
        <f t="shared" si="207"/>
        <v>1.2271251798934162</v>
      </c>
      <c r="AC1941">
        <f t="shared" si="207"/>
        <v>-29.282079928595234</v>
      </c>
      <c r="AD1941">
        <f t="shared" si="207"/>
        <v>-0.11447870721156218</v>
      </c>
      <c r="AE1941">
        <f t="shared" si="207"/>
        <v>9.367278959452344</v>
      </c>
      <c r="AF1941">
        <f t="shared" si="207"/>
        <v>47.516975643590591</v>
      </c>
      <c r="AG1941">
        <f t="shared" si="207"/>
        <v>0.2262822802423666</v>
      </c>
      <c r="AH1941">
        <f t="shared" si="207"/>
        <v>0.77943102609693282</v>
      </c>
      <c r="AI1941">
        <f t="shared" si="207"/>
        <v>2.15808</v>
      </c>
      <c r="AJ1941">
        <f t="shared" si="207"/>
        <v>1.5814399999999962</v>
      </c>
      <c r="AK1941">
        <f t="shared" si="204"/>
        <v>-0.11456000000000005</v>
      </c>
      <c r="AL1941">
        <f t="shared" si="204"/>
        <v>-1.3275200000000003</v>
      </c>
      <c r="AM1941">
        <f t="shared" si="204"/>
        <v>2.1052800000000005</v>
      </c>
      <c r="AN1941">
        <f t="shared" si="204"/>
        <v>0.18895999999999999</v>
      </c>
      <c r="AO1941">
        <f t="shared" si="204"/>
        <v>0.96928000000000014</v>
      </c>
      <c r="AP1941">
        <f t="shared" si="203"/>
        <v>-1.0587200000000001</v>
      </c>
      <c r="AQ1941">
        <f t="shared" si="203"/>
        <v>-6.1856000000000009</v>
      </c>
      <c r="AR1941">
        <f t="shared" si="202"/>
        <v>0.14096000000000006</v>
      </c>
      <c r="AS1941">
        <f t="shared" si="202"/>
        <v>-0.54064000000000001</v>
      </c>
      <c r="AT1941">
        <f t="shared" si="202"/>
        <v>-0.39968000000000015</v>
      </c>
    </row>
    <row r="1942" spans="1:64" x14ac:dyDescent="0.25">
      <c r="A1942" t="s">
        <v>128</v>
      </c>
      <c r="B1942">
        <v>2005</v>
      </c>
      <c r="C1942">
        <v>13</v>
      </c>
      <c r="D1942">
        <v>-3.5</v>
      </c>
      <c r="E1942">
        <v>-10.7</v>
      </c>
      <c r="F1942">
        <v>7.6</v>
      </c>
      <c r="G1942">
        <v>-21.4</v>
      </c>
      <c r="H1942">
        <v>-0.2</v>
      </c>
      <c r="I1942">
        <v>7.8</v>
      </c>
      <c r="J1942">
        <v>0.7</v>
      </c>
      <c r="K1942">
        <v>-0.8</v>
      </c>
      <c r="L1942">
        <v>1.4</v>
      </c>
      <c r="M1942">
        <v>-2.9</v>
      </c>
      <c r="N1942">
        <v>-20.9</v>
      </c>
      <c r="O1942">
        <v>0</v>
      </c>
      <c r="P1942">
        <v>0.1</v>
      </c>
      <c r="Q1942">
        <v>1.1000000000000001</v>
      </c>
      <c r="R1942">
        <v>-0.7</v>
      </c>
      <c r="S1942">
        <v>0.6</v>
      </c>
      <c r="T1942">
        <v>-1.8</v>
      </c>
      <c r="U1942">
        <v>-16.899999999999999</v>
      </c>
      <c r="V1942">
        <v>-0.4</v>
      </c>
      <c r="W1942">
        <v>-0.5</v>
      </c>
      <c r="X1942">
        <v>-1</v>
      </c>
      <c r="Y1942" t="b">
        <f t="shared" si="206"/>
        <v>1</v>
      </c>
      <c r="Z1942">
        <f t="shared" si="208"/>
        <v>-3.2134240799183522</v>
      </c>
      <c r="AA1942">
        <f t="shared" si="208"/>
        <v>-7.4130590388025048</v>
      </c>
      <c r="AB1942">
        <f t="shared" si="207"/>
        <v>2.5017001439147331</v>
      </c>
      <c r="AC1942">
        <f t="shared" si="207"/>
        <v>-27.705663942876189</v>
      </c>
      <c r="AD1942">
        <f t="shared" si="207"/>
        <v>-0.13158296576924977</v>
      </c>
      <c r="AE1942">
        <f t="shared" si="207"/>
        <v>9.053823167561875</v>
      </c>
      <c r="AF1942">
        <f t="shared" si="207"/>
        <v>38.153580514872473</v>
      </c>
      <c r="AG1942">
        <f t="shared" si="207"/>
        <v>2.1025824193893261E-2</v>
      </c>
      <c r="AH1942">
        <f t="shared" si="207"/>
        <v>0.90354482087754628</v>
      </c>
      <c r="AI1942">
        <f t="shared" si="207"/>
        <v>1.1464639999999999</v>
      </c>
      <c r="AJ1942">
        <f t="shared" si="207"/>
        <v>-2.9148480000000028</v>
      </c>
      <c r="AK1942">
        <f t="shared" si="204"/>
        <v>-9.1648000000000049E-2</v>
      </c>
      <c r="AL1942">
        <f t="shared" si="204"/>
        <v>-1.0420160000000003</v>
      </c>
      <c r="AM1942">
        <f t="shared" si="204"/>
        <v>1.9042240000000004</v>
      </c>
      <c r="AN1942">
        <f t="shared" si="204"/>
        <v>1.1168000000000011E-2</v>
      </c>
      <c r="AO1942">
        <f t="shared" si="204"/>
        <v>0.89542400000000011</v>
      </c>
      <c r="AP1942">
        <f t="shared" si="203"/>
        <v>-1.2069760000000003</v>
      </c>
      <c r="AQ1942">
        <f t="shared" si="203"/>
        <v>-8.3284800000000008</v>
      </c>
      <c r="AR1942">
        <f t="shared" si="202"/>
        <v>3.2768000000000033E-2</v>
      </c>
      <c r="AS1942">
        <f t="shared" si="202"/>
        <v>-0.53251199999999999</v>
      </c>
      <c r="AT1942">
        <f t="shared" si="202"/>
        <v>-0.51974400000000021</v>
      </c>
    </row>
    <row r="1943" spans="1:64" x14ac:dyDescent="0.25">
      <c r="A1943" t="s">
        <v>128</v>
      </c>
      <c r="B1943">
        <v>2006</v>
      </c>
      <c r="C1943">
        <v>13</v>
      </c>
      <c r="D1943">
        <v>0.8</v>
      </c>
      <c r="E1943">
        <v>-4.3</v>
      </c>
      <c r="F1943">
        <v>11.1</v>
      </c>
      <c r="G1943">
        <v>73.2</v>
      </c>
      <c r="H1943">
        <v>1.1000000000000001</v>
      </c>
      <c r="I1943">
        <v>11.4</v>
      </c>
      <c r="J1943">
        <v>46.9</v>
      </c>
      <c r="K1943">
        <v>0.1</v>
      </c>
      <c r="L1943">
        <v>1.1000000000000001</v>
      </c>
      <c r="M1943">
        <v>7.1</v>
      </c>
      <c r="N1943">
        <v>120.1</v>
      </c>
      <c r="O1943">
        <v>1.4</v>
      </c>
      <c r="P1943">
        <v>2.7</v>
      </c>
      <c r="Q1943">
        <v>3</v>
      </c>
      <c r="R1943">
        <v>-0.5</v>
      </c>
      <c r="S1943">
        <v>5.0999999999999996</v>
      </c>
      <c r="T1943">
        <v>0.2</v>
      </c>
      <c r="U1943">
        <v>-1</v>
      </c>
      <c r="V1943">
        <v>0.4</v>
      </c>
      <c r="W1943">
        <v>-0.5</v>
      </c>
      <c r="X1943">
        <v>0</v>
      </c>
      <c r="Y1943" t="b">
        <f t="shared" si="206"/>
        <v>1</v>
      </c>
      <c r="Z1943">
        <f t="shared" si="208"/>
        <v>-2.4107392639346816</v>
      </c>
      <c r="AA1943">
        <f t="shared" si="208"/>
        <v>-6.7904472310420045</v>
      </c>
      <c r="AB1943">
        <f t="shared" si="207"/>
        <v>4.2213601151317866</v>
      </c>
      <c r="AC1943">
        <f t="shared" si="207"/>
        <v>-7.5245311543009521</v>
      </c>
      <c r="AD1943">
        <f t="shared" si="207"/>
        <v>0.1147336273846002</v>
      </c>
      <c r="AE1943">
        <f t="shared" si="207"/>
        <v>9.5230585340495004</v>
      </c>
      <c r="AF1943">
        <f t="shared" si="207"/>
        <v>39.90286441189798</v>
      </c>
      <c r="AG1943">
        <f t="shared" si="207"/>
        <v>3.682065935511461E-2</v>
      </c>
      <c r="AH1943">
        <f t="shared" si="207"/>
        <v>0.94283585670203718</v>
      </c>
      <c r="AI1943">
        <f t="shared" si="207"/>
        <v>2.3371711999999998</v>
      </c>
      <c r="AJ1943">
        <f t="shared" si="207"/>
        <v>21.688121599999999</v>
      </c>
      <c r="AK1943">
        <f t="shared" si="204"/>
        <v>0.20668159999999991</v>
      </c>
      <c r="AL1943">
        <f t="shared" si="204"/>
        <v>-0.29361280000000023</v>
      </c>
      <c r="AM1943">
        <f t="shared" si="204"/>
        <v>2.1233792000000005</v>
      </c>
      <c r="AN1943">
        <f t="shared" si="204"/>
        <v>-9.1065599999999997E-2</v>
      </c>
      <c r="AO1943">
        <f t="shared" si="204"/>
        <v>1.7363392000000002</v>
      </c>
      <c r="AP1943">
        <f t="shared" si="203"/>
        <v>-0.9255808000000002</v>
      </c>
      <c r="AQ1943">
        <f t="shared" si="203"/>
        <v>-6.8627840000000013</v>
      </c>
      <c r="AR1943">
        <f t="shared" si="202"/>
        <v>0.10621440000000004</v>
      </c>
      <c r="AS1943">
        <f t="shared" si="202"/>
        <v>-0.52600959999999997</v>
      </c>
      <c r="AT1943">
        <f t="shared" si="202"/>
        <v>-0.4157952000000002</v>
      </c>
    </row>
    <row r="1944" spans="1:64" x14ac:dyDescent="0.25">
      <c r="A1944" t="s">
        <v>128</v>
      </c>
      <c r="B1944">
        <v>2007</v>
      </c>
      <c r="C1944">
        <v>13</v>
      </c>
      <c r="D1944">
        <v>-2.9</v>
      </c>
      <c r="E1944">
        <v>-6.1</v>
      </c>
      <c r="F1944">
        <v>2</v>
      </c>
      <c r="G1944">
        <v>-14.5</v>
      </c>
      <c r="H1944">
        <v>-0.3</v>
      </c>
      <c r="I1944">
        <v>12.7</v>
      </c>
      <c r="J1944">
        <v>66.7</v>
      </c>
      <c r="K1944">
        <v>0.3</v>
      </c>
      <c r="L1944">
        <v>1</v>
      </c>
      <c r="M1944">
        <v>6.4</v>
      </c>
      <c r="N1944">
        <v>52.2</v>
      </c>
      <c r="O1944">
        <v>0.2</v>
      </c>
      <c r="P1944">
        <v>0.2</v>
      </c>
      <c r="Q1944">
        <v>2.5</v>
      </c>
      <c r="R1944">
        <v>0.2</v>
      </c>
      <c r="S1944">
        <v>2.9</v>
      </c>
      <c r="T1944">
        <v>0.3</v>
      </c>
      <c r="U1944">
        <v>-3.6</v>
      </c>
      <c r="V1944">
        <v>0.3</v>
      </c>
      <c r="W1944">
        <v>-0.1</v>
      </c>
      <c r="X1944">
        <v>0.1</v>
      </c>
      <c r="Y1944" t="b">
        <f t="shared" si="206"/>
        <v>1</v>
      </c>
      <c r="Z1944">
        <f t="shared" si="208"/>
        <v>-2.5085914111477452</v>
      </c>
      <c r="AA1944">
        <f t="shared" si="208"/>
        <v>-6.6523577848336037</v>
      </c>
      <c r="AB1944">
        <f t="shared" si="207"/>
        <v>3.7770880921054295</v>
      </c>
      <c r="AC1944">
        <f t="shared" si="207"/>
        <v>-8.9196249234407627</v>
      </c>
      <c r="AD1944">
        <f t="shared" si="207"/>
        <v>3.1786901907680173E-2</v>
      </c>
      <c r="AE1944">
        <f t="shared" si="207"/>
        <v>10.158446827239601</v>
      </c>
      <c r="AF1944">
        <f t="shared" si="207"/>
        <v>45.262291529518386</v>
      </c>
      <c r="AG1944">
        <f t="shared" si="207"/>
        <v>8.9456527484091691E-2</v>
      </c>
      <c r="AH1944">
        <f t="shared" si="207"/>
        <v>0.95426868536162979</v>
      </c>
      <c r="AI1944">
        <f t="shared" si="207"/>
        <v>3.1497369600000003</v>
      </c>
      <c r="AJ1944">
        <f t="shared" si="207"/>
        <v>27.79049728</v>
      </c>
      <c r="AK1944">
        <f t="shared" si="204"/>
        <v>0.20534527999999994</v>
      </c>
      <c r="AL1944">
        <f t="shared" si="204"/>
        <v>-0.19489024000000019</v>
      </c>
      <c r="AM1944">
        <f t="shared" si="204"/>
        <v>2.1987033600000006</v>
      </c>
      <c r="AN1944">
        <f t="shared" si="204"/>
        <v>-3.2852479999999989E-2</v>
      </c>
      <c r="AO1944">
        <f t="shared" si="204"/>
        <v>1.96907136</v>
      </c>
      <c r="AP1944">
        <f t="shared" si="203"/>
        <v>-0.68046464000000029</v>
      </c>
      <c r="AQ1944">
        <f t="shared" si="203"/>
        <v>-6.2102272000000012</v>
      </c>
      <c r="AR1944">
        <f t="shared" si="202"/>
        <v>0.14497152000000002</v>
      </c>
      <c r="AS1944">
        <f t="shared" si="202"/>
        <v>-0.44080768000000004</v>
      </c>
      <c r="AT1944">
        <f t="shared" si="202"/>
        <v>-0.31263616000000016</v>
      </c>
    </row>
    <row r="1945" spans="1:64" x14ac:dyDescent="0.25">
      <c r="A1945" t="s">
        <v>128</v>
      </c>
      <c r="B1945">
        <v>2008</v>
      </c>
      <c r="C1945">
        <v>13</v>
      </c>
      <c r="D1945">
        <v>-2.5</v>
      </c>
      <c r="E1945">
        <v>-5.5</v>
      </c>
      <c r="F1945">
        <v>1.6</v>
      </c>
      <c r="G1945">
        <v>-7.7</v>
      </c>
      <c r="H1945">
        <v>-0.4</v>
      </c>
      <c r="I1945">
        <v>9</v>
      </c>
      <c r="J1945">
        <v>77.900000000000006</v>
      </c>
      <c r="K1945">
        <v>0.9</v>
      </c>
      <c r="L1945">
        <v>0.6</v>
      </c>
      <c r="M1945">
        <v>3.5</v>
      </c>
      <c r="N1945">
        <v>70.099999999999994</v>
      </c>
      <c r="O1945">
        <v>0.8</v>
      </c>
      <c r="P1945">
        <v>-0.5</v>
      </c>
      <c r="Q1945">
        <v>3.4</v>
      </c>
      <c r="R1945">
        <v>-0.8</v>
      </c>
      <c r="S1945">
        <v>1.9</v>
      </c>
      <c r="T1945">
        <v>0.5</v>
      </c>
      <c r="U1945">
        <v>7.3</v>
      </c>
      <c r="V1945">
        <v>0.7</v>
      </c>
      <c r="W1945">
        <v>-0.1</v>
      </c>
      <c r="X1945">
        <v>0.6</v>
      </c>
      <c r="Y1945" t="b">
        <f t="shared" si="206"/>
        <v>1</v>
      </c>
      <c r="Z1945">
        <f t="shared" si="208"/>
        <v>-2.5068731289181962</v>
      </c>
      <c r="AA1945">
        <f t="shared" si="208"/>
        <v>-6.4218862278668833</v>
      </c>
      <c r="AB1945">
        <f t="shared" si="207"/>
        <v>3.3416704736843439</v>
      </c>
      <c r="AC1945">
        <f t="shared" si="207"/>
        <v>-8.6756999387526115</v>
      </c>
      <c r="AD1945">
        <f t="shared" si="207"/>
        <v>-5.4570478473855877E-2</v>
      </c>
      <c r="AE1945">
        <f t="shared" si="207"/>
        <v>9.9267574617916825</v>
      </c>
      <c r="AF1945">
        <f t="shared" si="207"/>
        <v>51.789833223614707</v>
      </c>
      <c r="AG1945">
        <f t="shared" si="207"/>
        <v>0.25156522198727338</v>
      </c>
      <c r="AH1945">
        <f t="shared" si="207"/>
        <v>0.88341494828930389</v>
      </c>
      <c r="AI1945">
        <f t="shared" si="207"/>
        <v>3.2197895680000004</v>
      </c>
      <c r="AJ1945">
        <f t="shared" si="207"/>
        <v>36.252397823999999</v>
      </c>
      <c r="AK1945">
        <f t="shared" si="204"/>
        <v>0.324276224</v>
      </c>
      <c r="AL1945">
        <f t="shared" si="204"/>
        <v>-0.25591219200000015</v>
      </c>
      <c r="AM1945">
        <f t="shared" si="204"/>
        <v>2.4389626880000006</v>
      </c>
      <c r="AN1945">
        <f t="shared" si="204"/>
        <v>-0.18628198400000001</v>
      </c>
      <c r="AO1945">
        <f t="shared" si="204"/>
        <v>1.9552570880000002</v>
      </c>
      <c r="AP1945">
        <f t="shared" si="203"/>
        <v>-0.44437171200000025</v>
      </c>
      <c r="AQ1945">
        <f t="shared" si="203"/>
        <v>-3.5081817600000011</v>
      </c>
      <c r="AR1945">
        <f t="shared" si="202"/>
        <v>0.25597721600000001</v>
      </c>
      <c r="AS1945">
        <f t="shared" si="202"/>
        <v>-0.37264614400000007</v>
      </c>
      <c r="AT1945">
        <f t="shared" si="202"/>
        <v>-0.13010892800000012</v>
      </c>
    </row>
    <row r="1946" spans="1:64" x14ac:dyDescent="0.25">
      <c r="A1946" t="s">
        <v>128</v>
      </c>
      <c r="B1946">
        <v>2009</v>
      </c>
      <c r="C1946">
        <v>13</v>
      </c>
      <c r="D1946">
        <v>0.3</v>
      </c>
      <c r="E1946">
        <v>-3.4</v>
      </c>
      <c r="F1946">
        <v>8.3000000000000007</v>
      </c>
      <c r="G1946">
        <v>-4.4000000000000004</v>
      </c>
      <c r="H1946">
        <v>-0.4</v>
      </c>
      <c r="I1946">
        <v>14.2</v>
      </c>
      <c r="J1946">
        <v>115.6</v>
      </c>
      <c r="K1946">
        <v>1.7</v>
      </c>
      <c r="L1946">
        <v>1.9</v>
      </c>
      <c r="M1946">
        <v>10.6</v>
      </c>
      <c r="N1946">
        <v>111.2</v>
      </c>
      <c r="O1946">
        <v>0.8</v>
      </c>
      <c r="P1946">
        <v>0.4</v>
      </c>
      <c r="Q1946">
        <v>5.2</v>
      </c>
      <c r="R1946">
        <v>-0.4</v>
      </c>
      <c r="S1946">
        <v>5.3</v>
      </c>
      <c r="T1946">
        <v>0.1</v>
      </c>
      <c r="U1946">
        <v>7.5</v>
      </c>
      <c r="V1946">
        <v>0</v>
      </c>
      <c r="W1946">
        <v>-0.3</v>
      </c>
      <c r="X1946">
        <v>-0.3</v>
      </c>
      <c r="Y1946" t="b">
        <f t="shared" si="206"/>
        <v>1</v>
      </c>
      <c r="Z1946">
        <f t="shared" si="208"/>
        <v>-1.9454985031345569</v>
      </c>
      <c r="AA1946">
        <f t="shared" si="208"/>
        <v>-5.8175089822935071</v>
      </c>
      <c r="AB1946">
        <f t="shared" si="207"/>
        <v>4.3333363789474753</v>
      </c>
      <c r="AC1946">
        <f t="shared" si="207"/>
        <v>-7.8205599510020898</v>
      </c>
      <c r="AD1946">
        <f t="shared" si="207"/>
        <v>-0.12365638277908472</v>
      </c>
      <c r="AE1946">
        <f t="shared" si="207"/>
        <v>10.781405969433347</v>
      </c>
      <c r="AF1946">
        <f t="shared" si="207"/>
        <v>64.551866578891776</v>
      </c>
      <c r="AG1946">
        <f t="shared" si="207"/>
        <v>0.54125217758981869</v>
      </c>
      <c r="AH1946">
        <f t="shared" si="207"/>
        <v>1.086731958631443</v>
      </c>
      <c r="AI1946">
        <f t="shared" si="207"/>
        <v>4.6958316544000009</v>
      </c>
      <c r="AJ1946">
        <f t="shared" si="207"/>
        <v>51.241918259200006</v>
      </c>
      <c r="AK1946">
        <f t="shared" si="204"/>
        <v>0.41942097920000004</v>
      </c>
      <c r="AL1946">
        <f t="shared" si="204"/>
        <v>-0.1247297536000001</v>
      </c>
      <c r="AM1946">
        <f t="shared" si="204"/>
        <v>2.9911701504000003</v>
      </c>
      <c r="AN1946">
        <f t="shared" si="204"/>
        <v>-0.22902558720000002</v>
      </c>
      <c r="AO1946">
        <f t="shared" si="204"/>
        <v>2.6242056704000003</v>
      </c>
      <c r="AP1946">
        <f t="shared" si="203"/>
        <v>-0.33549736960000021</v>
      </c>
      <c r="AQ1946">
        <f t="shared" si="203"/>
        <v>-1.3065454080000012</v>
      </c>
      <c r="AR1946">
        <f t="shared" si="202"/>
        <v>0.20478177280000001</v>
      </c>
      <c r="AS1946">
        <f t="shared" si="202"/>
        <v>-0.35811691520000005</v>
      </c>
      <c r="AT1946">
        <f t="shared" si="202"/>
        <v>-0.16408714240000011</v>
      </c>
    </row>
    <row r="1947" spans="1:64" x14ac:dyDescent="0.25">
      <c r="A1947" t="s">
        <v>128</v>
      </c>
      <c r="B1947">
        <v>2010</v>
      </c>
      <c r="C1947">
        <v>13</v>
      </c>
      <c r="D1947">
        <v>-0.6</v>
      </c>
      <c r="E1947">
        <v>-7</v>
      </c>
      <c r="F1947">
        <v>16.3</v>
      </c>
      <c r="G1947">
        <v>5.6</v>
      </c>
      <c r="H1947">
        <v>-0.2</v>
      </c>
      <c r="I1947">
        <v>12.4</v>
      </c>
      <c r="J1947">
        <v>117.9</v>
      </c>
      <c r="K1947">
        <v>1.6</v>
      </c>
      <c r="L1947">
        <v>3</v>
      </c>
      <c r="M1947">
        <v>5.4</v>
      </c>
      <c r="N1947">
        <v>123.4</v>
      </c>
      <c r="O1947">
        <v>1.4</v>
      </c>
      <c r="P1947">
        <v>1.1000000000000001</v>
      </c>
      <c r="Q1947">
        <v>5.7</v>
      </c>
      <c r="R1947">
        <v>0.2</v>
      </c>
      <c r="S1947">
        <v>7</v>
      </c>
      <c r="T1947">
        <v>-1.5</v>
      </c>
      <c r="U1947">
        <v>-8.1999999999999993</v>
      </c>
      <c r="V1947">
        <v>-0.5</v>
      </c>
      <c r="W1947">
        <v>-0.6</v>
      </c>
      <c r="X1947">
        <v>-1.1000000000000001</v>
      </c>
      <c r="Y1947" t="b">
        <f t="shared" si="206"/>
        <v>1</v>
      </c>
      <c r="Z1947">
        <f t="shared" si="208"/>
        <v>-1.6763988025076455</v>
      </c>
      <c r="AA1947">
        <f t="shared" si="208"/>
        <v>-6.0540071858348066</v>
      </c>
      <c r="AB1947">
        <f t="shared" si="207"/>
        <v>6.7266691031579811</v>
      </c>
      <c r="AC1947">
        <f t="shared" si="207"/>
        <v>-5.1364479608016724</v>
      </c>
      <c r="AD1947">
        <f t="shared" si="207"/>
        <v>-0.13892510622326779</v>
      </c>
      <c r="AE1947">
        <f t="shared" si="207"/>
        <v>11.105124775546679</v>
      </c>
      <c r="AF1947">
        <f t="shared" si="207"/>
        <v>75.22149326311343</v>
      </c>
      <c r="AG1947">
        <f t="shared" si="207"/>
        <v>0.75300174207185511</v>
      </c>
      <c r="AH1947">
        <f t="shared" si="207"/>
        <v>1.4693855669051545</v>
      </c>
      <c r="AI1947">
        <f t="shared" si="207"/>
        <v>4.836665323520001</v>
      </c>
      <c r="AJ1947">
        <f t="shared" si="207"/>
        <v>65.673534607360011</v>
      </c>
      <c r="AK1947">
        <f t="shared" si="204"/>
        <v>0.61553678336000006</v>
      </c>
      <c r="AL1947">
        <f t="shared" si="204"/>
        <v>0.12021619711999994</v>
      </c>
      <c r="AM1947">
        <f t="shared" si="204"/>
        <v>3.5329361203200005</v>
      </c>
      <c r="AN1947">
        <f t="shared" si="204"/>
        <v>-0.14322046976000002</v>
      </c>
      <c r="AO1947">
        <f t="shared" si="204"/>
        <v>3.4993645363200008</v>
      </c>
      <c r="AP1947">
        <f t="shared" si="203"/>
        <v>-0.56839789568000021</v>
      </c>
      <c r="AQ1947">
        <f t="shared" si="203"/>
        <v>-2.685236326400001</v>
      </c>
      <c r="AR1947">
        <f t="shared" si="202"/>
        <v>6.3825418240000015E-2</v>
      </c>
      <c r="AS1947">
        <f t="shared" si="202"/>
        <v>-0.40649353216000006</v>
      </c>
      <c r="AT1947">
        <f t="shared" si="202"/>
        <v>-0.35126971392000012</v>
      </c>
    </row>
    <row r="1948" spans="1:64" x14ac:dyDescent="0.25">
      <c r="A1948" t="s">
        <v>128</v>
      </c>
      <c r="B1948">
        <v>2011</v>
      </c>
      <c r="C1948">
        <v>14</v>
      </c>
      <c r="D1948">
        <v>1.3</v>
      </c>
      <c r="E1948">
        <v>-1.7</v>
      </c>
      <c r="F1948">
        <v>10.199999999999999</v>
      </c>
      <c r="G1948">
        <v>70.7</v>
      </c>
      <c r="H1948">
        <v>1.3</v>
      </c>
      <c r="I1948">
        <v>7.9</v>
      </c>
      <c r="J1948">
        <v>82.8</v>
      </c>
      <c r="K1948">
        <v>1.1000000000000001</v>
      </c>
      <c r="L1948">
        <v>2.2000000000000002</v>
      </c>
      <c r="M1948">
        <v>6.2</v>
      </c>
      <c r="N1948">
        <v>153.5</v>
      </c>
      <c r="O1948">
        <v>1.8</v>
      </c>
      <c r="P1948">
        <v>2.6</v>
      </c>
      <c r="Q1948">
        <v>4.5</v>
      </c>
      <c r="R1948">
        <v>0.4</v>
      </c>
      <c r="S1948">
        <v>7.4</v>
      </c>
      <c r="T1948">
        <v>-0.7</v>
      </c>
      <c r="U1948">
        <v>-8.1999999999999993</v>
      </c>
      <c r="V1948">
        <v>-0.3</v>
      </c>
      <c r="W1948">
        <v>-0.7</v>
      </c>
      <c r="X1948">
        <v>-1.2</v>
      </c>
      <c r="Y1948" t="b">
        <f t="shared" si="206"/>
        <v>1</v>
      </c>
      <c r="Z1948">
        <f t="shared" si="208"/>
        <v>-1.0811190420061165</v>
      </c>
      <c r="AA1948">
        <f t="shared" si="208"/>
        <v>-5.1832057486678451</v>
      </c>
      <c r="AB1948">
        <f t="shared" si="207"/>
        <v>7.4213352825263854</v>
      </c>
      <c r="AC1948">
        <f t="shared" si="207"/>
        <v>10.030841631358662</v>
      </c>
      <c r="AD1948">
        <f t="shared" si="207"/>
        <v>0.14885991502138579</v>
      </c>
      <c r="AE1948">
        <f t="shared" si="207"/>
        <v>10.464099820437344</v>
      </c>
      <c r="AF1948">
        <f t="shared" si="207"/>
        <v>76.737194610490747</v>
      </c>
      <c r="AG1948">
        <f t="shared" si="207"/>
        <v>0.8224013936574841</v>
      </c>
      <c r="AH1948">
        <f t="shared" si="207"/>
        <v>1.6155084535241238</v>
      </c>
      <c r="AI1948">
        <f t="shared" si="207"/>
        <v>5.1093322588160017</v>
      </c>
      <c r="AJ1948">
        <f t="shared" si="207"/>
        <v>83.238827685888012</v>
      </c>
      <c r="AK1948">
        <f t="shared" si="204"/>
        <v>0.85242942668800015</v>
      </c>
      <c r="AL1948">
        <f t="shared" si="204"/>
        <v>0.616172957696</v>
      </c>
      <c r="AM1948">
        <f t="shared" si="204"/>
        <v>3.7263488962560003</v>
      </c>
      <c r="AN1948">
        <f t="shared" si="204"/>
        <v>-3.4576375808000007E-2</v>
      </c>
      <c r="AO1948">
        <f t="shared" si="204"/>
        <v>4.2794916290560012</v>
      </c>
      <c r="AP1948">
        <f t="shared" si="203"/>
        <v>-0.5947183165440002</v>
      </c>
      <c r="AQ1948">
        <f t="shared" si="203"/>
        <v>-3.7881890611200006</v>
      </c>
      <c r="AR1948">
        <f t="shared" si="202"/>
        <v>-8.9396654079999804E-3</v>
      </c>
      <c r="AS1948">
        <f t="shared" si="202"/>
        <v>-0.46519482572800008</v>
      </c>
      <c r="AT1948">
        <f t="shared" si="202"/>
        <v>-0.52101577113600017</v>
      </c>
    </row>
    <row r="1949" spans="1:64" x14ac:dyDescent="0.25">
      <c r="A1949" t="s">
        <v>128</v>
      </c>
      <c r="B1949">
        <v>2012</v>
      </c>
      <c r="C1949">
        <v>14</v>
      </c>
      <c r="D1949">
        <v>-6.1</v>
      </c>
      <c r="E1949">
        <v>-12.3</v>
      </c>
      <c r="F1949">
        <v>3.4</v>
      </c>
      <c r="G1949">
        <v>-36.700000000000003</v>
      </c>
      <c r="H1949">
        <v>-0.2</v>
      </c>
      <c r="I1949">
        <v>11.7</v>
      </c>
      <c r="J1949">
        <v>107.5</v>
      </c>
      <c r="K1949">
        <v>1.4</v>
      </c>
      <c r="L1949">
        <v>1.7</v>
      </c>
      <c r="M1949">
        <v>-0.8</v>
      </c>
      <c r="N1949">
        <v>70.7</v>
      </c>
      <c r="O1949">
        <v>1.1000000000000001</v>
      </c>
      <c r="P1949">
        <v>-2.2999999999999998</v>
      </c>
      <c r="Q1949">
        <v>4.8</v>
      </c>
      <c r="R1949">
        <v>-0.1</v>
      </c>
      <c r="S1949">
        <v>2.4</v>
      </c>
      <c r="T1949">
        <v>-0.8</v>
      </c>
      <c r="U1949">
        <v>-3.5</v>
      </c>
      <c r="V1949">
        <v>-0.1</v>
      </c>
      <c r="W1949">
        <v>-0.2</v>
      </c>
      <c r="X1949">
        <v>-0.2</v>
      </c>
      <c r="Y1949" t="b">
        <f t="shared" si="206"/>
        <v>1</v>
      </c>
      <c r="Z1949">
        <f t="shared" si="208"/>
        <v>-2.0848952336048931</v>
      </c>
      <c r="AA1949">
        <f t="shared" si="208"/>
        <v>-6.6065645989342769</v>
      </c>
      <c r="AB1949">
        <f t="shared" si="207"/>
        <v>6.6170682260211082</v>
      </c>
      <c r="AC1949">
        <f t="shared" si="207"/>
        <v>0.68467330508692914</v>
      </c>
      <c r="AD1949">
        <f t="shared" si="207"/>
        <v>7.9087932017108634E-2</v>
      </c>
      <c r="AE1949">
        <f t="shared" si="207"/>
        <v>10.711279856349876</v>
      </c>
      <c r="AF1949">
        <f t="shared" si="207"/>
        <v>82.889755688392597</v>
      </c>
      <c r="AG1949">
        <f t="shared" si="207"/>
        <v>0.9379211149259874</v>
      </c>
      <c r="AH1949">
        <f t="shared" si="207"/>
        <v>1.6324067628192991</v>
      </c>
      <c r="AI1949">
        <f t="shared" si="207"/>
        <v>3.9274658070528012</v>
      </c>
      <c r="AJ1949">
        <f t="shared" si="207"/>
        <v>80.731062148710407</v>
      </c>
      <c r="AK1949">
        <f t="shared" si="204"/>
        <v>0.90194354135040022</v>
      </c>
      <c r="AL1949">
        <f t="shared" si="204"/>
        <v>3.293836615680007E-2</v>
      </c>
      <c r="AM1949">
        <f t="shared" si="204"/>
        <v>3.9410791170048003</v>
      </c>
      <c r="AN1949">
        <f t="shared" si="204"/>
        <v>-4.7661100646400015E-2</v>
      </c>
      <c r="AO1949">
        <f t="shared" si="204"/>
        <v>3.9035933032448011</v>
      </c>
      <c r="AP1949">
        <f t="shared" si="203"/>
        <v>-0.63577465323520022</v>
      </c>
      <c r="AQ1949">
        <f t="shared" si="203"/>
        <v>-3.7305512488960009</v>
      </c>
      <c r="AR1949">
        <f t="shared" si="202"/>
        <v>-2.7151732326399988E-2</v>
      </c>
      <c r="AS1949">
        <f t="shared" si="202"/>
        <v>-0.41215586058240006</v>
      </c>
      <c r="AT1949">
        <f t="shared" si="202"/>
        <v>-0.45681261690880015</v>
      </c>
    </row>
    <row r="1950" spans="1:64" x14ac:dyDescent="0.25">
      <c r="A1950" t="s">
        <v>128</v>
      </c>
      <c r="B1950">
        <v>2013</v>
      </c>
      <c r="C1950">
        <v>13</v>
      </c>
      <c r="D1950">
        <v>-0.8</v>
      </c>
      <c r="E1950">
        <v>-5.4</v>
      </c>
      <c r="F1950">
        <v>7.7</v>
      </c>
      <c r="G1950">
        <v>-5.4</v>
      </c>
      <c r="H1950">
        <v>0.5</v>
      </c>
      <c r="I1950">
        <v>11</v>
      </c>
      <c r="J1950">
        <v>181.3</v>
      </c>
      <c r="K1950">
        <v>3.4</v>
      </c>
      <c r="L1950">
        <v>2.1</v>
      </c>
      <c r="M1950">
        <v>5.7</v>
      </c>
      <c r="N1950">
        <v>175.7</v>
      </c>
      <c r="O1950">
        <v>2.2000000000000002</v>
      </c>
      <c r="P1950">
        <v>0.2</v>
      </c>
      <c r="Q1950">
        <v>6.8</v>
      </c>
      <c r="R1950">
        <v>-1</v>
      </c>
      <c r="S1950">
        <v>5.9</v>
      </c>
      <c r="T1950">
        <v>-0.9</v>
      </c>
      <c r="U1950">
        <v>5.0999999999999996</v>
      </c>
      <c r="V1950">
        <v>-0.5</v>
      </c>
      <c r="W1950">
        <v>0.5</v>
      </c>
      <c r="X1950">
        <v>0</v>
      </c>
      <c r="Y1950" t="b">
        <f t="shared" si="206"/>
        <v>1</v>
      </c>
      <c r="Z1950">
        <f t="shared" si="208"/>
        <v>-1.8279161868839147</v>
      </c>
      <c r="AA1950">
        <f t="shared" si="208"/>
        <v>-6.3652516791474216</v>
      </c>
      <c r="AB1950">
        <f t="shared" si="207"/>
        <v>6.8336545808168871</v>
      </c>
      <c r="AC1950">
        <f t="shared" si="207"/>
        <v>-0.53226135593045676</v>
      </c>
      <c r="AD1950">
        <f t="shared" si="207"/>
        <v>0.16327034561368692</v>
      </c>
      <c r="AE1950">
        <f t="shared" si="207"/>
        <v>10.7690238850799</v>
      </c>
      <c r="AF1950">
        <f t="shared" si="207"/>
        <v>102.57180455071409</v>
      </c>
      <c r="AG1950">
        <f t="shared" si="207"/>
        <v>1.4303368919407902</v>
      </c>
      <c r="AH1950">
        <f t="shared" si="207"/>
        <v>1.7259254102554396</v>
      </c>
      <c r="AI1950">
        <f t="shared" si="207"/>
        <v>4.2819726456422416</v>
      </c>
      <c r="AJ1950">
        <f t="shared" si="207"/>
        <v>99.724849718968329</v>
      </c>
      <c r="AK1950">
        <f t="shared" si="204"/>
        <v>1.1615548330803203</v>
      </c>
      <c r="AL1950">
        <f t="shared" si="204"/>
        <v>6.6350692925440061E-2</v>
      </c>
      <c r="AM1950">
        <f t="shared" si="204"/>
        <v>4.5128632936038402</v>
      </c>
      <c r="AN1950">
        <f t="shared" si="204"/>
        <v>-0.23812888051712003</v>
      </c>
      <c r="AO1950">
        <f t="shared" si="204"/>
        <v>4.3028746425958406</v>
      </c>
      <c r="AP1950">
        <f t="shared" si="203"/>
        <v>-0.68861972258816029</v>
      </c>
      <c r="AQ1950">
        <f t="shared" si="203"/>
        <v>-1.964440999116801</v>
      </c>
      <c r="AR1950">
        <f t="shared" si="202"/>
        <v>-0.12172138586112</v>
      </c>
      <c r="AS1950">
        <f t="shared" si="202"/>
        <v>-0.22972468846592006</v>
      </c>
      <c r="AT1950">
        <f t="shared" si="202"/>
        <v>-0.36545009352704017</v>
      </c>
    </row>
    <row r="1951" spans="1:64" x14ac:dyDescent="0.25">
      <c r="A1951" t="s">
        <v>128</v>
      </c>
      <c r="B1951">
        <v>2014</v>
      </c>
      <c r="C1951">
        <v>6</v>
      </c>
      <c r="D1951">
        <v>0</v>
      </c>
      <c r="E1951">
        <v>-1.8</v>
      </c>
      <c r="F1951">
        <v>4.0999999999999996</v>
      </c>
      <c r="G1951">
        <v>-28.2</v>
      </c>
      <c r="H1951">
        <v>0.4</v>
      </c>
      <c r="I1951">
        <v>11.5</v>
      </c>
      <c r="J1951">
        <v>226.2</v>
      </c>
      <c r="K1951">
        <v>4.0999999999999996</v>
      </c>
      <c r="L1951">
        <v>2.1</v>
      </c>
      <c r="M1951">
        <v>9.6999999999999993</v>
      </c>
      <c r="N1951">
        <v>198</v>
      </c>
      <c r="O1951">
        <v>2.2000000000000002</v>
      </c>
      <c r="P1951">
        <v>0.3</v>
      </c>
      <c r="Q1951">
        <v>7.6</v>
      </c>
      <c r="R1951">
        <v>-0.3</v>
      </c>
      <c r="S1951">
        <v>7.7</v>
      </c>
      <c r="T1951">
        <v>-2</v>
      </c>
      <c r="U1951">
        <v>-4.3</v>
      </c>
      <c r="V1951">
        <v>-0.2</v>
      </c>
      <c r="W1951">
        <v>0.6</v>
      </c>
      <c r="X1951">
        <v>0.5</v>
      </c>
      <c r="Y1951" t="b">
        <f t="shared" si="206"/>
        <v>1</v>
      </c>
      <c r="Z1951">
        <f t="shared" si="208"/>
        <v>-1.4623329495071318</v>
      </c>
      <c r="AA1951">
        <f t="shared" si="208"/>
        <v>-5.4522013433179382</v>
      </c>
      <c r="AB1951">
        <f t="shared" si="207"/>
        <v>6.2869236646535107</v>
      </c>
      <c r="AC1951">
        <f t="shared" si="207"/>
        <v>-6.065809084744366</v>
      </c>
      <c r="AD1951">
        <f t="shared" si="207"/>
        <v>0.21061627649094955</v>
      </c>
      <c r="AE1951">
        <f t="shared" si="207"/>
        <v>10.915219108063921</v>
      </c>
      <c r="AF1951">
        <f t="shared" si="207"/>
        <v>127.29744364057129</v>
      </c>
      <c r="AG1951">
        <f t="shared" si="207"/>
        <v>1.9642695135526322</v>
      </c>
      <c r="AH1951">
        <f t="shared" si="207"/>
        <v>1.8007403282043519</v>
      </c>
      <c r="AI1951">
        <f t="shared" si="207"/>
        <v>5.3655781165137935</v>
      </c>
      <c r="AJ1951">
        <f t="shared" si="207"/>
        <v>119.37987977517466</v>
      </c>
      <c r="AK1951">
        <f t="shared" si="204"/>
        <v>1.3692438664642563</v>
      </c>
      <c r="AL1951">
        <f t="shared" si="204"/>
        <v>0.11308055434035205</v>
      </c>
      <c r="AM1951">
        <f t="shared" si="204"/>
        <v>5.1302906348830728</v>
      </c>
      <c r="AN1951">
        <f t="shared" si="204"/>
        <v>-0.25050310441369605</v>
      </c>
      <c r="AO1951">
        <f t="shared" si="204"/>
        <v>4.9822997140766727</v>
      </c>
      <c r="AP1951">
        <f t="shared" si="203"/>
        <v>-0.95089577807052827</v>
      </c>
      <c r="AQ1951">
        <f t="shared" si="203"/>
        <v>-2.4315527992934407</v>
      </c>
      <c r="AR1951">
        <f t="shared" si="202"/>
        <v>-0.13737710868889602</v>
      </c>
      <c r="AS1951">
        <f t="shared" si="202"/>
        <v>-6.3779750772736066E-2</v>
      </c>
      <c r="AT1951">
        <f t="shared" si="202"/>
        <v>-0.19236007482163212</v>
      </c>
    </row>
    <row r="1952" spans="1:64" hidden="1" x14ac:dyDescent="0.25">
      <c r="A1952" t="s">
        <v>129</v>
      </c>
      <c r="B1952">
        <v>1999</v>
      </c>
      <c r="C1952">
        <v>11</v>
      </c>
      <c r="D1952">
        <v>2.6066649032295239</v>
      </c>
      <c r="E1952">
        <v>2.7753826696681259</v>
      </c>
      <c r="F1952">
        <v>3.695333573996733</v>
      </c>
      <c r="G1952">
        <v>39.655250457366378</v>
      </c>
      <c r="H1952">
        <v>0.29151197712327848</v>
      </c>
      <c r="I1952">
        <v>-1.908380385767783</v>
      </c>
      <c r="J1952">
        <v>-14.586655369526742</v>
      </c>
      <c r="K1952">
        <v>-0.15511785299157099</v>
      </c>
      <c r="L1952">
        <v>0.21864470631118244</v>
      </c>
      <c r="M1952" t="s">
        <v>1</v>
      </c>
      <c r="N1952" t="s">
        <v>1</v>
      </c>
      <c r="O1952" t="s">
        <v>1</v>
      </c>
      <c r="P1952" t="s">
        <v>1</v>
      </c>
      <c r="Q1952" t="s">
        <v>1</v>
      </c>
      <c r="R1952" t="s">
        <v>1</v>
      </c>
      <c r="S1952" t="s">
        <v>1</v>
      </c>
      <c r="T1952" t="s">
        <v>1</v>
      </c>
      <c r="U1952" t="s">
        <v>1</v>
      </c>
      <c r="V1952" t="s">
        <v>1</v>
      </c>
      <c r="W1952" t="s">
        <v>1</v>
      </c>
      <c r="X1952" t="s">
        <v>1</v>
      </c>
      <c r="Y1952" t="b">
        <f t="shared" si="206"/>
        <v>0</v>
      </c>
      <c r="Z1952">
        <f t="shared" si="208"/>
        <v>2.6066649032295239</v>
      </c>
      <c r="AA1952">
        <f t="shared" si="208"/>
        <v>2.7753826696681259</v>
      </c>
      <c r="AB1952">
        <f t="shared" si="207"/>
        <v>3.695333573996733</v>
      </c>
      <c r="AC1952">
        <f t="shared" si="207"/>
        <v>39.655250457366378</v>
      </c>
      <c r="AD1952">
        <f t="shared" si="207"/>
        <v>0.29151197712327848</v>
      </c>
      <c r="AE1952">
        <f t="shared" si="207"/>
        <v>-1.908380385767783</v>
      </c>
      <c r="AF1952">
        <f t="shared" si="207"/>
        <v>-14.586655369526742</v>
      </c>
      <c r="AG1952">
        <f t="shared" si="207"/>
        <v>-0.15511785299157099</v>
      </c>
      <c r="AH1952">
        <f t="shared" si="207"/>
        <v>0.21864470631118244</v>
      </c>
      <c r="AI1952" t="str">
        <f t="shared" si="207"/>
        <v xml:space="preserve"> </v>
      </c>
      <c r="AJ1952" t="str">
        <f t="shared" si="207"/>
        <v xml:space="preserve"> </v>
      </c>
      <c r="AK1952" t="str">
        <f t="shared" si="204"/>
        <v xml:space="preserve"> </v>
      </c>
      <c r="AL1952" t="str">
        <f t="shared" si="204"/>
        <v xml:space="preserve"> </v>
      </c>
      <c r="AM1952" t="str">
        <f t="shared" si="204"/>
        <v xml:space="preserve"> </v>
      </c>
      <c r="AN1952" t="str">
        <f t="shared" si="204"/>
        <v xml:space="preserve"> </v>
      </c>
      <c r="AO1952" t="str">
        <f t="shared" si="204"/>
        <v xml:space="preserve"> </v>
      </c>
      <c r="AP1952" t="str">
        <f t="shared" si="203"/>
        <v xml:space="preserve"> </v>
      </c>
      <c r="AQ1952" t="str">
        <f t="shared" si="203"/>
        <v xml:space="preserve"> </v>
      </c>
      <c r="AR1952" t="str">
        <f t="shared" si="202"/>
        <v xml:space="preserve"> </v>
      </c>
      <c r="AS1952" t="str">
        <f t="shared" si="202"/>
        <v xml:space="preserve"> </v>
      </c>
      <c r="AT1952" t="str">
        <f t="shared" si="202"/>
        <v xml:space="preserve"> </v>
      </c>
      <c r="AU1952" t="s">
        <v>1</v>
      </c>
      <c r="AV1952" t="s">
        <v>1</v>
      </c>
      <c r="AW1952" t="s">
        <v>1</v>
      </c>
      <c r="AX1952" t="s">
        <v>1</v>
      </c>
      <c r="AY1952" t="s">
        <v>1</v>
      </c>
      <c r="AZ1952" t="s">
        <v>1</v>
      </c>
      <c r="BA1952" t="s">
        <v>1</v>
      </c>
      <c r="BB1952" t="s">
        <v>1</v>
      </c>
      <c r="BC1952" t="s">
        <v>1</v>
      </c>
      <c r="BD1952" t="s">
        <v>1</v>
      </c>
      <c r="BE1952" t="s">
        <v>1</v>
      </c>
      <c r="BF1952" t="s">
        <v>1</v>
      </c>
      <c r="BG1952" t="s">
        <v>1</v>
      </c>
      <c r="BH1952" t="s">
        <v>1</v>
      </c>
      <c r="BI1952" t="s">
        <v>1</v>
      </c>
      <c r="BJ1952" t="s">
        <v>1</v>
      </c>
      <c r="BK1952" t="s">
        <v>1</v>
      </c>
      <c r="BL1952" t="s">
        <v>1</v>
      </c>
    </row>
    <row r="1953" spans="1:64" x14ac:dyDescent="0.25">
      <c r="A1953" t="s">
        <v>129</v>
      </c>
      <c r="B1953">
        <v>2000</v>
      </c>
      <c r="C1953">
        <v>11</v>
      </c>
      <c r="D1953">
        <v>4.9000000000000004</v>
      </c>
      <c r="E1953">
        <v>9.6999999999999993</v>
      </c>
      <c r="F1953">
        <v>-2.8</v>
      </c>
      <c r="G1953">
        <v>-28</v>
      </c>
      <c r="H1953">
        <v>-0.4</v>
      </c>
      <c r="I1953">
        <v>-7</v>
      </c>
      <c r="J1953">
        <v>-76.5</v>
      </c>
      <c r="K1953">
        <v>-1.3</v>
      </c>
      <c r="L1953">
        <v>-1.9</v>
      </c>
      <c r="M1953">
        <v>2.7</v>
      </c>
      <c r="N1953">
        <v>-104.4</v>
      </c>
      <c r="O1953">
        <v>-1.7</v>
      </c>
      <c r="P1953">
        <v>0.9</v>
      </c>
      <c r="Q1953">
        <v>-3.7</v>
      </c>
      <c r="R1953">
        <v>0.1</v>
      </c>
      <c r="S1953">
        <v>-2.7</v>
      </c>
      <c r="T1953">
        <v>-0.5</v>
      </c>
      <c r="U1953">
        <v>-10.3</v>
      </c>
      <c r="V1953">
        <v>-0.2</v>
      </c>
      <c r="W1953">
        <v>1</v>
      </c>
      <c r="X1953">
        <v>0.9</v>
      </c>
      <c r="Y1953" t="b">
        <f t="shared" si="206"/>
        <v>1</v>
      </c>
      <c r="Z1953">
        <f t="shared" si="208"/>
        <v>3.0653319225836193</v>
      </c>
      <c r="AA1953">
        <f t="shared" si="208"/>
        <v>4.1603061357345013</v>
      </c>
      <c r="AB1953">
        <f t="shared" si="207"/>
        <v>2.3962668591973864</v>
      </c>
      <c r="AC1953">
        <f t="shared" si="207"/>
        <v>26.124200365893103</v>
      </c>
      <c r="AD1953">
        <f t="shared" si="207"/>
        <v>0.15320958169862278</v>
      </c>
      <c r="AE1953">
        <f t="shared" si="207"/>
        <v>-2.9267043086142266</v>
      </c>
      <c r="AF1953">
        <f t="shared" si="207"/>
        <v>-26.969324295621394</v>
      </c>
      <c r="AG1953">
        <f t="shared" si="207"/>
        <v>-0.38409428239325683</v>
      </c>
      <c r="AH1953">
        <f t="shared" si="207"/>
        <v>-0.20508423495105405</v>
      </c>
      <c r="AI1953">
        <f t="shared" si="207"/>
        <v>2.7</v>
      </c>
      <c r="AJ1953">
        <f t="shared" si="207"/>
        <v>-104.4</v>
      </c>
      <c r="AK1953">
        <f t="shared" si="204"/>
        <v>-1.7</v>
      </c>
      <c r="AL1953">
        <f t="shared" si="204"/>
        <v>0.9</v>
      </c>
      <c r="AM1953">
        <f t="shared" si="204"/>
        <v>-3.7</v>
      </c>
      <c r="AN1953">
        <f t="shared" si="204"/>
        <v>0.1</v>
      </c>
      <c r="AO1953">
        <f t="shared" si="204"/>
        <v>-2.7</v>
      </c>
      <c r="AP1953">
        <f t="shared" si="203"/>
        <v>-0.5</v>
      </c>
      <c r="AQ1953">
        <f t="shared" si="203"/>
        <v>-10.3</v>
      </c>
      <c r="AR1953">
        <f t="shared" si="203"/>
        <v>-0.2</v>
      </c>
      <c r="AS1953">
        <f t="shared" si="203"/>
        <v>1</v>
      </c>
      <c r="AT1953">
        <f t="shared" si="203"/>
        <v>0.9</v>
      </c>
    </row>
    <row r="1954" spans="1:64" x14ac:dyDescent="0.25">
      <c r="A1954" t="s">
        <v>129</v>
      </c>
      <c r="B1954">
        <v>2001</v>
      </c>
      <c r="C1954">
        <v>11</v>
      </c>
      <c r="D1954">
        <v>3.4</v>
      </c>
      <c r="E1954">
        <v>10.5</v>
      </c>
      <c r="F1954">
        <v>-6.9</v>
      </c>
      <c r="G1954">
        <v>64.3</v>
      </c>
      <c r="H1954">
        <v>-0.7</v>
      </c>
      <c r="I1954">
        <v>-12.2</v>
      </c>
      <c r="J1954">
        <v>-147</v>
      </c>
      <c r="K1954">
        <v>-2.4</v>
      </c>
      <c r="L1954">
        <v>-1.1000000000000001</v>
      </c>
      <c r="M1954">
        <v>-1.6</v>
      </c>
      <c r="N1954">
        <v>-82.8</v>
      </c>
      <c r="O1954">
        <v>-1</v>
      </c>
      <c r="P1954">
        <v>1.8</v>
      </c>
      <c r="Q1954">
        <v>-4.9000000000000004</v>
      </c>
      <c r="R1954">
        <v>0.7</v>
      </c>
      <c r="S1954">
        <v>-2.2999999999999998</v>
      </c>
      <c r="T1954">
        <v>-2.2999999999999998</v>
      </c>
      <c r="U1954">
        <v>-21.7</v>
      </c>
      <c r="V1954">
        <v>-0.5</v>
      </c>
      <c r="W1954">
        <v>0.9</v>
      </c>
      <c r="X1954">
        <v>0.5</v>
      </c>
      <c r="Y1954" t="b">
        <f t="shared" si="206"/>
        <v>1</v>
      </c>
      <c r="Z1954">
        <f t="shared" si="208"/>
        <v>3.1322655380668958</v>
      </c>
      <c r="AA1954">
        <f t="shared" si="208"/>
        <v>5.428244908587601</v>
      </c>
      <c r="AB1954">
        <f t="shared" si="207"/>
        <v>0.5370134873579091</v>
      </c>
      <c r="AC1954">
        <f t="shared" si="207"/>
        <v>33.759360292714483</v>
      </c>
      <c r="AD1954">
        <f t="shared" si="207"/>
        <v>-1.7432334641101749E-2</v>
      </c>
      <c r="AE1954">
        <f t="shared" si="207"/>
        <v>-4.7813634468913815</v>
      </c>
      <c r="AF1954">
        <f t="shared" si="207"/>
        <v>-50.975459436497118</v>
      </c>
      <c r="AG1954">
        <f t="shared" si="207"/>
        <v>-0.78727542591460553</v>
      </c>
      <c r="AH1954">
        <f t="shared" si="207"/>
        <v>-0.38406738796084328</v>
      </c>
      <c r="AI1954">
        <f t="shared" si="207"/>
        <v>1.84</v>
      </c>
      <c r="AJ1954">
        <f t="shared" si="207"/>
        <v>-100.08000000000001</v>
      </c>
      <c r="AK1954">
        <f t="shared" si="207"/>
        <v>-1.56</v>
      </c>
      <c r="AL1954">
        <f t="shared" si="207"/>
        <v>1.08</v>
      </c>
      <c r="AM1954">
        <f t="shared" si="207"/>
        <v>-3.9400000000000004</v>
      </c>
      <c r="AN1954">
        <f t="shared" ref="AN1954:AT1969" si="209">IF(AND($Y1954, NOT(EXACT(TRIM(AN1953),""))), IF(EXACT(TRIM(R1954),""),AN1953, 0.2*R1954 +0.8*AN1953), R1954)</f>
        <v>0.22</v>
      </c>
      <c r="AO1954">
        <f t="shared" si="209"/>
        <v>-2.62</v>
      </c>
      <c r="AP1954">
        <f t="shared" si="209"/>
        <v>-0.86</v>
      </c>
      <c r="AQ1954">
        <f t="shared" si="209"/>
        <v>-12.58</v>
      </c>
      <c r="AR1954">
        <f t="shared" si="209"/>
        <v>-0.26</v>
      </c>
      <c r="AS1954">
        <f t="shared" si="209"/>
        <v>0.98000000000000009</v>
      </c>
      <c r="AT1954">
        <f t="shared" si="209"/>
        <v>0.82000000000000006</v>
      </c>
    </row>
    <row r="1955" spans="1:64" x14ac:dyDescent="0.25">
      <c r="A1955" t="s">
        <v>129</v>
      </c>
      <c r="B1955">
        <v>2002</v>
      </c>
      <c r="C1955">
        <v>12</v>
      </c>
      <c r="D1955">
        <v>1.5</v>
      </c>
      <c r="E1955">
        <v>5.5</v>
      </c>
      <c r="F1955">
        <v>-5.3</v>
      </c>
      <c r="G1955">
        <v>-5.3</v>
      </c>
      <c r="H1955">
        <v>0.3</v>
      </c>
      <c r="I1955">
        <v>-12.5</v>
      </c>
      <c r="J1955">
        <v>-105.8</v>
      </c>
      <c r="K1955">
        <v>-1.5</v>
      </c>
      <c r="L1955">
        <v>-1.4</v>
      </c>
      <c r="M1955">
        <v>-7.1</v>
      </c>
      <c r="N1955">
        <v>-111</v>
      </c>
      <c r="O1955">
        <v>-0.9</v>
      </c>
      <c r="P1955">
        <v>-1.6</v>
      </c>
      <c r="Q1955">
        <v>-3.5</v>
      </c>
      <c r="R1955">
        <v>0.4</v>
      </c>
      <c r="S1955">
        <v>-4.7</v>
      </c>
      <c r="T1955">
        <v>-1.1000000000000001</v>
      </c>
      <c r="U1955">
        <v>-13.3</v>
      </c>
      <c r="V1955">
        <v>-0.6</v>
      </c>
      <c r="W1955">
        <v>0.7</v>
      </c>
      <c r="X1955">
        <v>0.2</v>
      </c>
      <c r="Y1955" t="b">
        <f t="shared" si="206"/>
        <v>1</v>
      </c>
      <c r="Z1955">
        <f t="shared" si="208"/>
        <v>2.8058124304535168</v>
      </c>
      <c r="AA1955">
        <f t="shared" si="208"/>
        <v>5.4425959268700819</v>
      </c>
      <c r="AB1955">
        <f t="shared" si="208"/>
        <v>-0.63038921011367277</v>
      </c>
      <c r="AC1955">
        <f t="shared" si="208"/>
        <v>25.94748823417159</v>
      </c>
      <c r="AD1955">
        <f t="shared" si="208"/>
        <v>4.6054132287118597E-2</v>
      </c>
      <c r="AE1955">
        <f t="shared" si="208"/>
        <v>-6.3250907575131059</v>
      </c>
      <c r="AF1955">
        <f t="shared" si="208"/>
        <v>-61.940367549197703</v>
      </c>
      <c r="AG1955">
        <f t="shared" si="208"/>
        <v>-0.92982034073168451</v>
      </c>
      <c r="AH1955">
        <f t="shared" si="208"/>
        <v>-0.58725391036867469</v>
      </c>
      <c r="AI1955">
        <f t="shared" si="208"/>
        <v>5.2000000000000268E-2</v>
      </c>
      <c r="AJ1955">
        <f t="shared" si="208"/>
        <v>-102.26400000000002</v>
      </c>
      <c r="AK1955">
        <f t="shared" si="208"/>
        <v>-1.4280000000000002</v>
      </c>
      <c r="AL1955">
        <f t="shared" si="208"/>
        <v>0.54400000000000004</v>
      </c>
      <c r="AM1955">
        <f t="shared" si="208"/>
        <v>-3.8520000000000008</v>
      </c>
      <c r="AN1955">
        <f t="shared" si="209"/>
        <v>0.25600000000000001</v>
      </c>
      <c r="AO1955">
        <f t="shared" si="209"/>
        <v>-3.036</v>
      </c>
      <c r="AP1955">
        <f t="shared" si="209"/>
        <v>-0.90800000000000014</v>
      </c>
      <c r="AQ1955">
        <f t="shared" si="209"/>
        <v>-12.724</v>
      </c>
      <c r="AR1955">
        <f t="shared" si="209"/>
        <v>-0.32800000000000001</v>
      </c>
      <c r="AS1955">
        <f t="shared" si="209"/>
        <v>0.92400000000000015</v>
      </c>
      <c r="AT1955">
        <f t="shared" si="209"/>
        <v>0.69600000000000017</v>
      </c>
    </row>
    <row r="1956" spans="1:64" x14ac:dyDescent="0.25">
      <c r="A1956" t="s">
        <v>129</v>
      </c>
      <c r="B1956">
        <v>2003</v>
      </c>
      <c r="C1956">
        <v>12</v>
      </c>
      <c r="D1956">
        <v>4.8</v>
      </c>
      <c r="E1956">
        <v>8.6</v>
      </c>
      <c r="F1956">
        <v>-0.7</v>
      </c>
      <c r="G1956">
        <v>49</v>
      </c>
      <c r="H1956">
        <v>0.2</v>
      </c>
      <c r="I1956">
        <v>-15.2</v>
      </c>
      <c r="J1956">
        <v>-146</v>
      </c>
      <c r="K1956">
        <v>-2.2999999999999998</v>
      </c>
      <c r="L1956">
        <v>-1</v>
      </c>
      <c r="M1956">
        <v>-6.5</v>
      </c>
      <c r="N1956">
        <v>-97</v>
      </c>
      <c r="O1956">
        <v>-0.9</v>
      </c>
      <c r="P1956">
        <v>2.2000000000000002</v>
      </c>
      <c r="Q1956">
        <v>-6.5</v>
      </c>
      <c r="R1956">
        <v>0</v>
      </c>
      <c r="S1956">
        <v>-4.3</v>
      </c>
      <c r="T1956">
        <v>-1.7</v>
      </c>
      <c r="U1956">
        <v>-14.3</v>
      </c>
      <c r="V1956">
        <v>-0.5</v>
      </c>
      <c r="W1956">
        <v>-0.2</v>
      </c>
      <c r="X1956">
        <v>-0.7</v>
      </c>
      <c r="Y1956" t="b">
        <f t="shared" si="206"/>
        <v>1</v>
      </c>
      <c r="Z1956">
        <f t="shared" si="208"/>
        <v>3.2046499443628136</v>
      </c>
      <c r="AA1956">
        <f t="shared" si="208"/>
        <v>6.0740767414960652</v>
      </c>
      <c r="AB1956">
        <f t="shared" si="208"/>
        <v>-0.64431136809093825</v>
      </c>
      <c r="AC1956">
        <f t="shared" si="208"/>
        <v>30.557990587337276</v>
      </c>
      <c r="AD1956">
        <f t="shared" si="208"/>
        <v>7.6843305829694897E-2</v>
      </c>
      <c r="AE1956">
        <f t="shared" si="208"/>
        <v>-8.1000726060104853</v>
      </c>
      <c r="AF1956">
        <f t="shared" si="208"/>
        <v>-78.752294039358162</v>
      </c>
      <c r="AG1956">
        <f t="shared" si="208"/>
        <v>-1.2038562725853477</v>
      </c>
      <c r="AH1956">
        <f t="shared" si="208"/>
        <v>-0.66980312829493971</v>
      </c>
      <c r="AI1956">
        <f t="shared" si="208"/>
        <v>-1.2583999999999997</v>
      </c>
      <c r="AJ1956">
        <f t="shared" si="208"/>
        <v>-101.21120000000003</v>
      </c>
      <c r="AK1956">
        <f t="shared" si="208"/>
        <v>-1.3224</v>
      </c>
      <c r="AL1956">
        <f t="shared" si="208"/>
        <v>0.87520000000000009</v>
      </c>
      <c r="AM1956">
        <f t="shared" si="208"/>
        <v>-4.3816000000000006</v>
      </c>
      <c r="AN1956">
        <f t="shared" si="209"/>
        <v>0.20480000000000001</v>
      </c>
      <c r="AO1956">
        <f t="shared" si="209"/>
        <v>-3.2888000000000002</v>
      </c>
      <c r="AP1956">
        <f t="shared" si="209"/>
        <v>-1.0664000000000002</v>
      </c>
      <c r="AQ1956">
        <f t="shared" si="209"/>
        <v>-13.039200000000001</v>
      </c>
      <c r="AR1956">
        <f t="shared" si="209"/>
        <v>-0.36240000000000006</v>
      </c>
      <c r="AS1956">
        <f t="shared" si="209"/>
        <v>0.69920000000000015</v>
      </c>
      <c r="AT1956">
        <f t="shared" si="209"/>
        <v>0.41680000000000017</v>
      </c>
    </row>
    <row r="1957" spans="1:64" x14ac:dyDescent="0.25">
      <c r="A1957" t="s">
        <v>129</v>
      </c>
      <c r="B1957">
        <v>2004</v>
      </c>
      <c r="C1957">
        <v>12</v>
      </c>
      <c r="D1957">
        <v>3.6</v>
      </c>
      <c r="E1957">
        <v>3.3</v>
      </c>
      <c r="F1957">
        <v>5.4</v>
      </c>
      <c r="G1957">
        <v>28.9</v>
      </c>
      <c r="H1957">
        <v>0.3</v>
      </c>
      <c r="I1957">
        <v>-2</v>
      </c>
      <c r="J1957">
        <v>-49.9</v>
      </c>
      <c r="K1957">
        <v>-1.1000000000000001</v>
      </c>
      <c r="L1957">
        <v>-0.3</v>
      </c>
      <c r="M1957">
        <v>1.4</v>
      </c>
      <c r="N1957">
        <v>-20.9</v>
      </c>
      <c r="O1957">
        <v>-0.4</v>
      </c>
      <c r="P1957">
        <v>1.2</v>
      </c>
      <c r="Q1957">
        <v>-2.7</v>
      </c>
      <c r="R1957">
        <v>1.4</v>
      </c>
      <c r="S1957">
        <v>0</v>
      </c>
      <c r="T1957">
        <v>-1.6</v>
      </c>
      <c r="U1957">
        <v>-10</v>
      </c>
      <c r="V1957">
        <v>-0.8</v>
      </c>
      <c r="W1957">
        <v>0.1</v>
      </c>
      <c r="X1957">
        <v>-0.6</v>
      </c>
      <c r="Y1957" t="b">
        <f t="shared" si="206"/>
        <v>1</v>
      </c>
      <c r="Z1957">
        <f t="shared" si="208"/>
        <v>3.2837199554902514</v>
      </c>
      <c r="AA1957">
        <f t="shared" si="208"/>
        <v>5.519261393196853</v>
      </c>
      <c r="AB1957">
        <f t="shared" si="208"/>
        <v>0.5645509055272494</v>
      </c>
      <c r="AC1957">
        <f t="shared" si="208"/>
        <v>30.226392469869822</v>
      </c>
      <c r="AD1957">
        <f t="shared" si="208"/>
        <v>0.12147464466375592</v>
      </c>
      <c r="AE1957">
        <f t="shared" si="208"/>
        <v>-6.8800580848083888</v>
      </c>
      <c r="AF1957">
        <f t="shared" si="208"/>
        <v>-72.981835231486528</v>
      </c>
      <c r="AG1957">
        <f t="shared" si="208"/>
        <v>-1.1830850180682781</v>
      </c>
      <c r="AH1957">
        <f t="shared" si="208"/>
        <v>-0.59584250263595173</v>
      </c>
      <c r="AI1957">
        <f t="shared" si="208"/>
        <v>-0.72671999999999981</v>
      </c>
      <c r="AJ1957">
        <f t="shared" si="208"/>
        <v>-85.148960000000045</v>
      </c>
      <c r="AK1957">
        <f t="shared" si="208"/>
        <v>-1.13792</v>
      </c>
      <c r="AL1957">
        <f t="shared" si="208"/>
        <v>0.94016000000000011</v>
      </c>
      <c r="AM1957">
        <f t="shared" si="208"/>
        <v>-4.0452800000000009</v>
      </c>
      <c r="AN1957">
        <f t="shared" si="209"/>
        <v>0.44384000000000001</v>
      </c>
      <c r="AO1957">
        <f t="shared" si="209"/>
        <v>-2.6310400000000005</v>
      </c>
      <c r="AP1957">
        <f t="shared" si="209"/>
        <v>-1.1731200000000004</v>
      </c>
      <c r="AQ1957">
        <f t="shared" si="209"/>
        <v>-12.431360000000002</v>
      </c>
      <c r="AR1957">
        <f t="shared" si="209"/>
        <v>-0.4499200000000001</v>
      </c>
      <c r="AS1957">
        <f t="shared" si="209"/>
        <v>0.57936000000000021</v>
      </c>
      <c r="AT1957">
        <f t="shared" si="209"/>
        <v>0.21344000000000019</v>
      </c>
    </row>
    <row r="1958" spans="1:64" x14ac:dyDescent="0.25">
      <c r="A1958" t="s">
        <v>129</v>
      </c>
      <c r="B1958">
        <v>2005</v>
      </c>
      <c r="C1958">
        <v>11</v>
      </c>
      <c r="D1958">
        <v>2.6</v>
      </c>
      <c r="E1958">
        <v>2.7</v>
      </c>
      <c r="F1958">
        <v>3.2</v>
      </c>
      <c r="G1958">
        <v>38.299999999999997</v>
      </c>
      <c r="H1958">
        <v>-0.1</v>
      </c>
      <c r="I1958">
        <v>-11.7</v>
      </c>
      <c r="J1958">
        <v>-52.3</v>
      </c>
      <c r="K1958">
        <v>-0.3</v>
      </c>
      <c r="L1958">
        <v>0</v>
      </c>
      <c r="M1958">
        <v>-9.1</v>
      </c>
      <c r="N1958">
        <v>-14</v>
      </c>
      <c r="O1958">
        <v>0.5</v>
      </c>
      <c r="P1958">
        <v>1.9</v>
      </c>
      <c r="Q1958">
        <v>-3.8</v>
      </c>
      <c r="R1958">
        <v>0.9</v>
      </c>
      <c r="S1958">
        <v>-1</v>
      </c>
      <c r="T1958">
        <v>-2</v>
      </c>
      <c r="U1958">
        <v>-6.1</v>
      </c>
      <c r="V1958">
        <v>0.7</v>
      </c>
      <c r="W1958">
        <v>0.4</v>
      </c>
      <c r="X1958">
        <v>1.1000000000000001</v>
      </c>
      <c r="Y1958" t="b">
        <f t="shared" si="206"/>
        <v>1</v>
      </c>
      <c r="Z1958">
        <f t="shared" si="208"/>
        <v>3.1469759643922015</v>
      </c>
      <c r="AA1958">
        <f t="shared" si="208"/>
        <v>4.955409114557483</v>
      </c>
      <c r="AB1958">
        <f t="shared" si="208"/>
        <v>1.0916407244217996</v>
      </c>
      <c r="AC1958">
        <f t="shared" si="208"/>
        <v>31.841113975895858</v>
      </c>
      <c r="AD1958">
        <f t="shared" si="208"/>
        <v>7.7179715731004739E-2</v>
      </c>
      <c r="AE1958">
        <f t="shared" si="208"/>
        <v>-7.8440464678467112</v>
      </c>
      <c r="AF1958">
        <f t="shared" si="208"/>
        <v>-68.845468185189219</v>
      </c>
      <c r="AG1958">
        <f t="shared" si="208"/>
        <v>-1.0064680144546225</v>
      </c>
      <c r="AH1958">
        <f t="shared" si="208"/>
        <v>-0.47667400210876143</v>
      </c>
      <c r="AI1958">
        <f t="shared" si="208"/>
        <v>-2.401376</v>
      </c>
      <c r="AJ1958">
        <f t="shared" si="208"/>
        <v>-70.919168000000042</v>
      </c>
      <c r="AK1958">
        <f t="shared" si="208"/>
        <v>-0.81033600000000006</v>
      </c>
      <c r="AL1958">
        <f t="shared" si="208"/>
        <v>1.1321280000000002</v>
      </c>
      <c r="AM1958">
        <f t="shared" si="208"/>
        <v>-3.9962240000000007</v>
      </c>
      <c r="AN1958">
        <f t="shared" si="209"/>
        <v>0.5350720000000001</v>
      </c>
      <c r="AO1958">
        <f t="shared" si="209"/>
        <v>-2.3048320000000007</v>
      </c>
      <c r="AP1958">
        <f t="shared" si="209"/>
        <v>-1.3384960000000004</v>
      </c>
      <c r="AQ1958">
        <f t="shared" si="209"/>
        <v>-11.165088000000003</v>
      </c>
      <c r="AR1958">
        <f t="shared" si="209"/>
        <v>-0.2199360000000001</v>
      </c>
      <c r="AS1958">
        <f t="shared" si="209"/>
        <v>0.54348800000000019</v>
      </c>
      <c r="AT1958">
        <f t="shared" si="209"/>
        <v>0.39075200000000021</v>
      </c>
    </row>
    <row r="1959" spans="1:64" x14ac:dyDescent="0.25">
      <c r="A1959" t="s">
        <v>129</v>
      </c>
      <c r="B1959">
        <v>2006</v>
      </c>
      <c r="C1959">
        <v>12</v>
      </c>
      <c r="D1959">
        <v>3.7</v>
      </c>
      <c r="E1959">
        <v>2.2000000000000002</v>
      </c>
      <c r="F1959">
        <v>8.6999999999999993</v>
      </c>
      <c r="G1959">
        <v>22.7</v>
      </c>
      <c r="H1959">
        <v>0.6</v>
      </c>
      <c r="I1959">
        <v>3.1</v>
      </c>
      <c r="J1959">
        <v>25.7</v>
      </c>
      <c r="K1959">
        <v>0.4</v>
      </c>
      <c r="L1959">
        <v>-0.3</v>
      </c>
      <c r="M1959">
        <v>5.3</v>
      </c>
      <c r="N1959">
        <v>48.4</v>
      </c>
      <c r="O1959">
        <v>0.3</v>
      </c>
      <c r="P1959">
        <v>2.9</v>
      </c>
      <c r="Q1959">
        <v>1.3</v>
      </c>
      <c r="R1959">
        <v>0.5</v>
      </c>
      <c r="S1959">
        <v>4.5999999999999996</v>
      </c>
      <c r="T1959">
        <v>-0.8</v>
      </c>
      <c r="U1959">
        <v>-6.4</v>
      </c>
      <c r="V1959">
        <v>0.2</v>
      </c>
      <c r="W1959">
        <v>0.2</v>
      </c>
      <c r="X1959">
        <v>0.3</v>
      </c>
      <c r="Y1959" t="b">
        <f t="shared" si="206"/>
        <v>1</v>
      </c>
      <c r="Z1959">
        <f t="shared" si="208"/>
        <v>3.2575807715137617</v>
      </c>
      <c r="AA1959">
        <f t="shared" si="208"/>
        <v>4.4043272916459868</v>
      </c>
      <c r="AB1959">
        <f t="shared" si="208"/>
        <v>2.6133125795374399</v>
      </c>
      <c r="AC1959">
        <f t="shared" si="208"/>
        <v>30.012891180716686</v>
      </c>
      <c r="AD1959">
        <f t="shared" si="208"/>
        <v>0.18174377258480379</v>
      </c>
      <c r="AE1959">
        <f t="shared" si="208"/>
        <v>-5.655237174277369</v>
      </c>
      <c r="AF1959">
        <f t="shared" si="208"/>
        <v>-49.936374548151377</v>
      </c>
      <c r="AG1959">
        <f t="shared" si="208"/>
        <v>-0.725174411563698</v>
      </c>
      <c r="AH1959">
        <f t="shared" si="208"/>
        <v>-0.44133920168700919</v>
      </c>
      <c r="AI1959">
        <f t="shared" si="208"/>
        <v>-0.8611008</v>
      </c>
      <c r="AJ1959">
        <f t="shared" si="208"/>
        <v>-47.055334400000035</v>
      </c>
      <c r="AK1959">
        <f t="shared" si="208"/>
        <v>-0.58826880000000004</v>
      </c>
      <c r="AL1959">
        <f t="shared" si="208"/>
        <v>1.4857024000000001</v>
      </c>
      <c r="AM1959">
        <f t="shared" si="208"/>
        <v>-2.9369792000000006</v>
      </c>
      <c r="AN1959">
        <f t="shared" si="209"/>
        <v>0.52805760000000013</v>
      </c>
      <c r="AO1959">
        <f t="shared" si="209"/>
        <v>-0.92386560000000073</v>
      </c>
      <c r="AP1959">
        <f t="shared" si="209"/>
        <v>-1.2307968000000002</v>
      </c>
      <c r="AQ1959">
        <f t="shared" si="209"/>
        <v>-10.212070400000002</v>
      </c>
      <c r="AR1959">
        <f t="shared" si="209"/>
        <v>-0.13594880000000009</v>
      </c>
      <c r="AS1959">
        <f t="shared" si="209"/>
        <v>0.47479040000000017</v>
      </c>
      <c r="AT1959">
        <f t="shared" si="209"/>
        <v>0.3726016000000002</v>
      </c>
    </row>
    <row r="1960" spans="1:64" x14ac:dyDescent="0.25">
      <c r="A1960" t="s">
        <v>129</v>
      </c>
      <c r="B1960">
        <v>2007</v>
      </c>
      <c r="C1960">
        <v>12</v>
      </c>
      <c r="D1960">
        <v>2.9</v>
      </c>
      <c r="E1960">
        <v>3.9</v>
      </c>
      <c r="F1960">
        <v>1.7</v>
      </c>
      <c r="G1960">
        <v>-16.399999999999999</v>
      </c>
      <c r="H1960">
        <v>-0.5</v>
      </c>
      <c r="I1960">
        <v>-2</v>
      </c>
      <c r="J1960">
        <v>7</v>
      </c>
      <c r="K1960">
        <v>0.3</v>
      </c>
      <c r="L1960">
        <v>0.1</v>
      </c>
      <c r="M1960">
        <v>2</v>
      </c>
      <c r="N1960">
        <v>-9.3000000000000007</v>
      </c>
      <c r="O1960">
        <v>-0.3</v>
      </c>
      <c r="P1960">
        <v>0.1</v>
      </c>
      <c r="Q1960">
        <v>1.1000000000000001</v>
      </c>
      <c r="R1960">
        <v>0.7</v>
      </c>
      <c r="S1960">
        <v>1.9</v>
      </c>
      <c r="T1960">
        <v>-1.2</v>
      </c>
      <c r="U1960">
        <v>-6.9</v>
      </c>
      <c r="V1960">
        <v>0.3</v>
      </c>
      <c r="W1960">
        <v>0.7</v>
      </c>
      <c r="X1960">
        <v>1</v>
      </c>
      <c r="Y1960" t="b">
        <f t="shared" si="206"/>
        <v>1</v>
      </c>
      <c r="Z1960">
        <f t="shared" si="208"/>
        <v>3.1860646172110094</v>
      </c>
      <c r="AA1960">
        <f t="shared" si="208"/>
        <v>4.3034618333167893</v>
      </c>
      <c r="AB1960">
        <f t="shared" si="208"/>
        <v>2.430650063629952</v>
      </c>
      <c r="AC1960">
        <f t="shared" si="208"/>
        <v>20.730312944573349</v>
      </c>
      <c r="AD1960">
        <f t="shared" si="208"/>
        <v>4.5395018067843018E-2</v>
      </c>
      <c r="AE1960">
        <f t="shared" si="208"/>
        <v>-4.9241897394218954</v>
      </c>
      <c r="AF1960">
        <f t="shared" si="208"/>
        <v>-38.549099638521106</v>
      </c>
      <c r="AG1960">
        <f t="shared" si="208"/>
        <v>-0.52013952925095852</v>
      </c>
      <c r="AH1960">
        <f t="shared" si="208"/>
        <v>-0.33307136134960735</v>
      </c>
      <c r="AI1960">
        <f t="shared" si="208"/>
        <v>-0.28888064000000002</v>
      </c>
      <c r="AJ1960">
        <f t="shared" si="208"/>
        <v>-39.504267520000028</v>
      </c>
      <c r="AK1960">
        <f t="shared" si="208"/>
        <v>-0.53061504000000004</v>
      </c>
      <c r="AL1960">
        <f t="shared" si="208"/>
        <v>1.2085619200000002</v>
      </c>
      <c r="AM1960">
        <f t="shared" si="208"/>
        <v>-2.1295833600000003</v>
      </c>
      <c r="AN1960">
        <f t="shared" si="209"/>
        <v>0.56244608000000007</v>
      </c>
      <c r="AO1960">
        <f t="shared" si="209"/>
        <v>-0.3590924800000006</v>
      </c>
      <c r="AP1960">
        <f t="shared" si="209"/>
        <v>-1.2246374400000002</v>
      </c>
      <c r="AQ1960">
        <f t="shared" si="209"/>
        <v>-9.5496563200000022</v>
      </c>
      <c r="AR1960">
        <f t="shared" si="209"/>
        <v>-4.8759040000000087E-2</v>
      </c>
      <c r="AS1960">
        <f t="shared" si="209"/>
        <v>0.51983232000000013</v>
      </c>
      <c r="AT1960">
        <f t="shared" si="209"/>
        <v>0.49808128000000018</v>
      </c>
    </row>
    <row r="1961" spans="1:64" x14ac:dyDescent="0.25">
      <c r="A1961" t="s">
        <v>129</v>
      </c>
      <c r="B1961">
        <v>2008</v>
      </c>
      <c r="C1961">
        <v>12</v>
      </c>
      <c r="D1961">
        <v>-4.8</v>
      </c>
      <c r="E1961">
        <v>-6.8</v>
      </c>
      <c r="F1961">
        <v>-4.0999999999999996</v>
      </c>
      <c r="G1961">
        <v>-71.8</v>
      </c>
      <c r="H1961">
        <v>-0.8</v>
      </c>
      <c r="I1961">
        <v>4</v>
      </c>
      <c r="J1961">
        <v>38.1</v>
      </c>
      <c r="K1961">
        <v>0.6</v>
      </c>
      <c r="L1961">
        <v>-0.3</v>
      </c>
      <c r="M1961">
        <v>-2.8</v>
      </c>
      <c r="N1961">
        <v>-33.700000000000003</v>
      </c>
      <c r="O1961">
        <v>-0.3</v>
      </c>
      <c r="P1961">
        <v>-3.2</v>
      </c>
      <c r="Q1961">
        <v>2.4</v>
      </c>
      <c r="R1961">
        <v>0</v>
      </c>
      <c r="S1961">
        <v>-0.9</v>
      </c>
      <c r="T1961">
        <v>-0.9</v>
      </c>
      <c r="U1961">
        <v>-5.2</v>
      </c>
      <c r="V1961">
        <v>1.2</v>
      </c>
      <c r="W1961">
        <v>0.6</v>
      </c>
      <c r="X1961">
        <v>1.8</v>
      </c>
      <c r="Y1961" t="b">
        <f t="shared" si="206"/>
        <v>1</v>
      </c>
      <c r="Z1961">
        <f t="shared" si="208"/>
        <v>1.5888516937688077</v>
      </c>
      <c r="AA1961">
        <f t="shared" si="208"/>
        <v>2.0827694666534313</v>
      </c>
      <c r="AB1961">
        <f t="shared" si="208"/>
        <v>1.1245200509039619</v>
      </c>
      <c r="AC1961">
        <f t="shared" si="208"/>
        <v>2.224250355658679</v>
      </c>
      <c r="AD1961">
        <f t="shared" si="208"/>
        <v>-0.12368398554572561</v>
      </c>
      <c r="AE1961">
        <f t="shared" si="208"/>
        <v>-3.1393517915375169</v>
      </c>
      <c r="AF1961">
        <f t="shared" si="208"/>
        <v>-23.219279710816885</v>
      </c>
      <c r="AG1961">
        <f t="shared" si="208"/>
        <v>-0.29611162340076685</v>
      </c>
      <c r="AH1961">
        <f t="shared" si="208"/>
        <v>-0.3264570890796859</v>
      </c>
      <c r="AI1961">
        <f t="shared" si="208"/>
        <v>-0.79110451199999998</v>
      </c>
      <c r="AJ1961">
        <f t="shared" si="208"/>
        <v>-38.343414016000025</v>
      </c>
      <c r="AK1961">
        <f t="shared" si="208"/>
        <v>-0.48449203200000007</v>
      </c>
      <c r="AL1961">
        <f t="shared" si="208"/>
        <v>0.32684953600000011</v>
      </c>
      <c r="AM1961">
        <f t="shared" si="208"/>
        <v>-1.2236666880000002</v>
      </c>
      <c r="AN1961">
        <f t="shared" si="209"/>
        <v>0.44995686400000007</v>
      </c>
      <c r="AO1961">
        <f t="shared" si="209"/>
        <v>-0.46727398400000053</v>
      </c>
      <c r="AP1961">
        <f t="shared" si="209"/>
        <v>-1.1597099520000003</v>
      </c>
      <c r="AQ1961">
        <f t="shared" si="209"/>
        <v>-8.6797250560000023</v>
      </c>
      <c r="AR1961">
        <f t="shared" si="209"/>
        <v>0.20099276799999993</v>
      </c>
      <c r="AS1961">
        <f t="shared" si="209"/>
        <v>0.53586585600000014</v>
      </c>
      <c r="AT1961">
        <f t="shared" si="209"/>
        <v>0.75846502400000015</v>
      </c>
    </row>
    <row r="1962" spans="1:64" x14ac:dyDescent="0.25">
      <c r="A1962" t="s">
        <v>129</v>
      </c>
      <c r="B1962">
        <v>2009</v>
      </c>
      <c r="C1962">
        <v>13</v>
      </c>
      <c r="D1962">
        <v>-2.5</v>
      </c>
      <c r="E1962">
        <v>0.7</v>
      </c>
      <c r="F1962">
        <v>-9.1999999999999993</v>
      </c>
      <c r="G1962">
        <v>-47.6</v>
      </c>
      <c r="H1962">
        <v>-0.6</v>
      </c>
      <c r="I1962">
        <v>-1.1000000000000001</v>
      </c>
      <c r="J1962">
        <v>-36.299999999999997</v>
      </c>
      <c r="K1962">
        <v>-0.8</v>
      </c>
      <c r="L1962">
        <v>-0.7</v>
      </c>
      <c r="M1962">
        <v>-0.5</v>
      </c>
      <c r="N1962">
        <v>-83.9</v>
      </c>
      <c r="O1962">
        <v>-1.2</v>
      </c>
      <c r="P1962">
        <v>-2.7</v>
      </c>
      <c r="Q1962">
        <v>-1.8</v>
      </c>
      <c r="R1962">
        <v>-0.2</v>
      </c>
      <c r="S1962">
        <v>-4.7</v>
      </c>
      <c r="T1962">
        <v>-1.4</v>
      </c>
      <c r="U1962">
        <v>-5.0999999999999996</v>
      </c>
      <c r="V1962">
        <v>-0.3</v>
      </c>
      <c r="W1962">
        <v>-0.4</v>
      </c>
      <c r="X1962">
        <v>-0.6</v>
      </c>
      <c r="Y1962" t="b">
        <f t="shared" si="206"/>
        <v>1</v>
      </c>
      <c r="Z1962">
        <f t="shared" si="208"/>
        <v>0.77108135501504638</v>
      </c>
      <c r="AA1962">
        <f t="shared" si="208"/>
        <v>1.806215573322745</v>
      </c>
      <c r="AB1962">
        <f t="shared" si="208"/>
        <v>-0.94038395927683027</v>
      </c>
      <c r="AC1962">
        <f t="shared" si="208"/>
        <v>-7.7405997154730581</v>
      </c>
      <c r="AD1962">
        <f t="shared" si="208"/>
        <v>-0.21894718843658051</v>
      </c>
      <c r="AE1962">
        <f t="shared" si="208"/>
        <v>-2.7314814332300137</v>
      </c>
      <c r="AF1962">
        <f t="shared" si="208"/>
        <v>-25.835423768653506</v>
      </c>
      <c r="AG1962">
        <f t="shared" si="208"/>
        <v>-0.39688929872061351</v>
      </c>
      <c r="AH1962">
        <f t="shared" si="208"/>
        <v>-0.40116567126374869</v>
      </c>
      <c r="AI1962">
        <f t="shared" si="208"/>
        <v>-0.73288360959999999</v>
      </c>
      <c r="AJ1962">
        <f t="shared" si="208"/>
        <v>-47.454731212800027</v>
      </c>
      <c r="AK1962">
        <f t="shared" si="208"/>
        <v>-0.62759362560000009</v>
      </c>
      <c r="AL1962">
        <f t="shared" si="208"/>
        <v>-0.27852037119999995</v>
      </c>
      <c r="AM1962">
        <f t="shared" si="208"/>
        <v>-1.3389333504000003</v>
      </c>
      <c r="AN1962">
        <f t="shared" si="209"/>
        <v>0.31996549120000006</v>
      </c>
      <c r="AO1962">
        <f t="shared" si="209"/>
        <v>-1.3138191872000005</v>
      </c>
      <c r="AP1962">
        <f t="shared" si="209"/>
        <v>-1.2077679616000003</v>
      </c>
      <c r="AQ1962">
        <f t="shared" si="209"/>
        <v>-7.9637800448000018</v>
      </c>
      <c r="AR1962">
        <f t="shared" si="209"/>
        <v>0.10079421439999997</v>
      </c>
      <c r="AS1962">
        <f t="shared" si="209"/>
        <v>0.3486926848000001</v>
      </c>
      <c r="AT1962">
        <f t="shared" si="209"/>
        <v>0.48677201920000013</v>
      </c>
    </row>
    <row r="1963" spans="1:64" x14ac:dyDescent="0.25">
      <c r="A1963" t="s">
        <v>129</v>
      </c>
      <c r="B1963">
        <v>2010</v>
      </c>
      <c r="C1963">
        <v>12</v>
      </c>
      <c r="D1963">
        <v>-1.2</v>
      </c>
      <c r="E1963">
        <v>-2.2999999999999998</v>
      </c>
      <c r="F1963">
        <v>0.9</v>
      </c>
      <c r="G1963">
        <v>-41.9</v>
      </c>
      <c r="H1963">
        <v>-0.5</v>
      </c>
      <c r="I1963">
        <v>-11.5</v>
      </c>
      <c r="J1963">
        <v>-86.3</v>
      </c>
      <c r="K1963">
        <v>-1</v>
      </c>
      <c r="L1963">
        <v>-0.9</v>
      </c>
      <c r="M1963">
        <v>-13.8</v>
      </c>
      <c r="N1963">
        <v>-128.19999999999999</v>
      </c>
      <c r="O1963">
        <v>-0.8</v>
      </c>
      <c r="P1963">
        <v>-2.4</v>
      </c>
      <c r="Q1963">
        <v>-5.7</v>
      </c>
      <c r="R1963">
        <v>0.2</v>
      </c>
      <c r="S1963">
        <v>-7.9</v>
      </c>
      <c r="T1963">
        <v>-1.9</v>
      </c>
      <c r="U1963">
        <v>-15</v>
      </c>
      <c r="V1963">
        <v>0.3</v>
      </c>
      <c r="W1963">
        <v>0</v>
      </c>
      <c r="X1963">
        <v>0.2</v>
      </c>
      <c r="Y1963" t="b">
        <f t="shared" si="206"/>
        <v>1</v>
      </c>
      <c r="Z1963">
        <f t="shared" si="208"/>
        <v>0.37686508401203711</v>
      </c>
      <c r="AA1963">
        <f t="shared" si="208"/>
        <v>0.98497245865819605</v>
      </c>
      <c r="AB1963">
        <f t="shared" si="208"/>
        <v>-0.57230716742146426</v>
      </c>
      <c r="AC1963">
        <f t="shared" si="208"/>
        <v>-14.572479772378447</v>
      </c>
      <c r="AD1963">
        <f t="shared" si="208"/>
        <v>-0.27515775074926441</v>
      </c>
      <c r="AE1963">
        <f t="shared" si="208"/>
        <v>-4.4851851465840111</v>
      </c>
      <c r="AF1963">
        <f t="shared" si="208"/>
        <v>-37.928339014922813</v>
      </c>
      <c r="AG1963">
        <f t="shared" si="208"/>
        <v>-0.51751143897649077</v>
      </c>
      <c r="AH1963">
        <f t="shared" si="208"/>
        <v>-0.50093253701099905</v>
      </c>
      <c r="AI1963">
        <f t="shared" si="208"/>
        <v>-3.3463068876800004</v>
      </c>
      <c r="AJ1963">
        <f t="shared" si="208"/>
        <v>-63.603784970240021</v>
      </c>
      <c r="AK1963">
        <f t="shared" si="208"/>
        <v>-0.66207490048000017</v>
      </c>
      <c r="AL1963">
        <f t="shared" si="208"/>
        <v>-0.70281629695999992</v>
      </c>
      <c r="AM1963">
        <f t="shared" si="208"/>
        <v>-2.2111466803200006</v>
      </c>
      <c r="AN1963">
        <f t="shared" si="209"/>
        <v>0.29597239296000011</v>
      </c>
      <c r="AO1963">
        <f t="shared" si="209"/>
        <v>-2.6310553497600004</v>
      </c>
      <c r="AP1963">
        <f t="shared" si="209"/>
        <v>-1.3462143692800002</v>
      </c>
      <c r="AQ1963">
        <f t="shared" si="209"/>
        <v>-9.3710240358400014</v>
      </c>
      <c r="AR1963">
        <f t="shared" si="209"/>
        <v>0.14063537152</v>
      </c>
      <c r="AS1963">
        <f t="shared" si="209"/>
        <v>0.27895414784000011</v>
      </c>
      <c r="AT1963">
        <f t="shared" si="209"/>
        <v>0.42941761536000012</v>
      </c>
    </row>
    <row r="1964" spans="1:64" x14ac:dyDescent="0.25">
      <c r="A1964" t="s">
        <v>129</v>
      </c>
      <c r="B1964">
        <v>2011</v>
      </c>
      <c r="C1964">
        <v>13</v>
      </c>
      <c r="D1964">
        <v>4.5</v>
      </c>
      <c r="E1964">
        <v>7.7</v>
      </c>
      <c r="F1964">
        <v>-0.4</v>
      </c>
      <c r="G1964">
        <v>7.2</v>
      </c>
      <c r="H1964">
        <v>0.2</v>
      </c>
      <c r="I1964">
        <v>-8.1999999999999993</v>
      </c>
      <c r="J1964">
        <v>-50.4</v>
      </c>
      <c r="K1964">
        <v>-0.2</v>
      </c>
      <c r="L1964">
        <v>-0.7</v>
      </c>
      <c r="M1964">
        <v>-0.5</v>
      </c>
      <c r="N1964">
        <v>-43.1</v>
      </c>
      <c r="O1964">
        <v>-0.6</v>
      </c>
      <c r="P1964">
        <v>0.4</v>
      </c>
      <c r="Q1964">
        <v>-3.1</v>
      </c>
      <c r="R1964">
        <v>0.2</v>
      </c>
      <c r="S1964">
        <v>-2.7</v>
      </c>
      <c r="T1964">
        <v>-2</v>
      </c>
      <c r="U1964">
        <v>-13.6</v>
      </c>
      <c r="V1964">
        <v>-0.8</v>
      </c>
      <c r="W1964">
        <v>-0.2</v>
      </c>
      <c r="X1964">
        <v>-0.9</v>
      </c>
      <c r="Y1964" t="b">
        <f t="shared" si="206"/>
        <v>1</v>
      </c>
      <c r="Z1964">
        <f t="shared" si="208"/>
        <v>1.2014920672096299</v>
      </c>
      <c r="AA1964">
        <f t="shared" si="208"/>
        <v>2.3279779669265568</v>
      </c>
      <c r="AB1964">
        <f t="shared" si="208"/>
        <v>-0.53784573393717139</v>
      </c>
      <c r="AC1964">
        <f t="shared" si="208"/>
        <v>-10.217983817902759</v>
      </c>
      <c r="AD1964">
        <f t="shared" si="208"/>
        <v>-0.18012620059941153</v>
      </c>
      <c r="AE1964">
        <f t="shared" si="208"/>
        <v>-5.2281481172672093</v>
      </c>
      <c r="AF1964">
        <f t="shared" si="208"/>
        <v>-40.422671211938251</v>
      </c>
      <c r="AG1964">
        <f t="shared" si="208"/>
        <v>-0.45400915118119267</v>
      </c>
      <c r="AH1964">
        <f t="shared" si="208"/>
        <v>-0.54074602960879925</v>
      </c>
      <c r="AI1964">
        <f t="shared" si="208"/>
        <v>-2.7770455101440006</v>
      </c>
      <c r="AJ1964">
        <f t="shared" si="208"/>
        <v>-59.503027976192016</v>
      </c>
      <c r="AK1964">
        <f t="shared" si="208"/>
        <v>-0.64965992038400011</v>
      </c>
      <c r="AL1964">
        <f t="shared" si="208"/>
        <v>-0.48225303756799992</v>
      </c>
      <c r="AM1964">
        <f t="shared" si="208"/>
        <v>-2.3889173442560008</v>
      </c>
      <c r="AN1964">
        <f t="shared" si="209"/>
        <v>0.27677791436800014</v>
      </c>
      <c r="AO1964">
        <f t="shared" si="209"/>
        <v>-2.6448442798080003</v>
      </c>
      <c r="AP1964">
        <f t="shared" si="209"/>
        <v>-1.4769714954240003</v>
      </c>
      <c r="AQ1964">
        <f t="shared" si="209"/>
        <v>-10.216819228672001</v>
      </c>
      <c r="AR1964">
        <f t="shared" si="209"/>
        <v>-4.7491702784000028E-2</v>
      </c>
      <c r="AS1964">
        <f t="shared" si="209"/>
        <v>0.18316331827200008</v>
      </c>
      <c r="AT1964">
        <f t="shared" si="209"/>
        <v>0.16353409228800012</v>
      </c>
    </row>
    <row r="1965" spans="1:64" x14ac:dyDescent="0.25">
      <c r="A1965" t="s">
        <v>129</v>
      </c>
      <c r="B1965">
        <v>2012</v>
      </c>
      <c r="C1965">
        <v>12</v>
      </c>
      <c r="D1965">
        <v>0.5</v>
      </c>
      <c r="E1965">
        <v>3.3</v>
      </c>
      <c r="F1965">
        <v>-4.7</v>
      </c>
      <c r="G1965">
        <v>27.5</v>
      </c>
      <c r="H1965">
        <v>0.2</v>
      </c>
      <c r="I1965">
        <v>-7.5</v>
      </c>
      <c r="J1965">
        <v>-107.1</v>
      </c>
      <c r="K1965">
        <v>-1.9</v>
      </c>
      <c r="L1965">
        <v>-0.8</v>
      </c>
      <c r="M1965">
        <v>-4.3</v>
      </c>
      <c r="N1965">
        <v>-79.7</v>
      </c>
      <c r="O1965">
        <v>-0.7</v>
      </c>
      <c r="P1965">
        <v>-1</v>
      </c>
      <c r="Q1965">
        <v>-3.5</v>
      </c>
      <c r="R1965">
        <v>0.3</v>
      </c>
      <c r="S1965">
        <v>-4.0999999999999996</v>
      </c>
      <c r="T1965">
        <v>-1.5</v>
      </c>
      <c r="U1965">
        <v>-10.7</v>
      </c>
      <c r="V1965">
        <v>-0.8</v>
      </c>
      <c r="W1965">
        <v>0.2</v>
      </c>
      <c r="X1965">
        <v>-0.6</v>
      </c>
      <c r="Y1965" t="b">
        <f t="shared" si="206"/>
        <v>1</v>
      </c>
      <c r="Z1965">
        <f t="shared" si="208"/>
        <v>1.061193653767704</v>
      </c>
      <c r="AA1965">
        <f t="shared" si="208"/>
        <v>2.5223823735412454</v>
      </c>
      <c r="AB1965">
        <f t="shared" si="208"/>
        <v>-1.3702765871497373</v>
      </c>
      <c r="AC1965">
        <f t="shared" si="208"/>
        <v>-2.6743870543222084</v>
      </c>
      <c r="AD1965">
        <f t="shared" si="208"/>
        <v>-0.10410096047952921</v>
      </c>
      <c r="AE1965">
        <f t="shared" si="208"/>
        <v>-5.6825184938137676</v>
      </c>
      <c r="AF1965">
        <f t="shared" si="208"/>
        <v>-53.758136969550605</v>
      </c>
      <c r="AG1965">
        <f t="shared" si="208"/>
        <v>-0.74320732094495412</v>
      </c>
      <c r="AH1965">
        <f t="shared" si="208"/>
        <v>-0.59259682368703948</v>
      </c>
      <c r="AI1965">
        <f t="shared" si="208"/>
        <v>-3.0816364081152003</v>
      </c>
      <c r="AJ1965">
        <f t="shared" si="208"/>
        <v>-63.54242238095361</v>
      </c>
      <c r="AK1965">
        <f t="shared" si="208"/>
        <v>-0.65972793630720017</v>
      </c>
      <c r="AL1965">
        <f t="shared" si="208"/>
        <v>-0.58580243005440003</v>
      </c>
      <c r="AM1965">
        <f t="shared" si="208"/>
        <v>-2.6111338754048008</v>
      </c>
      <c r="AN1965">
        <f t="shared" si="209"/>
        <v>0.2814223314944001</v>
      </c>
      <c r="AO1965">
        <f t="shared" si="209"/>
        <v>-2.9358754238464</v>
      </c>
      <c r="AP1965">
        <f t="shared" si="209"/>
        <v>-1.4815771963392004</v>
      </c>
      <c r="AQ1965">
        <f t="shared" si="209"/>
        <v>-10.313455382937603</v>
      </c>
      <c r="AR1965">
        <f t="shared" si="209"/>
        <v>-0.19799336222720004</v>
      </c>
      <c r="AS1965">
        <f t="shared" si="209"/>
        <v>0.18653065461760007</v>
      </c>
      <c r="AT1965">
        <f t="shared" si="209"/>
        <v>1.0827273830400108E-2</v>
      </c>
    </row>
    <row r="1966" spans="1:64" x14ac:dyDescent="0.25">
      <c r="A1966" t="s">
        <v>129</v>
      </c>
      <c r="B1966">
        <v>2013</v>
      </c>
      <c r="C1966">
        <v>12</v>
      </c>
      <c r="D1966">
        <v>2</v>
      </c>
      <c r="E1966">
        <v>6.5</v>
      </c>
      <c r="F1966">
        <v>-6.2</v>
      </c>
      <c r="G1966">
        <v>20.6</v>
      </c>
      <c r="H1966">
        <v>-0.3</v>
      </c>
      <c r="I1966">
        <v>-10.199999999999999</v>
      </c>
      <c r="J1966">
        <v>-29.9</v>
      </c>
      <c r="K1966">
        <v>0.5</v>
      </c>
      <c r="L1966">
        <v>-0.5</v>
      </c>
      <c r="M1966">
        <v>-3.7</v>
      </c>
      <c r="N1966">
        <v>-9.3000000000000007</v>
      </c>
      <c r="O1966">
        <v>0.2</v>
      </c>
      <c r="P1966">
        <v>1.2</v>
      </c>
      <c r="Q1966">
        <v>-2.6</v>
      </c>
      <c r="R1966">
        <v>0.5</v>
      </c>
      <c r="S1966">
        <v>-0.9</v>
      </c>
      <c r="T1966">
        <v>-0.4</v>
      </c>
      <c r="U1966">
        <v>-0.1</v>
      </c>
      <c r="V1966">
        <v>0.1</v>
      </c>
      <c r="W1966">
        <v>0.2</v>
      </c>
      <c r="X1966">
        <v>0.3</v>
      </c>
      <c r="Y1966" t="b">
        <f t="shared" si="206"/>
        <v>1</v>
      </c>
      <c r="Z1966">
        <f t="shared" si="208"/>
        <v>1.2489549230141632</v>
      </c>
      <c r="AA1966">
        <f t="shared" si="208"/>
        <v>3.3179058988329961</v>
      </c>
      <c r="AB1966">
        <f t="shared" si="208"/>
        <v>-2.3362212697197902</v>
      </c>
      <c r="AC1966">
        <f t="shared" si="208"/>
        <v>1.9804903565422332</v>
      </c>
      <c r="AD1966">
        <f t="shared" si="208"/>
        <v>-0.14328076838362336</v>
      </c>
      <c r="AE1966">
        <f t="shared" si="208"/>
        <v>-6.5860147950510139</v>
      </c>
      <c r="AF1966">
        <f t="shared" si="208"/>
        <v>-48.986509575640483</v>
      </c>
      <c r="AG1966">
        <f t="shared" si="208"/>
        <v>-0.49456585675596332</v>
      </c>
      <c r="AH1966">
        <f t="shared" si="208"/>
        <v>-0.57407745894963158</v>
      </c>
      <c r="AI1966">
        <f t="shared" si="208"/>
        <v>-3.2053091264921605</v>
      </c>
      <c r="AJ1966">
        <f t="shared" si="208"/>
        <v>-52.69393790476289</v>
      </c>
      <c r="AK1966">
        <f t="shared" si="208"/>
        <v>-0.48778234904576012</v>
      </c>
      <c r="AL1966">
        <f t="shared" si="208"/>
        <v>-0.22864194404352006</v>
      </c>
      <c r="AM1966">
        <f t="shared" si="208"/>
        <v>-2.6089071003238407</v>
      </c>
      <c r="AN1966">
        <f t="shared" si="209"/>
        <v>0.32513786519552013</v>
      </c>
      <c r="AO1966">
        <f t="shared" si="209"/>
        <v>-2.5287003390771203</v>
      </c>
      <c r="AP1966">
        <f t="shared" si="209"/>
        <v>-1.2652617570713605</v>
      </c>
      <c r="AQ1966">
        <f t="shared" si="209"/>
        <v>-8.2707643063500829</v>
      </c>
      <c r="AR1966">
        <f t="shared" si="209"/>
        <v>-0.13839468978176006</v>
      </c>
      <c r="AS1966">
        <f t="shared" si="209"/>
        <v>0.18922452369408008</v>
      </c>
      <c r="AT1966">
        <f t="shared" si="209"/>
        <v>6.866181906432009E-2</v>
      </c>
    </row>
    <row r="1967" spans="1:64" x14ac:dyDescent="0.25">
      <c r="A1967" t="s">
        <v>129</v>
      </c>
      <c r="B1967">
        <v>2014</v>
      </c>
      <c r="C1967">
        <v>7</v>
      </c>
      <c r="D1967">
        <v>-5.2</v>
      </c>
      <c r="E1967">
        <v>-4.7</v>
      </c>
      <c r="F1967">
        <v>-8</v>
      </c>
      <c r="G1967">
        <v>-41.3</v>
      </c>
      <c r="H1967">
        <v>-0.7</v>
      </c>
      <c r="I1967">
        <v>-6.5</v>
      </c>
      <c r="J1967">
        <v>-59.7</v>
      </c>
      <c r="K1967">
        <v>-0.8</v>
      </c>
      <c r="L1967">
        <v>-1.1000000000000001</v>
      </c>
      <c r="M1967">
        <v>-11.2</v>
      </c>
      <c r="N1967">
        <v>-101</v>
      </c>
      <c r="O1967">
        <v>-0.6</v>
      </c>
      <c r="P1967">
        <v>-3.3</v>
      </c>
      <c r="Q1967">
        <v>-4.0999999999999996</v>
      </c>
      <c r="R1967">
        <v>-0.1</v>
      </c>
      <c r="S1967">
        <v>-7.6</v>
      </c>
      <c r="T1967">
        <v>-0.5</v>
      </c>
      <c r="U1967">
        <v>-1.2</v>
      </c>
      <c r="V1967">
        <v>-0.7</v>
      </c>
      <c r="W1967">
        <v>0.9</v>
      </c>
      <c r="X1967">
        <v>0.2</v>
      </c>
      <c r="Y1967" t="b">
        <f t="shared" si="206"/>
        <v>1</v>
      </c>
      <c r="Z1967">
        <f t="shared" si="208"/>
        <v>-4.083606158866937E-2</v>
      </c>
      <c r="AA1967">
        <f t="shared" si="208"/>
        <v>1.7143247190663971</v>
      </c>
      <c r="AB1967">
        <f t="shared" si="208"/>
        <v>-3.4689770157758324</v>
      </c>
      <c r="AC1967">
        <f t="shared" si="208"/>
        <v>-6.6756077147662136</v>
      </c>
      <c r="AD1967">
        <f t="shared" si="208"/>
        <v>-0.25462461470689868</v>
      </c>
      <c r="AE1967">
        <f t="shared" si="208"/>
        <v>-6.568811836040811</v>
      </c>
      <c r="AF1967">
        <f t="shared" si="208"/>
        <v>-51.129207660512392</v>
      </c>
      <c r="AG1967">
        <f t="shared" si="208"/>
        <v>-0.55565268540477075</v>
      </c>
      <c r="AH1967">
        <f t="shared" si="208"/>
        <v>-0.67926196715970533</v>
      </c>
      <c r="AI1967">
        <f t="shared" si="208"/>
        <v>-4.8042473011937279</v>
      </c>
      <c r="AJ1967">
        <f t="shared" si="208"/>
        <v>-62.355150323810321</v>
      </c>
      <c r="AK1967">
        <f t="shared" si="208"/>
        <v>-0.51022587923660812</v>
      </c>
      <c r="AL1967">
        <f t="shared" si="208"/>
        <v>-0.84291355523481615</v>
      </c>
      <c r="AM1967">
        <f t="shared" si="208"/>
        <v>-2.9071256802590724</v>
      </c>
      <c r="AN1967">
        <f t="shared" si="209"/>
        <v>0.24011029215641611</v>
      </c>
      <c r="AO1967">
        <f t="shared" si="209"/>
        <v>-3.5429602712616965</v>
      </c>
      <c r="AP1967">
        <f t="shared" si="209"/>
        <v>-1.1122094056570886</v>
      </c>
      <c r="AQ1967">
        <f t="shared" si="209"/>
        <v>-6.856611445080067</v>
      </c>
      <c r="AR1967">
        <f t="shared" si="209"/>
        <v>-0.25071575182540806</v>
      </c>
      <c r="AS1967">
        <f t="shared" si="209"/>
        <v>0.33137961895526413</v>
      </c>
      <c r="AT1967">
        <f t="shared" si="209"/>
        <v>9.4929455251456074E-2</v>
      </c>
    </row>
    <row r="1968" spans="1:64" hidden="1" x14ac:dyDescent="0.25">
      <c r="A1968" t="s">
        <v>200</v>
      </c>
      <c r="B1968">
        <v>1972</v>
      </c>
      <c r="C1968">
        <v>10</v>
      </c>
      <c r="D1968">
        <v>2.2775873536000004</v>
      </c>
      <c r="E1968">
        <v>3.904982630400001</v>
      </c>
      <c r="F1968">
        <v>2.0028135424000006</v>
      </c>
      <c r="G1968">
        <v>15.521389178880002</v>
      </c>
      <c r="H1968">
        <v>0.12622767104000013</v>
      </c>
      <c r="I1968">
        <v>-7.2434316288000016</v>
      </c>
      <c r="J1968">
        <v>-77.257018634240012</v>
      </c>
      <c r="K1968">
        <v>-1.12668535808</v>
      </c>
      <c r="L1968">
        <v>-0.32220119040000006</v>
      </c>
      <c r="M1968" t="s">
        <v>1</v>
      </c>
      <c r="N1968" t="s">
        <v>1</v>
      </c>
      <c r="O1968" t="s">
        <v>1</v>
      </c>
      <c r="P1968" t="s">
        <v>1</v>
      </c>
      <c r="Q1968" t="s">
        <v>1</v>
      </c>
      <c r="R1968" t="s">
        <v>1</v>
      </c>
      <c r="S1968" t="s">
        <v>1</v>
      </c>
      <c r="T1968" t="s">
        <v>1</v>
      </c>
      <c r="U1968" t="s">
        <v>1</v>
      </c>
      <c r="V1968" t="s">
        <v>1</v>
      </c>
      <c r="W1968" t="s">
        <v>1</v>
      </c>
      <c r="X1968" t="s">
        <v>1</v>
      </c>
      <c r="Y1968" t="b">
        <f t="shared" si="206"/>
        <v>0</v>
      </c>
      <c r="Z1968">
        <f t="shared" si="208"/>
        <v>2.2775873536000004</v>
      </c>
      <c r="AA1968">
        <f t="shared" si="208"/>
        <v>3.904982630400001</v>
      </c>
      <c r="AB1968">
        <f t="shared" si="208"/>
        <v>2.0028135424000006</v>
      </c>
      <c r="AC1968">
        <f t="shared" si="208"/>
        <v>15.521389178880002</v>
      </c>
      <c r="AD1968">
        <f t="shared" si="208"/>
        <v>0.12622767104000013</v>
      </c>
      <c r="AE1968">
        <f t="shared" si="208"/>
        <v>-7.2434316288000016</v>
      </c>
      <c r="AF1968">
        <f t="shared" si="208"/>
        <v>-77.257018634240012</v>
      </c>
      <c r="AG1968">
        <f t="shared" si="208"/>
        <v>-1.12668535808</v>
      </c>
      <c r="AH1968">
        <f t="shared" si="208"/>
        <v>-0.32220119040000006</v>
      </c>
      <c r="AI1968" t="str">
        <f t="shared" si="208"/>
        <v xml:space="preserve"> </v>
      </c>
      <c r="AJ1968" t="str">
        <f t="shared" si="208"/>
        <v xml:space="preserve"> </v>
      </c>
      <c r="AK1968" t="str">
        <f t="shared" si="208"/>
        <v xml:space="preserve"> </v>
      </c>
      <c r="AL1968" t="str">
        <f t="shared" si="208"/>
        <v xml:space="preserve"> </v>
      </c>
      <c r="AM1968" t="str">
        <f t="shared" si="208"/>
        <v xml:space="preserve"> </v>
      </c>
      <c r="AN1968" t="str">
        <f t="shared" si="209"/>
        <v xml:space="preserve"> </v>
      </c>
      <c r="AO1968" t="str">
        <f t="shared" si="209"/>
        <v xml:space="preserve"> </v>
      </c>
      <c r="AP1968" t="str">
        <f t="shared" si="209"/>
        <v xml:space="preserve"> </v>
      </c>
      <c r="AQ1968" t="str">
        <f t="shared" si="209"/>
        <v xml:space="preserve"> </v>
      </c>
      <c r="AR1968" t="str">
        <f t="shared" si="209"/>
        <v xml:space="preserve"> </v>
      </c>
      <c r="AS1968" t="str">
        <f t="shared" si="209"/>
        <v xml:space="preserve"> </v>
      </c>
      <c r="AT1968" t="str">
        <f t="shared" si="209"/>
        <v xml:space="preserve"> </v>
      </c>
      <c r="AU1968" t="s">
        <v>1</v>
      </c>
      <c r="AV1968" t="s">
        <v>1</v>
      </c>
      <c r="AW1968" t="s">
        <v>1</v>
      </c>
      <c r="AX1968" t="s">
        <v>1</v>
      </c>
      <c r="AY1968" t="s">
        <v>1</v>
      </c>
      <c r="AZ1968" t="s">
        <v>1</v>
      </c>
      <c r="BA1968" t="s">
        <v>1</v>
      </c>
      <c r="BB1968" t="s">
        <v>1</v>
      </c>
      <c r="BC1968" t="s">
        <v>1</v>
      </c>
      <c r="BD1968" t="s">
        <v>1</v>
      </c>
      <c r="BE1968" t="s">
        <v>1</v>
      </c>
      <c r="BF1968" t="s">
        <v>1</v>
      </c>
      <c r="BG1968" t="s">
        <v>1</v>
      </c>
      <c r="BH1968" t="s">
        <v>1</v>
      </c>
      <c r="BI1968" t="s">
        <v>1</v>
      </c>
      <c r="BJ1968" t="s">
        <v>1</v>
      </c>
      <c r="BK1968" t="s">
        <v>1</v>
      </c>
      <c r="BL1968" t="s">
        <v>1</v>
      </c>
    </row>
    <row r="1969" spans="1:64" hidden="1" x14ac:dyDescent="0.25">
      <c r="A1969" t="s">
        <v>201</v>
      </c>
      <c r="B1969">
        <v>1981</v>
      </c>
      <c r="C1969">
        <v>10</v>
      </c>
      <c r="D1969">
        <v>-2.0729813353412534</v>
      </c>
      <c r="E1969">
        <v>-4.7059520362213929</v>
      </c>
      <c r="F1969">
        <v>0.63006154463869113</v>
      </c>
      <c r="G1969">
        <v>-5.0589370827532756</v>
      </c>
      <c r="H1969">
        <v>0.27897323437130772</v>
      </c>
      <c r="I1969">
        <v>12.981674340443263</v>
      </c>
      <c r="J1969">
        <v>103.2367183719154</v>
      </c>
      <c r="K1969">
        <v>1.2450110443405191</v>
      </c>
      <c r="L1969">
        <v>1.2443250094074223</v>
      </c>
      <c r="M1969" t="s">
        <v>1</v>
      </c>
      <c r="N1969" t="s">
        <v>1</v>
      </c>
      <c r="O1969" t="s">
        <v>1</v>
      </c>
      <c r="P1969" t="s">
        <v>1</v>
      </c>
      <c r="Q1969" t="s">
        <v>1</v>
      </c>
      <c r="R1969" t="s">
        <v>1</v>
      </c>
      <c r="S1969" t="s">
        <v>1</v>
      </c>
      <c r="T1969" t="s">
        <v>1</v>
      </c>
      <c r="U1969" t="s">
        <v>1</v>
      </c>
      <c r="V1969" t="s">
        <v>1</v>
      </c>
      <c r="W1969" t="s">
        <v>1</v>
      </c>
      <c r="X1969" t="s">
        <v>1</v>
      </c>
      <c r="Y1969" t="b">
        <f t="shared" si="206"/>
        <v>0</v>
      </c>
      <c r="Z1969">
        <f t="shared" si="208"/>
        <v>-2.0729813353412534</v>
      </c>
      <c r="AA1969">
        <f t="shared" si="208"/>
        <v>-4.7059520362213929</v>
      </c>
      <c r="AB1969">
        <f t="shared" si="208"/>
        <v>0.63006154463869113</v>
      </c>
      <c r="AC1969">
        <f t="shared" si="208"/>
        <v>-5.0589370827532756</v>
      </c>
      <c r="AD1969">
        <f t="shared" si="208"/>
        <v>0.27897323437130772</v>
      </c>
      <c r="AE1969">
        <f t="shared" ref="AE1969:AM1969" si="210">IF(AND($Y1969, NOT(EXACT(TRIM(AE1968),""))), IF(EXACT(TRIM(I1969),""),AE1968, 0.2*I1969 +0.8*AE1968), I1969)</f>
        <v>12.981674340443263</v>
      </c>
      <c r="AF1969">
        <f t="shared" si="210"/>
        <v>103.2367183719154</v>
      </c>
      <c r="AG1969">
        <f t="shared" si="210"/>
        <v>1.2450110443405191</v>
      </c>
      <c r="AH1969">
        <f t="shared" si="210"/>
        <v>1.2443250094074223</v>
      </c>
      <c r="AI1969" t="str">
        <f t="shared" si="210"/>
        <v xml:space="preserve"> </v>
      </c>
      <c r="AJ1969" t="str">
        <f t="shared" si="210"/>
        <v xml:space="preserve"> </v>
      </c>
      <c r="AK1969" t="str">
        <f t="shared" si="210"/>
        <v xml:space="preserve"> </v>
      </c>
      <c r="AL1969" t="str">
        <f t="shared" si="210"/>
        <v xml:space="preserve"> </v>
      </c>
      <c r="AM1969" t="str">
        <f t="shared" si="210"/>
        <v xml:space="preserve"> </v>
      </c>
      <c r="AN1969" t="str">
        <f t="shared" si="209"/>
        <v xml:space="preserve"> </v>
      </c>
      <c r="AO1969" t="str">
        <f t="shared" si="209"/>
        <v xml:space="preserve"> </v>
      </c>
      <c r="AP1969" t="str">
        <f t="shared" si="209"/>
        <v xml:space="preserve"> </v>
      </c>
      <c r="AQ1969" t="str">
        <f t="shared" si="209"/>
        <v xml:space="preserve"> </v>
      </c>
      <c r="AR1969" t="str">
        <f t="shared" si="209"/>
        <v xml:space="preserve"> </v>
      </c>
      <c r="AS1969" t="str">
        <f t="shared" si="209"/>
        <v xml:space="preserve"> </v>
      </c>
      <c r="AT1969" t="str">
        <f t="shared" si="209"/>
        <v xml:space="preserve"> </v>
      </c>
      <c r="AU1969" t="s">
        <v>1</v>
      </c>
      <c r="AV1969" t="s">
        <v>1</v>
      </c>
      <c r="AW1969" t="s">
        <v>1</v>
      </c>
      <c r="AX1969" t="s">
        <v>1</v>
      </c>
      <c r="AY1969" t="s">
        <v>1</v>
      </c>
      <c r="AZ1969" t="s">
        <v>1</v>
      </c>
      <c r="BA1969" t="s">
        <v>1</v>
      </c>
      <c r="BB1969" t="s">
        <v>1</v>
      </c>
      <c r="BC1969" t="s">
        <v>1</v>
      </c>
      <c r="BD1969" t="s">
        <v>1</v>
      </c>
      <c r="BE1969" t="s">
        <v>1</v>
      </c>
      <c r="BF1969" t="s">
        <v>1</v>
      </c>
      <c r="BG1969" t="s">
        <v>1</v>
      </c>
      <c r="BH1969" t="s">
        <v>1</v>
      </c>
      <c r="BI1969" t="s">
        <v>1</v>
      </c>
      <c r="BJ1969" t="s">
        <v>1</v>
      </c>
      <c r="BK1969" t="s">
        <v>1</v>
      </c>
      <c r="BL1969" t="s">
        <v>1</v>
      </c>
    </row>
  </sheetData>
  <autoFilter ref="X1:X1969">
    <filterColumn colId="0">
      <customFilters>
        <customFilter operator="notEqual" val=" "/>
      </customFilters>
    </filterColumn>
  </autoFilter>
  <sortState ref="A2:BL1969">
    <sortCondition ref="A2:A1969"/>
    <sortCondition ref="B2:B19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803"/>
  <sheetViews>
    <sheetView tabSelected="1" workbookViewId="0">
      <selection activeCell="D8" sqref="D8"/>
    </sheetView>
  </sheetViews>
  <sheetFormatPr defaultRowHeight="15" x14ac:dyDescent="0.25"/>
  <sheetData>
    <row r="1" spans="1:45" x14ac:dyDescent="0.25">
      <c r="A1" t="s">
        <v>130</v>
      </c>
      <c r="B1" t="s">
        <v>131</v>
      </c>
      <c r="C1" t="s">
        <v>132</v>
      </c>
      <c r="D1" t="s">
        <v>133</v>
      </c>
      <c r="E1" t="s">
        <v>139</v>
      </c>
      <c r="F1" t="s">
        <v>134</v>
      </c>
      <c r="G1" t="s">
        <v>135</v>
      </c>
      <c r="H1" t="s">
        <v>136</v>
      </c>
      <c r="I1" t="s">
        <v>138</v>
      </c>
      <c r="J1" t="s">
        <v>135</v>
      </c>
      <c r="K1" t="s">
        <v>137</v>
      </c>
      <c r="L1" t="s">
        <v>140</v>
      </c>
      <c r="M1" t="s">
        <v>141</v>
      </c>
      <c r="N1" t="s">
        <v>135</v>
      </c>
      <c r="O1" t="s">
        <v>137</v>
      </c>
      <c r="P1" t="s">
        <v>142</v>
      </c>
      <c r="Q1" t="s">
        <v>143</v>
      </c>
      <c r="R1" t="s">
        <v>144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Y1" t="s">
        <v>133</v>
      </c>
      <c r="Z1" t="s">
        <v>139</v>
      </c>
      <c r="AA1" t="s">
        <v>134</v>
      </c>
      <c r="AB1" t="s">
        <v>135</v>
      </c>
      <c r="AC1" t="s">
        <v>136</v>
      </c>
      <c r="AD1" t="s">
        <v>138</v>
      </c>
      <c r="AE1" t="s">
        <v>135</v>
      </c>
      <c r="AF1" t="s">
        <v>137</v>
      </c>
      <c r="AG1" t="s">
        <v>140</v>
      </c>
      <c r="AH1" t="s">
        <v>141</v>
      </c>
      <c r="AI1" t="s">
        <v>135</v>
      </c>
      <c r="AJ1" t="s">
        <v>137</v>
      </c>
      <c r="AK1" t="s">
        <v>142</v>
      </c>
      <c r="AL1" t="s">
        <v>143</v>
      </c>
      <c r="AM1" t="s">
        <v>144</v>
      </c>
      <c r="AN1" t="s">
        <v>145</v>
      </c>
      <c r="AO1" t="s">
        <v>146</v>
      </c>
      <c r="AP1" t="s">
        <v>147</v>
      </c>
      <c r="AQ1" t="s">
        <v>148</v>
      </c>
      <c r="AR1" t="s">
        <v>149</v>
      </c>
      <c r="AS1" t="s">
        <v>150</v>
      </c>
    </row>
    <row r="2" spans="1:45" x14ac:dyDescent="0.25">
      <c r="A2" t="s">
        <v>0</v>
      </c>
      <c r="B2">
        <v>2000</v>
      </c>
      <c r="C2">
        <v>11</v>
      </c>
      <c r="D2">
        <v>-5.4</v>
      </c>
      <c r="E2">
        <v>-10.9</v>
      </c>
      <c r="F2">
        <v>2.6</v>
      </c>
      <c r="G2">
        <v>-56.5</v>
      </c>
      <c r="H2">
        <v>-0.3</v>
      </c>
      <c r="I2">
        <v>21.2</v>
      </c>
      <c r="J2">
        <v>135.4</v>
      </c>
      <c r="K2">
        <v>0.8</v>
      </c>
      <c r="L2">
        <v>1.5</v>
      </c>
      <c r="M2">
        <v>10.4</v>
      </c>
      <c r="N2">
        <v>78.900000000000006</v>
      </c>
      <c r="O2">
        <v>0.2</v>
      </c>
      <c r="P2">
        <v>-1.9</v>
      </c>
      <c r="Q2">
        <v>7.8</v>
      </c>
      <c r="R2">
        <v>0.4</v>
      </c>
      <c r="S2">
        <v>6.2</v>
      </c>
      <c r="T2">
        <v>0.3</v>
      </c>
      <c r="U2">
        <v>1</v>
      </c>
      <c r="V2">
        <v>-0.6</v>
      </c>
      <c r="W2">
        <v>-0.1</v>
      </c>
      <c r="X2">
        <v>-0.6</v>
      </c>
      <c r="Y2">
        <v>-8.2333900185504874</v>
      </c>
      <c r="Z2">
        <v>-13.515438500340371</v>
      </c>
      <c r="AA2">
        <v>-5.7332127866921407</v>
      </c>
      <c r="AB2">
        <v>-77.093926740064092</v>
      </c>
      <c r="AC2">
        <v>-0.4400760841011917</v>
      </c>
      <c r="AD2">
        <v>17.784823245718528</v>
      </c>
      <c r="AE2">
        <v>140.86027389483138</v>
      </c>
      <c r="AF2">
        <v>1.3501191986641112</v>
      </c>
      <c r="AG2">
        <v>1.4919587800543899</v>
      </c>
      <c r="AH2">
        <v>10.4</v>
      </c>
      <c r="AI2">
        <v>78.900000000000006</v>
      </c>
      <c r="AJ2">
        <v>0.2</v>
      </c>
      <c r="AK2">
        <v>-1.9</v>
      </c>
      <c r="AL2">
        <v>7.8</v>
      </c>
      <c r="AM2">
        <v>0.4</v>
      </c>
      <c r="AN2">
        <v>6.2</v>
      </c>
      <c r="AO2">
        <v>0.3</v>
      </c>
      <c r="AP2">
        <v>1</v>
      </c>
      <c r="AQ2">
        <v>-0.6</v>
      </c>
      <c r="AR2">
        <v>-0.1</v>
      </c>
      <c r="AS2">
        <v>-0.6</v>
      </c>
    </row>
    <row r="3" spans="1:45" x14ac:dyDescent="0.25">
      <c r="A3" t="s">
        <v>0</v>
      </c>
      <c r="B3">
        <v>2001</v>
      </c>
      <c r="C3">
        <v>12</v>
      </c>
      <c r="D3">
        <v>-8</v>
      </c>
      <c r="E3">
        <v>-11.9</v>
      </c>
      <c r="F3">
        <v>-7</v>
      </c>
      <c r="G3">
        <v>-130.30000000000001</v>
      </c>
      <c r="H3">
        <v>-1.1000000000000001</v>
      </c>
      <c r="I3">
        <v>16.7</v>
      </c>
      <c r="J3">
        <v>69.8</v>
      </c>
      <c r="K3">
        <v>-0.3</v>
      </c>
      <c r="L3">
        <v>0.9</v>
      </c>
      <c r="M3">
        <v>4.8</v>
      </c>
      <c r="N3">
        <v>-60.5</v>
      </c>
      <c r="O3">
        <v>-1.2</v>
      </c>
      <c r="P3">
        <v>-5.3</v>
      </c>
      <c r="Q3">
        <v>3.9</v>
      </c>
      <c r="R3">
        <v>-0.1</v>
      </c>
      <c r="S3">
        <v>-1.5</v>
      </c>
      <c r="T3">
        <v>0.1</v>
      </c>
      <c r="U3">
        <v>-4.7</v>
      </c>
      <c r="V3">
        <v>-0.4</v>
      </c>
      <c r="W3">
        <v>-0.4</v>
      </c>
      <c r="X3">
        <v>-0.6</v>
      </c>
      <c r="Y3">
        <v>-8.1867120148403902</v>
      </c>
      <c r="Z3">
        <v>-13.192350800272299</v>
      </c>
      <c r="AA3">
        <v>-5.9865702293537133</v>
      </c>
      <c r="AB3">
        <v>-87.735141392051275</v>
      </c>
      <c r="AC3">
        <v>-0.5720608672809534</v>
      </c>
      <c r="AD3">
        <v>17.567858596574823</v>
      </c>
      <c r="AE3">
        <v>126.64821911586512</v>
      </c>
      <c r="AF3">
        <v>1.0200953589312889</v>
      </c>
      <c r="AG3">
        <v>1.3735670240435118</v>
      </c>
      <c r="AH3">
        <v>9.2800000000000011</v>
      </c>
      <c r="AI3">
        <v>51.02</v>
      </c>
      <c r="AJ3">
        <v>-7.999999999999996E-2</v>
      </c>
      <c r="AK3">
        <v>-2.58</v>
      </c>
      <c r="AL3">
        <v>7.0200000000000005</v>
      </c>
      <c r="AM3">
        <v>0.30000000000000004</v>
      </c>
      <c r="AN3">
        <v>4.660000000000001</v>
      </c>
      <c r="AO3">
        <v>0.26</v>
      </c>
      <c r="AP3">
        <v>-0.14000000000000001</v>
      </c>
      <c r="AQ3">
        <v>-0.56000000000000005</v>
      </c>
      <c r="AR3">
        <v>-0.16000000000000003</v>
      </c>
      <c r="AS3">
        <v>-0.6</v>
      </c>
    </row>
    <row r="4" spans="1:45" x14ac:dyDescent="0.25">
      <c r="A4" t="s">
        <v>0</v>
      </c>
      <c r="B4">
        <v>2002</v>
      </c>
      <c r="C4">
        <v>13</v>
      </c>
      <c r="D4">
        <v>-11</v>
      </c>
      <c r="E4">
        <v>-16.7</v>
      </c>
      <c r="F4">
        <v>-13.3</v>
      </c>
      <c r="G4">
        <v>-108.4</v>
      </c>
      <c r="H4">
        <v>0.1</v>
      </c>
      <c r="I4">
        <v>21.3</v>
      </c>
      <c r="J4">
        <v>152.30000000000001</v>
      </c>
      <c r="K4">
        <v>1.1000000000000001</v>
      </c>
      <c r="L4">
        <v>1.3</v>
      </c>
      <c r="M4">
        <v>4.7</v>
      </c>
      <c r="N4">
        <v>43.9</v>
      </c>
      <c r="O4">
        <v>0.3</v>
      </c>
      <c r="P4">
        <v>-6.1</v>
      </c>
      <c r="Q4">
        <v>8.5</v>
      </c>
      <c r="R4">
        <v>0.8</v>
      </c>
      <c r="S4">
        <v>3.2</v>
      </c>
      <c r="T4">
        <v>-0.7</v>
      </c>
      <c r="U4">
        <v>-10</v>
      </c>
      <c r="V4">
        <v>-0.3</v>
      </c>
      <c r="W4">
        <v>-0.4</v>
      </c>
      <c r="X4">
        <v>-0.7</v>
      </c>
      <c r="Y4">
        <v>-8.7493696118723125</v>
      </c>
      <c r="Z4">
        <v>-13.893880640217841</v>
      </c>
      <c r="AA4">
        <v>-7.4492561834829711</v>
      </c>
      <c r="AB4">
        <v>-91.86811311364103</v>
      </c>
      <c r="AC4">
        <v>-0.43764869382476274</v>
      </c>
      <c r="AD4">
        <v>18.31428687725986</v>
      </c>
      <c r="AE4">
        <v>131.7785752926921</v>
      </c>
      <c r="AF4">
        <v>1.0360762871450311</v>
      </c>
      <c r="AG4">
        <v>1.3588536192348095</v>
      </c>
      <c r="AH4">
        <v>8.3640000000000008</v>
      </c>
      <c r="AI4">
        <v>49.596000000000004</v>
      </c>
      <c r="AJ4">
        <v>-3.9999999999999758E-3</v>
      </c>
      <c r="AK4">
        <v>-3.2839999999999998</v>
      </c>
      <c r="AL4">
        <v>7.3160000000000007</v>
      </c>
      <c r="AM4">
        <v>0.40000000000000008</v>
      </c>
      <c r="AN4">
        <v>4.3680000000000012</v>
      </c>
      <c r="AO4">
        <v>6.8000000000000033E-2</v>
      </c>
      <c r="AP4">
        <v>-2.1120000000000001</v>
      </c>
      <c r="AQ4">
        <v>-0.50800000000000001</v>
      </c>
      <c r="AR4">
        <v>-0.20800000000000005</v>
      </c>
      <c r="AS4">
        <v>-0.62</v>
      </c>
    </row>
    <row r="5" spans="1:45" x14ac:dyDescent="0.25">
      <c r="A5" t="s">
        <v>0</v>
      </c>
      <c r="B5">
        <v>2003</v>
      </c>
      <c r="C5">
        <v>12</v>
      </c>
      <c r="D5">
        <v>-6.4</v>
      </c>
      <c r="E5">
        <v>-10.7</v>
      </c>
      <c r="F5">
        <v>-3.9</v>
      </c>
      <c r="G5">
        <v>-78.2</v>
      </c>
      <c r="H5">
        <v>-0.2</v>
      </c>
      <c r="I5">
        <v>17.100000000000001</v>
      </c>
      <c r="J5">
        <v>111.7</v>
      </c>
      <c r="K5">
        <v>0.7</v>
      </c>
      <c r="L5">
        <v>0.9</v>
      </c>
      <c r="M5">
        <v>6.3</v>
      </c>
      <c r="N5">
        <v>33.5</v>
      </c>
      <c r="O5">
        <v>0</v>
      </c>
      <c r="P5">
        <v>-4</v>
      </c>
      <c r="Q5">
        <v>5.5</v>
      </c>
      <c r="R5">
        <v>0.4</v>
      </c>
      <c r="S5">
        <v>2</v>
      </c>
      <c r="T5">
        <v>-1.1000000000000001</v>
      </c>
      <c r="U5">
        <v>-12.1</v>
      </c>
      <c r="V5">
        <v>0</v>
      </c>
      <c r="W5">
        <v>-0.4</v>
      </c>
      <c r="X5">
        <v>-0.5</v>
      </c>
      <c r="Y5">
        <v>-8.2794956894978498</v>
      </c>
      <c r="Z5">
        <v>-13.255104512174274</v>
      </c>
      <c r="AA5">
        <v>-6.7394049467863777</v>
      </c>
      <c r="AB5">
        <v>-89.134490490912825</v>
      </c>
      <c r="AC5">
        <v>-0.3901189550598102</v>
      </c>
      <c r="AD5">
        <v>18.071429501807891</v>
      </c>
      <c r="AE5">
        <v>127.76286023415369</v>
      </c>
      <c r="AF5">
        <v>0.96886102971602495</v>
      </c>
      <c r="AG5">
        <v>1.2670828953878477</v>
      </c>
      <c r="AH5">
        <v>7.9512000000000009</v>
      </c>
      <c r="AI5">
        <v>46.37680000000001</v>
      </c>
      <c r="AJ5">
        <v>-3.1999999999999806E-3</v>
      </c>
      <c r="AK5">
        <v>-3.4272</v>
      </c>
      <c r="AL5">
        <v>6.9528000000000016</v>
      </c>
      <c r="AM5">
        <v>0.40000000000000008</v>
      </c>
      <c r="AN5">
        <v>3.894400000000001</v>
      </c>
      <c r="AO5">
        <v>-0.1656</v>
      </c>
      <c r="AP5">
        <v>-4.1096000000000004</v>
      </c>
      <c r="AQ5">
        <v>-0.40640000000000004</v>
      </c>
      <c r="AR5">
        <v>-0.24640000000000006</v>
      </c>
      <c r="AS5">
        <v>-0.59599999999999997</v>
      </c>
    </row>
    <row r="6" spans="1:45" x14ac:dyDescent="0.25">
      <c r="A6" t="s">
        <v>0</v>
      </c>
      <c r="B6">
        <v>2004</v>
      </c>
      <c r="C6">
        <v>11</v>
      </c>
      <c r="D6">
        <v>-5</v>
      </c>
      <c r="E6">
        <v>-9.9</v>
      </c>
      <c r="F6">
        <v>3.4</v>
      </c>
      <c r="G6">
        <v>-74</v>
      </c>
      <c r="H6">
        <v>-0.4</v>
      </c>
      <c r="I6">
        <v>18.399999999999999</v>
      </c>
      <c r="J6">
        <v>77.400000000000006</v>
      </c>
      <c r="K6">
        <v>-0.2</v>
      </c>
      <c r="L6">
        <v>0.7</v>
      </c>
      <c r="M6">
        <v>8.6</v>
      </c>
      <c r="N6">
        <v>3.4</v>
      </c>
      <c r="O6">
        <v>-0.6</v>
      </c>
      <c r="P6">
        <v>-2.9</v>
      </c>
      <c r="Q6">
        <v>4.7</v>
      </c>
      <c r="R6">
        <v>0.7</v>
      </c>
      <c r="S6">
        <v>2.5</v>
      </c>
      <c r="T6">
        <v>-0.3</v>
      </c>
      <c r="U6">
        <v>1.2</v>
      </c>
      <c r="V6">
        <v>0</v>
      </c>
      <c r="W6">
        <v>-0.1</v>
      </c>
      <c r="X6">
        <v>0</v>
      </c>
      <c r="Y6">
        <v>-7.62359655159828</v>
      </c>
      <c r="Z6">
        <v>-12.58408360973942</v>
      </c>
      <c r="AA6">
        <v>-4.7115239574291028</v>
      </c>
      <c r="AB6">
        <v>-86.107592392730254</v>
      </c>
      <c r="AC6">
        <v>-0.39209516404784822</v>
      </c>
      <c r="AD6">
        <v>18.137143601446311</v>
      </c>
      <c r="AE6">
        <v>117.69028818732296</v>
      </c>
      <c r="AF6">
        <v>0.73508882377281992</v>
      </c>
      <c r="AG6">
        <v>1.1536663163102781</v>
      </c>
      <c r="AH6">
        <v>8.080960000000001</v>
      </c>
      <c r="AI6">
        <v>37.781440000000011</v>
      </c>
      <c r="AJ6">
        <v>-0.12255999999999997</v>
      </c>
      <c r="AK6">
        <v>-3.3217600000000003</v>
      </c>
      <c r="AL6">
        <v>6.5022400000000022</v>
      </c>
      <c r="AM6">
        <v>0.46000000000000008</v>
      </c>
      <c r="AN6">
        <v>3.615520000000001</v>
      </c>
      <c r="AO6">
        <v>-0.19248000000000001</v>
      </c>
      <c r="AP6">
        <v>-3.0476800000000006</v>
      </c>
      <c r="AQ6">
        <v>-0.32512000000000008</v>
      </c>
      <c r="AR6">
        <v>-0.21712000000000009</v>
      </c>
      <c r="AS6">
        <v>-0.4768</v>
      </c>
    </row>
    <row r="7" spans="1:45" x14ac:dyDescent="0.25">
      <c r="A7" t="s">
        <v>0</v>
      </c>
      <c r="B7">
        <v>2005</v>
      </c>
      <c r="C7">
        <v>11</v>
      </c>
      <c r="D7">
        <v>-8.4</v>
      </c>
      <c r="E7">
        <v>-10.9</v>
      </c>
      <c r="F7">
        <v>-6.7</v>
      </c>
      <c r="G7">
        <v>-84.3</v>
      </c>
      <c r="H7">
        <v>-0.2</v>
      </c>
      <c r="I7">
        <v>13.3</v>
      </c>
      <c r="J7">
        <v>73</v>
      </c>
      <c r="K7">
        <v>0.3</v>
      </c>
      <c r="L7">
        <v>0</v>
      </c>
      <c r="M7">
        <v>2.5</v>
      </c>
      <c r="N7">
        <v>-11.2</v>
      </c>
      <c r="O7">
        <v>-0.4</v>
      </c>
      <c r="P7">
        <v>-4.5</v>
      </c>
      <c r="Q7">
        <v>4</v>
      </c>
      <c r="R7">
        <v>0.7</v>
      </c>
      <c r="S7">
        <v>0.1</v>
      </c>
      <c r="T7">
        <v>-1</v>
      </c>
      <c r="U7">
        <v>-4.8</v>
      </c>
      <c r="V7">
        <v>0.6</v>
      </c>
      <c r="W7">
        <v>0.1</v>
      </c>
      <c r="X7">
        <v>0.7</v>
      </c>
      <c r="Y7">
        <v>-7.7788772412786251</v>
      </c>
      <c r="Z7">
        <v>-12.247266887791536</v>
      </c>
      <c r="AA7">
        <v>-5.1092191659432826</v>
      </c>
      <c r="AB7">
        <v>-85.746073914184208</v>
      </c>
      <c r="AC7">
        <v>-0.35367613123827857</v>
      </c>
      <c r="AD7">
        <v>17.169714881157049</v>
      </c>
      <c r="AE7">
        <v>108.75223054985838</v>
      </c>
      <c r="AF7">
        <v>0.6480710590182559</v>
      </c>
      <c r="AG7">
        <v>0.92293305304822248</v>
      </c>
      <c r="AH7">
        <v>6.9647680000000012</v>
      </c>
      <c r="AI7">
        <v>27.98515200000001</v>
      </c>
      <c r="AJ7">
        <v>-0.17804799999999998</v>
      </c>
      <c r="AK7">
        <v>-3.5574080000000001</v>
      </c>
      <c r="AL7">
        <v>6.0017920000000018</v>
      </c>
      <c r="AM7">
        <v>0.50800000000000012</v>
      </c>
      <c r="AN7">
        <v>2.9124160000000008</v>
      </c>
      <c r="AO7">
        <v>-0.35398400000000002</v>
      </c>
      <c r="AP7">
        <v>-3.3981440000000007</v>
      </c>
      <c r="AQ7">
        <v>-0.14009600000000005</v>
      </c>
      <c r="AR7">
        <v>-0.15369600000000005</v>
      </c>
      <c r="AS7">
        <v>-0.24144000000000002</v>
      </c>
    </row>
    <row r="8" spans="1:45" x14ac:dyDescent="0.25">
      <c r="A8" t="s">
        <v>0</v>
      </c>
      <c r="B8">
        <v>2006</v>
      </c>
      <c r="C8">
        <v>12</v>
      </c>
      <c r="D8">
        <v>-9.8000000000000007</v>
      </c>
      <c r="E8">
        <v>-13.1</v>
      </c>
      <c r="F8">
        <v>-9.1999999999999993</v>
      </c>
      <c r="G8">
        <v>-112.1</v>
      </c>
      <c r="H8">
        <v>-0.7</v>
      </c>
      <c r="I8">
        <v>20.399999999999999</v>
      </c>
      <c r="J8">
        <v>88.1</v>
      </c>
      <c r="K8">
        <v>0.1</v>
      </c>
      <c r="L8">
        <v>0.5</v>
      </c>
      <c r="M8">
        <v>7.4</v>
      </c>
      <c r="N8">
        <v>-24</v>
      </c>
      <c r="O8">
        <v>-1</v>
      </c>
      <c r="P8">
        <v>-4.5999999999999996</v>
      </c>
      <c r="Q8">
        <v>4.5999999999999996</v>
      </c>
      <c r="R8">
        <v>0.7</v>
      </c>
      <c r="S8">
        <v>0.8</v>
      </c>
      <c r="T8">
        <v>-1.7</v>
      </c>
      <c r="U8">
        <v>-12.3</v>
      </c>
      <c r="V8">
        <v>-0.3</v>
      </c>
      <c r="W8">
        <v>-0.5</v>
      </c>
      <c r="X8">
        <v>-0.6</v>
      </c>
      <c r="Y8">
        <v>-8.1831017930229013</v>
      </c>
      <c r="Z8">
        <v>-12.417813510233231</v>
      </c>
      <c r="AA8">
        <v>-5.9273753327546261</v>
      </c>
      <c r="AB8">
        <v>-91.016859131347374</v>
      </c>
      <c r="AC8">
        <v>-0.42294090499062287</v>
      </c>
      <c r="AD8">
        <v>17.81577190492564</v>
      </c>
      <c r="AE8">
        <v>104.62178443988671</v>
      </c>
      <c r="AF8">
        <v>0.53845684721460474</v>
      </c>
      <c r="AG8">
        <v>0.83834644243857803</v>
      </c>
      <c r="AH8">
        <v>7.0518144000000014</v>
      </c>
      <c r="AI8">
        <v>17.588121600000008</v>
      </c>
      <c r="AJ8">
        <v>-0.34243840000000003</v>
      </c>
      <c r="AK8">
        <v>-3.7659264000000001</v>
      </c>
      <c r="AL8">
        <v>5.7214336000000019</v>
      </c>
      <c r="AM8">
        <v>0.54640000000000011</v>
      </c>
      <c r="AN8">
        <v>2.4899328000000009</v>
      </c>
      <c r="AO8">
        <v>-0.62318720000000005</v>
      </c>
      <c r="AP8">
        <v>-5.1785152000000014</v>
      </c>
      <c r="AQ8">
        <v>-0.17207680000000003</v>
      </c>
      <c r="AR8">
        <v>-0.22295680000000007</v>
      </c>
      <c r="AS8">
        <v>-0.31315199999999999</v>
      </c>
    </row>
    <row r="9" spans="1:45" x14ac:dyDescent="0.25">
      <c r="A9" t="s">
        <v>0</v>
      </c>
      <c r="B9">
        <v>2007</v>
      </c>
      <c r="C9">
        <v>13</v>
      </c>
      <c r="D9">
        <v>-9.1999999999999993</v>
      </c>
      <c r="E9">
        <v>-16.3</v>
      </c>
      <c r="F9">
        <v>2.2000000000000002</v>
      </c>
      <c r="G9">
        <v>-112.4</v>
      </c>
      <c r="H9">
        <v>-0.5</v>
      </c>
      <c r="I9">
        <v>16</v>
      </c>
      <c r="J9">
        <v>163</v>
      </c>
      <c r="K9">
        <v>1.9</v>
      </c>
      <c r="L9">
        <v>1.6</v>
      </c>
      <c r="M9">
        <v>-0.4</v>
      </c>
      <c r="N9">
        <v>50.7</v>
      </c>
      <c r="O9">
        <v>0.7</v>
      </c>
      <c r="P9">
        <v>-5</v>
      </c>
      <c r="Q9">
        <v>6.4</v>
      </c>
      <c r="R9">
        <v>0</v>
      </c>
      <c r="S9">
        <v>1.4</v>
      </c>
      <c r="T9">
        <v>-0.7</v>
      </c>
      <c r="U9">
        <v>2.1</v>
      </c>
      <c r="V9">
        <v>0</v>
      </c>
      <c r="W9">
        <v>-0.8</v>
      </c>
      <c r="X9">
        <v>-0.8</v>
      </c>
      <c r="Y9">
        <v>-8.3864814344183216</v>
      </c>
      <c r="Z9">
        <v>-13.194250808186585</v>
      </c>
      <c r="AA9">
        <v>-4.3019002662037007</v>
      </c>
      <c r="AB9">
        <v>-95.293487305077903</v>
      </c>
      <c r="AC9">
        <v>-0.43835272399249836</v>
      </c>
      <c r="AD9">
        <v>17.452617523940514</v>
      </c>
      <c r="AE9">
        <v>116.29742755190938</v>
      </c>
      <c r="AF9">
        <v>0.81076547777168384</v>
      </c>
      <c r="AG9">
        <v>0.99067715395086253</v>
      </c>
      <c r="AH9">
        <v>5.5614515200000012</v>
      </c>
      <c r="AI9">
        <v>24.210497280000006</v>
      </c>
      <c r="AJ9">
        <v>-0.13395072000000005</v>
      </c>
      <c r="AK9">
        <v>-4.0127411200000003</v>
      </c>
      <c r="AL9">
        <v>5.8571468800000019</v>
      </c>
      <c r="AM9">
        <v>0.43712000000000012</v>
      </c>
      <c r="AN9">
        <v>2.2719462400000006</v>
      </c>
      <c r="AO9">
        <v>-0.63854976000000008</v>
      </c>
      <c r="AP9">
        <v>-3.722812160000001</v>
      </c>
      <c r="AQ9">
        <v>-0.13766144000000002</v>
      </c>
      <c r="AR9">
        <v>-0.33836544000000013</v>
      </c>
      <c r="AS9">
        <v>-0.41052160000000004</v>
      </c>
    </row>
    <row r="10" spans="1:45" x14ac:dyDescent="0.25">
      <c r="A10" t="s">
        <v>0</v>
      </c>
      <c r="B10">
        <v>2008</v>
      </c>
      <c r="C10">
        <v>13</v>
      </c>
      <c r="D10">
        <v>-11.1</v>
      </c>
      <c r="E10">
        <v>-18.2</v>
      </c>
      <c r="F10">
        <v>-4.8</v>
      </c>
      <c r="G10">
        <v>-117.7</v>
      </c>
      <c r="H10">
        <v>-0.5</v>
      </c>
      <c r="I10">
        <v>21.3</v>
      </c>
      <c r="J10">
        <v>125.4</v>
      </c>
      <c r="K10">
        <v>0.8</v>
      </c>
      <c r="L10">
        <v>0.6</v>
      </c>
      <c r="M10">
        <v>3.1</v>
      </c>
      <c r="N10">
        <v>7.6</v>
      </c>
      <c r="O10">
        <v>-0.1</v>
      </c>
      <c r="P10">
        <v>-7.3</v>
      </c>
      <c r="Q10">
        <v>7</v>
      </c>
      <c r="R10">
        <v>-0.3</v>
      </c>
      <c r="S10">
        <v>-0.7</v>
      </c>
      <c r="T10">
        <v>0.1</v>
      </c>
      <c r="U10">
        <v>4</v>
      </c>
      <c r="V10">
        <v>-0.6</v>
      </c>
      <c r="W10">
        <v>-0.4</v>
      </c>
      <c r="X10">
        <v>-1</v>
      </c>
      <c r="Y10">
        <v>-8.9291851475346586</v>
      </c>
      <c r="Z10">
        <v>-14.195400646549269</v>
      </c>
      <c r="AA10">
        <v>-4.4015202129629607</v>
      </c>
      <c r="AB10">
        <v>-99.774789844062326</v>
      </c>
      <c r="AC10">
        <v>-0.45068217919399867</v>
      </c>
      <c r="AD10">
        <v>18.222094019152411</v>
      </c>
      <c r="AE10">
        <v>118.11794204152751</v>
      </c>
      <c r="AF10">
        <v>0.8086123822173471</v>
      </c>
      <c r="AG10">
        <v>0.91254172316069004</v>
      </c>
      <c r="AH10">
        <v>5.0691612160000012</v>
      </c>
      <c r="AI10">
        <v>20.888397824000005</v>
      </c>
      <c r="AJ10">
        <v>-0.12716057600000005</v>
      </c>
      <c r="AK10">
        <v>-4.6701928960000005</v>
      </c>
      <c r="AL10">
        <v>6.0857175040000024</v>
      </c>
      <c r="AM10">
        <v>0.28969600000000012</v>
      </c>
      <c r="AN10">
        <v>1.6775569920000006</v>
      </c>
      <c r="AO10">
        <v>-0.49083980800000004</v>
      </c>
      <c r="AP10">
        <v>-2.1782497280000008</v>
      </c>
      <c r="AQ10">
        <v>-0.230129152</v>
      </c>
      <c r="AR10">
        <v>-0.35069235200000015</v>
      </c>
      <c r="AS10">
        <v>-0.52841727999999999</v>
      </c>
    </row>
    <row r="11" spans="1:45" x14ac:dyDescent="0.25">
      <c r="A11" t="s">
        <v>0</v>
      </c>
      <c r="B11">
        <v>2009</v>
      </c>
      <c r="C11">
        <v>13</v>
      </c>
      <c r="D11">
        <v>-8.6</v>
      </c>
      <c r="E11">
        <v>-13.4</v>
      </c>
      <c r="F11">
        <v>-7.3</v>
      </c>
      <c r="G11">
        <v>-65.900000000000006</v>
      </c>
      <c r="H11">
        <v>-0.2</v>
      </c>
      <c r="I11">
        <v>26.9</v>
      </c>
      <c r="J11">
        <v>149.5</v>
      </c>
      <c r="K11">
        <v>0.8</v>
      </c>
      <c r="L11">
        <v>1.5</v>
      </c>
      <c r="M11">
        <v>13.5</v>
      </c>
      <c r="N11">
        <v>83.5</v>
      </c>
      <c r="O11">
        <v>0.3</v>
      </c>
      <c r="P11">
        <v>-3.8</v>
      </c>
      <c r="Q11">
        <v>9.1</v>
      </c>
      <c r="R11">
        <v>0.1</v>
      </c>
      <c r="S11">
        <v>5.5</v>
      </c>
      <c r="T11">
        <v>-0.6</v>
      </c>
      <c r="U11">
        <v>-2</v>
      </c>
      <c r="V11">
        <v>-0.4</v>
      </c>
      <c r="W11">
        <v>-1.3</v>
      </c>
      <c r="X11">
        <v>-1.7</v>
      </c>
      <c r="Y11">
        <v>-8.8633481180277283</v>
      </c>
      <c r="Z11">
        <v>-14.036320517239416</v>
      </c>
      <c r="AA11">
        <v>-4.9812161703703683</v>
      </c>
      <c r="AB11">
        <v>-92.999831875249868</v>
      </c>
      <c r="AC11">
        <v>-0.40054574335519899</v>
      </c>
      <c r="AD11">
        <v>19.957675215321931</v>
      </c>
      <c r="AE11">
        <v>124.39435363322202</v>
      </c>
      <c r="AF11">
        <v>0.80688990577387776</v>
      </c>
      <c r="AG11">
        <v>1.030033378528552</v>
      </c>
      <c r="AH11">
        <v>6.755328972800001</v>
      </c>
      <c r="AI11">
        <v>33.410718259200003</v>
      </c>
      <c r="AJ11">
        <v>-4.1728460800000047E-2</v>
      </c>
      <c r="AK11">
        <v>-4.4961543168000002</v>
      </c>
      <c r="AL11">
        <v>6.6885740032000029</v>
      </c>
      <c r="AM11">
        <v>0.25175680000000011</v>
      </c>
      <c r="AN11">
        <v>2.4420455936000005</v>
      </c>
      <c r="AO11">
        <v>-0.51267184640000008</v>
      </c>
      <c r="AP11">
        <v>-2.1425997824000009</v>
      </c>
      <c r="AQ11">
        <v>-0.26410332160000005</v>
      </c>
      <c r="AR11">
        <v>-0.54055388160000017</v>
      </c>
      <c r="AS11">
        <v>-0.76273382400000012</v>
      </c>
    </row>
    <row r="12" spans="1:45" x14ac:dyDescent="0.25">
      <c r="A12" t="s">
        <v>0</v>
      </c>
      <c r="B12">
        <v>2010</v>
      </c>
      <c r="C12">
        <v>13</v>
      </c>
      <c r="D12">
        <v>-6.7</v>
      </c>
      <c r="E12">
        <v>-11.8</v>
      </c>
      <c r="F12">
        <v>-2.4</v>
      </c>
      <c r="G12">
        <v>-28.5</v>
      </c>
      <c r="H12">
        <v>0.1</v>
      </c>
      <c r="I12">
        <v>15.3</v>
      </c>
      <c r="J12">
        <v>105</v>
      </c>
      <c r="K12">
        <v>0.5</v>
      </c>
      <c r="L12">
        <v>1.4</v>
      </c>
      <c r="M12">
        <v>3.6</v>
      </c>
      <c r="N12">
        <v>76.5</v>
      </c>
      <c r="O12">
        <v>0.8</v>
      </c>
      <c r="P12">
        <v>-2.7</v>
      </c>
      <c r="Q12">
        <v>6</v>
      </c>
      <c r="R12">
        <v>-0.1</v>
      </c>
      <c r="S12">
        <v>3.2</v>
      </c>
      <c r="T12">
        <v>0.2</v>
      </c>
      <c r="U12">
        <v>5.7</v>
      </c>
      <c r="V12">
        <v>0</v>
      </c>
      <c r="W12">
        <v>-0.4</v>
      </c>
      <c r="X12">
        <v>-0.4</v>
      </c>
      <c r="Y12">
        <v>-8.4306784944221835</v>
      </c>
      <c r="Z12">
        <v>-13.589056413791532</v>
      </c>
      <c r="AA12">
        <v>-4.4649729362962951</v>
      </c>
      <c r="AB12">
        <v>-80.099865500199897</v>
      </c>
      <c r="AC12">
        <v>-0.30043659468415918</v>
      </c>
      <c r="AD12">
        <v>19.026140172257548</v>
      </c>
      <c r="AE12">
        <v>120.51548290657763</v>
      </c>
      <c r="AF12">
        <v>0.74551192461910221</v>
      </c>
      <c r="AG12">
        <v>1.1040267028228417</v>
      </c>
      <c r="AH12">
        <v>6.1242631782400005</v>
      </c>
      <c r="AI12">
        <v>42.02857460736</v>
      </c>
      <c r="AJ12">
        <v>0.12661723136</v>
      </c>
      <c r="AK12">
        <v>-4.1369234534400006</v>
      </c>
      <c r="AL12">
        <v>6.5508592025600025</v>
      </c>
      <c r="AM12">
        <v>0.18140544000000008</v>
      </c>
      <c r="AN12">
        <v>2.5936364748800007</v>
      </c>
      <c r="AO12">
        <v>-0.37013747712000011</v>
      </c>
      <c r="AP12">
        <v>-0.57407982592000062</v>
      </c>
      <c r="AQ12">
        <v>-0.21128265728000006</v>
      </c>
      <c r="AR12">
        <v>-0.51244310528000026</v>
      </c>
      <c r="AS12">
        <v>-0.69018705920000012</v>
      </c>
    </row>
    <row r="13" spans="1:45" x14ac:dyDescent="0.25">
      <c r="A13" t="s">
        <v>0</v>
      </c>
      <c r="B13">
        <v>2011</v>
      </c>
      <c r="C13">
        <v>13</v>
      </c>
      <c r="D13">
        <v>-5.4</v>
      </c>
      <c r="E13">
        <v>-8.1</v>
      </c>
      <c r="F13">
        <v>-2.5</v>
      </c>
      <c r="G13">
        <v>-26.7</v>
      </c>
      <c r="H13">
        <v>-0.4</v>
      </c>
      <c r="I13">
        <v>11.3</v>
      </c>
      <c r="J13">
        <v>95.1</v>
      </c>
      <c r="K13">
        <v>0.7</v>
      </c>
      <c r="L13">
        <v>1.5</v>
      </c>
      <c r="M13">
        <v>3.2</v>
      </c>
      <c r="N13">
        <v>68.3</v>
      </c>
      <c r="O13">
        <v>0.7</v>
      </c>
      <c r="P13">
        <v>-2.1</v>
      </c>
      <c r="Q13">
        <v>3.8</v>
      </c>
      <c r="R13">
        <v>0.5</v>
      </c>
      <c r="S13">
        <v>2.2000000000000002</v>
      </c>
      <c r="T13">
        <v>-1.8</v>
      </c>
      <c r="U13">
        <v>-13.9</v>
      </c>
      <c r="V13">
        <v>0.3</v>
      </c>
      <c r="W13">
        <v>-0.3</v>
      </c>
      <c r="X13">
        <v>0</v>
      </c>
      <c r="Y13">
        <v>-7.8245427955377469</v>
      </c>
      <c r="Z13">
        <v>-12.491245131033228</v>
      </c>
      <c r="AA13">
        <v>-4.0719783490370363</v>
      </c>
      <c r="AB13">
        <v>-69.419892400159924</v>
      </c>
      <c r="AC13">
        <v>-0.32034927574732736</v>
      </c>
      <c r="AD13">
        <v>17.48091213780604</v>
      </c>
      <c r="AE13">
        <v>115.4323863252621</v>
      </c>
      <c r="AF13">
        <v>0.73640953969528178</v>
      </c>
      <c r="AG13">
        <v>1.1832213622582735</v>
      </c>
      <c r="AH13">
        <v>5.5394105425920017</v>
      </c>
      <c r="AI13">
        <v>47.282859685887999</v>
      </c>
      <c r="AJ13">
        <v>0.24129378508799998</v>
      </c>
      <c r="AK13">
        <v>-3.7295387627520005</v>
      </c>
      <c r="AL13">
        <v>6.0006873620480023</v>
      </c>
      <c r="AM13">
        <v>0.24512435200000007</v>
      </c>
      <c r="AN13">
        <v>2.5149091799040004</v>
      </c>
      <c r="AO13">
        <v>-0.6561099816960001</v>
      </c>
      <c r="AP13">
        <v>-3.2392638607360009</v>
      </c>
      <c r="AQ13">
        <v>-0.10902612582400006</v>
      </c>
      <c r="AR13">
        <v>-0.46995448422400021</v>
      </c>
      <c r="AS13">
        <v>-0.55214964736000016</v>
      </c>
    </row>
    <row r="14" spans="1:45" x14ac:dyDescent="0.25">
      <c r="A14" t="s">
        <v>0</v>
      </c>
      <c r="B14">
        <v>2012</v>
      </c>
      <c r="C14">
        <v>13</v>
      </c>
      <c r="D14">
        <v>-11.5</v>
      </c>
      <c r="E14">
        <v>-14.8</v>
      </c>
      <c r="F14">
        <v>-12.9</v>
      </c>
      <c r="G14">
        <v>-108</v>
      </c>
      <c r="H14">
        <v>-0.8</v>
      </c>
      <c r="I14">
        <v>17.600000000000001</v>
      </c>
      <c r="J14">
        <v>117.4</v>
      </c>
      <c r="K14">
        <v>0.6</v>
      </c>
      <c r="L14">
        <v>0.9</v>
      </c>
      <c r="M14">
        <v>2.9</v>
      </c>
      <c r="N14">
        <v>9.4</v>
      </c>
      <c r="O14">
        <v>-0.1</v>
      </c>
      <c r="P14">
        <v>-6.3</v>
      </c>
      <c r="Q14">
        <v>7</v>
      </c>
      <c r="R14">
        <v>0.6</v>
      </c>
      <c r="S14">
        <v>1.5</v>
      </c>
      <c r="T14">
        <v>-1.4</v>
      </c>
      <c r="U14">
        <v>-11.6</v>
      </c>
      <c r="V14">
        <v>1</v>
      </c>
      <c r="W14">
        <v>0</v>
      </c>
      <c r="X14">
        <v>1</v>
      </c>
      <c r="Y14">
        <v>-8.5596342364301989</v>
      </c>
      <c r="Z14">
        <v>-12.952996104826584</v>
      </c>
      <c r="AA14">
        <v>-5.8375826792296293</v>
      </c>
      <c r="AB14">
        <v>-77.135913920127933</v>
      </c>
      <c r="AC14">
        <v>-0.41627942059786194</v>
      </c>
      <c r="AD14">
        <v>17.504729710244835</v>
      </c>
      <c r="AE14">
        <v>115.8259090602097</v>
      </c>
      <c r="AF14">
        <v>0.7091276317562254</v>
      </c>
      <c r="AG14">
        <v>1.1265770898066187</v>
      </c>
      <c r="AH14">
        <v>5.0115284340736013</v>
      </c>
      <c r="AI14">
        <v>39.706287748710402</v>
      </c>
      <c r="AJ14">
        <v>0.1730350280704</v>
      </c>
      <c r="AK14">
        <v>-4.2436310102016002</v>
      </c>
      <c r="AL14">
        <v>6.2005498896384026</v>
      </c>
      <c r="AM14">
        <v>0.31609948160000007</v>
      </c>
      <c r="AN14">
        <v>2.3119273439232009</v>
      </c>
      <c r="AO14">
        <v>-0.80488798535680006</v>
      </c>
      <c r="AP14">
        <v>-4.9114110885888014</v>
      </c>
      <c r="AQ14">
        <v>0.11277909934079995</v>
      </c>
      <c r="AR14">
        <v>-0.37596358737920021</v>
      </c>
      <c r="AS14">
        <v>-0.24171971788800012</v>
      </c>
    </row>
    <row r="15" spans="1:45" x14ac:dyDescent="0.25">
      <c r="A15" t="s">
        <v>0</v>
      </c>
      <c r="B15">
        <v>2013</v>
      </c>
      <c r="C15">
        <v>12</v>
      </c>
      <c r="D15">
        <v>-12</v>
      </c>
      <c r="E15">
        <v>-12.7</v>
      </c>
      <c r="F15">
        <v>-19.3</v>
      </c>
      <c r="G15">
        <v>-134.80000000000001</v>
      </c>
      <c r="H15">
        <v>-1.5</v>
      </c>
      <c r="I15">
        <v>3.8</v>
      </c>
      <c r="J15">
        <v>12.1</v>
      </c>
      <c r="K15">
        <v>-0.2</v>
      </c>
      <c r="L15">
        <v>-0.9</v>
      </c>
      <c r="M15">
        <v>-8.9</v>
      </c>
      <c r="N15">
        <v>-122.7</v>
      </c>
      <c r="O15">
        <v>-1</v>
      </c>
      <c r="P15">
        <v>-7.3</v>
      </c>
      <c r="Q15">
        <v>-1</v>
      </c>
      <c r="R15">
        <v>0</v>
      </c>
      <c r="S15">
        <v>-8.3000000000000007</v>
      </c>
      <c r="T15">
        <v>-0.4</v>
      </c>
      <c r="U15">
        <v>-0.2</v>
      </c>
      <c r="V15">
        <v>0.4</v>
      </c>
      <c r="W15">
        <v>0</v>
      </c>
      <c r="X15">
        <v>0.3</v>
      </c>
      <c r="Y15">
        <v>-9.2477073891441606</v>
      </c>
      <c r="Z15">
        <v>-12.902396883861268</v>
      </c>
      <c r="AA15">
        <v>-8.5300661433837028</v>
      </c>
      <c r="AB15">
        <v>-88.668731136102352</v>
      </c>
      <c r="AC15">
        <v>-0.63302353647828968</v>
      </c>
      <c r="AD15">
        <v>14.763783768195868</v>
      </c>
      <c r="AE15">
        <v>95.080727248167761</v>
      </c>
      <c r="AF15">
        <v>0.52730210540498035</v>
      </c>
      <c r="AG15">
        <v>0.72126167184529499</v>
      </c>
      <c r="AH15">
        <v>2.2292227472588806</v>
      </c>
      <c r="AI15">
        <v>7.2250301989683194</v>
      </c>
      <c r="AJ15">
        <v>-6.1571977543680018E-2</v>
      </c>
      <c r="AK15">
        <v>-4.8549048081612804</v>
      </c>
      <c r="AL15">
        <v>4.7604399117107219</v>
      </c>
      <c r="AM15">
        <v>0.25287958528000004</v>
      </c>
      <c r="AN15">
        <v>0.18954187513856069</v>
      </c>
      <c r="AO15">
        <v>-0.72391038828544008</v>
      </c>
      <c r="AP15">
        <v>-3.9691288708710415</v>
      </c>
      <c r="AQ15">
        <v>0.17022327947263999</v>
      </c>
      <c r="AR15">
        <v>-0.30077086990336022</v>
      </c>
      <c r="AS15">
        <v>-0.1333757743104001</v>
      </c>
    </row>
    <row r="16" spans="1:45" x14ac:dyDescent="0.25">
      <c r="A16" t="s">
        <v>0</v>
      </c>
      <c r="B16">
        <v>2014</v>
      </c>
      <c r="C16">
        <v>7</v>
      </c>
      <c r="D16">
        <v>-8.8000000000000007</v>
      </c>
      <c r="E16">
        <v>-15</v>
      </c>
      <c r="F16">
        <v>-0.7</v>
      </c>
      <c r="G16">
        <v>-96.6</v>
      </c>
      <c r="H16">
        <v>-0.3</v>
      </c>
      <c r="I16">
        <v>25.4</v>
      </c>
      <c r="J16">
        <v>124.7</v>
      </c>
      <c r="K16">
        <v>0.3</v>
      </c>
      <c r="L16">
        <v>1</v>
      </c>
      <c r="M16">
        <v>10.5</v>
      </c>
      <c r="N16">
        <v>28.1</v>
      </c>
      <c r="O16">
        <v>-0.4</v>
      </c>
      <c r="P16">
        <v>-4.2</v>
      </c>
      <c r="Q16">
        <v>7.7</v>
      </c>
      <c r="R16">
        <v>-0.3</v>
      </c>
      <c r="S16">
        <v>3.3</v>
      </c>
      <c r="T16">
        <v>-0.3</v>
      </c>
      <c r="U16">
        <v>-2.1</v>
      </c>
      <c r="V16">
        <v>0.3</v>
      </c>
      <c r="W16">
        <v>-0.7</v>
      </c>
      <c r="X16">
        <v>-0.4</v>
      </c>
      <c r="Y16">
        <v>-9.1581659113153293</v>
      </c>
      <c r="Z16">
        <v>-13.321917507089015</v>
      </c>
      <c r="AA16">
        <v>-6.9640529147069623</v>
      </c>
      <c r="AB16">
        <v>-90.25498490888188</v>
      </c>
      <c r="AC16">
        <v>-0.56641882918263176</v>
      </c>
      <c r="AD16">
        <v>16.891027014556695</v>
      </c>
      <c r="AE16">
        <v>101.0045817985342</v>
      </c>
      <c r="AF16">
        <v>0.48184168432398428</v>
      </c>
      <c r="AG16">
        <v>0.77700933747623613</v>
      </c>
      <c r="AH16">
        <v>3.8833781978071045</v>
      </c>
      <c r="AI16">
        <v>11.400024159174656</v>
      </c>
      <c r="AJ16">
        <v>-0.12925758203494403</v>
      </c>
      <c r="AK16">
        <v>-4.7239238465290248</v>
      </c>
      <c r="AL16">
        <v>5.3483519293685777</v>
      </c>
      <c r="AM16">
        <v>0.14230366822400004</v>
      </c>
      <c r="AN16">
        <v>0.81163350011084856</v>
      </c>
      <c r="AO16">
        <v>-0.63912831062835207</v>
      </c>
      <c r="AP16">
        <v>-3.5953030966968331</v>
      </c>
      <c r="AQ16">
        <v>0.196178623578112</v>
      </c>
      <c r="AR16">
        <v>-0.38061669592268821</v>
      </c>
      <c r="AS16">
        <v>-0.18670061944832012</v>
      </c>
    </row>
    <row r="17" spans="1:45" x14ac:dyDescent="0.25">
      <c r="A17" t="s">
        <v>2</v>
      </c>
      <c r="B17">
        <v>2000</v>
      </c>
      <c r="C17">
        <v>11</v>
      </c>
      <c r="D17">
        <v>-2.2000000000000002</v>
      </c>
      <c r="E17">
        <v>-4.4000000000000004</v>
      </c>
      <c r="F17">
        <v>0</v>
      </c>
      <c r="G17">
        <v>4.2</v>
      </c>
      <c r="H17">
        <v>0.7</v>
      </c>
      <c r="I17">
        <v>0.9</v>
      </c>
      <c r="J17">
        <v>9.8000000000000007</v>
      </c>
      <c r="K17">
        <v>0.1</v>
      </c>
      <c r="L17">
        <v>-0.6</v>
      </c>
      <c r="M17">
        <v>-3.6</v>
      </c>
      <c r="N17">
        <v>14.1</v>
      </c>
      <c r="O17">
        <v>0.5</v>
      </c>
      <c r="P17">
        <v>-0.1</v>
      </c>
      <c r="Q17">
        <v>-0.5</v>
      </c>
      <c r="R17">
        <v>-1</v>
      </c>
      <c r="S17">
        <v>-1.6</v>
      </c>
      <c r="T17">
        <v>1.3</v>
      </c>
      <c r="U17">
        <v>23.9</v>
      </c>
      <c r="V17">
        <v>-0.6</v>
      </c>
      <c r="W17">
        <v>-0.1</v>
      </c>
      <c r="X17">
        <v>-0.7</v>
      </c>
      <c r="Y17">
        <v>-2.0719563772723206</v>
      </c>
      <c r="Z17">
        <v>-1.2740808549990401</v>
      </c>
      <c r="AA17">
        <v>-5.6638586188595221</v>
      </c>
      <c r="AB17">
        <v>-24.543841774305282</v>
      </c>
      <c r="AC17">
        <v>-0.3296506099302402</v>
      </c>
      <c r="AD17">
        <v>0.58258234941439968</v>
      </c>
      <c r="AE17">
        <v>-20.162431305482251</v>
      </c>
      <c r="AF17">
        <v>-0.52489541214208002</v>
      </c>
      <c r="AG17">
        <v>-0.52262125387776015</v>
      </c>
      <c r="AH17">
        <v>-3.6</v>
      </c>
      <c r="AI17">
        <v>14.1</v>
      </c>
      <c r="AJ17">
        <v>0.5</v>
      </c>
      <c r="AK17">
        <v>-0.1</v>
      </c>
      <c r="AL17">
        <v>-0.5</v>
      </c>
      <c r="AM17">
        <v>-1</v>
      </c>
      <c r="AN17">
        <v>-1.6</v>
      </c>
      <c r="AO17">
        <v>1.3</v>
      </c>
      <c r="AP17">
        <v>23.9</v>
      </c>
      <c r="AQ17">
        <v>-0.6</v>
      </c>
      <c r="AR17">
        <v>-0.1</v>
      </c>
      <c r="AS17">
        <v>-0.7</v>
      </c>
    </row>
    <row r="18" spans="1:45" x14ac:dyDescent="0.25">
      <c r="A18" t="s">
        <v>2</v>
      </c>
      <c r="B18">
        <v>2001</v>
      </c>
      <c r="C18">
        <v>11</v>
      </c>
      <c r="D18">
        <v>-3</v>
      </c>
      <c r="E18">
        <v>-4.8</v>
      </c>
      <c r="F18">
        <v>-0.6</v>
      </c>
      <c r="G18">
        <v>-91</v>
      </c>
      <c r="H18">
        <v>-1.6</v>
      </c>
      <c r="I18">
        <v>5.4</v>
      </c>
      <c r="J18">
        <v>-4.8</v>
      </c>
      <c r="K18">
        <v>-0.7</v>
      </c>
      <c r="L18">
        <v>-0.2</v>
      </c>
      <c r="M18">
        <v>0.5</v>
      </c>
      <c r="N18">
        <v>-95.8</v>
      </c>
      <c r="O18">
        <v>-1.3</v>
      </c>
      <c r="P18">
        <v>-3.4</v>
      </c>
      <c r="Q18">
        <v>0.3</v>
      </c>
      <c r="R18">
        <v>-0.3</v>
      </c>
      <c r="S18">
        <v>-3.5</v>
      </c>
      <c r="T18">
        <v>-1.4</v>
      </c>
      <c r="U18">
        <v>-19</v>
      </c>
      <c r="V18">
        <v>-0.1</v>
      </c>
      <c r="W18">
        <v>-0.3</v>
      </c>
      <c r="X18">
        <v>-0.3</v>
      </c>
      <c r="Y18">
        <v>-2.2575651018178569</v>
      </c>
      <c r="Z18">
        <v>-1.9792646839992321</v>
      </c>
      <c r="AA18">
        <v>-4.6510868950876176</v>
      </c>
      <c r="AB18">
        <v>-37.835073419444228</v>
      </c>
      <c r="AC18">
        <v>-0.58372048794419218</v>
      </c>
      <c r="AD18">
        <v>1.5460658795315199</v>
      </c>
      <c r="AE18">
        <v>-17.089945044385804</v>
      </c>
      <c r="AF18">
        <v>-0.55991632971366401</v>
      </c>
      <c r="AG18">
        <v>-0.45809700310220813</v>
      </c>
      <c r="AH18">
        <v>-2.7800000000000002</v>
      </c>
      <c r="AI18">
        <v>-7.879999999999999</v>
      </c>
      <c r="AJ18">
        <v>0.14000000000000001</v>
      </c>
      <c r="AK18">
        <v>-0.76</v>
      </c>
      <c r="AL18">
        <v>-0.34</v>
      </c>
      <c r="AM18">
        <v>-0.8600000000000001</v>
      </c>
      <c r="AN18">
        <v>-1.9800000000000004</v>
      </c>
      <c r="AO18">
        <v>0.76</v>
      </c>
      <c r="AP18">
        <v>15.32</v>
      </c>
      <c r="AQ18">
        <v>-0.5</v>
      </c>
      <c r="AR18">
        <v>-0.14000000000000001</v>
      </c>
      <c r="AS18">
        <v>-0.61999999999999988</v>
      </c>
    </row>
    <row r="19" spans="1:45" x14ac:dyDescent="0.25">
      <c r="A19" t="s">
        <v>2</v>
      </c>
      <c r="B19">
        <v>2002</v>
      </c>
      <c r="C19">
        <v>12</v>
      </c>
      <c r="D19">
        <v>4.3</v>
      </c>
      <c r="E19">
        <v>5.4</v>
      </c>
      <c r="F19">
        <v>2.7</v>
      </c>
      <c r="G19">
        <v>19.600000000000001</v>
      </c>
      <c r="H19">
        <v>-0.2</v>
      </c>
      <c r="I19">
        <v>-0.2</v>
      </c>
      <c r="J19">
        <v>-9.8000000000000007</v>
      </c>
      <c r="K19">
        <v>-0.2</v>
      </c>
      <c r="L19">
        <v>0.4</v>
      </c>
      <c r="M19">
        <v>5.0999999999999996</v>
      </c>
      <c r="N19">
        <v>9.8000000000000007</v>
      </c>
      <c r="O19">
        <v>-0.3</v>
      </c>
      <c r="P19">
        <v>1.4</v>
      </c>
      <c r="Q19">
        <v>0.3</v>
      </c>
      <c r="R19">
        <v>0.8</v>
      </c>
      <c r="S19">
        <v>2.6</v>
      </c>
      <c r="T19">
        <v>1.9</v>
      </c>
      <c r="U19">
        <v>16.8</v>
      </c>
      <c r="V19">
        <v>-0.1</v>
      </c>
      <c r="W19">
        <v>0.2</v>
      </c>
      <c r="X19">
        <v>0.1</v>
      </c>
      <c r="Y19">
        <v>-0.94605208145428554</v>
      </c>
      <c r="Z19">
        <v>-0.50341174719938575</v>
      </c>
      <c r="AA19">
        <v>-3.1808695160700942</v>
      </c>
      <c r="AB19">
        <v>-26.348058735555384</v>
      </c>
      <c r="AC19">
        <v>-0.5069763903553538</v>
      </c>
      <c r="AD19">
        <v>1.1968527036252159</v>
      </c>
      <c r="AE19">
        <v>-15.631956035508644</v>
      </c>
      <c r="AF19">
        <v>-0.48793306377093126</v>
      </c>
      <c r="AG19">
        <v>-0.28647760248176651</v>
      </c>
      <c r="AH19">
        <v>-1.2040000000000002</v>
      </c>
      <c r="AI19">
        <v>-4.3439999999999994</v>
      </c>
      <c r="AJ19">
        <v>5.2000000000000018E-2</v>
      </c>
      <c r="AK19">
        <v>-0.32800000000000012</v>
      </c>
      <c r="AL19">
        <v>-0.21200000000000002</v>
      </c>
      <c r="AM19">
        <v>-0.52800000000000014</v>
      </c>
      <c r="AN19">
        <v>-1.0640000000000005</v>
      </c>
      <c r="AO19">
        <v>0.9880000000000001</v>
      </c>
      <c r="AP19">
        <v>15.616</v>
      </c>
      <c r="AQ19">
        <v>-0.42000000000000004</v>
      </c>
      <c r="AR19">
        <v>-7.2000000000000008E-2</v>
      </c>
      <c r="AS19">
        <v>-0.47599999999999992</v>
      </c>
    </row>
    <row r="20" spans="1:45" x14ac:dyDescent="0.25">
      <c r="A20" t="s">
        <v>2</v>
      </c>
      <c r="B20">
        <v>2003</v>
      </c>
      <c r="C20">
        <v>12</v>
      </c>
      <c r="D20">
        <v>5.0999999999999996</v>
      </c>
      <c r="E20">
        <v>4.4000000000000004</v>
      </c>
      <c r="F20">
        <v>6.8</v>
      </c>
      <c r="G20">
        <v>85.6</v>
      </c>
      <c r="H20">
        <v>-0.1</v>
      </c>
      <c r="I20">
        <v>1.5</v>
      </c>
      <c r="J20">
        <v>-19.399999999999999</v>
      </c>
      <c r="K20">
        <v>-0.7</v>
      </c>
      <c r="L20">
        <v>0.5</v>
      </c>
      <c r="M20">
        <v>5.9</v>
      </c>
      <c r="N20">
        <v>66.3</v>
      </c>
      <c r="O20">
        <v>0.4</v>
      </c>
      <c r="P20">
        <v>3.1</v>
      </c>
      <c r="Q20">
        <v>-0.2</v>
      </c>
      <c r="R20">
        <v>0.8</v>
      </c>
      <c r="S20">
        <v>3.8</v>
      </c>
      <c r="T20">
        <v>0.1</v>
      </c>
      <c r="U20">
        <v>3.3</v>
      </c>
      <c r="V20">
        <v>-0.2</v>
      </c>
      <c r="W20">
        <v>-0.5</v>
      </c>
      <c r="X20">
        <v>-0.6</v>
      </c>
      <c r="Y20">
        <v>0.26315833483657158</v>
      </c>
      <c r="Z20">
        <v>0.4772706022404915</v>
      </c>
      <c r="AA20">
        <v>-1.1846956128560755</v>
      </c>
      <c r="AB20">
        <v>-3.9584469884443081</v>
      </c>
      <c r="AC20">
        <v>-0.42558111228428308</v>
      </c>
      <c r="AD20">
        <v>1.2574821629001729</v>
      </c>
      <c r="AE20">
        <v>-16.385564828406917</v>
      </c>
      <c r="AF20">
        <v>-0.53034645101674505</v>
      </c>
      <c r="AG20">
        <v>-0.12918208198541323</v>
      </c>
      <c r="AH20">
        <v>0.21679999999999999</v>
      </c>
      <c r="AI20">
        <v>9.7848000000000006</v>
      </c>
      <c r="AJ20">
        <v>0.12160000000000004</v>
      </c>
      <c r="AK20">
        <v>0.35759999999999997</v>
      </c>
      <c r="AL20">
        <v>-0.20960000000000004</v>
      </c>
      <c r="AM20">
        <v>-0.26240000000000008</v>
      </c>
      <c r="AN20">
        <v>-9.1200000000000392E-2</v>
      </c>
      <c r="AO20">
        <v>0.81040000000000012</v>
      </c>
      <c r="AP20">
        <v>13.152800000000001</v>
      </c>
      <c r="AQ20">
        <v>-0.37600000000000011</v>
      </c>
      <c r="AR20">
        <v>-0.15760000000000002</v>
      </c>
      <c r="AS20">
        <v>-0.50079999999999991</v>
      </c>
    </row>
    <row r="21" spans="1:45" x14ac:dyDescent="0.25">
      <c r="A21" t="s">
        <v>2</v>
      </c>
      <c r="B21">
        <v>2004</v>
      </c>
      <c r="C21">
        <v>11</v>
      </c>
      <c r="D21">
        <v>-1.7</v>
      </c>
      <c r="E21">
        <v>-1.9</v>
      </c>
      <c r="F21">
        <v>-1.5</v>
      </c>
      <c r="G21">
        <v>2.5</v>
      </c>
      <c r="H21">
        <v>0.1</v>
      </c>
      <c r="I21">
        <v>-3</v>
      </c>
      <c r="J21">
        <v>-91.6</v>
      </c>
      <c r="K21">
        <v>-2.2000000000000002</v>
      </c>
      <c r="L21">
        <v>-1.3</v>
      </c>
      <c r="M21">
        <v>-5</v>
      </c>
      <c r="N21">
        <v>-89.1</v>
      </c>
      <c r="O21">
        <v>-0.9</v>
      </c>
      <c r="P21">
        <v>-0.5</v>
      </c>
      <c r="Q21">
        <v>-3.4</v>
      </c>
      <c r="R21">
        <v>0.4</v>
      </c>
      <c r="S21">
        <v>-3.5</v>
      </c>
      <c r="T21">
        <v>-2</v>
      </c>
      <c r="U21">
        <v>-16.3</v>
      </c>
      <c r="V21">
        <v>-0.3</v>
      </c>
      <c r="W21">
        <v>-0.3</v>
      </c>
      <c r="X21">
        <v>-0.5</v>
      </c>
      <c r="Y21">
        <v>-0.12947333213074275</v>
      </c>
      <c r="Z21">
        <v>1.816481792393243E-3</v>
      </c>
      <c r="AA21">
        <v>-1.2477564902848606</v>
      </c>
      <c r="AB21">
        <v>-2.6667575907554468</v>
      </c>
      <c r="AC21">
        <v>-0.32046488982742649</v>
      </c>
      <c r="AD21">
        <v>0.40598573032013818</v>
      </c>
      <c r="AE21">
        <v>-31.428451862725534</v>
      </c>
      <c r="AF21">
        <v>-0.86427716081339612</v>
      </c>
      <c r="AG21">
        <v>-0.36334566558833059</v>
      </c>
      <c r="AH21">
        <v>-0.82655999999999996</v>
      </c>
      <c r="AI21">
        <v>-9.9921599999999984</v>
      </c>
      <c r="AJ21">
        <v>-8.2719999999999988E-2</v>
      </c>
      <c r="AK21">
        <v>0.18608</v>
      </c>
      <c r="AL21">
        <v>-0.8476800000000001</v>
      </c>
      <c r="AM21">
        <v>-0.12992000000000006</v>
      </c>
      <c r="AN21">
        <v>-0.77296000000000042</v>
      </c>
      <c r="AO21">
        <v>0.2483200000000001</v>
      </c>
      <c r="AP21">
        <v>7.262240000000002</v>
      </c>
      <c r="AQ21">
        <v>-0.36080000000000012</v>
      </c>
      <c r="AR21">
        <v>-0.18608000000000002</v>
      </c>
      <c r="AS21">
        <v>-0.50063999999999997</v>
      </c>
    </row>
    <row r="22" spans="1:45" x14ac:dyDescent="0.25">
      <c r="A22" t="s">
        <v>2</v>
      </c>
      <c r="B22">
        <v>2005</v>
      </c>
      <c r="C22">
        <v>13</v>
      </c>
      <c r="D22">
        <v>5.3</v>
      </c>
      <c r="E22">
        <v>13.5</v>
      </c>
      <c r="F22">
        <v>-6.1</v>
      </c>
      <c r="G22">
        <v>96.2</v>
      </c>
      <c r="H22">
        <v>0.4</v>
      </c>
      <c r="I22">
        <v>-8.1</v>
      </c>
      <c r="J22">
        <v>-51.7</v>
      </c>
      <c r="K22">
        <v>-0.6</v>
      </c>
      <c r="L22">
        <v>-0.6</v>
      </c>
      <c r="M22">
        <v>5.4</v>
      </c>
      <c r="N22">
        <v>44.5</v>
      </c>
      <c r="O22">
        <v>0.3</v>
      </c>
      <c r="P22">
        <v>4.7</v>
      </c>
      <c r="Q22">
        <v>-2.9</v>
      </c>
      <c r="R22">
        <v>0.3</v>
      </c>
      <c r="S22">
        <v>2.2999999999999998</v>
      </c>
      <c r="T22">
        <v>0.9</v>
      </c>
      <c r="U22">
        <v>6.8</v>
      </c>
      <c r="V22">
        <v>0.2</v>
      </c>
      <c r="W22">
        <v>0.4</v>
      </c>
      <c r="X22">
        <v>0.5</v>
      </c>
      <c r="Y22">
        <v>0.95642133429540588</v>
      </c>
      <c r="Z22">
        <v>2.7014531854339148</v>
      </c>
      <c r="AA22">
        <v>-2.2182051922278885</v>
      </c>
      <c r="AB22">
        <v>17.106593927395643</v>
      </c>
      <c r="AC22">
        <v>-0.17637191186194118</v>
      </c>
      <c r="AD22">
        <v>-1.2952114157438896</v>
      </c>
      <c r="AE22">
        <v>-35.48276149018043</v>
      </c>
      <c r="AF22">
        <v>-0.81142172865071693</v>
      </c>
      <c r="AG22">
        <v>-0.41067653247066449</v>
      </c>
      <c r="AH22">
        <v>0.41875200000000001</v>
      </c>
      <c r="AI22">
        <v>0.9062720000000013</v>
      </c>
      <c r="AJ22">
        <v>-6.1760000000000009E-3</v>
      </c>
      <c r="AK22">
        <v>1.0888640000000001</v>
      </c>
      <c r="AL22">
        <v>-1.2581440000000002</v>
      </c>
      <c r="AM22">
        <v>-4.3936000000000058E-2</v>
      </c>
      <c r="AN22">
        <v>-0.1583680000000004</v>
      </c>
      <c r="AO22">
        <v>0.3786560000000001</v>
      </c>
      <c r="AP22">
        <v>7.1697920000000019</v>
      </c>
      <c r="AQ22">
        <v>-0.24864000000000011</v>
      </c>
      <c r="AR22">
        <v>-6.8864000000000009E-2</v>
      </c>
      <c r="AS22">
        <v>-0.300512</v>
      </c>
    </row>
    <row r="23" spans="1:45" x14ac:dyDescent="0.25">
      <c r="A23" t="s">
        <v>2</v>
      </c>
      <c r="B23">
        <v>2006</v>
      </c>
      <c r="C23">
        <v>12</v>
      </c>
      <c r="D23">
        <v>1.3</v>
      </c>
      <c r="E23">
        <v>4</v>
      </c>
      <c r="F23">
        <v>-2.8</v>
      </c>
      <c r="G23">
        <v>40.5</v>
      </c>
      <c r="H23">
        <v>0.4</v>
      </c>
      <c r="I23">
        <v>-10</v>
      </c>
      <c r="J23">
        <v>-52.5</v>
      </c>
      <c r="K23">
        <v>-0.6</v>
      </c>
      <c r="L23">
        <v>-0.4</v>
      </c>
      <c r="M23">
        <v>-6</v>
      </c>
      <c r="N23">
        <v>-12</v>
      </c>
      <c r="O23">
        <v>0.3</v>
      </c>
      <c r="P23">
        <v>0.1</v>
      </c>
      <c r="Q23">
        <v>-1.1000000000000001</v>
      </c>
      <c r="R23">
        <v>0.3</v>
      </c>
      <c r="S23">
        <v>-0.7</v>
      </c>
      <c r="T23">
        <v>1.6</v>
      </c>
      <c r="U23">
        <v>7.9</v>
      </c>
      <c r="V23">
        <v>-0.4</v>
      </c>
      <c r="W23">
        <v>0.3</v>
      </c>
      <c r="X23">
        <v>-0.1</v>
      </c>
      <c r="Y23">
        <v>1.0251370674363247</v>
      </c>
      <c r="Z23">
        <v>2.961162548347132</v>
      </c>
      <c r="AA23">
        <v>-2.3345641537823107</v>
      </c>
      <c r="AB23">
        <v>21.785275141916514</v>
      </c>
      <c r="AC23">
        <v>-6.1097529489552937E-2</v>
      </c>
      <c r="AD23">
        <v>-3.0361691325951119</v>
      </c>
      <c r="AE23">
        <v>-38.886209192144349</v>
      </c>
      <c r="AF23">
        <v>-0.76913738292057354</v>
      </c>
      <c r="AG23">
        <v>-0.40854122597653164</v>
      </c>
      <c r="AH23">
        <v>-0.86499840000000017</v>
      </c>
      <c r="AI23">
        <v>-1.6749823999999993</v>
      </c>
      <c r="AJ23">
        <v>5.5059199999999996E-2</v>
      </c>
      <c r="AK23">
        <v>0.89109120000000008</v>
      </c>
      <c r="AL23">
        <v>-1.2265152000000001</v>
      </c>
      <c r="AM23">
        <v>2.4851199999999948E-2</v>
      </c>
      <c r="AN23">
        <v>-0.26669440000000033</v>
      </c>
      <c r="AO23">
        <v>0.62292480000000017</v>
      </c>
      <c r="AP23">
        <v>7.3158336000000022</v>
      </c>
      <c r="AQ23">
        <v>-0.2789120000000001</v>
      </c>
      <c r="AR23">
        <v>4.9087999999999909E-3</v>
      </c>
      <c r="AS23">
        <v>-0.26040960000000002</v>
      </c>
    </row>
    <row r="24" spans="1:45" x14ac:dyDescent="0.25">
      <c r="A24" t="s">
        <v>2</v>
      </c>
      <c r="B24">
        <v>2007</v>
      </c>
      <c r="C24">
        <v>12</v>
      </c>
      <c r="D24">
        <v>-3.3</v>
      </c>
      <c r="E24">
        <v>-1.6</v>
      </c>
      <c r="F24">
        <v>-7.6</v>
      </c>
      <c r="G24">
        <v>-41.1</v>
      </c>
      <c r="H24">
        <v>-0.7</v>
      </c>
      <c r="I24">
        <v>-4.4000000000000004</v>
      </c>
      <c r="J24">
        <v>-56</v>
      </c>
      <c r="K24">
        <v>-1</v>
      </c>
      <c r="L24">
        <v>-0.4</v>
      </c>
      <c r="M24">
        <v>-6</v>
      </c>
      <c r="N24">
        <v>-97</v>
      </c>
      <c r="O24">
        <v>-0.9</v>
      </c>
      <c r="P24">
        <v>-2.8</v>
      </c>
      <c r="Q24">
        <v>-1.7</v>
      </c>
      <c r="R24">
        <v>0.3</v>
      </c>
      <c r="S24">
        <v>-4.2</v>
      </c>
      <c r="T24">
        <v>1.4</v>
      </c>
      <c r="U24">
        <v>3.1</v>
      </c>
      <c r="V24">
        <v>0.1</v>
      </c>
      <c r="W24">
        <v>-0.1</v>
      </c>
      <c r="X24">
        <v>0.1</v>
      </c>
      <c r="Y24">
        <v>0.16010965394905974</v>
      </c>
      <c r="Z24">
        <v>2.0489300386777058</v>
      </c>
      <c r="AA24">
        <v>-3.3876513230258487</v>
      </c>
      <c r="AB24">
        <v>9.2082201135332102</v>
      </c>
      <c r="AC24">
        <v>-0.18887802359164235</v>
      </c>
      <c r="AD24">
        <v>-3.3089353060760898</v>
      </c>
      <c r="AE24">
        <v>-42.308967353715481</v>
      </c>
      <c r="AF24">
        <v>-0.81530990633645883</v>
      </c>
      <c r="AG24">
        <v>-0.40683298078122537</v>
      </c>
      <c r="AH24">
        <v>-1.8919987200000004</v>
      </c>
      <c r="AI24">
        <v>-20.739985920000002</v>
      </c>
      <c r="AJ24">
        <v>-0.13595264000000001</v>
      </c>
      <c r="AK24">
        <v>0.15287296000000017</v>
      </c>
      <c r="AL24">
        <v>-1.3212121600000002</v>
      </c>
      <c r="AM24">
        <v>7.9880959999999959E-2</v>
      </c>
      <c r="AN24">
        <v>-1.0533555200000004</v>
      </c>
      <c r="AO24">
        <v>0.77833984000000012</v>
      </c>
      <c r="AP24">
        <v>6.472666880000002</v>
      </c>
      <c r="AQ24">
        <v>-0.20312960000000008</v>
      </c>
      <c r="AR24">
        <v>-1.6072960000000011E-2</v>
      </c>
      <c r="AS24">
        <v>-0.18832768</v>
      </c>
    </row>
    <row r="25" spans="1:45" x14ac:dyDescent="0.25">
      <c r="A25" t="s">
        <v>2</v>
      </c>
      <c r="B25">
        <v>2008</v>
      </c>
      <c r="C25">
        <v>12</v>
      </c>
      <c r="D25">
        <v>0.5</v>
      </c>
      <c r="E25">
        <v>4</v>
      </c>
      <c r="F25">
        <v>-6.1</v>
      </c>
      <c r="G25">
        <v>21.1</v>
      </c>
      <c r="H25">
        <v>-0.5</v>
      </c>
      <c r="I25">
        <v>-5.7</v>
      </c>
      <c r="J25">
        <v>-22</v>
      </c>
      <c r="K25">
        <v>0.1</v>
      </c>
      <c r="L25">
        <v>0.2</v>
      </c>
      <c r="M25">
        <v>-1.8</v>
      </c>
      <c r="N25">
        <v>-0.9</v>
      </c>
      <c r="O25">
        <v>0.2</v>
      </c>
      <c r="P25">
        <v>1.4</v>
      </c>
      <c r="Q25">
        <v>-2.2000000000000002</v>
      </c>
      <c r="R25">
        <v>-0.3</v>
      </c>
      <c r="S25">
        <v>-1.1000000000000001</v>
      </c>
      <c r="T25">
        <v>1.3</v>
      </c>
      <c r="U25">
        <v>8.9</v>
      </c>
      <c r="V25">
        <v>-0.9</v>
      </c>
      <c r="W25">
        <v>0.4</v>
      </c>
      <c r="X25">
        <v>-0.5</v>
      </c>
      <c r="Y25">
        <v>0.2280877231592478</v>
      </c>
      <c r="Z25">
        <v>2.439144030942165</v>
      </c>
      <c r="AA25">
        <v>-3.9301210584206787</v>
      </c>
      <c r="AB25">
        <v>11.586576090826568</v>
      </c>
      <c r="AC25">
        <v>-0.25110241887331386</v>
      </c>
      <c r="AD25">
        <v>-3.7871482448608722</v>
      </c>
      <c r="AE25">
        <v>-38.247173882972383</v>
      </c>
      <c r="AF25">
        <v>-0.63224792506916705</v>
      </c>
      <c r="AG25">
        <v>-0.28546638462498031</v>
      </c>
      <c r="AH25">
        <v>-1.8735989760000005</v>
      </c>
      <c r="AI25">
        <v>-16.771988736000001</v>
      </c>
      <c r="AJ25">
        <v>-6.8762112000000014E-2</v>
      </c>
      <c r="AK25">
        <v>0.40229836800000013</v>
      </c>
      <c r="AL25">
        <v>-1.4969697280000003</v>
      </c>
      <c r="AM25">
        <v>3.9047679999999751E-3</v>
      </c>
      <c r="AN25">
        <v>-1.0626844160000004</v>
      </c>
      <c r="AO25">
        <v>0.88267187200000019</v>
      </c>
      <c r="AP25">
        <v>6.9581335040000019</v>
      </c>
      <c r="AQ25">
        <v>-0.34250368000000009</v>
      </c>
      <c r="AR25">
        <v>6.7141632000000007E-2</v>
      </c>
      <c r="AS25">
        <v>-0.25066214399999998</v>
      </c>
    </row>
    <row r="26" spans="1:45" x14ac:dyDescent="0.25">
      <c r="A26" t="s">
        <v>2</v>
      </c>
      <c r="B26">
        <v>2009</v>
      </c>
      <c r="C26">
        <v>12</v>
      </c>
      <c r="D26">
        <v>-2</v>
      </c>
      <c r="E26">
        <v>-0.8</v>
      </c>
      <c r="F26">
        <v>-5.2</v>
      </c>
      <c r="G26">
        <v>-13.3</v>
      </c>
      <c r="H26">
        <v>-0.6</v>
      </c>
      <c r="I26">
        <v>-7.3</v>
      </c>
      <c r="J26">
        <v>-53.5</v>
      </c>
      <c r="K26">
        <v>-0.7</v>
      </c>
      <c r="L26">
        <v>-0.8</v>
      </c>
      <c r="M26">
        <v>-8.1</v>
      </c>
      <c r="N26">
        <v>-66.8</v>
      </c>
      <c r="O26">
        <v>-0.4</v>
      </c>
      <c r="P26">
        <v>-1.6</v>
      </c>
      <c r="Q26">
        <v>-1.5</v>
      </c>
      <c r="R26">
        <v>-0.1</v>
      </c>
      <c r="S26">
        <v>-3.2</v>
      </c>
      <c r="T26">
        <v>0.2</v>
      </c>
      <c r="U26">
        <v>0.8</v>
      </c>
      <c r="V26">
        <v>0.4</v>
      </c>
      <c r="W26">
        <v>0</v>
      </c>
      <c r="X26">
        <v>0.4</v>
      </c>
      <c r="Y26">
        <v>-0.21752982147260178</v>
      </c>
      <c r="Z26">
        <v>1.7913152247537321</v>
      </c>
      <c r="AA26">
        <v>-4.1840968467365434</v>
      </c>
      <c r="AB26">
        <v>6.6092608726612543</v>
      </c>
      <c r="AC26">
        <v>-0.32088193509865109</v>
      </c>
      <c r="AD26">
        <v>-4.4897185958886983</v>
      </c>
      <c r="AE26">
        <v>-41.297739106377911</v>
      </c>
      <c r="AF26">
        <v>-0.64579834005533365</v>
      </c>
      <c r="AG26">
        <v>-0.38837310769998429</v>
      </c>
      <c r="AH26">
        <v>-3.1188791808000005</v>
      </c>
      <c r="AI26">
        <v>-26.7775909888</v>
      </c>
      <c r="AJ26">
        <v>-0.13500968960000004</v>
      </c>
      <c r="AK26">
        <v>1.8386944000000627E-3</v>
      </c>
      <c r="AL26">
        <v>-1.4975757824000002</v>
      </c>
      <c r="AM26">
        <v>-1.6876185600000024E-2</v>
      </c>
      <c r="AN26">
        <v>-1.4901475328000005</v>
      </c>
      <c r="AO26">
        <v>0.74613749760000025</v>
      </c>
      <c r="AP26">
        <v>5.7265068032000022</v>
      </c>
      <c r="AQ26">
        <v>-0.19400294400000007</v>
      </c>
      <c r="AR26">
        <v>5.3713305600000011E-2</v>
      </c>
      <c r="AS26">
        <v>-0.12052971519999997</v>
      </c>
    </row>
    <row r="27" spans="1:45" x14ac:dyDescent="0.25">
      <c r="A27" t="s">
        <v>2</v>
      </c>
      <c r="B27">
        <v>2010</v>
      </c>
      <c r="C27">
        <v>12</v>
      </c>
      <c r="D27">
        <v>-4.3</v>
      </c>
      <c r="E27">
        <v>-0.7</v>
      </c>
      <c r="F27">
        <v>-13.4</v>
      </c>
      <c r="G27">
        <v>-109</v>
      </c>
      <c r="H27">
        <v>-1.4</v>
      </c>
      <c r="I27">
        <v>-5.3</v>
      </c>
      <c r="J27">
        <v>-50.7</v>
      </c>
      <c r="K27">
        <v>-0.8</v>
      </c>
      <c r="L27">
        <v>-0.7</v>
      </c>
      <c r="M27">
        <v>-6</v>
      </c>
      <c r="N27">
        <v>-159.69999999999999</v>
      </c>
      <c r="O27">
        <v>-2</v>
      </c>
      <c r="P27">
        <v>-3.8</v>
      </c>
      <c r="Q27">
        <v>-3.1</v>
      </c>
      <c r="R27">
        <v>0.4</v>
      </c>
      <c r="S27">
        <v>-6.5</v>
      </c>
      <c r="T27">
        <v>-0.1</v>
      </c>
      <c r="U27">
        <v>-5.6</v>
      </c>
      <c r="V27">
        <v>0</v>
      </c>
      <c r="W27">
        <v>0.5</v>
      </c>
      <c r="X27">
        <v>0.5</v>
      </c>
      <c r="Y27">
        <v>-1.0340238571780813</v>
      </c>
      <c r="Z27">
        <v>1.2930521798029859</v>
      </c>
      <c r="AA27">
        <v>-6.0272774773892355</v>
      </c>
      <c r="AB27">
        <v>-16.512591301870998</v>
      </c>
      <c r="AC27">
        <v>-0.5367055480789209</v>
      </c>
      <c r="AD27">
        <v>-4.6517748767109595</v>
      </c>
      <c r="AE27">
        <v>-43.178191285102329</v>
      </c>
      <c r="AF27">
        <v>-0.67663867204426698</v>
      </c>
      <c r="AG27">
        <v>-0.45069848615998742</v>
      </c>
      <c r="AH27">
        <v>-3.6951033446400006</v>
      </c>
      <c r="AI27">
        <v>-53.362072791039999</v>
      </c>
      <c r="AJ27">
        <v>-0.50800775168000012</v>
      </c>
      <c r="AK27">
        <v>-0.75852904447999991</v>
      </c>
      <c r="AL27">
        <v>-1.8180606259200003</v>
      </c>
      <c r="AM27">
        <v>6.6499051519999991E-2</v>
      </c>
      <c r="AN27">
        <v>-2.4921180262400005</v>
      </c>
      <c r="AO27">
        <v>0.57690999808000021</v>
      </c>
      <c r="AP27">
        <v>3.4612054425600016</v>
      </c>
      <c r="AQ27">
        <v>-0.15520235520000006</v>
      </c>
      <c r="AR27">
        <v>0.14297064448000002</v>
      </c>
      <c r="AS27">
        <v>3.5762278400000291E-3</v>
      </c>
    </row>
    <row r="28" spans="1:45" x14ac:dyDescent="0.25">
      <c r="A28" t="s">
        <v>2</v>
      </c>
      <c r="B28">
        <v>2011</v>
      </c>
      <c r="C28">
        <v>12</v>
      </c>
      <c r="D28">
        <v>-1.8</v>
      </c>
      <c r="E28">
        <v>5.8</v>
      </c>
      <c r="F28">
        <v>-17.600000000000001</v>
      </c>
      <c r="G28">
        <v>-44.3</v>
      </c>
      <c r="H28">
        <v>-0.9</v>
      </c>
      <c r="I28">
        <v>-10.199999999999999</v>
      </c>
      <c r="J28">
        <v>-105.2</v>
      </c>
      <c r="K28">
        <v>-1.6</v>
      </c>
      <c r="L28">
        <v>-2.2000000000000002</v>
      </c>
      <c r="M28">
        <v>-4.3</v>
      </c>
      <c r="N28">
        <v>-149.4</v>
      </c>
      <c r="O28">
        <v>-1.9</v>
      </c>
      <c r="P28">
        <v>-2.2999999999999998</v>
      </c>
      <c r="Q28">
        <v>-4.3</v>
      </c>
      <c r="R28">
        <v>0.5</v>
      </c>
      <c r="S28">
        <v>-6.2</v>
      </c>
      <c r="T28">
        <v>-0.5</v>
      </c>
      <c r="U28">
        <v>-12.4</v>
      </c>
      <c r="V28">
        <v>0</v>
      </c>
      <c r="W28">
        <v>0.7</v>
      </c>
      <c r="X28">
        <v>0.7</v>
      </c>
      <c r="Y28">
        <v>-1.1872190857424652</v>
      </c>
      <c r="Z28">
        <v>2.1944417438423889</v>
      </c>
      <c r="AA28">
        <v>-8.341821981911389</v>
      </c>
      <c r="AB28">
        <v>-22.070073041496798</v>
      </c>
      <c r="AC28">
        <v>-0.60936443846313681</v>
      </c>
      <c r="AD28">
        <v>-5.7614199013687681</v>
      </c>
      <c r="AE28">
        <v>-55.582553028081861</v>
      </c>
      <c r="AF28">
        <v>-0.86131093763541366</v>
      </c>
      <c r="AG28">
        <v>-0.80055878892799004</v>
      </c>
      <c r="AH28">
        <v>-3.8160826757120003</v>
      </c>
      <c r="AI28">
        <v>-72.569658232832012</v>
      </c>
      <c r="AJ28">
        <v>-0.78640620134400008</v>
      </c>
      <c r="AK28">
        <v>-1.0668232355839999</v>
      </c>
      <c r="AL28">
        <v>-2.3144485007360003</v>
      </c>
      <c r="AM28">
        <v>0.15319924121600001</v>
      </c>
      <c r="AN28">
        <v>-3.2336944209920007</v>
      </c>
      <c r="AO28">
        <v>0.36152799846400019</v>
      </c>
      <c r="AP28">
        <v>0.28896435404800114</v>
      </c>
      <c r="AQ28">
        <v>-0.12416188416000006</v>
      </c>
      <c r="AR28">
        <v>0.25437651558399998</v>
      </c>
      <c r="AS28">
        <v>0.142860982272</v>
      </c>
    </row>
    <row r="29" spans="1:45" x14ac:dyDescent="0.25">
      <c r="A29" t="s">
        <v>2</v>
      </c>
      <c r="B29">
        <v>2012</v>
      </c>
      <c r="C29">
        <v>12</v>
      </c>
      <c r="D29">
        <v>11</v>
      </c>
      <c r="E29">
        <v>16.899999999999999</v>
      </c>
      <c r="F29">
        <v>1.3</v>
      </c>
      <c r="G29">
        <v>73.900000000000006</v>
      </c>
      <c r="H29">
        <v>0</v>
      </c>
      <c r="I29">
        <v>-12.7</v>
      </c>
      <c r="J29">
        <v>-96.7</v>
      </c>
      <c r="K29">
        <v>-1.1000000000000001</v>
      </c>
      <c r="L29">
        <v>-1</v>
      </c>
      <c r="M29">
        <v>4.2</v>
      </c>
      <c r="N29">
        <v>-22.8</v>
      </c>
      <c r="O29">
        <v>-0.6</v>
      </c>
      <c r="P29">
        <v>4.0999999999999996</v>
      </c>
      <c r="Q29">
        <v>-4.7</v>
      </c>
      <c r="R29">
        <v>0</v>
      </c>
      <c r="S29">
        <v>-0.7</v>
      </c>
      <c r="T29">
        <v>2.5</v>
      </c>
      <c r="U29">
        <v>16.899999999999999</v>
      </c>
      <c r="V29">
        <v>0.1</v>
      </c>
      <c r="W29">
        <v>1.1000000000000001</v>
      </c>
      <c r="X29">
        <v>1.2</v>
      </c>
      <c r="Y29">
        <v>1.250224731406028</v>
      </c>
      <c r="Z29">
        <v>5.1355533950739112</v>
      </c>
      <c r="AA29">
        <v>-6.4134575855291116</v>
      </c>
      <c r="AB29">
        <v>-2.8760584331974393</v>
      </c>
      <c r="AC29">
        <v>-0.48749155077050949</v>
      </c>
      <c r="AD29">
        <v>-7.1491359210950147</v>
      </c>
      <c r="AE29">
        <v>-63.806042422465495</v>
      </c>
      <c r="AF29">
        <v>-0.90904875010833108</v>
      </c>
      <c r="AG29">
        <v>-0.84044703114239216</v>
      </c>
      <c r="AH29">
        <v>-2.2128661405696004</v>
      </c>
      <c r="AI29">
        <v>-62.615726586265616</v>
      </c>
      <c r="AJ29">
        <v>-0.7491249610752001</v>
      </c>
      <c r="AK29">
        <v>-3.3458588467200068E-2</v>
      </c>
      <c r="AL29">
        <v>-2.7915588005888003</v>
      </c>
      <c r="AM29">
        <v>0.12255939297280001</v>
      </c>
      <c r="AN29">
        <v>-2.7269555367936009</v>
      </c>
      <c r="AO29">
        <v>0.78922239877120015</v>
      </c>
      <c r="AP29">
        <v>3.611171483238401</v>
      </c>
      <c r="AQ29">
        <v>-7.9329507328000051E-2</v>
      </c>
      <c r="AR29">
        <v>0.42350121246720002</v>
      </c>
      <c r="AS29">
        <v>0.35428878581759998</v>
      </c>
    </row>
    <row r="30" spans="1:45" x14ac:dyDescent="0.25">
      <c r="A30" t="s">
        <v>2</v>
      </c>
      <c r="B30">
        <v>2013</v>
      </c>
      <c r="C30">
        <v>11</v>
      </c>
      <c r="D30">
        <v>-0.6</v>
      </c>
      <c r="E30">
        <v>2.6</v>
      </c>
      <c r="F30">
        <v>-6.5</v>
      </c>
      <c r="G30">
        <v>-19.899999999999999</v>
      </c>
      <c r="H30">
        <v>-0.9</v>
      </c>
      <c r="I30">
        <v>-5.0999999999999996</v>
      </c>
      <c r="J30">
        <v>-41.8</v>
      </c>
      <c r="K30">
        <v>-0.6</v>
      </c>
      <c r="L30">
        <v>-0.5</v>
      </c>
      <c r="M30">
        <v>-2.5</v>
      </c>
      <c r="N30">
        <v>-61.6</v>
      </c>
      <c r="O30">
        <v>-0.7</v>
      </c>
      <c r="P30">
        <v>-1.2</v>
      </c>
      <c r="Q30">
        <v>-1.9</v>
      </c>
      <c r="R30">
        <v>-0.1</v>
      </c>
      <c r="S30">
        <v>-3.2</v>
      </c>
      <c r="T30">
        <v>2</v>
      </c>
      <c r="U30">
        <v>13.3</v>
      </c>
      <c r="V30">
        <v>0.2</v>
      </c>
      <c r="W30">
        <v>-0.1</v>
      </c>
      <c r="X30">
        <v>0.1</v>
      </c>
      <c r="Y30">
        <v>0.88017978512482242</v>
      </c>
      <c r="Z30">
        <v>4.6284427160591299</v>
      </c>
      <c r="AA30">
        <v>-6.4307660684232895</v>
      </c>
      <c r="AB30">
        <v>-6.2808467465579518</v>
      </c>
      <c r="AC30">
        <v>-0.56999324061640766</v>
      </c>
      <c r="AD30">
        <v>-6.7393087368760121</v>
      </c>
      <c r="AE30">
        <v>-59.404833937972398</v>
      </c>
      <c r="AF30">
        <v>-0.84723900008666486</v>
      </c>
      <c r="AG30">
        <v>-0.7723576249139138</v>
      </c>
      <c r="AH30">
        <v>-2.2702929124556803</v>
      </c>
      <c r="AI30">
        <v>-62.412581269012499</v>
      </c>
      <c r="AJ30">
        <v>-0.73929996886016014</v>
      </c>
      <c r="AK30">
        <v>-0.26676687077376005</v>
      </c>
      <c r="AL30">
        <v>-2.6132470404710402</v>
      </c>
      <c r="AM30">
        <v>7.8047514378240007E-2</v>
      </c>
      <c r="AN30">
        <v>-2.8215644294348809</v>
      </c>
      <c r="AO30">
        <v>1.0313779190169603</v>
      </c>
      <c r="AP30">
        <v>5.5489371865907211</v>
      </c>
      <c r="AQ30">
        <v>-2.3463605862400039E-2</v>
      </c>
      <c r="AR30">
        <v>0.31880096997376001</v>
      </c>
      <c r="AS30">
        <v>0.30343102865408</v>
      </c>
    </row>
    <row r="31" spans="1:45" x14ac:dyDescent="0.25">
      <c r="A31" t="s">
        <v>2</v>
      </c>
      <c r="B31">
        <v>2014</v>
      </c>
      <c r="C31">
        <v>7</v>
      </c>
      <c r="D31">
        <v>5.2</v>
      </c>
      <c r="E31">
        <v>9.3000000000000007</v>
      </c>
      <c r="F31">
        <v>0.6</v>
      </c>
      <c r="G31">
        <v>39.299999999999997</v>
      </c>
      <c r="H31">
        <v>0</v>
      </c>
      <c r="I31">
        <v>-7.6</v>
      </c>
      <c r="J31">
        <v>-14.4</v>
      </c>
      <c r="K31">
        <v>0.5</v>
      </c>
      <c r="L31">
        <v>0.6</v>
      </c>
      <c r="M31">
        <v>1.7</v>
      </c>
      <c r="N31">
        <v>24.9</v>
      </c>
      <c r="O31">
        <v>0.2</v>
      </c>
      <c r="P31">
        <v>-0.7</v>
      </c>
      <c r="Q31">
        <v>1.2</v>
      </c>
      <c r="R31">
        <v>0</v>
      </c>
      <c r="S31">
        <v>0.4</v>
      </c>
      <c r="T31">
        <v>0.4</v>
      </c>
      <c r="U31">
        <v>4.2</v>
      </c>
      <c r="V31">
        <v>-0.4</v>
      </c>
      <c r="W31">
        <v>-0.4</v>
      </c>
      <c r="X31">
        <v>-0.9</v>
      </c>
      <c r="Y31">
        <v>1.744143828099858</v>
      </c>
      <c r="Z31">
        <v>5.5627541728473044</v>
      </c>
      <c r="AA31">
        <v>-5.0246128547386322</v>
      </c>
      <c r="AB31">
        <v>2.8353226027536378</v>
      </c>
      <c r="AC31">
        <v>-0.45599459249312613</v>
      </c>
      <c r="AD31">
        <v>-6.9114469895008099</v>
      </c>
      <c r="AE31">
        <v>-50.403867150377927</v>
      </c>
      <c r="AF31">
        <v>-0.57779120006933193</v>
      </c>
      <c r="AG31">
        <v>-0.49788609993113109</v>
      </c>
      <c r="AH31">
        <v>-1.4762343299645442</v>
      </c>
      <c r="AI31">
        <v>-44.950065015210001</v>
      </c>
      <c r="AJ31">
        <v>-0.55143997508812814</v>
      </c>
      <c r="AK31">
        <v>-0.35341349661900801</v>
      </c>
      <c r="AL31">
        <v>-1.8505976323768321</v>
      </c>
      <c r="AM31">
        <v>6.2438011502592011E-2</v>
      </c>
      <c r="AN31">
        <v>-2.177251543547905</v>
      </c>
      <c r="AO31">
        <v>0.90510233521356831</v>
      </c>
      <c r="AP31">
        <v>5.2791497492725767</v>
      </c>
      <c r="AQ31">
        <v>-9.8770884689920041E-2</v>
      </c>
      <c r="AR31">
        <v>0.17504077597900802</v>
      </c>
      <c r="AS31">
        <v>6.2744822923263999E-2</v>
      </c>
    </row>
    <row r="32" spans="1:45" x14ac:dyDescent="0.25">
      <c r="A32" t="s">
        <v>3</v>
      </c>
      <c r="B32">
        <v>2000</v>
      </c>
      <c r="C32">
        <v>11</v>
      </c>
      <c r="D32">
        <v>-3.5</v>
      </c>
      <c r="E32">
        <v>-3</v>
      </c>
      <c r="F32">
        <v>-6.3</v>
      </c>
      <c r="G32">
        <v>-39.9</v>
      </c>
      <c r="H32">
        <v>-1</v>
      </c>
      <c r="I32">
        <v>-3.6</v>
      </c>
      <c r="J32">
        <v>12.2</v>
      </c>
      <c r="K32">
        <v>0.6</v>
      </c>
      <c r="L32">
        <v>0.8</v>
      </c>
      <c r="M32">
        <v>-6.5</v>
      </c>
      <c r="N32">
        <v>-27.6</v>
      </c>
      <c r="O32">
        <v>0.1</v>
      </c>
      <c r="P32">
        <v>-1.5</v>
      </c>
      <c r="Q32">
        <v>-0.9</v>
      </c>
      <c r="R32">
        <v>0</v>
      </c>
      <c r="S32">
        <v>-2.2999999999999998</v>
      </c>
      <c r="T32">
        <v>0</v>
      </c>
      <c r="U32">
        <v>-8.4</v>
      </c>
      <c r="V32">
        <v>0.4</v>
      </c>
      <c r="W32">
        <v>0.4</v>
      </c>
      <c r="X32">
        <v>0.8</v>
      </c>
      <c r="Y32">
        <v>-1.463921064821557</v>
      </c>
      <c r="Z32">
        <v>-3.4135989208741666</v>
      </c>
      <c r="AA32">
        <v>1.8122331092153148</v>
      </c>
      <c r="AB32">
        <v>-12.487534537808923</v>
      </c>
      <c r="AC32">
        <v>-0.14269659588959518</v>
      </c>
      <c r="AD32">
        <v>5.6001996157355132</v>
      </c>
      <c r="AE32">
        <v>44.689924942194615</v>
      </c>
      <c r="AF32">
        <v>0.67529514448574135</v>
      </c>
      <c r="AG32">
        <v>0.7428008401304047</v>
      </c>
      <c r="AH32">
        <v>-6.5</v>
      </c>
      <c r="AI32">
        <v>-27.6</v>
      </c>
      <c r="AJ32">
        <v>0.1</v>
      </c>
      <c r="AK32">
        <v>-1.5</v>
      </c>
      <c r="AL32">
        <v>-0.9</v>
      </c>
      <c r="AM32">
        <v>0</v>
      </c>
      <c r="AN32">
        <v>-2.2999999999999998</v>
      </c>
      <c r="AO32">
        <v>0</v>
      </c>
      <c r="AP32">
        <v>-8.4</v>
      </c>
      <c r="AQ32">
        <v>0.4</v>
      </c>
      <c r="AR32">
        <v>0.4</v>
      </c>
      <c r="AS32">
        <v>0.8</v>
      </c>
    </row>
    <row r="33" spans="1:45" x14ac:dyDescent="0.25">
      <c r="A33" t="s">
        <v>3</v>
      </c>
      <c r="B33">
        <v>2001</v>
      </c>
      <c r="C33">
        <v>11</v>
      </c>
      <c r="D33">
        <v>-6.1</v>
      </c>
      <c r="E33">
        <v>-9.1</v>
      </c>
      <c r="F33">
        <v>-3.3</v>
      </c>
      <c r="G33">
        <v>-69.2</v>
      </c>
      <c r="H33">
        <v>0.3</v>
      </c>
      <c r="I33">
        <v>8.1999999999999993</v>
      </c>
      <c r="J33">
        <v>117.5</v>
      </c>
      <c r="K33">
        <v>2.2000000000000002</v>
      </c>
      <c r="L33">
        <v>0.3</v>
      </c>
      <c r="M33">
        <v>-1</v>
      </c>
      <c r="N33">
        <v>48.3</v>
      </c>
      <c r="O33">
        <v>0.8</v>
      </c>
      <c r="P33">
        <v>-3.1</v>
      </c>
      <c r="Q33">
        <v>4.2</v>
      </c>
      <c r="R33">
        <v>-0.6</v>
      </c>
      <c r="S33">
        <v>0.5</v>
      </c>
      <c r="T33">
        <v>2.4</v>
      </c>
      <c r="U33">
        <v>15.6</v>
      </c>
      <c r="V33">
        <v>-0.3</v>
      </c>
      <c r="W33">
        <v>0</v>
      </c>
      <c r="X33">
        <v>-0.3</v>
      </c>
      <c r="Y33">
        <v>-2.3911368518572456</v>
      </c>
      <c r="Z33">
        <v>-4.5508791366993337</v>
      </c>
      <c r="AA33">
        <v>0.78978648737225188</v>
      </c>
      <c r="AB33">
        <v>-23.830027630247141</v>
      </c>
      <c r="AC33">
        <v>-5.4157276711676153E-2</v>
      </c>
      <c r="AD33">
        <v>6.1201596925884107</v>
      </c>
      <c r="AE33">
        <v>59.251939953755695</v>
      </c>
      <c r="AF33">
        <v>0.98023611558859314</v>
      </c>
      <c r="AG33">
        <v>0.65424067210432368</v>
      </c>
      <c r="AH33">
        <v>-5.4</v>
      </c>
      <c r="AI33">
        <v>-12.420000000000002</v>
      </c>
      <c r="AJ33">
        <v>0.24000000000000005</v>
      </c>
      <c r="AK33">
        <v>-1.8200000000000003</v>
      </c>
      <c r="AL33">
        <v>0.12</v>
      </c>
      <c r="AM33">
        <v>-0.12</v>
      </c>
      <c r="AN33">
        <v>-1.7399999999999998</v>
      </c>
      <c r="AO33">
        <v>0.48</v>
      </c>
      <c r="AP33">
        <v>-3.6000000000000005</v>
      </c>
      <c r="AQ33">
        <v>0.26000000000000006</v>
      </c>
      <c r="AR33">
        <v>0.32000000000000006</v>
      </c>
      <c r="AS33">
        <v>0.58000000000000007</v>
      </c>
    </row>
    <row r="34" spans="1:45" x14ac:dyDescent="0.25">
      <c r="A34" t="s">
        <v>3</v>
      </c>
      <c r="B34">
        <v>2002</v>
      </c>
      <c r="C34">
        <v>13</v>
      </c>
      <c r="D34">
        <v>-0.8</v>
      </c>
      <c r="E34">
        <v>-5</v>
      </c>
      <c r="F34">
        <v>6.6</v>
      </c>
      <c r="G34">
        <v>13</v>
      </c>
      <c r="H34">
        <v>0.1</v>
      </c>
      <c r="I34">
        <v>17.600000000000001</v>
      </c>
      <c r="J34">
        <v>133</v>
      </c>
      <c r="K34">
        <v>1.8</v>
      </c>
      <c r="L34">
        <v>1.4</v>
      </c>
      <c r="M34">
        <v>12.7</v>
      </c>
      <c r="N34">
        <v>146.19999999999999</v>
      </c>
      <c r="O34">
        <v>1.2</v>
      </c>
      <c r="P34">
        <v>0</v>
      </c>
      <c r="Q34">
        <v>5</v>
      </c>
      <c r="R34">
        <v>-0.3</v>
      </c>
      <c r="S34">
        <v>4.5</v>
      </c>
      <c r="T34">
        <v>1.8</v>
      </c>
      <c r="U34">
        <v>23.3</v>
      </c>
      <c r="V34">
        <v>-0.5</v>
      </c>
      <c r="W34">
        <v>-0.7</v>
      </c>
      <c r="X34">
        <v>-1.1000000000000001</v>
      </c>
      <c r="Y34">
        <v>-2.0729094814857967</v>
      </c>
      <c r="Z34">
        <v>-4.6407033093594672</v>
      </c>
      <c r="AA34">
        <v>1.9518291898978015</v>
      </c>
      <c r="AB34">
        <v>-16.464022104197714</v>
      </c>
      <c r="AC34">
        <v>-2.3325821369340922E-2</v>
      </c>
      <c r="AD34">
        <v>8.4161277540707289</v>
      </c>
      <c r="AE34">
        <v>74.001551963004559</v>
      </c>
      <c r="AF34">
        <v>1.1441888924708745</v>
      </c>
      <c r="AG34">
        <v>0.80339253768345897</v>
      </c>
      <c r="AH34">
        <v>-1.7800000000000002</v>
      </c>
      <c r="AI34">
        <v>19.303999999999995</v>
      </c>
      <c r="AJ34">
        <v>0.43200000000000005</v>
      </c>
      <c r="AK34">
        <v>-1.4560000000000004</v>
      </c>
      <c r="AL34">
        <v>1.0960000000000001</v>
      </c>
      <c r="AM34">
        <v>-0.156</v>
      </c>
      <c r="AN34">
        <v>-0.49199999999999988</v>
      </c>
      <c r="AO34">
        <v>0.74399999999999999</v>
      </c>
      <c r="AP34">
        <v>1.7799999999999994</v>
      </c>
      <c r="AQ34">
        <v>0.10800000000000007</v>
      </c>
      <c r="AR34">
        <v>0.11600000000000008</v>
      </c>
      <c r="AS34">
        <v>0.24400000000000005</v>
      </c>
    </row>
    <row r="35" spans="1:45" x14ac:dyDescent="0.25">
      <c r="A35" t="s">
        <v>3</v>
      </c>
      <c r="B35">
        <v>2003</v>
      </c>
      <c r="C35">
        <v>13</v>
      </c>
      <c r="D35">
        <v>-3.7</v>
      </c>
      <c r="E35">
        <v>-3.5</v>
      </c>
      <c r="F35">
        <v>-5.8</v>
      </c>
      <c r="G35">
        <v>-36.200000000000003</v>
      </c>
      <c r="H35">
        <v>-0.5</v>
      </c>
      <c r="I35">
        <v>3.8</v>
      </c>
      <c r="J35">
        <v>26.4</v>
      </c>
      <c r="K35">
        <v>0.3</v>
      </c>
      <c r="L35">
        <v>0.2</v>
      </c>
      <c r="M35">
        <v>0.3</v>
      </c>
      <c r="N35">
        <v>-9.6999999999999993</v>
      </c>
      <c r="O35">
        <v>-0.1</v>
      </c>
      <c r="P35">
        <v>-1.1000000000000001</v>
      </c>
      <c r="Q35">
        <v>1</v>
      </c>
      <c r="R35">
        <v>-0.2</v>
      </c>
      <c r="S35">
        <v>-0.3</v>
      </c>
      <c r="T35">
        <v>-0.4</v>
      </c>
      <c r="U35">
        <v>-4.7</v>
      </c>
      <c r="V35">
        <v>-0.3</v>
      </c>
      <c r="W35">
        <v>0.3</v>
      </c>
      <c r="X35">
        <v>-0.1</v>
      </c>
      <c r="Y35">
        <v>-2.3983275851886376</v>
      </c>
      <c r="Z35">
        <v>-4.4125626474875741</v>
      </c>
      <c r="AA35">
        <v>0.40146335191824134</v>
      </c>
      <c r="AB35">
        <v>-20.411217683358174</v>
      </c>
      <c r="AC35">
        <v>-0.11866065709547274</v>
      </c>
      <c r="AD35">
        <v>7.4929022032565831</v>
      </c>
      <c r="AE35">
        <v>64.481241570403654</v>
      </c>
      <c r="AF35">
        <v>0.97535111397669971</v>
      </c>
      <c r="AG35">
        <v>0.68271403014676724</v>
      </c>
      <c r="AH35">
        <v>-1.3640000000000003</v>
      </c>
      <c r="AI35">
        <v>13.503199999999998</v>
      </c>
      <c r="AJ35">
        <v>0.32560000000000006</v>
      </c>
      <c r="AK35">
        <v>-1.3848000000000003</v>
      </c>
      <c r="AL35">
        <v>1.0768000000000002</v>
      </c>
      <c r="AM35">
        <v>-0.1648</v>
      </c>
      <c r="AN35">
        <v>-0.45359999999999995</v>
      </c>
      <c r="AO35">
        <v>0.5152000000000001</v>
      </c>
      <c r="AP35">
        <v>0.48399999999999943</v>
      </c>
      <c r="AQ35">
        <v>2.6400000000000062E-2</v>
      </c>
      <c r="AR35">
        <v>0.15280000000000005</v>
      </c>
      <c r="AS35">
        <v>0.17520000000000002</v>
      </c>
    </row>
    <row r="36" spans="1:45" x14ac:dyDescent="0.25">
      <c r="A36" t="s">
        <v>3</v>
      </c>
      <c r="B36">
        <v>2004</v>
      </c>
      <c r="C36">
        <v>12</v>
      </c>
      <c r="D36">
        <v>3.4</v>
      </c>
      <c r="E36">
        <v>1.6</v>
      </c>
      <c r="F36">
        <v>12.5</v>
      </c>
      <c r="G36">
        <v>28.5</v>
      </c>
      <c r="H36">
        <v>0.1</v>
      </c>
      <c r="I36">
        <v>1.5</v>
      </c>
      <c r="J36">
        <v>52.7</v>
      </c>
      <c r="K36">
        <v>1.1000000000000001</v>
      </c>
      <c r="L36">
        <v>0.9</v>
      </c>
      <c r="M36">
        <v>3.1</v>
      </c>
      <c r="N36">
        <v>81.2</v>
      </c>
      <c r="O36">
        <v>1</v>
      </c>
      <c r="P36">
        <v>1.4</v>
      </c>
      <c r="Q36">
        <v>0.9</v>
      </c>
      <c r="R36">
        <v>0</v>
      </c>
      <c r="S36">
        <v>2.4</v>
      </c>
      <c r="T36">
        <v>0.4</v>
      </c>
      <c r="U36">
        <v>9.4</v>
      </c>
      <c r="V36">
        <v>-0.4</v>
      </c>
      <c r="W36">
        <v>-0.1</v>
      </c>
      <c r="X36">
        <v>-0.5</v>
      </c>
      <c r="Y36">
        <v>-1.23866206815091</v>
      </c>
      <c r="Z36">
        <v>-3.2100501179900593</v>
      </c>
      <c r="AA36">
        <v>2.8211706815345932</v>
      </c>
      <c r="AB36">
        <v>-10.628974146686542</v>
      </c>
      <c r="AC36">
        <v>-7.4928525676378199E-2</v>
      </c>
      <c r="AD36">
        <v>6.294321762605267</v>
      </c>
      <c r="AE36">
        <v>62.124993256322924</v>
      </c>
      <c r="AF36">
        <v>1.0002808911813599</v>
      </c>
      <c r="AG36">
        <v>0.72617122411741386</v>
      </c>
      <c r="AH36">
        <v>-0.47120000000000029</v>
      </c>
      <c r="AI36">
        <v>27.042560000000002</v>
      </c>
      <c r="AJ36">
        <v>0.46048000000000006</v>
      </c>
      <c r="AK36">
        <v>-0.82784000000000013</v>
      </c>
      <c r="AL36">
        <v>1.0414400000000001</v>
      </c>
      <c r="AM36">
        <v>-0.13184000000000001</v>
      </c>
      <c r="AN36">
        <v>0.11712</v>
      </c>
      <c r="AO36">
        <v>0.4921600000000001</v>
      </c>
      <c r="AP36">
        <v>2.2671999999999999</v>
      </c>
      <c r="AQ36">
        <v>-5.887999999999996E-2</v>
      </c>
      <c r="AR36">
        <v>0.10224000000000004</v>
      </c>
      <c r="AS36">
        <v>4.0160000000000029E-2</v>
      </c>
    </row>
    <row r="37" spans="1:45" x14ac:dyDescent="0.25">
      <c r="A37" t="s">
        <v>3</v>
      </c>
      <c r="B37">
        <v>2005</v>
      </c>
      <c r="C37">
        <v>12</v>
      </c>
      <c r="D37">
        <v>2.8</v>
      </c>
      <c r="E37">
        <v>0</v>
      </c>
      <c r="F37">
        <v>9.8000000000000007</v>
      </c>
      <c r="G37">
        <v>55.6</v>
      </c>
      <c r="H37">
        <v>0.5</v>
      </c>
      <c r="I37">
        <v>8.5</v>
      </c>
      <c r="J37">
        <v>48.2</v>
      </c>
      <c r="K37">
        <v>0.6</v>
      </c>
      <c r="L37">
        <v>0.6</v>
      </c>
      <c r="M37">
        <v>8.4</v>
      </c>
      <c r="N37">
        <v>103.8</v>
      </c>
      <c r="O37">
        <v>1</v>
      </c>
      <c r="P37">
        <v>1.2</v>
      </c>
      <c r="Q37">
        <v>3.3</v>
      </c>
      <c r="R37">
        <v>0.5</v>
      </c>
      <c r="S37">
        <v>5</v>
      </c>
      <c r="T37">
        <v>-0.7</v>
      </c>
      <c r="U37">
        <v>-9.8000000000000007</v>
      </c>
      <c r="V37">
        <v>-0.1</v>
      </c>
      <c r="W37">
        <v>-0.6</v>
      </c>
      <c r="X37">
        <v>-0.7</v>
      </c>
      <c r="Y37">
        <v>-0.43092965452072807</v>
      </c>
      <c r="Z37">
        <v>-2.5680400943920478</v>
      </c>
      <c r="AA37">
        <v>4.216936545227675</v>
      </c>
      <c r="AB37">
        <v>2.6168206826507667</v>
      </c>
      <c r="AC37">
        <v>4.0057179458897446E-2</v>
      </c>
      <c r="AD37">
        <v>6.7354574100842139</v>
      </c>
      <c r="AE37">
        <v>59.339994605058344</v>
      </c>
      <c r="AF37">
        <v>0.9202247129450879</v>
      </c>
      <c r="AG37">
        <v>0.70093697929393106</v>
      </c>
      <c r="AH37">
        <v>1.30304</v>
      </c>
      <c r="AI37">
        <v>42.394048000000005</v>
      </c>
      <c r="AJ37">
        <v>0.568384</v>
      </c>
      <c r="AK37">
        <v>-0.4222720000000002</v>
      </c>
      <c r="AL37">
        <v>1.4931520000000003</v>
      </c>
      <c r="AM37">
        <v>-5.4720000000000046E-3</v>
      </c>
      <c r="AN37">
        <v>1.093696</v>
      </c>
      <c r="AO37">
        <v>0.25372800000000006</v>
      </c>
      <c r="AP37">
        <v>-0.14624000000000015</v>
      </c>
      <c r="AQ37">
        <v>-6.7103999999999969E-2</v>
      </c>
      <c r="AR37">
        <v>-3.8207999999999964E-2</v>
      </c>
      <c r="AS37">
        <v>-0.10787199999999997</v>
      </c>
    </row>
    <row r="38" spans="1:45" x14ac:dyDescent="0.25">
      <c r="A38" t="s">
        <v>3</v>
      </c>
      <c r="B38">
        <v>2006</v>
      </c>
      <c r="C38">
        <v>13</v>
      </c>
      <c r="D38">
        <v>3</v>
      </c>
      <c r="E38">
        <v>4.7</v>
      </c>
      <c r="F38">
        <v>1.4</v>
      </c>
      <c r="G38">
        <v>39.700000000000003</v>
      </c>
      <c r="H38">
        <v>0.2</v>
      </c>
      <c r="I38">
        <v>3.5</v>
      </c>
      <c r="J38">
        <v>-1.5</v>
      </c>
      <c r="K38">
        <v>-0.5</v>
      </c>
      <c r="L38">
        <v>-0.1</v>
      </c>
      <c r="M38">
        <v>8.3000000000000007</v>
      </c>
      <c r="N38">
        <v>38.200000000000003</v>
      </c>
      <c r="O38">
        <v>-0.1</v>
      </c>
      <c r="P38">
        <v>2.2999999999999998</v>
      </c>
      <c r="Q38">
        <v>0.7</v>
      </c>
      <c r="R38">
        <v>0.9</v>
      </c>
      <c r="S38">
        <v>3.9</v>
      </c>
      <c r="T38">
        <v>-0.9</v>
      </c>
      <c r="U38">
        <v>-13.5</v>
      </c>
      <c r="V38">
        <v>0</v>
      </c>
      <c r="W38">
        <v>-0.4</v>
      </c>
      <c r="X38">
        <v>-0.6</v>
      </c>
      <c r="Y38">
        <v>0.25525627638341764</v>
      </c>
      <c r="Z38">
        <v>-1.1144320755136383</v>
      </c>
      <c r="AA38">
        <v>3.65354923618214</v>
      </c>
      <c r="AB38">
        <v>10.033456546120615</v>
      </c>
      <c r="AC38">
        <v>7.2045743567117959E-2</v>
      </c>
      <c r="AD38">
        <v>6.0883659280673719</v>
      </c>
      <c r="AE38">
        <v>47.171995684046678</v>
      </c>
      <c r="AF38">
        <v>0.63617977035607043</v>
      </c>
      <c r="AG38">
        <v>0.5407495834351449</v>
      </c>
      <c r="AH38">
        <v>2.7024319999999999</v>
      </c>
      <c r="AI38">
        <v>41.555238400000007</v>
      </c>
      <c r="AJ38">
        <v>0.43470720000000002</v>
      </c>
      <c r="AK38">
        <v>0.1221823999999998</v>
      </c>
      <c r="AL38">
        <v>1.3345216000000002</v>
      </c>
      <c r="AM38">
        <v>0.17562240000000001</v>
      </c>
      <c r="AN38">
        <v>1.6549568000000001</v>
      </c>
      <c r="AO38">
        <v>2.2982400000000042E-2</v>
      </c>
      <c r="AP38">
        <v>-2.8169920000000004</v>
      </c>
      <c r="AQ38">
        <v>-5.368319999999998E-2</v>
      </c>
      <c r="AR38">
        <v>-0.11056639999999998</v>
      </c>
      <c r="AS38">
        <v>-0.20629759999999997</v>
      </c>
    </row>
    <row r="39" spans="1:45" x14ac:dyDescent="0.25">
      <c r="A39" t="s">
        <v>3</v>
      </c>
      <c r="B39">
        <v>2007</v>
      </c>
      <c r="C39">
        <v>13</v>
      </c>
      <c r="D39">
        <v>2.4</v>
      </c>
      <c r="E39">
        <v>3.4</v>
      </c>
      <c r="F39">
        <v>1.5</v>
      </c>
      <c r="G39">
        <v>3.2</v>
      </c>
      <c r="H39">
        <v>0</v>
      </c>
      <c r="I39">
        <v>1.5</v>
      </c>
      <c r="J39">
        <v>25</v>
      </c>
      <c r="K39">
        <v>0.6</v>
      </c>
      <c r="L39">
        <v>0.4</v>
      </c>
      <c r="M39">
        <v>4.9000000000000004</v>
      </c>
      <c r="N39">
        <v>28.3</v>
      </c>
      <c r="O39">
        <v>0.1</v>
      </c>
      <c r="P39">
        <v>1.6</v>
      </c>
      <c r="Q39">
        <v>1.4</v>
      </c>
      <c r="R39">
        <v>1.7</v>
      </c>
      <c r="S39">
        <v>4.7</v>
      </c>
      <c r="T39">
        <v>-3.1</v>
      </c>
      <c r="U39">
        <v>-31.6</v>
      </c>
      <c r="V39">
        <v>0.2</v>
      </c>
      <c r="W39">
        <v>-0.6</v>
      </c>
      <c r="X39">
        <v>-0.3</v>
      </c>
      <c r="Y39">
        <v>0.68420502110673409</v>
      </c>
      <c r="Z39">
        <v>-0.21154566041091061</v>
      </c>
      <c r="AA39">
        <v>3.2228393889457125</v>
      </c>
      <c r="AB39">
        <v>8.6667652368964934</v>
      </c>
      <c r="AC39">
        <v>5.7636594853694371E-2</v>
      </c>
      <c r="AD39">
        <v>5.1706927424538973</v>
      </c>
      <c r="AE39">
        <v>42.737596547237345</v>
      </c>
      <c r="AF39">
        <v>0.62894381628485641</v>
      </c>
      <c r="AG39">
        <v>0.51259966674811597</v>
      </c>
      <c r="AH39">
        <v>3.1419456000000001</v>
      </c>
      <c r="AI39">
        <v>38.904190720000003</v>
      </c>
      <c r="AJ39">
        <v>0.36776576000000005</v>
      </c>
      <c r="AK39">
        <v>0.41774591999999988</v>
      </c>
      <c r="AL39">
        <v>1.3476172800000001</v>
      </c>
      <c r="AM39">
        <v>0.48049792000000002</v>
      </c>
      <c r="AN39">
        <v>2.2639654400000002</v>
      </c>
      <c r="AO39">
        <v>-0.60161408000000005</v>
      </c>
      <c r="AP39">
        <v>-8.5735936000000006</v>
      </c>
      <c r="AQ39">
        <v>-2.94655999999998E-3</v>
      </c>
      <c r="AR39">
        <v>-0.20845311999999999</v>
      </c>
      <c r="AS39">
        <v>-0.22503807999999997</v>
      </c>
    </row>
    <row r="40" spans="1:45" x14ac:dyDescent="0.25">
      <c r="A40" t="s">
        <v>3</v>
      </c>
      <c r="B40">
        <v>2008</v>
      </c>
      <c r="C40">
        <v>14</v>
      </c>
      <c r="D40">
        <v>-3.7</v>
      </c>
      <c r="E40">
        <v>-9.5</v>
      </c>
      <c r="F40">
        <v>5.7</v>
      </c>
      <c r="G40">
        <v>-18.3</v>
      </c>
      <c r="H40">
        <v>-0.5</v>
      </c>
      <c r="I40">
        <v>12.7</v>
      </c>
      <c r="J40">
        <v>110.5</v>
      </c>
      <c r="K40">
        <v>1.9</v>
      </c>
      <c r="L40">
        <v>1.9</v>
      </c>
      <c r="M40">
        <v>3.1</v>
      </c>
      <c r="N40">
        <v>92.3</v>
      </c>
      <c r="O40">
        <v>1.2</v>
      </c>
      <c r="P40">
        <v>-0.6</v>
      </c>
      <c r="Q40">
        <v>5.2</v>
      </c>
      <c r="R40">
        <v>0.1</v>
      </c>
      <c r="S40">
        <v>4.7</v>
      </c>
      <c r="T40">
        <v>-2.1</v>
      </c>
      <c r="U40">
        <v>-10.5</v>
      </c>
      <c r="V40">
        <v>0</v>
      </c>
      <c r="W40">
        <v>-0.5</v>
      </c>
      <c r="X40">
        <v>-0.4</v>
      </c>
      <c r="Y40">
        <v>-0.19263598311461283</v>
      </c>
      <c r="Z40">
        <v>-2.0692365283287284</v>
      </c>
      <c r="AA40">
        <v>3.7182715111565705</v>
      </c>
      <c r="AB40">
        <v>3.2734121895171953</v>
      </c>
      <c r="AC40">
        <v>-5.3890724117044507E-2</v>
      </c>
      <c r="AD40">
        <v>6.6765541939631179</v>
      </c>
      <c r="AE40">
        <v>56.29007723778988</v>
      </c>
      <c r="AF40">
        <v>0.88315505302788511</v>
      </c>
      <c r="AG40">
        <v>0.7900797333984928</v>
      </c>
      <c r="AH40">
        <v>3.1335564800000002</v>
      </c>
      <c r="AI40">
        <v>49.583352576000003</v>
      </c>
      <c r="AJ40">
        <v>0.53421260800000003</v>
      </c>
      <c r="AK40">
        <v>0.21419673599999994</v>
      </c>
      <c r="AL40">
        <v>2.1180938240000002</v>
      </c>
      <c r="AM40">
        <v>0.40439833600000008</v>
      </c>
      <c r="AN40">
        <v>2.7511723520000002</v>
      </c>
      <c r="AO40">
        <v>-0.90129126400000015</v>
      </c>
      <c r="AP40">
        <v>-8.9588748800000015</v>
      </c>
      <c r="AQ40">
        <v>-2.3572479999999841E-3</v>
      </c>
      <c r="AR40">
        <v>-0.26676249600000002</v>
      </c>
      <c r="AS40">
        <v>-0.26003046400000002</v>
      </c>
    </row>
    <row r="41" spans="1:45" x14ac:dyDescent="0.25">
      <c r="A41" t="s">
        <v>3</v>
      </c>
      <c r="B41">
        <v>2009</v>
      </c>
      <c r="C41">
        <v>14</v>
      </c>
      <c r="D41">
        <v>0.1</v>
      </c>
      <c r="E41">
        <v>-7.4</v>
      </c>
      <c r="F41">
        <v>14.5</v>
      </c>
      <c r="G41">
        <v>21.9</v>
      </c>
      <c r="H41">
        <v>0.4</v>
      </c>
      <c r="I41">
        <v>14.7</v>
      </c>
      <c r="J41">
        <v>137</v>
      </c>
      <c r="K41">
        <v>2.2000000000000002</v>
      </c>
      <c r="L41">
        <v>1.8</v>
      </c>
      <c r="M41">
        <v>7.3</v>
      </c>
      <c r="N41">
        <v>158.9</v>
      </c>
      <c r="O41">
        <v>2</v>
      </c>
      <c r="P41">
        <v>0.9</v>
      </c>
      <c r="Q41">
        <v>6.2</v>
      </c>
      <c r="R41">
        <v>0.1</v>
      </c>
      <c r="S41">
        <v>7.2</v>
      </c>
      <c r="T41">
        <v>-1.2</v>
      </c>
      <c r="U41">
        <v>-9.4</v>
      </c>
      <c r="V41">
        <v>0</v>
      </c>
      <c r="W41">
        <v>-1.3</v>
      </c>
      <c r="X41">
        <v>-1.3</v>
      </c>
      <c r="Y41">
        <v>-0.13410878649169028</v>
      </c>
      <c r="Z41">
        <v>-3.1353892226629831</v>
      </c>
      <c r="AA41">
        <v>5.8746172089252564</v>
      </c>
      <c r="AB41">
        <v>6.9987297516137561</v>
      </c>
      <c r="AC41">
        <v>3.6887420706364409E-2</v>
      </c>
      <c r="AD41">
        <v>8.2812433551704938</v>
      </c>
      <c r="AE41">
        <v>72.432061790231913</v>
      </c>
      <c r="AF41">
        <v>1.1465240424223082</v>
      </c>
      <c r="AG41">
        <v>0.99206378671879425</v>
      </c>
      <c r="AH41">
        <v>3.9668451840000003</v>
      </c>
      <c r="AI41">
        <v>71.446682060800015</v>
      </c>
      <c r="AJ41">
        <v>0.82737008640000009</v>
      </c>
      <c r="AK41">
        <v>0.3513573888</v>
      </c>
      <c r="AL41">
        <v>2.9344750592000004</v>
      </c>
      <c r="AM41">
        <v>0.34351866880000009</v>
      </c>
      <c r="AN41">
        <v>3.6409378816000002</v>
      </c>
      <c r="AO41">
        <v>-0.96103301120000018</v>
      </c>
      <c r="AP41">
        <v>-9.0470999040000013</v>
      </c>
      <c r="AQ41">
        <v>-1.8857983999999873E-3</v>
      </c>
      <c r="AR41">
        <v>-0.47340999680000007</v>
      </c>
      <c r="AS41">
        <v>-0.46802437120000007</v>
      </c>
    </row>
    <row r="42" spans="1:45" x14ac:dyDescent="0.25">
      <c r="A42" t="s">
        <v>3</v>
      </c>
      <c r="B42">
        <v>2010</v>
      </c>
      <c r="C42">
        <v>13</v>
      </c>
      <c r="D42">
        <v>4.7</v>
      </c>
      <c r="E42">
        <v>-0.4</v>
      </c>
      <c r="F42">
        <v>17.600000000000001</v>
      </c>
      <c r="G42">
        <v>85</v>
      </c>
      <c r="H42">
        <v>0.9</v>
      </c>
      <c r="I42">
        <v>2.4</v>
      </c>
      <c r="J42">
        <v>72.7</v>
      </c>
      <c r="K42">
        <v>1.8</v>
      </c>
      <c r="L42">
        <v>1.8</v>
      </c>
      <c r="M42">
        <v>2.1</v>
      </c>
      <c r="N42">
        <v>157.69999999999999</v>
      </c>
      <c r="O42">
        <v>2.4</v>
      </c>
      <c r="P42">
        <v>4</v>
      </c>
      <c r="Q42">
        <v>3.2</v>
      </c>
      <c r="R42">
        <v>-0.3</v>
      </c>
      <c r="S42">
        <v>6.9</v>
      </c>
      <c r="T42">
        <v>-0.4</v>
      </c>
      <c r="U42">
        <v>-6.5</v>
      </c>
      <c r="V42">
        <v>0.4</v>
      </c>
      <c r="W42">
        <v>-1.3</v>
      </c>
      <c r="X42">
        <v>-0.9</v>
      </c>
      <c r="Y42">
        <v>0.83271297080664786</v>
      </c>
      <c r="Z42">
        <v>-2.5883113781303866</v>
      </c>
      <c r="AA42">
        <v>8.2196937671402068</v>
      </c>
      <c r="AB42">
        <v>22.598983801291006</v>
      </c>
      <c r="AC42">
        <v>0.20950993656509154</v>
      </c>
      <c r="AD42">
        <v>7.1049946841363951</v>
      </c>
      <c r="AE42">
        <v>72.485649432185539</v>
      </c>
      <c r="AF42">
        <v>1.2772192339378468</v>
      </c>
      <c r="AG42">
        <v>1.1536510293750355</v>
      </c>
      <c r="AH42">
        <v>3.5934761472000005</v>
      </c>
      <c r="AI42">
        <v>88.69734564864001</v>
      </c>
      <c r="AJ42">
        <v>1.14189606912</v>
      </c>
      <c r="AK42">
        <v>1.0810859110400002</v>
      </c>
      <c r="AL42">
        <v>2.9875800473600007</v>
      </c>
      <c r="AM42">
        <v>0.2148149350400001</v>
      </c>
      <c r="AN42">
        <v>4.2927503052800002</v>
      </c>
      <c r="AO42">
        <v>-0.84882640896000017</v>
      </c>
      <c r="AP42">
        <v>-8.5376799232000025</v>
      </c>
      <c r="AQ42">
        <v>7.8491361280000033E-2</v>
      </c>
      <c r="AR42">
        <v>-0.63872799744000008</v>
      </c>
      <c r="AS42">
        <v>-0.55441949696000015</v>
      </c>
    </row>
    <row r="43" spans="1:45" x14ac:dyDescent="0.25">
      <c r="A43" t="s">
        <v>3</v>
      </c>
      <c r="B43">
        <v>2011</v>
      </c>
      <c r="C43">
        <v>13</v>
      </c>
      <c r="D43">
        <v>5.6</v>
      </c>
      <c r="E43">
        <v>1.8</v>
      </c>
      <c r="F43">
        <v>17.3</v>
      </c>
      <c r="G43">
        <v>103.7</v>
      </c>
      <c r="H43">
        <v>0.7</v>
      </c>
      <c r="I43">
        <v>9.4</v>
      </c>
      <c r="J43">
        <v>142.30000000000001</v>
      </c>
      <c r="K43">
        <v>3.1</v>
      </c>
      <c r="L43">
        <v>2.4</v>
      </c>
      <c r="M43">
        <v>11.1</v>
      </c>
      <c r="N43">
        <v>246</v>
      </c>
      <c r="O43">
        <v>3.2</v>
      </c>
      <c r="P43">
        <v>5.6</v>
      </c>
      <c r="Q43">
        <v>5.9</v>
      </c>
      <c r="R43">
        <v>0</v>
      </c>
      <c r="S43">
        <v>11.4</v>
      </c>
      <c r="T43">
        <v>-0.7</v>
      </c>
      <c r="U43">
        <v>-3.3</v>
      </c>
      <c r="V43">
        <v>-0.2</v>
      </c>
      <c r="W43">
        <v>-0.4</v>
      </c>
      <c r="X43">
        <v>-0.6</v>
      </c>
      <c r="Y43">
        <v>1.7861703766453183</v>
      </c>
      <c r="Z43">
        <v>-1.7106491025043093</v>
      </c>
      <c r="AA43">
        <v>10.035755013712166</v>
      </c>
      <c r="AB43">
        <v>38.819187041032805</v>
      </c>
      <c r="AC43">
        <v>0.30760794925207324</v>
      </c>
      <c r="AD43">
        <v>7.5639957473091162</v>
      </c>
      <c r="AE43">
        <v>86.448519545748439</v>
      </c>
      <c r="AF43">
        <v>1.6417753871502776</v>
      </c>
      <c r="AG43">
        <v>1.4029208235000286</v>
      </c>
      <c r="AH43">
        <v>5.0947809177600014</v>
      </c>
      <c r="AI43">
        <v>120.15787651891202</v>
      </c>
      <c r="AJ43">
        <v>1.5535168552960001</v>
      </c>
      <c r="AK43">
        <v>1.9848687288320002</v>
      </c>
      <c r="AL43">
        <v>3.5700640378880006</v>
      </c>
      <c r="AM43">
        <v>0.1718519480320001</v>
      </c>
      <c r="AN43">
        <v>5.714200244224001</v>
      </c>
      <c r="AO43">
        <v>-0.81906112716800017</v>
      </c>
      <c r="AP43">
        <v>-7.4901439385600028</v>
      </c>
      <c r="AQ43">
        <v>2.2793089024000027E-2</v>
      </c>
      <c r="AR43">
        <v>-0.59098239795200014</v>
      </c>
      <c r="AS43">
        <v>-0.56353559756800009</v>
      </c>
    </row>
    <row r="44" spans="1:45" x14ac:dyDescent="0.25">
      <c r="A44" t="s">
        <v>3</v>
      </c>
      <c r="B44">
        <v>2012</v>
      </c>
      <c r="C44">
        <v>14</v>
      </c>
      <c r="D44">
        <v>0.1</v>
      </c>
      <c r="E44">
        <v>-5</v>
      </c>
      <c r="F44">
        <v>12.1</v>
      </c>
      <c r="G44">
        <v>44.4</v>
      </c>
      <c r="H44">
        <v>1.6</v>
      </c>
      <c r="I44">
        <v>9.3000000000000007</v>
      </c>
      <c r="J44">
        <v>151.1</v>
      </c>
      <c r="K44">
        <v>3.2</v>
      </c>
      <c r="L44">
        <v>1.9</v>
      </c>
      <c r="M44">
        <v>4.3</v>
      </c>
      <c r="N44">
        <v>195.5</v>
      </c>
      <c r="O44">
        <v>2.7</v>
      </c>
      <c r="P44">
        <v>1.2</v>
      </c>
      <c r="Q44">
        <v>6.9</v>
      </c>
      <c r="R44">
        <v>-0.1</v>
      </c>
      <c r="S44">
        <v>7.9</v>
      </c>
      <c r="T44">
        <v>-0.9</v>
      </c>
      <c r="U44">
        <v>-7</v>
      </c>
      <c r="V44">
        <v>0.1</v>
      </c>
      <c r="W44">
        <v>-1.1000000000000001</v>
      </c>
      <c r="X44">
        <v>-1</v>
      </c>
      <c r="Y44">
        <v>1.4489363013162548</v>
      </c>
      <c r="Z44">
        <v>-2.3685192820034473</v>
      </c>
      <c r="AA44">
        <v>10.448604010969733</v>
      </c>
      <c r="AB44">
        <v>39.935349632826245</v>
      </c>
      <c r="AC44">
        <v>0.56608635940165863</v>
      </c>
      <c r="AD44">
        <v>7.9111965978472938</v>
      </c>
      <c r="AE44">
        <v>99.378815636598759</v>
      </c>
      <c r="AF44">
        <v>1.9534203097202223</v>
      </c>
      <c r="AG44">
        <v>1.5023366588000231</v>
      </c>
      <c r="AH44">
        <v>4.9358247342080013</v>
      </c>
      <c r="AI44">
        <v>135.22630121512961</v>
      </c>
      <c r="AJ44">
        <v>1.7828134842368002</v>
      </c>
      <c r="AK44">
        <v>1.8278949830656002</v>
      </c>
      <c r="AL44">
        <v>4.2360512303104008</v>
      </c>
      <c r="AM44">
        <v>0.11748155842560008</v>
      </c>
      <c r="AN44">
        <v>6.1513601953792012</v>
      </c>
      <c r="AO44">
        <v>-0.83524890173440025</v>
      </c>
      <c r="AP44">
        <v>-7.392115150848003</v>
      </c>
      <c r="AQ44">
        <v>3.8234471219200025E-2</v>
      </c>
      <c r="AR44">
        <v>-0.69278591836160008</v>
      </c>
      <c r="AS44">
        <v>-0.65082847805440003</v>
      </c>
    </row>
    <row r="45" spans="1:45" x14ac:dyDescent="0.25">
      <c r="A45" t="s">
        <v>3</v>
      </c>
      <c r="B45">
        <v>2013</v>
      </c>
      <c r="C45">
        <v>13</v>
      </c>
      <c r="D45">
        <v>3.6</v>
      </c>
      <c r="E45">
        <v>0.8</v>
      </c>
      <c r="F45">
        <v>11.3</v>
      </c>
      <c r="G45">
        <v>68.2</v>
      </c>
      <c r="H45">
        <v>1.3</v>
      </c>
      <c r="I45">
        <v>3.5</v>
      </c>
      <c r="J45">
        <v>99.4</v>
      </c>
      <c r="K45">
        <v>2.5</v>
      </c>
      <c r="L45">
        <v>1.6</v>
      </c>
      <c r="M45">
        <v>4.2</v>
      </c>
      <c r="N45">
        <v>167.6</v>
      </c>
      <c r="O45">
        <v>2.2999999999999998</v>
      </c>
      <c r="P45">
        <v>3</v>
      </c>
      <c r="Q45">
        <v>4.9000000000000004</v>
      </c>
      <c r="R45">
        <v>0.3</v>
      </c>
      <c r="S45">
        <v>8.3000000000000007</v>
      </c>
      <c r="T45">
        <v>-0.7</v>
      </c>
      <c r="U45">
        <v>-3.1</v>
      </c>
      <c r="V45">
        <v>0.2</v>
      </c>
      <c r="W45">
        <v>-0.3</v>
      </c>
      <c r="X45">
        <v>-0.2</v>
      </c>
      <c r="Y45">
        <v>1.8791490410530041</v>
      </c>
      <c r="Z45">
        <v>-1.7348154256027577</v>
      </c>
      <c r="AA45">
        <v>10.618883208775786</v>
      </c>
      <c r="AB45">
        <v>45.588279706260998</v>
      </c>
      <c r="AC45">
        <v>0.71286908752132694</v>
      </c>
      <c r="AD45">
        <v>7.0289572782778356</v>
      </c>
      <c r="AE45">
        <v>99.383052509279025</v>
      </c>
      <c r="AF45">
        <v>2.0627362477761779</v>
      </c>
      <c r="AG45">
        <v>1.5218693270400185</v>
      </c>
      <c r="AH45">
        <v>4.7886597873664014</v>
      </c>
      <c r="AI45">
        <v>141.7010409721037</v>
      </c>
      <c r="AJ45">
        <v>1.8862507873894403</v>
      </c>
      <c r="AK45">
        <v>2.0623159864524805</v>
      </c>
      <c r="AL45">
        <v>4.3688409842483207</v>
      </c>
      <c r="AM45">
        <v>0.15398524674048009</v>
      </c>
      <c r="AN45">
        <v>6.5810881563033616</v>
      </c>
      <c r="AO45">
        <v>-0.80819912138752026</v>
      </c>
      <c r="AP45">
        <v>-6.5336921206784027</v>
      </c>
      <c r="AQ45">
        <v>7.0587576975360028E-2</v>
      </c>
      <c r="AR45">
        <v>-0.61422873468928008</v>
      </c>
      <c r="AS45">
        <v>-0.56066278244352008</v>
      </c>
    </row>
    <row r="46" spans="1:45" x14ac:dyDescent="0.25">
      <c r="A46" t="s">
        <v>3</v>
      </c>
      <c r="B46">
        <v>2014</v>
      </c>
      <c r="C46">
        <v>7</v>
      </c>
      <c r="D46">
        <v>2.2000000000000002</v>
      </c>
      <c r="E46">
        <v>-2.1</v>
      </c>
      <c r="F46">
        <v>10.7</v>
      </c>
      <c r="G46">
        <v>90.2</v>
      </c>
      <c r="H46">
        <v>1.4</v>
      </c>
      <c r="I46">
        <v>16.5</v>
      </c>
      <c r="J46">
        <v>159</v>
      </c>
      <c r="K46">
        <v>2.8</v>
      </c>
      <c r="L46">
        <v>2</v>
      </c>
      <c r="M46">
        <v>14.4</v>
      </c>
      <c r="N46">
        <v>249.1</v>
      </c>
      <c r="O46">
        <v>2.5</v>
      </c>
      <c r="P46">
        <v>3.6</v>
      </c>
      <c r="Q46">
        <v>7.3</v>
      </c>
      <c r="R46">
        <v>0.4</v>
      </c>
      <c r="S46">
        <v>11.2</v>
      </c>
      <c r="T46">
        <v>1.5</v>
      </c>
      <c r="U46">
        <v>10.4</v>
      </c>
      <c r="V46">
        <v>0.4</v>
      </c>
      <c r="W46">
        <v>-0.2</v>
      </c>
      <c r="X46">
        <v>0.3</v>
      </c>
      <c r="Y46">
        <v>1.9433192328424034</v>
      </c>
      <c r="Z46">
        <v>-1.8078523404822064</v>
      </c>
      <c r="AA46">
        <v>10.63510656702063</v>
      </c>
      <c r="AB46">
        <v>54.510623765008802</v>
      </c>
      <c r="AC46">
        <v>0.85029527001706162</v>
      </c>
      <c r="AD46">
        <v>8.9231658226222699</v>
      </c>
      <c r="AE46">
        <v>111.30644200742323</v>
      </c>
      <c r="AF46">
        <v>2.2101889982209424</v>
      </c>
      <c r="AG46">
        <v>1.6174954616320147</v>
      </c>
      <c r="AH46">
        <v>6.7109278298931212</v>
      </c>
      <c r="AI46">
        <v>163.18083277768295</v>
      </c>
      <c r="AJ46">
        <v>2.0090006299115526</v>
      </c>
      <c r="AK46">
        <v>2.3698527891619845</v>
      </c>
      <c r="AL46">
        <v>4.9550727873986569</v>
      </c>
      <c r="AM46">
        <v>0.20318819739238408</v>
      </c>
      <c r="AN46">
        <v>7.5048705250426888</v>
      </c>
      <c r="AO46">
        <v>-0.34655929711001621</v>
      </c>
      <c r="AP46">
        <v>-3.1469536965427221</v>
      </c>
      <c r="AQ46">
        <v>0.13647006158028804</v>
      </c>
      <c r="AR46">
        <v>-0.53138298775142412</v>
      </c>
      <c r="AS46">
        <v>-0.38853022595481607</v>
      </c>
    </row>
    <row r="47" spans="1:45" x14ac:dyDescent="0.25">
      <c r="A47" t="s">
        <v>4</v>
      </c>
      <c r="B47">
        <v>2000</v>
      </c>
      <c r="C47">
        <v>11</v>
      </c>
      <c r="D47">
        <v>-4.9000000000000004</v>
      </c>
      <c r="E47">
        <v>-7.7</v>
      </c>
      <c r="F47">
        <v>-3.1</v>
      </c>
      <c r="G47">
        <v>-54.2</v>
      </c>
      <c r="H47">
        <v>-0.5</v>
      </c>
      <c r="I47">
        <v>7.9</v>
      </c>
      <c r="J47">
        <v>80.2</v>
      </c>
      <c r="K47">
        <v>1.4</v>
      </c>
      <c r="L47">
        <v>0.5</v>
      </c>
      <c r="M47">
        <v>0.2</v>
      </c>
      <c r="N47">
        <v>26</v>
      </c>
      <c r="O47">
        <v>0.4</v>
      </c>
      <c r="P47">
        <v>-3.4</v>
      </c>
      <c r="Q47">
        <v>3.4</v>
      </c>
      <c r="R47">
        <v>-0.2</v>
      </c>
      <c r="S47">
        <v>-0.3</v>
      </c>
      <c r="T47">
        <v>0</v>
      </c>
      <c r="U47">
        <v>-0.6</v>
      </c>
      <c r="V47">
        <v>0.1</v>
      </c>
      <c r="W47">
        <v>-0.2</v>
      </c>
      <c r="X47">
        <v>-0.1</v>
      </c>
      <c r="Y47">
        <v>-4.939680000000001</v>
      </c>
      <c r="Z47">
        <v>-6.5518400000000003</v>
      </c>
      <c r="AA47">
        <v>-6.2897600000000011</v>
      </c>
      <c r="AB47">
        <v>-58.875840000000011</v>
      </c>
      <c r="AC47">
        <v>-0.58128000000000013</v>
      </c>
      <c r="AD47">
        <v>5.0251200000000003</v>
      </c>
      <c r="AE47">
        <v>52.223039999999997</v>
      </c>
      <c r="AF47">
        <v>0.78752</v>
      </c>
      <c r="AG47">
        <v>0.53712000000000015</v>
      </c>
      <c r="AH47">
        <v>0.2</v>
      </c>
      <c r="AI47">
        <v>26</v>
      </c>
      <c r="AJ47">
        <v>0.4</v>
      </c>
      <c r="AK47">
        <v>-3.4</v>
      </c>
      <c r="AL47">
        <v>3.4</v>
      </c>
      <c r="AM47">
        <v>-0.2</v>
      </c>
      <c r="AN47">
        <v>-0.3</v>
      </c>
      <c r="AO47">
        <v>0</v>
      </c>
      <c r="AP47">
        <v>-0.6</v>
      </c>
      <c r="AQ47">
        <v>0.1</v>
      </c>
      <c r="AR47">
        <v>-0.2</v>
      </c>
      <c r="AS47">
        <v>-0.1</v>
      </c>
    </row>
    <row r="48" spans="1:45" x14ac:dyDescent="0.25">
      <c r="A48" t="s">
        <v>4</v>
      </c>
      <c r="B48">
        <v>2001</v>
      </c>
      <c r="C48">
        <v>11</v>
      </c>
      <c r="D48">
        <v>-7.6</v>
      </c>
      <c r="E48">
        <v>-11</v>
      </c>
      <c r="F48">
        <v>-6.4</v>
      </c>
      <c r="G48">
        <v>-66.2</v>
      </c>
      <c r="H48">
        <v>-0.5</v>
      </c>
      <c r="I48">
        <v>13.2</v>
      </c>
      <c r="J48">
        <v>103.2</v>
      </c>
      <c r="K48">
        <v>1.8</v>
      </c>
      <c r="L48">
        <v>1.4</v>
      </c>
      <c r="M48">
        <v>2.1</v>
      </c>
      <c r="N48">
        <v>37</v>
      </c>
      <c r="O48">
        <v>0.4</v>
      </c>
      <c r="P48">
        <v>-2.2999999999999998</v>
      </c>
      <c r="Q48">
        <v>4.3</v>
      </c>
      <c r="R48">
        <v>-0.6</v>
      </c>
      <c r="S48">
        <v>1.4</v>
      </c>
      <c r="T48">
        <v>0.6</v>
      </c>
      <c r="U48">
        <v>-0.1</v>
      </c>
      <c r="V48">
        <v>0.1</v>
      </c>
      <c r="W48">
        <v>-0.4</v>
      </c>
      <c r="X48">
        <v>-0.3</v>
      </c>
      <c r="Y48">
        <v>-5.4717440000000011</v>
      </c>
      <c r="Z48">
        <v>-7.441472000000001</v>
      </c>
      <c r="AA48">
        <v>-6.3118080000000019</v>
      </c>
      <c r="AB48">
        <v>-60.340672000000012</v>
      </c>
      <c r="AC48">
        <v>-0.56502400000000008</v>
      </c>
      <c r="AD48">
        <v>6.6600960000000011</v>
      </c>
      <c r="AE48">
        <v>62.418432000000003</v>
      </c>
      <c r="AF48">
        <v>0.99001600000000001</v>
      </c>
      <c r="AG48">
        <v>0.7096960000000001</v>
      </c>
      <c r="AH48">
        <v>0.58000000000000007</v>
      </c>
      <c r="AI48">
        <v>28.200000000000003</v>
      </c>
      <c r="AJ48">
        <v>0.40000000000000008</v>
      </c>
      <c r="AK48">
        <v>-3.18</v>
      </c>
      <c r="AL48">
        <v>3.58</v>
      </c>
      <c r="AM48">
        <v>-0.28000000000000003</v>
      </c>
      <c r="AN48">
        <v>3.999999999999998E-2</v>
      </c>
      <c r="AO48">
        <v>0.12</v>
      </c>
      <c r="AP48">
        <v>-0.5</v>
      </c>
      <c r="AQ48">
        <v>0.10000000000000002</v>
      </c>
      <c r="AR48">
        <v>-0.24000000000000005</v>
      </c>
      <c r="AS48">
        <v>-0.14000000000000001</v>
      </c>
    </row>
    <row r="49" spans="1:45" x14ac:dyDescent="0.25">
      <c r="A49" t="s">
        <v>4</v>
      </c>
      <c r="B49">
        <v>2002</v>
      </c>
      <c r="C49">
        <v>12</v>
      </c>
      <c r="D49">
        <v>-2.9</v>
      </c>
      <c r="E49">
        <v>-1.3</v>
      </c>
      <c r="F49">
        <v>-7.7</v>
      </c>
      <c r="G49">
        <v>-43.7</v>
      </c>
      <c r="H49">
        <v>-0.3</v>
      </c>
      <c r="I49">
        <v>-3.1</v>
      </c>
      <c r="J49">
        <v>-23.8</v>
      </c>
      <c r="K49">
        <v>-0.3</v>
      </c>
      <c r="L49">
        <v>-0.8</v>
      </c>
      <c r="M49">
        <v>-4.4000000000000004</v>
      </c>
      <c r="N49">
        <v>-67.5</v>
      </c>
      <c r="O49">
        <v>-0.6</v>
      </c>
      <c r="P49">
        <v>-2.1</v>
      </c>
      <c r="Q49">
        <v>-0.4</v>
      </c>
      <c r="R49">
        <v>-0.3</v>
      </c>
      <c r="S49">
        <v>-2.7</v>
      </c>
      <c r="T49">
        <v>3.3</v>
      </c>
      <c r="U49">
        <v>23.9</v>
      </c>
      <c r="V49">
        <v>0.5</v>
      </c>
      <c r="W49">
        <v>-0.5</v>
      </c>
      <c r="X49">
        <v>-0.1</v>
      </c>
      <c r="Y49">
        <v>-4.9573952000000014</v>
      </c>
      <c r="Z49">
        <v>-6.2131776000000007</v>
      </c>
      <c r="AA49">
        <v>-6.5894464000000017</v>
      </c>
      <c r="AB49">
        <v>-57.012537600000016</v>
      </c>
      <c r="AC49">
        <v>-0.51201920000000012</v>
      </c>
      <c r="AD49">
        <v>4.7080768000000015</v>
      </c>
      <c r="AE49">
        <v>45.174745600000008</v>
      </c>
      <c r="AF49">
        <v>0.73201280000000013</v>
      </c>
      <c r="AG49">
        <v>0.40775680000000003</v>
      </c>
      <c r="AH49">
        <v>-0.41600000000000004</v>
      </c>
      <c r="AI49">
        <v>9.0600000000000023</v>
      </c>
      <c r="AJ49">
        <v>0.20000000000000007</v>
      </c>
      <c r="AK49">
        <v>-2.9640000000000004</v>
      </c>
      <c r="AL49">
        <v>2.7840000000000003</v>
      </c>
      <c r="AM49">
        <v>-0.28400000000000003</v>
      </c>
      <c r="AN49">
        <v>-0.50800000000000001</v>
      </c>
      <c r="AO49">
        <v>0.75600000000000001</v>
      </c>
      <c r="AP49">
        <v>4.38</v>
      </c>
      <c r="AQ49">
        <v>0.18000000000000002</v>
      </c>
      <c r="AR49">
        <v>-0.29200000000000004</v>
      </c>
      <c r="AS49">
        <v>-0.13200000000000001</v>
      </c>
    </row>
    <row r="50" spans="1:45" x14ac:dyDescent="0.25">
      <c r="A50" t="s">
        <v>4</v>
      </c>
      <c r="B50">
        <v>2003</v>
      </c>
      <c r="C50">
        <v>12</v>
      </c>
      <c r="D50">
        <v>-4.9000000000000004</v>
      </c>
      <c r="E50">
        <v>-4</v>
      </c>
      <c r="F50">
        <v>-9.1999999999999993</v>
      </c>
      <c r="G50">
        <v>8.3000000000000007</v>
      </c>
      <c r="H50">
        <v>0.4</v>
      </c>
      <c r="I50">
        <v>-3.4</v>
      </c>
      <c r="J50">
        <v>-45.6</v>
      </c>
      <c r="K50">
        <v>-0.8</v>
      </c>
      <c r="L50">
        <v>-0.9</v>
      </c>
      <c r="M50">
        <v>-7.4</v>
      </c>
      <c r="N50">
        <v>-37.299999999999997</v>
      </c>
      <c r="O50">
        <v>0.1</v>
      </c>
      <c r="P50">
        <v>-1.9</v>
      </c>
      <c r="Q50">
        <v>-2.5</v>
      </c>
      <c r="R50">
        <v>0.7</v>
      </c>
      <c r="S50">
        <v>-3.6</v>
      </c>
      <c r="T50">
        <v>0.3</v>
      </c>
      <c r="U50">
        <v>-11.4</v>
      </c>
      <c r="V50">
        <v>0.5</v>
      </c>
      <c r="W50">
        <v>-0.1</v>
      </c>
      <c r="X50">
        <v>0.4</v>
      </c>
      <c r="Y50">
        <v>-4.9459161600000012</v>
      </c>
      <c r="Z50">
        <v>-5.7705420800000011</v>
      </c>
      <c r="AA50">
        <v>-7.1115571200000014</v>
      </c>
      <c r="AB50">
        <v>-43.950030080000019</v>
      </c>
      <c r="AC50">
        <v>-0.32961536000000008</v>
      </c>
      <c r="AD50">
        <v>3.0864614400000012</v>
      </c>
      <c r="AE50">
        <v>27.019796480000007</v>
      </c>
      <c r="AF50">
        <v>0.42561024000000014</v>
      </c>
      <c r="AG50">
        <v>0.14620544000000005</v>
      </c>
      <c r="AH50">
        <v>-1.8128000000000002</v>
      </c>
      <c r="AI50">
        <v>-0.21199999999999797</v>
      </c>
      <c r="AJ50">
        <v>0.18000000000000005</v>
      </c>
      <c r="AK50">
        <v>-2.7512000000000003</v>
      </c>
      <c r="AL50">
        <v>1.7272000000000003</v>
      </c>
      <c r="AM50">
        <v>-8.7200000000000055E-2</v>
      </c>
      <c r="AN50">
        <v>-1.1264000000000001</v>
      </c>
      <c r="AO50">
        <v>0.66480000000000006</v>
      </c>
      <c r="AP50">
        <v>1.2239999999999998</v>
      </c>
      <c r="AQ50">
        <v>0.24400000000000002</v>
      </c>
      <c r="AR50">
        <v>-0.25360000000000005</v>
      </c>
      <c r="AS50">
        <v>-2.5599999999999998E-2</v>
      </c>
    </row>
    <row r="51" spans="1:45" x14ac:dyDescent="0.25">
      <c r="A51" t="s">
        <v>4</v>
      </c>
      <c r="B51">
        <v>2004</v>
      </c>
      <c r="C51">
        <v>12</v>
      </c>
      <c r="D51">
        <v>-6.2</v>
      </c>
      <c r="E51">
        <v>-7.9</v>
      </c>
      <c r="F51">
        <v>-5</v>
      </c>
      <c r="G51">
        <v>-13.9</v>
      </c>
      <c r="H51">
        <v>0.3</v>
      </c>
      <c r="I51">
        <v>-0.8</v>
      </c>
      <c r="J51">
        <v>5.3</v>
      </c>
      <c r="K51">
        <v>0.2</v>
      </c>
      <c r="L51">
        <v>0.1</v>
      </c>
      <c r="M51">
        <v>-8.6999999999999993</v>
      </c>
      <c r="N51">
        <v>-8.6</v>
      </c>
      <c r="O51">
        <v>0.6</v>
      </c>
      <c r="P51">
        <v>-0.7</v>
      </c>
      <c r="Q51">
        <v>-0.4</v>
      </c>
      <c r="R51">
        <v>1</v>
      </c>
      <c r="S51">
        <v>-0.1</v>
      </c>
      <c r="T51">
        <v>-0.7</v>
      </c>
      <c r="U51">
        <v>-17.5</v>
      </c>
      <c r="V51">
        <v>0.1</v>
      </c>
      <c r="W51">
        <v>-0.1</v>
      </c>
      <c r="X51">
        <v>0</v>
      </c>
      <c r="Y51">
        <v>-5.1967329280000012</v>
      </c>
      <c r="Z51">
        <v>-6.1964336640000015</v>
      </c>
      <c r="AA51">
        <v>-6.6892456960000013</v>
      </c>
      <c r="AB51">
        <v>-37.940024064000021</v>
      </c>
      <c r="AC51">
        <v>-0.20369228800000005</v>
      </c>
      <c r="AD51">
        <v>2.3091691520000008</v>
      </c>
      <c r="AE51">
        <v>22.675837184000006</v>
      </c>
      <c r="AF51">
        <v>0.38048819200000017</v>
      </c>
      <c r="AG51">
        <v>0.13696435200000007</v>
      </c>
      <c r="AH51">
        <v>-3.1902400000000002</v>
      </c>
      <c r="AI51">
        <v>-1.8895999999999984</v>
      </c>
      <c r="AJ51">
        <v>0.26400000000000001</v>
      </c>
      <c r="AK51">
        <v>-2.3409600000000004</v>
      </c>
      <c r="AL51">
        <v>1.3017600000000003</v>
      </c>
      <c r="AM51">
        <v>0.13023999999999997</v>
      </c>
      <c r="AN51">
        <v>-0.92112000000000016</v>
      </c>
      <c r="AO51">
        <v>0.39184000000000008</v>
      </c>
      <c r="AP51">
        <v>-2.5208000000000004</v>
      </c>
      <c r="AQ51">
        <v>0.21520000000000006</v>
      </c>
      <c r="AR51">
        <v>-0.22288000000000008</v>
      </c>
      <c r="AS51">
        <v>-2.0479999999999998E-2</v>
      </c>
    </row>
    <row r="52" spans="1:45" x14ac:dyDescent="0.25">
      <c r="A52" t="s">
        <v>4</v>
      </c>
      <c r="B52">
        <v>2005</v>
      </c>
      <c r="C52">
        <v>11</v>
      </c>
      <c r="D52">
        <v>3.1</v>
      </c>
      <c r="E52">
        <v>3.9</v>
      </c>
      <c r="F52">
        <v>2</v>
      </c>
      <c r="G52">
        <v>67.8</v>
      </c>
      <c r="H52">
        <v>0.6</v>
      </c>
      <c r="I52">
        <v>-4.9000000000000004</v>
      </c>
      <c r="J52">
        <v>-5.6</v>
      </c>
      <c r="K52">
        <v>0.4</v>
      </c>
      <c r="L52">
        <v>0</v>
      </c>
      <c r="M52">
        <v>-1</v>
      </c>
      <c r="N52">
        <v>62.2</v>
      </c>
      <c r="O52">
        <v>0.9</v>
      </c>
      <c r="P52">
        <v>2.4</v>
      </c>
      <c r="Q52">
        <v>-0.5</v>
      </c>
      <c r="R52">
        <v>-0.6</v>
      </c>
      <c r="S52">
        <v>1.2</v>
      </c>
      <c r="T52">
        <v>2.1</v>
      </c>
      <c r="U52">
        <v>13.6</v>
      </c>
      <c r="V52">
        <v>0</v>
      </c>
      <c r="W52">
        <v>-0.4</v>
      </c>
      <c r="X52">
        <v>-0.5</v>
      </c>
      <c r="Y52">
        <v>-3.5373863424000014</v>
      </c>
      <c r="Z52">
        <v>-4.1771469312000011</v>
      </c>
      <c r="AA52">
        <v>-4.9513965568000007</v>
      </c>
      <c r="AB52">
        <v>-16.792019251200017</v>
      </c>
      <c r="AC52">
        <v>-4.2953830400000059E-2</v>
      </c>
      <c r="AD52">
        <v>0.86733532160000071</v>
      </c>
      <c r="AE52">
        <v>17.020669747200003</v>
      </c>
      <c r="AF52">
        <v>0.38439055360000018</v>
      </c>
      <c r="AG52">
        <v>0.10957148160000006</v>
      </c>
      <c r="AH52">
        <v>-2.7521920000000004</v>
      </c>
      <c r="AI52">
        <v>10.928320000000003</v>
      </c>
      <c r="AJ52">
        <v>0.39120000000000005</v>
      </c>
      <c r="AK52">
        <v>-1.3927680000000005</v>
      </c>
      <c r="AL52">
        <v>0.94140800000000036</v>
      </c>
      <c r="AM52">
        <v>-1.5808000000000016E-2</v>
      </c>
      <c r="AN52">
        <v>-0.49689600000000023</v>
      </c>
      <c r="AO52">
        <v>0.73347200000000012</v>
      </c>
      <c r="AP52">
        <v>0.70335999999999999</v>
      </c>
      <c r="AQ52">
        <v>0.17216000000000006</v>
      </c>
      <c r="AR52">
        <v>-0.25830400000000009</v>
      </c>
      <c r="AS52">
        <v>-0.116384</v>
      </c>
    </row>
    <row r="53" spans="1:45" x14ac:dyDescent="0.25">
      <c r="A53" t="s">
        <v>4</v>
      </c>
      <c r="B53">
        <v>2006</v>
      </c>
      <c r="C53">
        <v>12</v>
      </c>
      <c r="D53">
        <v>-1.9</v>
      </c>
      <c r="E53">
        <v>-1.1000000000000001</v>
      </c>
      <c r="F53">
        <v>-4.9000000000000004</v>
      </c>
      <c r="G53">
        <v>-28</v>
      </c>
      <c r="H53">
        <v>-0.6</v>
      </c>
      <c r="I53">
        <v>1.9</v>
      </c>
      <c r="J53">
        <v>-21.2</v>
      </c>
      <c r="K53">
        <v>-0.8</v>
      </c>
      <c r="L53">
        <v>-0.1</v>
      </c>
      <c r="M53">
        <v>0.8</v>
      </c>
      <c r="N53">
        <v>-49.2</v>
      </c>
      <c r="O53">
        <v>-0.8</v>
      </c>
      <c r="P53">
        <v>-1.2</v>
      </c>
      <c r="Q53">
        <v>0.2</v>
      </c>
      <c r="R53">
        <v>0</v>
      </c>
      <c r="S53">
        <v>-1</v>
      </c>
      <c r="T53">
        <v>2.1</v>
      </c>
      <c r="U53">
        <v>8.9</v>
      </c>
      <c r="V53">
        <v>-0.4</v>
      </c>
      <c r="W53">
        <v>0</v>
      </c>
      <c r="X53">
        <v>-0.4</v>
      </c>
      <c r="Y53">
        <v>-3.2099090739200014</v>
      </c>
      <c r="Z53">
        <v>-3.5617175449600014</v>
      </c>
      <c r="AA53">
        <v>-4.941117245440001</v>
      </c>
      <c r="AB53">
        <v>-19.033615400960016</v>
      </c>
      <c r="AC53">
        <v>-0.15436306432000005</v>
      </c>
      <c r="AD53">
        <v>1.0738682572800005</v>
      </c>
      <c r="AE53">
        <v>9.3765357977600026</v>
      </c>
      <c r="AF53">
        <v>0.14751244288000015</v>
      </c>
      <c r="AG53">
        <v>6.7657185280000046E-2</v>
      </c>
      <c r="AH53">
        <v>-2.0417536000000003</v>
      </c>
      <c r="AI53">
        <v>-1.0973439999999997</v>
      </c>
      <c r="AJ53">
        <v>0.15296000000000004</v>
      </c>
      <c r="AK53">
        <v>-1.3542144000000005</v>
      </c>
      <c r="AL53">
        <v>0.79312640000000034</v>
      </c>
      <c r="AM53">
        <v>-1.2646400000000014E-2</v>
      </c>
      <c r="AN53">
        <v>-0.59751680000000018</v>
      </c>
      <c r="AO53">
        <v>1.0067776000000002</v>
      </c>
      <c r="AP53">
        <v>2.3426880000000003</v>
      </c>
      <c r="AQ53">
        <v>5.7728000000000029E-2</v>
      </c>
      <c r="AR53">
        <v>-0.20664320000000008</v>
      </c>
      <c r="AS53">
        <v>-0.17310720000000002</v>
      </c>
    </row>
    <row r="54" spans="1:45" x14ac:dyDescent="0.25">
      <c r="A54" t="s">
        <v>4</v>
      </c>
      <c r="B54">
        <v>2007</v>
      </c>
      <c r="C54">
        <v>12</v>
      </c>
      <c r="D54">
        <v>0.7</v>
      </c>
      <c r="E54">
        <v>7.3</v>
      </c>
      <c r="F54">
        <v>-9.5</v>
      </c>
      <c r="G54">
        <v>-15.5</v>
      </c>
      <c r="H54">
        <v>-0.2</v>
      </c>
      <c r="I54">
        <v>-15.2</v>
      </c>
      <c r="J54">
        <v>-146.5</v>
      </c>
      <c r="K54">
        <v>-2</v>
      </c>
      <c r="L54">
        <v>-2.2999999999999998</v>
      </c>
      <c r="M54">
        <v>-7.8</v>
      </c>
      <c r="N54">
        <v>-162</v>
      </c>
      <c r="O54">
        <v>-1.7</v>
      </c>
      <c r="P54">
        <v>0.2</v>
      </c>
      <c r="Q54">
        <v>-8.5</v>
      </c>
      <c r="R54">
        <v>1.4</v>
      </c>
      <c r="S54">
        <v>-6.8</v>
      </c>
      <c r="T54">
        <v>-0.3</v>
      </c>
      <c r="U54">
        <v>-12.5</v>
      </c>
      <c r="V54">
        <v>0</v>
      </c>
      <c r="W54">
        <v>0.5</v>
      </c>
      <c r="X54">
        <v>0.4</v>
      </c>
      <c r="Y54">
        <v>-2.427927259136001</v>
      </c>
      <c r="Z54">
        <v>-1.3893740359680011</v>
      </c>
      <c r="AA54">
        <v>-5.8528937963520011</v>
      </c>
      <c r="AB54">
        <v>-18.326892320768014</v>
      </c>
      <c r="AC54">
        <v>-0.16349045145600005</v>
      </c>
      <c r="AD54">
        <v>-2.1809053941759995</v>
      </c>
      <c r="AE54">
        <v>-21.798771361791999</v>
      </c>
      <c r="AF54">
        <v>-0.28199004569599989</v>
      </c>
      <c r="AG54">
        <v>-0.40587425177599989</v>
      </c>
      <c r="AH54">
        <v>-3.1934028800000003</v>
      </c>
      <c r="AI54">
        <v>-33.277875199999997</v>
      </c>
      <c r="AJ54">
        <v>-0.21763199999999999</v>
      </c>
      <c r="AK54">
        <v>-1.0433715200000004</v>
      </c>
      <c r="AL54">
        <v>-1.0654988799999998</v>
      </c>
      <c r="AM54">
        <v>0.26988287999999994</v>
      </c>
      <c r="AN54">
        <v>-1.8380134400000003</v>
      </c>
      <c r="AO54">
        <v>0.74542208000000021</v>
      </c>
      <c r="AP54">
        <v>-0.62584959999999956</v>
      </c>
      <c r="AQ54">
        <v>4.6182400000000026E-2</v>
      </c>
      <c r="AR54">
        <v>-6.5314560000000077E-2</v>
      </c>
      <c r="AS54">
        <v>-5.8485759999999998E-2</v>
      </c>
    </row>
    <row r="55" spans="1:45" x14ac:dyDescent="0.25">
      <c r="A55" t="s">
        <v>4</v>
      </c>
      <c r="B55">
        <v>2008</v>
      </c>
      <c r="C55">
        <v>12</v>
      </c>
      <c r="D55">
        <v>-1.5</v>
      </c>
      <c r="E55">
        <v>-0.6</v>
      </c>
      <c r="F55">
        <v>-3.9</v>
      </c>
      <c r="G55">
        <v>-65.599999999999994</v>
      </c>
      <c r="H55">
        <v>-1</v>
      </c>
      <c r="I55">
        <v>1.3</v>
      </c>
      <c r="J55">
        <v>1.9</v>
      </c>
      <c r="K55">
        <v>-0.1</v>
      </c>
      <c r="L55">
        <v>-0.5</v>
      </c>
      <c r="M55">
        <v>0.7</v>
      </c>
      <c r="N55">
        <v>-63.7</v>
      </c>
      <c r="O55">
        <v>-1</v>
      </c>
      <c r="P55">
        <v>-1.7</v>
      </c>
      <c r="Q55">
        <v>0.5</v>
      </c>
      <c r="R55">
        <v>-0.3</v>
      </c>
      <c r="S55">
        <v>-1.5</v>
      </c>
      <c r="T55">
        <v>1.8</v>
      </c>
      <c r="U55">
        <v>18</v>
      </c>
      <c r="V55">
        <v>0.1</v>
      </c>
      <c r="W55">
        <v>0</v>
      </c>
      <c r="X55">
        <v>0.1</v>
      </c>
      <c r="Y55">
        <v>-2.2423418073088008</v>
      </c>
      <c r="Z55">
        <v>-1.2314992287744011</v>
      </c>
      <c r="AA55">
        <v>-5.4623150370816012</v>
      </c>
      <c r="AB55">
        <v>-27.78151385661441</v>
      </c>
      <c r="AC55">
        <v>-0.33079236116480004</v>
      </c>
      <c r="AD55">
        <v>-1.4847243153407996</v>
      </c>
      <c r="AE55">
        <v>-17.059017089433603</v>
      </c>
      <c r="AF55">
        <v>-0.24559203655679995</v>
      </c>
      <c r="AG55">
        <v>-0.42469940142079998</v>
      </c>
      <c r="AH55">
        <v>-2.4147223040000001</v>
      </c>
      <c r="AI55">
        <v>-39.362300160000004</v>
      </c>
      <c r="AJ55">
        <v>-0.37410560000000004</v>
      </c>
      <c r="AK55">
        <v>-1.1746972160000004</v>
      </c>
      <c r="AL55">
        <v>-0.75239910399999987</v>
      </c>
      <c r="AM55">
        <v>0.15590630399999997</v>
      </c>
      <c r="AN55">
        <v>-1.7704107520000003</v>
      </c>
      <c r="AO55">
        <v>0.95633766400000031</v>
      </c>
      <c r="AP55">
        <v>3.0993203200000004</v>
      </c>
      <c r="AQ55">
        <v>5.6945920000000025E-2</v>
      </c>
      <c r="AR55">
        <v>-5.2251648000000067E-2</v>
      </c>
      <c r="AS55">
        <v>-2.6788607999999998E-2</v>
      </c>
    </row>
    <row r="56" spans="1:45" x14ac:dyDescent="0.25">
      <c r="A56" t="s">
        <v>4</v>
      </c>
      <c r="B56">
        <v>2009</v>
      </c>
      <c r="C56">
        <v>12</v>
      </c>
      <c r="D56">
        <v>-10.1</v>
      </c>
      <c r="E56">
        <v>-12.9</v>
      </c>
      <c r="F56">
        <v>-6.9</v>
      </c>
      <c r="G56">
        <v>-115.5</v>
      </c>
      <c r="H56">
        <v>-0.5</v>
      </c>
      <c r="I56">
        <v>4.3</v>
      </c>
      <c r="J56">
        <v>86.2</v>
      </c>
      <c r="K56">
        <v>1.8</v>
      </c>
      <c r="L56">
        <v>-0.4</v>
      </c>
      <c r="M56">
        <v>-8.6</v>
      </c>
      <c r="N56">
        <v>-29.3</v>
      </c>
      <c r="O56">
        <v>0.4</v>
      </c>
      <c r="P56">
        <v>-5.3</v>
      </c>
      <c r="Q56">
        <v>1.5</v>
      </c>
      <c r="R56">
        <v>-1.4</v>
      </c>
      <c r="S56">
        <v>-5.2</v>
      </c>
      <c r="T56">
        <v>0.9</v>
      </c>
      <c r="U56">
        <v>11.2</v>
      </c>
      <c r="V56">
        <v>-0.5</v>
      </c>
      <c r="W56">
        <v>-0.2</v>
      </c>
      <c r="X56">
        <v>-0.7</v>
      </c>
      <c r="Y56">
        <v>-3.8138734458470407</v>
      </c>
      <c r="Z56">
        <v>-3.5651993830195208</v>
      </c>
      <c r="AA56">
        <v>-5.7498520296652806</v>
      </c>
      <c r="AB56">
        <v>-45.325211085291528</v>
      </c>
      <c r="AC56">
        <v>-0.36463388893184001</v>
      </c>
      <c r="AD56">
        <v>-0.32777945227263972</v>
      </c>
      <c r="AE56">
        <v>3.5927863284531192</v>
      </c>
      <c r="AF56">
        <v>0.16352637075456006</v>
      </c>
      <c r="AG56">
        <v>-0.41975952113664</v>
      </c>
      <c r="AH56">
        <v>-3.6517778432000001</v>
      </c>
      <c r="AI56">
        <v>-37.349840128000004</v>
      </c>
      <c r="AJ56">
        <v>-0.21928448</v>
      </c>
      <c r="AK56">
        <v>-1.9997577728000004</v>
      </c>
      <c r="AL56">
        <v>-0.30191928319999994</v>
      </c>
      <c r="AM56">
        <v>-0.15527495679999997</v>
      </c>
      <c r="AN56">
        <v>-2.4563286016000001</v>
      </c>
      <c r="AO56">
        <v>0.94507013120000039</v>
      </c>
      <c r="AP56">
        <v>4.7194562560000008</v>
      </c>
      <c r="AQ56">
        <v>-5.4443263999999984E-2</v>
      </c>
      <c r="AR56">
        <v>-8.1801318400000073E-2</v>
      </c>
      <c r="AS56">
        <v>-0.16143088639999997</v>
      </c>
    </row>
    <row r="57" spans="1:45" x14ac:dyDescent="0.25">
      <c r="A57" t="s">
        <v>4</v>
      </c>
      <c r="B57">
        <v>2010</v>
      </c>
      <c r="C57">
        <v>12</v>
      </c>
      <c r="D57">
        <v>1.9</v>
      </c>
      <c r="E57">
        <v>5.5</v>
      </c>
      <c r="F57">
        <v>-3.4</v>
      </c>
      <c r="G57">
        <v>18.7</v>
      </c>
      <c r="H57">
        <v>0.3</v>
      </c>
      <c r="I57">
        <v>-1.1000000000000001</v>
      </c>
      <c r="J57">
        <v>5.2</v>
      </c>
      <c r="K57">
        <v>0.3</v>
      </c>
      <c r="L57">
        <v>-0.4</v>
      </c>
      <c r="M57">
        <v>4.2</v>
      </c>
      <c r="N57">
        <v>24</v>
      </c>
      <c r="O57">
        <v>0</v>
      </c>
      <c r="P57">
        <v>1.3</v>
      </c>
      <c r="Q57">
        <v>-0.1</v>
      </c>
      <c r="R57">
        <v>-0.5</v>
      </c>
      <c r="S57">
        <v>0.5</v>
      </c>
      <c r="T57">
        <v>-1.3</v>
      </c>
      <c r="U57">
        <v>-1</v>
      </c>
      <c r="V57">
        <v>0</v>
      </c>
      <c r="W57">
        <v>0.4</v>
      </c>
      <c r="X57">
        <v>0.5</v>
      </c>
      <c r="Y57">
        <v>-2.6710987566776327</v>
      </c>
      <c r="Z57">
        <v>-1.7521595064156168</v>
      </c>
      <c r="AA57">
        <v>-5.2798816237322246</v>
      </c>
      <c r="AB57">
        <v>-32.52016886823322</v>
      </c>
      <c r="AC57">
        <v>-0.23170711114547204</v>
      </c>
      <c r="AD57">
        <v>-0.48222356181811182</v>
      </c>
      <c r="AE57">
        <v>3.9142290627624954</v>
      </c>
      <c r="AF57">
        <v>0.19082109660364804</v>
      </c>
      <c r="AG57">
        <v>-0.41580761690931206</v>
      </c>
      <c r="AH57">
        <v>-2.0814222745600004</v>
      </c>
      <c r="AI57">
        <v>-25.079872102400003</v>
      </c>
      <c r="AJ57">
        <v>-0.17542758400000003</v>
      </c>
      <c r="AK57">
        <v>-1.3398062182400003</v>
      </c>
      <c r="AL57">
        <v>-0.26153542655999995</v>
      </c>
      <c r="AM57">
        <v>-0.22421996544</v>
      </c>
      <c r="AN57">
        <v>-1.8650628812800001</v>
      </c>
      <c r="AO57">
        <v>0.4960561049600003</v>
      </c>
      <c r="AP57">
        <v>3.5755650048000005</v>
      </c>
      <c r="AQ57">
        <v>-4.3554611199999989E-2</v>
      </c>
      <c r="AR57">
        <v>1.4558945279999957E-2</v>
      </c>
      <c r="AS57">
        <v>-2.9144709119999973E-2</v>
      </c>
    </row>
    <row r="58" spans="1:45" x14ac:dyDescent="0.25">
      <c r="A58" t="s">
        <v>4</v>
      </c>
      <c r="B58">
        <v>2011</v>
      </c>
      <c r="C58">
        <v>12</v>
      </c>
      <c r="D58">
        <v>-3.3</v>
      </c>
      <c r="E58">
        <v>3.1</v>
      </c>
      <c r="F58">
        <v>-15.1</v>
      </c>
      <c r="G58">
        <v>-47.7</v>
      </c>
      <c r="H58">
        <v>-1.2</v>
      </c>
      <c r="I58">
        <v>-5.3</v>
      </c>
      <c r="J58">
        <v>-73.900000000000006</v>
      </c>
      <c r="K58">
        <v>-1.3</v>
      </c>
      <c r="L58">
        <v>-1.1000000000000001</v>
      </c>
      <c r="M58">
        <v>-2.2000000000000002</v>
      </c>
      <c r="N58">
        <v>-121.6</v>
      </c>
      <c r="O58">
        <v>-1.5</v>
      </c>
      <c r="P58">
        <v>-2</v>
      </c>
      <c r="Q58">
        <v>-4.0999999999999996</v>
      </c>
      <c r="R58">
        <v>0.3</v>
      </c>
      <c r="S58">
        <v>-5.7</v>
      </c>
      <c r="T58">
        <v>-1</v>
      </c>
      <c r="U58">
        <v>-10.5</v>
      </c>
      <c r="V58">
        <v>-0.1</v>
      </c>
      <c r="W58">
        <v>0.5</v>
      </c>
      <c r="X58">
        <v>0.4</v>
      </c>
      <c r="Y58">
        <v>-2.7968790053421064</v>
      </c>
      <c r="Z58">
        <v>-0.78172760513249351</v>
      </c>
      <c r="AA58">
        <v>-7.24390529898578</v>
      </c>
      <c r="AB58">
        <v>-35.55613509458658</v>
      </c>
      <c r="AC58">
        <v>-0.4253656889163776</v>
      </c>
      <c r="AD58">
        <v>-1.4457788494544896</v>
      </c>
      <c r="AE58">
        <v>-11.648616749790005</v>
      </c>
      <c r="AF58">
        <v>-0.10734312271708157</v>
      </c>
      <c r="AG58">
        <v>-0.55264609352744976</v>
      </c>
      <c r="AH58">
        <v>-2.1051378196480006</v>
      </c>
      <c r="AI58">
        <v>-44.383897681920004</v>
      </c>
      <c r="AJ58">
        <v>-0.44034206720000008</v>
      </c>
      <c r="AK58">
        <v>-1.4718449745920004</v>
      </c>
      <c r="AL58">
        <v>-1.0292283412479999</v>
      </c>
      <c r="AM58">
        <v>-0.11937597235200001</v>
      </c>
      <c r="AN58">
        <v>-2.6320503050240003</v>
      </c>
      <c r="AO58">
        <v>0.19684488396800026</v>
      </c>
      <c r="AP58">
        <v>0.76045200384000067</v>
      </c>
      <c r="AQ58">
        <v>-5.4843688959999998E-2</v>
      </c>
      <c r="AR58">
        <v>0.11164715622399997</v>
      </c>
      <c r="AS58">
        <v>5.668423270400004E-2</v>
      </c>
    </row>
    <row r="59" spans="1:45" x14ac:dyDescent="0.25">
      <c r="A59" t="s">
        <v>4</v>
      </c>
      <c r="B59">
        <v>2012</v>
      </c>
      <c r="C59">
        <v>12</v>
      </c>
      <c r="D59">
        <v>4</v>
      </c>
      <c r="E59">
        <v>10.199999999999999</v>
      </c>
      <c r="F59">
        <v>-7</v>
      </c>
      <c r="G59">
        <v>64.2</v>
      </c>
      <c r="H59">
        <v>0</v>
      </c>
      <c r="I59">
        <v>-5.0999999999999996</v>
      </c>
      <c r="J59">
        <v>-72.400000000000006</v>
      </c>
      <c r="K59">
        <v>-1.4</v>
      </c>
      <c r="L59">
        <v>-1.2</v>
      </c>
      <c r="M59">
        <v>5.2</v>
      </c>
      <c r="N59">
        <v>-8.1999999999999993</v>
      </c>
      <c r="O59">
        <v>-0.6</v>
      </c>
      <c r="P59">
        <v>1.7</v>
      </c>
      <c r="Q59">
        <v>-1.5</v>
      </c>
      <c r="R59">
        <v>0.7</v>
      </c>
      <c r="S59">
        <v>0.9</v>
      </c>
      <c r="T59">
        <v>1.5</v>
      </c>
      <c r="U59">
        <v>6.7</v>
      </c>
      <c r="V59">
        <v>0.2</v>
      </c>
      <c r="W59">
        <v>0.6</v>
      </c>
      <c r="X59">
        <v>0.8</v>
      </c>
      <c r="Y59">
        <v>-1.4375032042736853</v>
      </c>
      <c r="Z59">
        <v>1.4146179158940053</v>
      </c>
      <c r="AA59">
        <v>-7.1951242391886243</v>
      </c>
      <c r="AB59">
        <v>-15.604908075669263</v>
      </c>
      <c r="AC59">
        <v>-0.34029255113310208</v>
      </c>
      <c r="AD59">
        <v>-2.1766230795635915</v>
      </c>
      <c r="AE59">
        <v>-23.798893399832007</v>
      </c>
      <c r="AF59">
        <v>-0.36587449817366524</v>
      </c>
      <c r="AG59">
        <v>-0.68211687482195982</v>
      </c>
      <c r="AH59">
        <v>-0.64411025571840064</v>
      </c>
      <c r="AI59">
        <v>-37.147118145536005</v>
      </c>
      <c r="AJ59">
        <v>-0.47227365376000008</v>
      </c>
      <c r="AK59">
        <v>-0.83747597967360021</v>
      </c>
      <c r="AL59">
        <v>-1.1233826729984</v>
      </c>
      <c r="AM59">
        <v>4.4499222118399975E-2</v>
      </c>
      <c r="AN59">
        <v>-1.9256402440192002</v>
      </c>
      <c r="AO59">
        <v>0.45747590717440023</v>
      </c>
      <c r="AP59">
        <v>1.9483616030720006</v>
      </c>
      <c r="AQ59">
        <v>-3.8749511679999904E-3</v>
      </c>
      <c r="AR59">
        <v>0.20931772497919998</v>
      </c>
      <c r="AS59">
        <v>0.20534738616320006</v>
      </c>
    </row>
    <row r="60" spans="1:45" x14ac:dyDescent="0.25">
      <c r="A60" t="s">
        <v>4</v>
      </c>
      <c r="B60">
        <v>2013</v>
      </c>
      <c r="C60">
        <v>12</v>
      </c>
      <c r="D60">
        <v>-3.9</v>
      </c>
      <c r="E60">
        <v>-0.2</v>
      </c>
      <c r="F60">
        <v>-13</v>
      </c>
      <c r="G60">
        <v>-61.7</v>
      </c>
      <c r="H60">
        <v>-1.1000000000000001</v>
      </c>
      <c r="I60">
        <v>-1.5</v>
      </c>
      <c r="J60">
        <v>-42.7</v>
      </c>
      <c r="K60">
        <v>-0.9</v>
      </c>
      <c r="L60">
        <v>-1.5</v>
      </c>
      <c r="M60">
        <v>-1.7</v>
      </c>
      <c r="N60">
        <v>-104.4</v>
      </c>
      <c r="O60">
        <v>-1.4</v>
      </c>
      <c r="P60">
        <v>-1.9</v>
      </c>
      <c r="Q60">
        <v>-1.6</v>
      </c>
      <c r="R60">
        <v>-1</v>
      </c>
      <c r="S60">
        <v>-4.5999999999999996</v>
      </c>
      <c r="T60">
        <v>1.2</v>
      </c>
      <c r="U60">
        <v>5.5</v>
      </c>
      <c r="V60">
        <v>0.3</v>
      </c>
      <c r="W60">
        <v>0.2</v>
      </c>
      <c r="X60">
        <v>0.5</v>
      </c>
      <c r="Y60">
        <v>-1.9300025634189484</v>
      </c>
      <c r="Z60">
        <v>1.0916943327152042</v>
      </c>
      <c r="AA60">
        <v>-8.3560993913509005</v>
      </c>
      <c r="AB60">
        <v>-24.823926460535411</v>
      </c>
      <c r="AC60">
        <v>-0.49223404090648171</v>
      </c>
      <c r="AD60">
        <v>-2.0412984636508735</v>
      </c>
      <c r="AE60">
        <v>-27.579114719865608</v>
      </c>
      <c r="AF60">
        <v>-0.47269959853893218</v>
      </c>
      <c r="AG60">
        <v>-0.84569349985756792</v>
      </c>
      <c r="AH60">
        <v>-0.85528820457472055</v>
      </c>
      <c r="AI60">
        <v>-50.59769451642881</v>
      </c>
      <c r="AJ60">
        <v>-0.65781892300800004</v>
      </c>
      <c r="AK60">
        <v>-1.0499807837388802</v>
      </c>
      <c r="AL60">
        <v>-1.2187061383987201</v>
      </c>
      <c r="AM60">
        <v>-0.16440062230528002</v>
      </c>
      <c r="AN60">
        <v>-2.4605121952153599</v>
      </c>
      <c r="AO60">
        <v>0.60598072573952022</v>
      </c>
      <c r="AP60">
        <v>2.6586892824576007</v>
      </c>
      <c r="AQ60">
        <v>5.6900039065600004E-2</v>
      </c>
      <c r="AR60">
        <v>0.20745417998335999</v>
      </c>
      <c r="AS60">
        <v>0.26427790893056002</v>
      </c>
    </row>
    <row r="61" spans="1:45" x14ac:dyDescent="0.25">
      <c r="A61" t="s">
        <v>4</v>
      </c>
      <c r="B61">
        <v>2014</v>
      </c>
      <c r="C61">
        <v>7</v>
      </c>
      <c r="D61">
        <v>2.7</v>
      </c>
      <c r="E61">
        <v>-2.2000000000000002</v>
      </c>
      <c r="F61">
        <v>13.5</v>
      </c>
      <c r="G61">
        <v>33.200000000000003</v>
      </c>
      <c r="H61">
        <v>-0.3</v>
      </c>
      <c r="I61">
        <v>11.9</v>
      </c>
      <c r="J61">
        <v>50</v>
      </c>
      <c r="K61">
        <v>0.1</v>
      </c>
      <c r="L61">
        <v>1.5</v>
      </c>
      <c r="M61">
        <v>9.6999999999999993</v>
      </c>
      <c r="N61">
        <v>83.3</v>
      </c>
      <c r="O61">
        <v>0.4</v>
      </c>
      <c r="P61">
        <v>1.4</v>
      </c>
      <c r="Q61">
        <v>3.5</v>
      </c>
      <c r="R61">
        <v>0.6</v>
      </c>
      <c r="S61">
        <v>5.4</v>
      </c>
      <c r="T61">
        <v>-0.9</v>
      </c>
      <c r="U61">
        <v>-9.6999999999999993</v>
      </c>
      <c r="V61">
        <v>6.5</v>
      </c>
      <c r="W61">
        <v>0.5</v>
      </c>
      <c r="X61">
        <v>7</v>
      </c>
      <c r="Y61">
        <v>-1.0040020507351588</v>
      </c>
      <c r="Z61">
        <v>0.43335546617216336</v>
      </c>
      <c r="AA61">
        <v>-3.9848795130807204</v>
      </c>
      <c r="AB61">
        <v>-13.21914116842833</v>
      </c>
      <c r="AC61">
        <v>-0.4537872327251854</v>
      </c>
      <c r="AD61">
        <v>0.74696122907930151</v>
      </c>
      <c r="AE61">
        <v>-12.063291775892488</v>
      </c>
      <c r="AF61">
        <v>-0.35815967883114574</v>
      </c>
      <c r="AG61">
        <v>-0.37655479988605434</v>
      </c>
      <c r="AH61">
        <v>1.2557694363402234</v>
      </c>
      <c r="AI61">
        <v>-23.818155613143052</v>
      </c>
      <c r="AJ61">
        <v>-0.44625513840640002</v>
      </c>
      <c r="AK61">
        <v>-0.55998462699110418</v>
      </c>
      <c r="AL61">
        <v>-0.27496491071897611</v>
      </c>
      <c r="AM61">
        <v>-1.1520497844224015E-2</v>
      </c>
      <c r="AN61">
        <v>-0.8884097561722879</v>
      </c>
      <c r="AO61">
        <v>0.30478458059161617</v>
      </c>
      <c r="AP61">
        <v>0.18695142596608072</v>
      </c>
      <c r="AQ61">
        <v>1.34552003125248</v>
      </c>
      <c r="AR61">
        <v>0.26596334398668797</v>
      </c>
      <c r="AS61">
        <v>1.6114223271444481</v>
      </c>
    </row>
    <row r="62" spans="1:45" x14ac:dyDescent="0.25">
      <c r="A62" t="s">
        <v>5</v>
      </c>
      <c r="B62">
        <v>2014</v>
      </c>
      <c r="C62">
        <v>4</v>
      </c>
      <c r="D62">
        <v>-2.5</v>
      </c>
      <c r="E62">
        <v>0.5</v>
      </c>
      <c r="F62">
        <v>-9.1</v>
      </c>
      <c r="G62">
        <v>-88.5</v>
      </c>
      <c r="H62">
        <v>0</v>
      </c>
      <c r="I62">
        <v>9</v>
      </c>
      <c r="J62">
        <v>63.7</v>
      </c>
      <c r="K62">
        <v>0.3</v>
      </c>
      <c r="L62">
        <v>-0.5</v>
      </c>
      <c r="M62">
        <v>9.5</v>
      </c>
      <c r="N62">
        <v>-24.8</v>
      </c>
      <c r="O62">
        <v>-1.2</v>
      </c>
      <c r="P62">
        <v>-2.2999999999999998</v>
      </c>
      <c r="Q62">
        <v>2.5</v>
      </c>
      <c r="R62">
        <v>2.2999999999999998</v>
      </c>
      <c r="S62">
        <v>2.5</v>
      </c>
      <c r="T62">
        <v>0</v>
      </c>
      <c r="U62">
        <v>-25.7</v>
      </c>
      <c r="V62">
        <v>0.5</v>
      </c>
      <c r="W62">
        <v>-0.5</v>
      </c>
      <c r="X62">
        <v>0</v>
      </c>
      <c r="Y62">
        <v>2.0931018240000001</v>
      </c>
      <c r="Z62">
        <v>5.1835195494400006</v>
      </c>
      <c r="AA62">
        <v>-2.5961152000000012</v>
      </c>
      <c r="AB62">
        <v>23.872676935680015</v>
      </c>
      <c r="AC62">
        <v>0.30033752064000008</v>
      </c>
      <c r="AD62">
        <v>-2.5861945958400012</v>
      </c>
      <c r="AE62">
        <v>3.2770693222400027</v>
      </c>
      <c r="AF62">
        <v>0.27314961408000005</v>
      </c>
      <c r="AG62">
        <v>-9.1874600960000039E-2</v>
      </c>
      <c r="AH62">
        <v>9.5</v>
      </c>
      <c r="AI62">
        <v>-24.8</v>
      </c>
      <c r="AJ62">
        <v>-1.2</v>
      </c>
      <c r="AK62">
        <v>-2.2999999999999998</v>
      </c>
      <c r="AL62">
        <v>2.5</v>
      </c>
      <c r="AM62">
        <v>2.2999999999999998</v>
      </c>
      <c r="AN62">
        <v>2.5</v>
      </c>
      <c r="AO62">
        <v>0</v>
      </c>
      <c r="AP62">
        <v>-25.7</v>
      </c>
      <c r="AQ62">
        <v>0.5</v>
      </c>
      <c r="AR62">
        <v>-0.5</v>
      </c>
      <c r="AS62">
        <v>0</v>
      </c>
    </row>
    <row r="63" spans="1:45" x14ac:dyDescent="0.25">
      <c r="A63" t="s">
        <v>6</v>
      </c>
      <c r="B63">
        <v>2000</v>
      </c>
      <c r="C63">
        <v>11</v>
      </c>
      <c r="D63">
        <v>-5.3</v>
      </c>
      <c r="E63">
        <v>-9.4</v>
      </c>
      <c r="F63">
        <v>-2.7</v>
      </c>
      <c r="G63">
        <v>-74.8</v>
      </c>
      <c r="H63">
        <v>-0.4</v>
      </c>
      <c r="I63">
        <v>7</v>
      </c>
      <c r="J63">
        <v>65.599999999999994</v>
      </c>
      <c r="K63">
        <v>1.1000000000000001</v>
      </c>
      <c r="L63">
        <v>0.4</v>
      </c>
      <c r="M63">
        <v>-2.4</v>
      </c>
      <c r="N63">
        <v>-9.1999999999999993</v>
      </c>
      <c r="O63">
        <v>0.1</v>
      </c>
      <c r="P63">
        <v>-3.1</v>
      </c>
      <c r="Q63">
        <v>2</v>
      </c>
      <c r="R63">
        <v>0</v>
      </c>
      <c r="S63">
        <v>-1</v>
      </c>
      <c r="T63">
        <v>0.3</v>
      </c>
      <c r="U63">
        <v>8</v>
      </c>
      <c r="V63">
        <v>-0.5</v>
      </c>
      <c r="W63">
        <v>-0.4</v>
      </c>
      <c r="X63">
        <v>-0.9</v>
      </c>
      <c r="Y63">
        <v>-2.6106382388974243</v>
      </c>
      <c r="Z63">
        <v>-5.2397732394095842</v>
      </c>
      <c r="AA63">
        <v>0.15277415909174541</v>
      </c>
      <c r="AB63">
        <v>-27.371765946256069</v>
      </c>
      <c r="AC63">
        <v>-5.0602437447568732E-3</v>
      </c>
      <c r="AD63">
        <v>6.3245681570842613</v>
      </c>
      <c r="AE63">
        <v>65.509889220760982</v>
      </c>
      <c r="AF63">
        <v>1.155527546497046</v>
      </c>
      <c r="AG63">
        <v>0.43044948276816031</v>
      </c>
      <c r="AH63">
        <v>-2.4</v>
      </c>
      <c r="AI63">
        <v>-9.1999999999999993</v>
      </c>
      <c r="AJ63">
        <v>0.1</v>
      </c>
      <c r="AK63">
        <v>-3.1</v>
      </c>
      <c r="AL63">
        <v>2</v>
      </c>
      <c r="AM63">
        <v>0</v>
      </c>
      <c r="AN63">
        <v>-1</v>
      </c>
      <c r="AO63">
        <v>0.3</v>
      </c>
      <c r="AP63">
        <v>8</v>
      </c>
      <c r="AQ63">
        <v>-0.5</v>
      </c>
      <c r="AR63">
        <v>-0.4</v>
      </c>
      <c r="AS63">
        <v>-0.9</v>
      </c>
    </row>
    <row r="64" spans="1:45" x14ac:dyDescent="0.25">
      <c r="A64" t="s">
        <v>6</v>
      </c>
      <c r="B64">
        <v>2001</v>
      </c>
      <c r="C64">
        <v>11</v>
      </c>
      <c r="D64">
        <v>-0.3</v>
      </c>
      <c r="E64">
        <v>-2.9</v>
      </c>
      <c r="F64">
        <v>3.3</v>
      </c>
      <c r="G64">
        <v>-7.7</v>
      </c>
      <c r="H64">
        <v>-0.2</v>
      </c>
      <c r="I64">
        <v>-5.4</v>
      </c>
      <c r="J64">
        <v>1.7</v>
      </c>
      <c r="K64">
        <v>0.5</v>
      </c>
      <c r="L64">
        <v>-0.2</v>
      </c>
      <c r="M64">
        <v>-8.4</v>
      </c>
      <c r="N64">
        <v>-6</v>
      </c>
      <c r="O64">
        <v>0.5</v>
      </c>
      <c r="P64">
        <v>0</v>
      </c>
      <c r="Q64">
        <v>-1</v>
      </c>
      <c r="R64">
        <v>-0.3</v>
      </c>
      <c r="S64">
        <v>-1.2</v>
      </c>
      <c r="T64">
        <v>-1.3</v>
      </c>
      <c r="U64">
        <v>-5.6</v>
      </c>
      <c r="V64">
        <v>0.4</v>
      </c>
      <c r="W64">
        <v>0.2</v>
      </c>
      <c r="X64">
        <v>0.6</v>
      </c>
      <c r="Y64">
        <v>-2.1485105911179394</v>
      </c>
      <c r="Z64">
        <v>-4.7718185915276674</v>
      </c>
      <c r="AA64">
        <v>0.78221932727339638</v>
      </c>
      <c r="AB64">
        <v>-23.437412757004857</v>
      </c>
      <c r="AC64">
        <v>-4.4048194995805506E-2</v>
      </c>
      <c r="AD64">
        <v>3.9796545256674092</v>
      </c>
      <c r="AE64">
        <v>52.747911376608791</v>
      </c>
      <c r="AF64">
        <v>1.0244220371976369</v>
      </c>
      <c r="AG64">
        <v>0.3043595862145283</v>
      </c>
      <c r="AH64">
        <v>-3.6</v>
      </c>
      <c r="AI64">
        <v>-8.5599999999999987</v>
      </c>
      <c r="AJ64">
        <v>0.18000000000000002</v>
      </c>
      <c r="AK64">
        <v>-2.4800000000000004</v>
      </c>
      <c r="AL64">
        <v>1.4000000000000001</v>
      </c>
      <c r="AM64">
        <v>-0.06</v>
      </c>
      <c r="AN64">
        <v>-1.04</v>
      </c>
      <c r="AO64">
        <v>-2.0000000000000018E-2</v>
      </c>
      <c r="AP64">
        <v>5.28</v>
      </c>
      <c r="AQ64">
        <v>-0.32</v>
      </c>
      <c r="AR64">
        <v>-0.28000000000000003</v>
      </c>
      <c r="AS64">
        <v>-0.60000000000000009</v>
      </c>
    </row>
    <row r="65" spans="1:45" x14ac:dyDescent="0.25">
      <c r="A65" t="s">
        <v>6</v>
      </c>
      <c r="B65">
        <v>2002</v>
      </c>
      <c r="C65">
        <v>12</v>
      </c>
      <c r="D65">
        <v>2.7</v>
      </c>
      <c r="E65">
        <v>5.0999999999999996</v>
      </c>
      <c r="F65">
        <v>-1</v>
      </c>
      <c r="G65">
        <v>65.5</v>
      </c>
      <c r="H65">
        <v>0.1</v>
      </c>
      <c r="I65">
        <v>-12.3</v>
      </c>
      <c r="J65">
        <v>-118</v>
      </c>
      <c r="K65">
        <v>-2.2999999999999998</v>
      </c>
      <c r="L65">
        <v>-0.9</v>
      </c>
      <c r="M65">
        <v>-7.2</v>
      </c>
      <c r="N65">
        <v>-52.6</v>
      </c>
      <c r="O65">
        <v>-0.2</v>
      </c>
      <c r="P65">
        <v>1.1000000000000001</v>
      </c>
      <c r="Q65">
        <v>-3.9</v>
      </c>
      <c r="R65">
        <v>0.5</v>
      </c>
      <c r="S65">
        <v>-2.2999999999999998</v>
      </c>
      <c r="T65">
        <v>-1.5</v>
      </c>
      <c r="U65">
        <v>-14.8</v>
      </c>
      <c r="V65">
        <v>0</v>
      </c>
      <c r="W65">
        <v>0.6</v>
      </c>
      <c r="X65">
        <v>0.6</v>
      </c>
      <c r="Y65">
        <v>-1.1788084728943515</v>
      </c>
      <c r="Z65">
        <v>-2.7974548732221343</v>
      </c>
      <c r="AA65">
        <v>0.42577546181871712</v>
      </c>
      <c r="AB65">
        <v>-5.6499302056038836</v>
      </c>
      <c r="AC65">
        <v>-1.52385559966444E-2</v>
      </c>
      <c r="AD65">
        <v>0.72372362053392703</v>
      </c>
      <c r="AE65">
        <v>18.598329101287035</v>
      </c>
      <c r="AF65">
        <v>0.35953762975810966</v>
      </c>
      <c r="AG65">
        <v>6.3487668971622641E-2</v>
      </c>
      <c r="AH65">
        <v>-4.32</v>
      </c>
      <c r="AI65">
        <v>-17.368000000000002</v>
      </c>
      <c r="AJ65">
        <v>0.10400000000000001</v>
      </c>
      <c r="AK65">
        <v>-1.7640000000000005</v>
      </c>
      <c r="AL65">
        <v>0.34000000000000008</v>
      </c>
      <c r="AM65">
        <v>5.2000000000000005E-2</v>
      </c>
      <c r="AN65">
        <v>-1.292</v>
      </c>
      <c r="AO65">
        <v>-0.31600000000000006</v>
      </c>
      <c r="AP65">
        <v>1.2639999999999998</v>
      </c>
      <c r="AQ65">
        <v>-0.25600000000000001</v>
      </c>
      <c r="AR65">
        <v>-0.10400000000000004</v>
      </c>
      <c r="AS65">
        <v>-0.3600000000000001</v>
      </c>
    </row>
    <row r="66" spans="1:45" x14ac:dyDescent="0.25">
      <c r="A66" t="s">
        <v>6</v>
      </c>
      <c r="B66">
        <v>2003</v>
      </c>
      <c r="C66">
        <v>12</v>
      </c>
      <c r="D66">
        <v>-4.7</v>
      </c>
      <c r="E66">
        <v>0.1</v>
      </c>
      <c r="F66">
        <v>-14.4</v>
      </c>
      <c r="G66">
        <v>-95.6</v>
      </c>
      <c r="H66">
        <v>-1</v>
      </c>
      <c r="I66">
        <v>-14.3</v>
      </c>
      <c r="J66">
        <v>-57</v>
      </c>
      <c r="K66">
        <v>0</v>
      </c>
      <c r="L66">
        <v>-1.4</v>
      </c>
      <c r="M66">
        <v>-14.2</v>
      </c>
      <c r="N66">
        <v>-152.5</v>
      </c>
      <c r="O66">
        <v>-1</v>
      </c>
      <c r="P66">
        <v>-4</v>
      </c>
      <c r="Q66">
        <v>-5.4</v>
      </c>
      <c r="R66">
        <v>-0.2</v>
      </c>
      <c r="S66">
        <v>-9.6</v>
      </c>
      <c r="T66">
        <v>-1.3</v>
      </c>
      <c r="U66">
        <v>-2.4</v>
      </c>
      <c r="V66">
        <v>-0.9</v>
      </c>
      <c r="W66">
        <v>1.3</v>
      </c>
      <c r="X66">
        <v>0.4</v>
      </c>
      <c r="Y66">
        <v>-1.8830467783154812</v>
      </c>
      <c r="Z66">
        <v>-2.2179638985777075</v>
      </c>
      <c r="AA66">
        <v>-2.5393796305450267</v>
      </c>
      <c r="AB66">
        <v>-23.639944164483108</v>
      </c>
      <c r="AC66">
        <v>-0.21219084479731554</v>
      </c>
      <c r="AD66">
        <v>-2.2810211035728587</v>
      </c>
      <c r="AE66">
        <v>3.478663281029629</v>
      </c>
      <c r="AF66">
        <v>0.28763010380648774</v>
      </c>
      <c r="AG66">
        <v>-0.22920986482270186</v>
      </c>
      <c r="AH66">
        <v>-6.2960000000000003</v>
      </c>
      <c r="AI66">
        <v>-44.394400000000005</v>
      </c>
      <c r="AJ66">
        <v>-0.1168</v>
      </c>
      <c r="AK66">
        <v>-2.2112000000000007</v>
      </c>
      <c r="AL66">
        <v>-0.80800000000000005</v>
      </c>
      <c r="AM66">
        <v>1.5999999999999973E-3</v>
      </c>
      <c r="AN66">
        <v>-2.9535999999999998</v>
      </c>
      <c r="AO66">
        <v>-0.51280000000000014</v>
      </c>
      <c r="AP66">
        <v>0.53119999999999989</v>
      </c>
      <c r="AQ66">
        <v>-0.38480000000000003</v>
      </c>
      <c r="AR66">
        <v>0.17679999999999996</v>
      </c>
      <c r="AS66">
        <v>-0.20800000000000007</v>
      </c>
    </row>
    <row r="67" spans="1:45" x14ac:dyDescent="0.25">
      <c r="A67" t="s">
        <v>6</v>
      </c>
      <c r="B67">
        <v>2004</v>
      </c>
      <c r="C67">
        <v>11</v>
      </c>
      <c r="D67">
        <v>-4.8</v>
      </c>
      <c r="E67">
        <v>-5.6</v>
      </c>
      <c r="F67">
        <v>-5.4</v>
      </c>
      <c r="G67">
        <v>-85</v>
      </c>
      <c r="H67">
        <v>-0.7</v>
      </c>
      <c r="I67">
        <v>-2.5</v>
      </c>
      <c r="J67">
        <v>-5.5</v>
      </c>
      <c r="K67">
        <v>0.1</v>
      </c>
      <c r="L67">
        <v>-0.7</v>
      </c>
      <c r="M67">
        <v>-8.1</v>
      </c>
      <c r="N67">
        <v>-90.5</v>
      </c>
      <c r="O67">
        <v>-0.7</v>
      </c>
      <c r="P67">
        <v>-4.0999999999999996</v>
      </c>
      <c r="Q67">
        <v>-0.3</v>
      </c>
      <c r="R67">
        <v>0.1</v>
      </c>
      <c r="S67">
        <v>-4.4000000000000004</v>
      </c>
      <c r="T67">
        <v>-2.4</v>
      </c>
      <c r="U67">
        <v>-16.2</v>
      </c>
      <c r="V67">
        <v>-0.5</v>
      </c>
      <c r="W67">
        <v>0.3</v>
      </c>
      <c r="X67">
        <v>-0.3</v>
      </c>
      <c r="Y67">
        <v>-2.4664374226523851</v>
      </c>
      <c r="Z67">
        <v>-2.8943711188621659</v>
      </c>
      <c r="AA67">
        <v>-3.1115037044360214</v>
      </c>
      <c r="AB67">
        <v>-35.911955331586483</v>
      </c>
      <c r="AC67">
        <v>-0.30975267583785243</v>
      </c>
      <c r="AD67">
        <v>-2.3248168828582871</v>
      </c>
      <c r="AE67">
        <v>1.6829306248237033</v>
      </c>
      <c r="AF67">
        <v>0.25010408304519022</v>
      </c>
      <c r="AG67">
        <v>-0.3233678918581615</v>
      </c>
      <c r="AH67">
        <v>-6.6568000000000005</v>
      </c>
      <c r="AI67">
        <v>-53.615520000000004</v>
      </c>
      <c r="AJ67">
        <v>-0.23343999999999998</v>
      </c>
      <c r="AK67">
        <v>-2.5889600000000006</v>
      </c>
      <c r="AL67">
        <v>-0.70640000000000014</v>
      </c>
      <c r="AM67">
        <v>2.128E-2</v>
      </c>
      <c r="AN67">
        <v>-3.2428800000000004</v>
      </c>
      <c r="AO67">
        <v>-0.89024000000000014</v>
      </c>
      <c r="AP67">
        <v>-2.8150400000000002</v>
      </c>
      <c r="AQ67">
        <v>-0.40784000000000009</v>
      </c>
      <c r="AR67">
        <v>0.20143999999999998</v>
      </c>
      <c r="AS67">
        <v>-0.22640000000000007</v>
      </c>
    </row>
    <row r="68" spans="1:45" x14ac:dyDescent="0.25">
      <c r="A68" t="s">
        <v>6</v>
      </c>
      <c r="B68">
        <v>2005</v>
      </c>
      <c r="C68">
        <v>11</v>
      </c>
      <c r="D68">
        <v>1</v>
      </c>
      <c r="E68">
        <v>2.5</v>
      </c>
      <c r="F68">
        <v>-1.4</v>
      </c>
      <c r="G68">
        <v>4.2</v>
      </c>
      <c r="H68">
        <v>0.5</v>
      </c>
      <c r="I68">
        <v>-5.3</v>
      </c>
      <c r="J68">
        <v>-61.7</v>
      </c>
      <c r="K68">
        <v>-1.1000000000000001</v>
      </c>
      <c r="L68">
        <v>-0.6</v>
      </c>
      <c r="M68">
        <v>-2.8</v>
      </c>
      <c r="N68">
        <v>-57.5</v>
      </c>
      <c r="O68">
        <v>-0.6</v>
      </c>
      <c r="P68">
        <v>0.4</v>
      </c>
      <c r="Q68">
        <v>-2.4</v>
      </c>
      <c r="R68">
        <v>1.3</v>
      </c>
      <c r="S68">
        <v>-0.7</v>
      </c>
      <c r="T68">
        <v>-1.1000000000000001</v>
      </c>
      <c r="U68">
        <v>-11.3</v>
      </c>
      <c r="V68">
        <v>0.5</v>
      </c>
      <c r="W68">
        <v>0.4</v>
      </c>
      <c r="X68">
        <v>0.8</v>
      </c>
      <c r="Y68">
        <v>-1.7731499381219082</v>
      </c>
      <c r="Z68">
        <v>-1.815496895089733</v>
      </c>
      <c r="AA68">
        <v>-2.7692029635488171</v>
      </c>
      <c r="AB68">
        <v>-27.88956426526919</v>
      </c>
      <c r="AC68">
        <v>-0.14780214067028194</v>
      </c>
      <c r="AD68">
        <v>-2.9198535062866298</v>
      </c>
      <c r="AE68">
        <v>-10.993655500141038</v>
      </c>
      <c r="AF68">
        <v>-1.9916733563847849E-2</v>
      </c>
      <c r="AG68">
        <v>-0.37869431348652921</v>
      </c>
      <c r="AH68">
        <v>-5.88544</v>
      </c>
      <c r="AI68">
        <v>-54.392416000000004</v>
      </c>
      <c r="AJ68">
        <v>-0.30675200000000002</v>
      </c>
      <c r="AK68">
        <v>-1.9911680000000005</v>
      </c>
      <c r="AL68">
        <v>-1.0451200000000003</v>
      </c>
      <c r="AM68">
        <v>0.27702399999999999</v>
      </c>
      <c r="AN68">
        <v>-2.7343040000000007</v>
      </c>
      <c r="AO68">
        <v>-0.93219200000000013</v>
      </c>
      <c r="AP68">
        <v>-4.5120320000000005</v>
      </c>
      <c r="AQ68">
        <v>-0.22627200000000011</v>
      </c>
      <c r="AR68">
        <v>0.24115200000000001</v>
      </c>
      <c r="AS68">
        <v>-2.1120000000000028E-2</v>
      </c>
    </row>
    <row r="69" spans="1:45" x14ac:dyDescent="0.25">
      <c r="A69" t="s">
        <v>6</v>
      </c>
      <c r="B69">
        <v>2006</v>
      </c>
      <c r="C69">
        <v>12</v>
      </c>
      <c r="D69">
        <v>-2.5</v>
      </c>
      <c r="E69">
        <v>-0.1</v>
      </c>
      <c r="F69">
        <v>-8</v>
      </c>
      <c r="G69">
        <v>-37.9</v>
      </c>
      <c r="H69">
        <v>-0.4</v>
      </c>
      <c r="I69">
        <v>0.8</v>
      </c>
      <c r="J69">
        <v>-35.5</v>
      </c>
      <c r="K69">
        <v>-1.2</v>
      </c>
      <c r="L69">
        <v>0.1</v>
      </c>
      <c r="M69">
        <v>0.7</v>
      </c>
      <c r="N69">
        <v>-73.5</v>
      </c>
      <c r="O69">
        <v>-1.3</v>
      </c>
      <c r="P69">
        <v>-1.3</v>
      </c>
      <c r="Q69">
        <v>-0.9</v>
      </c>
      <c r="R69">
        <v>0.6</v>
      </c>
      <c r="S69">
        <v>-1.6</v>
      </c>
      <c r="T69">
        <v>0</v>
      </c>
      <c r="U69">
        <v>0</v>
      </c>
      <c r="V69">
        <v>-0.7</v>
      </c>
      <c r="W69">
        <v>0.1</v>
      </c>
      <c r="X69">
        <v>-0.6</v>
      </c>
      <c r="Y69">
        <v>-1.9185199504975268</v>
      </c>
      <c r="Z69">
        <v>-1.4723975160717866</v>
      </c>
      <c r="AA69">
        <v>-3.8153623708390541</v>
      </c>
      <c r="AB69">
        <v>-29.891651412215353</v>
      </c>
      <c r="AC69">
        <v>-0.19824171253622558</v>
      </c>
      <c r="AD69">
        <v>-2.1758828050293038</v>
      </c>
      <c r="AE69">
        <v>-15.894924400112831</v>
      </c>
      <c r="AF69">
        <v>-0.25593338685107825</v>
      </c>
      <c r="AG69">
        <v>-0.28295545078922335</v>
      </c>
      <c r="AH69">
        <v>-4.5683520000000009</v>
      </c>
      <c r="AI69">
        <v>-58.213932800000009</v>
      </c>
      <c r="AJ69">
        <v>-0.50540160000000001</v>
      </c>
      <c r="AK69">
        <v>-1.8529344000000005</v>
      </c>
      <c r="AL69">
        <v>-1.0160960000000003</v>
      </c>
      <c r="AM69">
        <v>0.34161920000000001</v>
      </c>
      <c r="AN69">
        <v>-2.5074432000000009</v>
      </c>
      <c r="AO69">
        <v>-0.74575360000000013</v>
      </c>
      <c r="AP69">
        <v>-3.6096256000000007</v>
      </c>
      <c r="AQ69">
        <v>-0.32101760000000013</v>
      </c>
      <c r="AR69">
        <v>0.21292160000000004</v>
      </c>
      <c r="AS69">
        <v>-0.13689600000000002</v>
      </c>
    </row>
    <row r="70" spans="1:45" x14ac:dyDescent="0.25">
      <c r="A70" t="s">
        <v>6</v>
      </c>
      <c r="B70">
        <v>2007</v>
      </c>
      <c r="C70">
        <v>12</v>
      </c>
      <c r="D70">
        <v>6</v>
      </c>
      <c r="E70">
        <v>6.6</v>
      </c>
      <c r="F70">
        <v>5</v>
      </c>
      <c r="G70">
        <v>74.3</v>
      </c>
      <c r="H70">
        <v>0.9</v>
      </c>
      <c r="I70">
        <v>-11.7</v>
      </c>
      <c r="J70">
        <v>-61.2</v>
      </c>
      <c r="K70">
        <v>-0.7</v>
      </c>
      <c r="L70">
        <v>-1</v>
      </c>
      <c r="M70">
        <v>-5.2</v>
      </c>
      <c r="N70">
        <v>13.1</v>
      </c>
      <c r="O70">
        <v>0.5</v>
      </c>
      <c r="P70">
        <v>1.3</v>
      </c>
      <c r="Q70">
        <v>-2.8</v>
      </c>
      <c r="R70">
        <v>1</v>
      </c>
      <c r="S70">
        <v>-0.6</v>
      </c>
      <c r="T70">
        <v>-1.2</v>
      </c>
      <c r="U70">
        <v>-10.3</v>
      </c>
      <c r="V70">
        <v>0.3</v>
      </c>
      <c r="W70">
        <v>-0.3</v>
      </c>
      <c r="X70">
        <v>0.1</v>
      </c>
      <c r="Y70">
        <v>-0.33481596039802142</v>
      </c>
      <c r="Z70">
        <v>0.1420819871425707</v>
      </c>
      <c r="AA70">
        <v>-2.0522898966712435</v>
      </c>
      <c r="AB70">
        <v>-9.0533211297722858</v>
      </c>
      <c r="AC70">
        <v>2.1406629971019553E-2</v>
      </c>
      <c r="AD70">
        <v>-4.0807062440234425</v>
      </c>
      <c r="AE70">
        <v>-24.955939520090269</v>
      </c>
      <c r="AF70">
        <v>-0.34474670948086261</v>
      </c>
      <c r="AG70">
        <v>-0.42636436063137872</v>
      </c>
      <c r="AH70">
        <v>-4.6946816000000009</v>
      </c>
      <c r="AI70">
        <v>-43.951146240000014</v>
      </c>
      <c r="AJ70">
        <v>-0.30432128000000003</v>
      </c>
      <c r="AK70">
        <v>-1.2223475200000005</v>
      </c>
      <c r="AL70">
        <v>-1.3728768000000002</v>
      </c>
      <c r="AM70">
        <v>0.47329536000000005</v>
      </c>
      <c r="AN70">
        <v>-2.1259545600000007</v>
      </c>
      <c r="AO70">
        <v>-0.83660288000000016</v>
      </c>
      <c r="AP70">
        <v>-4.9477004800000008</v>
      </c>
      <c r="AQ70">
        <v>-0.19681408000000011</v>
      </c>
      <c r="AR70">
        <v>0.11033728000000004</v>
      </c>
      <c r="AS70">
        <v>-8.9516800000000021E-2</v>
      </c>
    </row>
    <row r="71" spans="1:45" x14ac:dyDescent="0.25">
      <c r="A71" t="s">
        <v>6</v>
      </c>
      <c r="B71">
        <v>2008</v>
      </c>
      <c r="C71">
        <v>13</v>
      </c>
      <c r="D71">
        <v>3</v>
      </c>
      <c r="E71">
        <v>0.4</v>
      </c>
      <c r="F71">
        <v>8.6</v>
      </c>
      <c r="G71">
        <v>62.1</v>
      </c>
      <c r="H71">
        <v>0.9</v>
      </c>
      <c r="I71">
        <v>7.2</v>
      </c>
      <c r="J71">
        <v>27.3</v>
      </c>
      <c r="K71">
        <v>0</v>
      </c>
      <c r="L71">
        <v>1.1000000000000001</v>
      </c>
      <c r="M71">
        <v>7.6</v>
      </c>
      <c r="N71">
        <v>89.4</v>
      </c>
      <c r="O71">
        <v>0.7</v>
      </c>
      <c r="P71">
        <v>4.4000000000000004</v>
      </c>
      <c r="Q71">
        <v>1.9</v>
      </c>
      <c r="R71">
        <v>0.5</v>
      </c>
      <c r="S71">
        <v>6.8</v>
      </c>
      <c r="T71">
        <v>-2.7</v>
      </c>
      <c r="U71">
        <v>-17</v>
      </c>
      <c r="V71">
        <v>0.1</v>
      </c>
      <c r="W71">
        <v>-0.6</v>
      </c>
      <c r="X71">
        <v>-0.4</v>
      </c>
      <c r="Y71">
        <v>0.33214723168158294</v>
      </c>
      <c r="Z71">
        <v>0.19366558971405656</v>
      </c>
      <c r="AA71">
        <v>7.8168082663005123E-2</v>
      </c>
      <c r="AB71">
        <v>5.1773430961821729</v>
      </c>
      <c r="AC71">
        <v>0.19712530397681566</v>
      </c>
      <c r="AD71">
        <v>-1.8245649952187539</v>
      </c>
      <c r="AE71">
        <v>-14.504751616072216</v>
      </c>
      <c r="AF71">
        <v>-0.27579736758469009</v>
      </c>
      <c r="AG71">
        <v>-0.12109148850510298</v>
      </c>
      <c r="AH71">
        <v>-2.2357452800000011</v>
      </c>
      <c r="AI71">
        <v>-17.280916992000009</v>
      </c>
      <c r="AJ71">
        <v>-0.10345702400000004</v>
      </c>
      <c r="AK71">
        <v>-9.7878016000000345E-2</v>
      </c>
      <c r="AL71">
        <v>-0.71830144000000018</v>
      </c>
      <c r="AM71">
        <v>0.47863628800000002</v>
      </c>
      <c r="AN71">
        <v>-0.34076364800000047</v>
      </c>
      <c r="AO71">
        <v>-1.2092823040000003</v>
      </c>
      <c r="AP71">
        <v>-7.3581603840000014</v>
      </c>
      <c r="AQ71">
        <v>-0.13745126400000007</v>
      </c>
      <c r="AR71">
        <v>-3.1730175999999957E-2</v>
      </c>
      <c r="AS71">
        <v>-0.15161344000000004</v>
      </c>
    </row>
    <row r="72" spans="1:45" x14ac:dyDescent="0.25">
      <c r="A72" t="s">
        <v>6</v>
      </c>
      <c r="B72">
        <v>2009</v>
      </c>
      <c r="C72">
        <v>13</v>
      </c>
      <c r="D72">
        <v>4.8</v>
      </c>
      <c r="E72">
        <v>4.8</v>
      </c>
      <c r="F72">
        <v>5.4</v>
      </c>
      <c r="G72">
        <v>23.7</v>
      </c>
      <c r="H72">
        <v>0</v>
      </c>
      <c r="I72">
        <v>1.9</v>
      </c>
      <c r="J72">
        <v>38.9</v>
      </c>
      <c r="K72">
        <v>0.9</v>
      </c>
      <c r="L72">
        <v>0.3</v>
      </c>
      <c r="M72">
        <v>6.8</v>
      </c>
      <c r="N72">
        <v>62.5</v>
      </c>
      <c r="O72">
        <v>0.4</v>
      </c>
      <c r="P72">
        <v>1.4</v>
      </c>
      <c r="Q72">
        <v>1.5</v>
      </c>
      <c r="R72">
        <v>0.2</v>
      </c>
      <c r="S72">
        <v>3.1</v>
      </c>
      <c r="T72">
        <v>-0.2</v>
      </c>
      <c r="U72">
        <v>-5.5</v>
      </c>
      <c r="V72">
        <v>0.1</v>
      </c>
      <c r="W72">
        <v>0</v>
      </c>
      <c r="X72">
        <v>0</v>
      </c>
      <c r="Y72">
        <v>1.2257177853452663</v>
      </c>
      <c r="Z72">
        <v>1.1149324717712452</v>
      </c>
      <c r="AA72">
        <v>1.1425344661304042</v>
      </c>
      <c r="AB72">
        <v>8.8818744769457396</v>
      </c>
      <c r="AC72">
        <v>0.15770024318145254</v>
      </c>
      <c r="AD72">
        <v>-1.0796519961750031</v>
      </c>
      <c r="AE72">
        <v>-3.823801292857774</v>
      </c>
      <c r="AF72">
        <v>-4.0637894067752062E-2</v>
      </c>
      <c r="AG72">
        <v>-3.6873190804082398E-2</v>
      </c>
      <c r="AH72">
        <v>-0.42859622400000075</v>
      </c>
      <c r="AI72">
        <v>-1.3247335936000084</v>
      </c>
      <c r="AJ72">
        <v>-2.7656192000000135E-3</v>
      </c>
      <c r="AK72">
        <v>0.20169758719999969</v>
      </c>
      <c r="AL72">
        <v>-0.27464115200000017</v>
      </c>
      <c r="AM72">
        <v>0.42290903040000005</v>
      </c>
      <c r="AN72">
        <v>0.34738908159999971</v>
      </c>
      <c r="AO72">
        <v>-1.0074258432000003</v>
      </c>
      <c r="AP72">
        <v>-6.9865283072000022</v>
      </c>
      <c r="AQ72">
        <v>-8.9961011200000066E-2</v>
      </c>
      <c r="AR72">
        <v>-2.5384140799999969E-2</v>
      </c>
      <c r="AS72">
        <v>-0.12129075200000004</v>
      </c>
    </row>
    <row r="73" spans="1:45" x14ac:dyDescent="0.25">
      <c r="A73" t="s">
        <v>6</v>
      </c>
      <c r="B73">
        <v>2010</v>
      </c>
      <c r="C73">
        <v>13</v>
      </c>
      <c r="D73">
        <v>9.6</v>
      </c>
      <c r="E73">
        <v>8.5</v>
      </c>
      <c r="F73">
        <v>11.7</v>
      </c>
      <c r="G73">
        <v>98.5</v>
      </c>
      <c r="H73">
        <v>0.5</v>
      </c>
      <c r="I73">
        <v>-3.5</v>
      </c>
      <c r="J73">
        <v>0</v>
      </c>
      <c r="K73">
        <v>0.3</v>
      </c>
      <c r="L73">
        <v>0.3</v>
      </c>
      <c r="M73">
        <v>5</v>
      </c>
      <c r="N73">
        <v>98.6</v>
      </c>
      <c r="O73">
        <v>1</v>
      </c>
      <c r="P73">
        <v>5.4</v>
      </c>
      <c r="Q73">
        <v>-0.6</v>
      </c>
      <c r="R73">
        <v>0.3</v>
      </c>
      <c r="S73">
        <v>5.0999999999999996</v>
      </c>
      <c r="T73">
        <v>0.9</v>
      </c>
      <c r="U73">
        <v>1.6</v>
      </c>
      <c r="V73">
        <v>0.1</v>
      </c>
      <c r="W73">
        <v>0.2</v>
      </c>
      <c r="X73">
        <v>0.3</v>
      </c>
      <c r="Y73">
        <v>2.9005742282762128</v>
      </c>
      <c r="Z73">
        <v>2.5919459774169962</v>
      </c>
      <c r="AA73">
        <v>3.2540275729043233</v>
      </c>
      <c r="AB73">
        <v>26.805499581556596</v>
      </c>
      <c r="AC73">
        <v>0.22616019454516204</v>
      </c>
      <c r="AD73">
        <v>-1.5637215969400025</v>
      </c>
      <c r="AE73">
        <v>-3.0590410342862193</v>
      </c>
      <c r="AF73">
        <v>2.7489684745798347E-2</v>
      </c>
      <c r="AG73">
        <v>3.0501447356734077E-2</v>
      </c>
      <c r="AH73">
        <v>0.6571230207999994</v>
      </c>
      <c r="AI73">
        <v>18.660213125119991</v>
      </c>
      <c r="AJ73">
        <v>0.19778750464</v>
      </c>
      <c r="AK73">
        <v>1.24135806976</v>
      </c>
      <c r="AL73">
        <v>-0.33971292160000011</v>
      </c>
      <c r="AM73">
        <v>0.39832722432000006</v>
      </c>
      <c r="AN73">
        <v>1.2979112652799998</v>
      </c>
      <c r="AO73">
        <v>-0.62594067456000024</v>
      </c>
      <c r="AP73">
        <v>-5.269222645760002</v>
      </c>
      <c r="AQ73">
        <v>-5.1968808960000057E-2</v>
      </c>
      <c r="AR73">
        <v>1.969268736000003E-2</v>
      </c>
      <c r="AS73">
        <v>-3.7032601600000048E-2</v>
      </c>
    </row>
    <row r="74" spans="1:45" x14ac:dyDescent="0.25">
      <c r="A74" t="s">
        <v>6</v>
      </c>
      <c r="B74">
        <v>2011</v>
      </c>
      <c r="C74">
        <v>12</v>
      </c>
      <c r="D74">
        <v>9.6999999999999993</v>
      </c>
      <c r="E74">
        <v>12.4</v>
      </c>
      <c r="F74">
        <v>3.1</v>
      </c>
      <c r="G74">
        <v>71.900000000000006</v>
      </c>
      <c r="H74">
        <v>0.6</v>
      </c>
      <c r="I74">
        <v>-6.7</v>
      </c>
      <c r="J74">
        <v>-67.099999999999994</v>
      </c>
      <c r="K74">
        <v>-1.3</v>
      </c>
      <c r="L74">
        <v>-1.1000000000000001</v>
      </c>
      <c r="M74">
        <v>5.8</v>
      </c>
      <c r="N74">
        <v>4.8</v>
      </c>
      <c r="O74">
        <v>-0.5</v>
      </c>
      <c r="P74">
        <v>3.7</v>
      </c>
      <c r="Q74">
        <v>-0.8</v>
      </c>
      <c r="R74">
        <v>-0.2</v>
      </c>
      <c r="S74">
        <v>2.8</v>
      </c>
      <c r="T74">
        <v>0.7</v>
      </c>
      <c r="U74">
        <v>-1.8</v>
      </c>
      <c r="V74">
        <v>0.1</v>
      </c>
      <c r="W74">
        <v>0.4</v>
      </c>
      <c r="X74">
        <v>0.5</v>
      </c>
      <c r="Y74">
        <v>4.2604593826209705</v>
      </c>
      <c r="Z74">
        <v>4.5535567819335974</v>
      </c>
      <c r="AA74">
        <v>3.2232220583234588</v>
      </c>
      <c r="AB74">
        <v>35.824399665245281</v>
      </c>
      <c r="AC74">
        <v>0.30092815563612962</v>
      </c>
      <c r="AD74">
        <v>-2.5909772775520024</v>
      </c>
      <c r="AE74">
        <v>-15.867232827428975</v>
      </c>
      <c r="AF74">
        <v>-0.23800825220336133</v>
      </c>
      <c r="AG74">
        <v>-0.19559884211461276</v>
      </c>
      <c r="AH74">
        <v>1.6856984166399993</v>
      </c>
      <c r="AI74">
        <v>15.888170500095995</v>
      </c>
      <c r="AJ74">
        <v>5.8230003712000017E-2</v>
      </c>
      <c r="AK74">
        <v>1.7330864558080001</v>
      </c>
      <c r="AL74">
        <v>-0.43177033728000014</v>
      </c>
      <c r="AM74">
        <v>0.27866177945600001</v>
      </c>
      <c r="AN74">
        <v>1.5983290122239997</v>
      </c>
      <c r="AO74">
        <v>-0.36075253964800025</v>
      </c>
      <c r="AP74">
        <v>-4.5753781166080021</v>
      </c>
      <c r="AQ74">
        <v>-2.1575047168000044E-2</v>
      </c>
      <c r="AR74">
        <v>9.5754149888000045E-2</v>
      </c>
      <c r="AS74">
        <v>7.037391871999997E-2</v>
      </c>
    </row>
    <row r="75" spans="1:45" x14ac:dyDescent="0.25">
      <c r="A75" t="s">
        <v>6</v>
      </c>
      <c r="B75">
        <v>2012</v>
      </c>
      <c r="C75">
        <v>13</v>
      </c>
      <c r="D75">
        <v>1.3</v>
      </c>
      <c r="E75">
        <v>2.9</v>
      </c>
      <c r="F75">
        <v>-1.2</v>
      </c>
      <c r="G75">
        <v>5.6</v>
      </c>
      <c r="H75">
        <v>0.4</v>
      </c>
      <c r="I75">
        <v>-3.2</v>
      </c>
      <c r="J75">
        <v>21.6</v>
      </c>
      <c r="K75">
        <v>0.8</v>
      </c>
      <c r="L75">
        <v>0</v>
      </c>
      <c r="M75">
        <v>-0.3</v>
      </c>
      <c r="N75">
        <v>27.2</v>
      </c>
      <c r="O75">
        <v>0.3</v>
      </c>
      <c r="P75">
        <v>0.1</v>
      </c>
      <c r="Q75">
        <v>1.7</v>
      </c>
      <c r="R75">
        <v>1.5</v>
      </c>
      <c r="S75">
        <v>3.2</v>
      </c>
      <c r="T75">
        <v>-3.1</v>
      </c>
      <c r="U75">
        <v>-36.299999999999997</v>
      </c>
      <c r="V75">
        <v>-0.2</v>
      </c>
      <c r="W75">
        <v>0.3</v>
      </c>
      <c r="X75">
        <v>0.1</v>
      </c>
      <c r="Y75">
        <v>3.6683675060967769</v>
      </c>
      <c r="Z75">
        <v>4.2228454255468781</v>
      </c>
      <c r="AA75">
        <v>2.3385776466587673</v>
      </c>
      <c r="AB75">
        <v>29.779519732196228</v>
      </c>
      <c r="AC75">
        <v>0.32074252450890373</v>
      </c>
      <c r="AD75">
        <v>-2.712781822041602</v>
      </c>
      <c r="AE75">
        <v>-8.3737862619431809</v>
      </c>
      <c r="AF75">
        <v>-3.0406601762689056E-2</v>
      </c>
      <c r="AG75">
        <v>-0.15647907369169023</v>
      </c>
      <c r="AH75">
        <v>1.2885587333119994</v>
      </c>
      <c r="AI75">
        <v>18.150536400076799</v>
      </c>
      <c r="AJ75">
        <v>0.10658400296960002</v>
      </c>
      <c r="AK75">
        <v>1.4064691646464003</v>
      </c>
      <c r="AL75">
        <v>-5.4162698240001195E-3</v>
      </c>
      <c r="AM75">
        <v>0.5229294235648001</v>
      </c>
      <c r="AN75">
        <v>1.9186632097792</v>
      </c>
      <c r="AO75">
        <v>-0.90860203171840026</v>
      </c>
      <c r="AP75">
        <v>-10.920302493286401</v>
      </c>
      <c r="AQ75">
        <v>-5.7260037734400041E-2</v>
      </c>
      <c r="AR75">
        <v>0.13660331991040003</v>
      </c>
      <c r="AS75">
        <v>7.629913497599998E-2</v>
      </c>
    </row>
    <row r="76" spans="1:45" x14ac:dyDescent="0.25">
      <c r="A76" t="s">
        <v>6</v>
      </c>
      <c r="B76">
        <v>2013</v>
      </c>
      <c r="C76">
        <v>13</v>
      </c>
      <c r="D76">
        <v>-2.8</v>
      </c>
      <c r="E76">
        <v>-5.9</v>
      </c>
      <c r="F76">
        <v>2.2999999999999998</v>
      </c>
      <c r="G76">
        <v>-39.700000000000003</v>
      </c>
      <c r="H76">
        <v>-0.3</v>
      </c>
      <c r="I76">
        <v>9</v>
      </c>
      <c r="J76">
        <v>97.1</v>
      </c>
      <c r="K76">
        <v>1.2</v>
      </c>
      <c r="L76">
        <v>1.4</v>
      </c>
      <c r="M76">
        <v>3</v>
      </c>
      <c r="N76">
        <v>57.4</v>
      </c>
      <c r="O76">
        <v>0.5</v>
      </c>
      <c r="P76">
        <v>-1.8</v>
      </c>
      <c r="Q76">
        <v>4.0999999999999996</v>
      </c>
      <c r="R76">
        <v>0.3</v>
      </c>
      <c r="S76">
        <v>2.7</v>
      </c>
      <c r="T76">
        <v>-1.8</v>
      </c>
      <c r="U76">
        <v>-19</v>
      </c>
      <c r="V76">
        <v>0.4</v>
      </c>
      <c r="W76">
        <v>-0.9</v>
      </c>
      <c r="X76">
        <v>-0.5</v>
      </c>
      <c r="Y76">
        <v>2.3746940048774214</v>
      </c>
      <c r="Z76">
        <v>2.1982763404375025</v>
      </c>
      <c r="AA76">
        <v>2.3308621173270136</v>
      </c>
      <c r="AB76">
        <v>15.883615785756984</v>
      </c>
      <c r="AC76">
        <v>0.19659401960712297</v>
      </c>
      <c r="AD76">
        <v>-0.37022545763328174</v>
      </c>
      <c r="AE76">
        <v>12.720970990445457</v>
      </c>
      <c r="AF76">
        <v>0.21567471858984874</v>
      </c>
      <c r="AG76">
        <v>0.15481674104664778</v>
      </c>
      <c r="AH76">
        <v>1.6308469866495996</v>
      </c>
      <c r="AI76">
        <v>26.00042912006144</v>
      </c>
      <c r="AJ76">
        <v>0.18526720237568003</v>
      </c>
      <c r="AK76">
        <v>0.76517533171712016</v>
      </c>
      <c r="AL76">
        <v>0.81566698414079986</v>
      </c>
      <c r="AM76">
        <v>0.47834353885184011</v>
      </c>
      <c r="AN76">
        <v>2.0749305678233601</v>
      </c>
      <c r="AO76">
        <v>-1.0868816253747202</v>
      </c>
      <c r="AP76">
        <v>-12.536241994629123</v>
      </c>
      <c r="AQ76">
        <v>3.4191969812479982E-2</v>
      </c>
      <c r="AR76">
        <v>-7.0717344071679983E-2</v>
      </c>
      <c r="AS76">
        <v>-3.8960692019200022E-2</v>
      </c>
    </row>
    <row r="77" spans="1:45" x14ac:dyDescent="0.25">
      <c r="A77" t="s">
        <v>6</v>
      </c>
      <c r="B77">
        <v>2014</v>
      </c>
      <c r="C77">
        <v>6</v>
      </c>
      <c r="D77">
        <v>7.2</v>
      </c>
      <c r="E77">
        <v>12.5</v>
      </c>
      <c r="F77">
        <v>-1.8</v>
      </c>
      <c r="G77">
        <v>79.5</v>
      </c>
      <c r="H77">
        <v>0.5</v>
      </c>
      <c r="I77">
        <v>2.7</v>
      </c>
      <c r="J77">
        <v>45.5</v>
      </c>
      <c r="K77">
        <v>0.9</v>
      </c>
      <c r="L77">
        <v>0.7</v>
      </c>
      <c r="M77">
        <v>15.2</v>
      </c>
      <c r="N77">
        <v>125</v>
      </c>
      <c r="O77">
        <v>0.4</v>
      </c>
      <c r="P77">
        <v>2.1</v>
      </c>
      <c r="Q77">
        <v>2.5</v>
      </c>
      <c r="R77">
        <v>2</v>
      </c>
      <c r="S77">
        <v>6.6</v>
      </c>
      <c r="T77">
        <v>-2.2000000000000002</v>
      </c>
      <c r="U77">
        <v>-18.5</v>
      </c>
      <c r="V77">
        <v>-0.4</v>
      </c>
      <c r="W77">
        <v>0</v>
      </c>
      <c r="X77">
        <v>-0.3</v>
      </c>
      <c r="Y77">
        <v>3.3397552039019374</v>
      </c>
      <c r="Z77">
        <v>4.2586210723500022</v>
      </c>
      <c r="AA77">
        <v>1.504689693861611</v>
      </c>
      <c r="AB77">
        <v>28.606892628605586</v>
      </c>
      <c r="AC77">
        <v>0.25727521568569839</v>
      </c>
      <c r="AD77">
        <v>0.24381963389337463</v>
      </c>
      <c r="AE77">
        <v>19.276776792356365</v>
      </c>
      <c r="AF77">
        <v>0.35253977487187904</v>
      </c>
      <c r="AG77">
        <v>0.26385339283731823</v>
      </c>
      <c r="AH77">
        <v>4.3446775893196801</v>
      </c>
      <c r="AI77">
        <v>45.800343296049149</v>
      </c>
      <c r="AJ77">
        <v>0.22821376190054404</v>
      </c>
      <c r="AK77">
        <v>1.0321402653736962</v>
      </c>
      <c r="AL77">
        <v>1.1525335873126399</v>
      </c>
      <c r="AM77">
        <v>0.78267483108147218</v>
      </c>
      <c r="AN77">
        <v>2.9799444542586881</v>
      </c>
      <c r="AO77">
        <v>-1.3095053002997763</v>
      </c>
      <c r="AP77">
        <v>-13.728993595703297</v>
      </c>
      <c r="AQ77">
        <v>-5.2646424150016025E-2</v>
      </c>
      <c r="AR77">
        <v>-5.6573875257343989E-2</v>
      </c>
      <c r="AS77">
        <v>-9.1168553615360012E-2</v>
      </c>
    </row>
    <row r="78" spans="1:45" x14ac:dyDescent="0.25">
      <c r="A78" t="s">
        <v>7</v>
      </c>
      <c r="B78">
        <v>2000</v>
      </c>
      <c r="C78">
        <v>11</v>
      </c>
      <c r="D78">
        <v>-0.2</v>
      </c>
      <c r="E78">
        <v>1.4</v>
      </c>
      <c r="F78">
        <v>-2.6</v>
      </c>
      <c r="G78">
        <v>32.700000000000003</v>
      </c>
      <c r="H78">
        <v>0.4</v>
      </c>
      <c r="I78">
        <v>0.3</v>
      </c>
      <c r="J78">
        <v>-53.1</v>
      </c>
      <c r="K78">
        <v>-1.4</v>
      </c>
      <c r="L78">
        <v>-0.5</v>
      </c>
      <c r="M78">
        <v>1.7</v>
      </c>
      <c r="N78">
        <v>-20.399999999999999</v>
      </c>
      <c r="O78">
        <v>-0.4</v>
      </c>
      <c r="P78">
        <v>0.7</v>
      </c>
      <c r="Q78">
        <v>-0.3</v>
      </c>
      <c r="R78">
        <v>0.1</v>
      </c>
      <c r="S78">
        <v>0.5</v>
      </c>
      <c r="T78">
        <v>0.1</v>
      </c>
      <c r="U78">
        <v>-5.8</v>
      </c>
      <c r="V78">
        <v>-0.9</v>
      </c>
      <c r="W78">
        <v>-0.1</v>
      </c>
      <c r="X78">
        <v>-1</v>
      </c>
      <c r="Y78">
        <v>-8.0353474230058425E-2</v>
      </c>
      <c r="Z78">
        <v>-0.71681179833844788</v>
      </c>
      <c r="AA78">
        <v>1.1916193600522316</v>
      </c>
      <c r="AB78">
        <v>4.3286907339777869</v>
      </c>
      <c r="AC78">
        <v>0.1285921655914016</v>
      </c>
      <c r="AD78">
        <v>3.7682696630824881</v>
      </c>
      <c r="AE78">
        <v>11.664550412597436</v>
      </c>
      <c r="AF78">
        <v>-7.015622132204416E-2</v>
      </c>
      <c r="AG78">
        <v>0.16440539081181557</v>
      </c>
      <c r="AH78">
        <v>1.7</v>
      </c>
      <c r="AI78">
        <v>-20.399999999999999</v>
      </c>
      <c r="AJ78">
        <v>-0.4</v>
      </c>
      <c r="AK78">
        <v>0.7</v>
      </c>
      <c r="AL78">
        <v>-0.3</v>
      </c>
      <c r="AM78">
        <v>0.1</v>
      </c>
      <c r="AN78">
        <v>0.5</v>
      </c>
      <c r="AO78">
        <v>0.1</v>
      </c>
      <c r="AP78">
        <v>-5.8</v>
      </c>
      <c r="AQ78">
        <v>-0.9</v>
      </c>
      <c r="AR78">
        <v>-0.1</v>
      </c>
      <c r="AS78">
        <v>-1</v>
      </c>
    </row>
    <row r="79" spans="1:45" x14ac:dyDescent="0.25">
      <c r="A79" t="s">
        <v>7</v>
      </c>
      <c r="B79">
        <v>2001</v>
      </c>
      <c r="C79">
        <v>11</v>
      </c>
      <c r="D79">
        <v>-2.9</v>
      </c>
      <c r="E79">
        <v>-2.8</v>
      </c>
      <c r="F79">
        <v>-4.5</v>
      </c>
      <c r="G79">
        <v>-1.4</v>
      </c>
      <c r="H79">
        <v>-0.3</v>
      </c>
      <c r="I79">
        <v>0.4</v>
      </c>
      <c r="J79">
        <v>28.5</v>
      </c>
      <c r="K79">
        <v>0.7</v>
      </c>
      <c r="L79">
        <v>0.3</v>
      </c>
      <c r="M79">
        <v>-2.2999999999999998</v>
      </c>
      <c r="N79">
        <v>27</v>
      </c>
      <c r="O79">
        <v>0.6</v>
      </c>
      <c r="P79">
        <v>-1.8</v>
      </c>
      <c r="Q79">
        <v>0.9</v>
      </c>
      <c r="R79">
        <v>-0.6</v>
      </c>
      <c r="S79">
        <v>-1.5</v>
      </c>
      <c r="T79">
        <v>-0.1</v>
      </c>
      <c r="U79">
        <v>6.5</v>
      </c>
      <c r="V79">
        <v>0.2</v>
      </c>
      <c r="W79">
        <v>0.6</v>
      </c>
      <c r="X79">
        <v>0.8</v>
      </c>
      <c r="Y79">
        <v>-0.64428277938404666</v>
      </c>
      <c r="Z79">
        <v>-1.1334494386707583</v>
      </c>
      <c r="AA79">
        <v>5.3295488041785299E-2</v>
      </c>
      <c r="AB79">
        <v>3.1829525871822297</v>
      </c>
      <c r="AC79">
        <v>4.287373247312129E-2</v>
      </c>
      <c r="AD79">
        <v>3.0946157304659909</v>
      </c>
      <c r="AE79">
        <v>15.031640330077948</v>
      </c>
      <c r="AF79">
        <v>8.3875022942364652E-2</v>
      </c>
      <c r="AG79">
        <v>0.19152431264945247</v>
      </c>
      <c r="AH79">
        <v>0.90000000000000013</v>
      </c>
      <c r="AI79">
        <v>-10.92</v>
      </c>
      <c r="AJ79">
        <v>-0.20000000000000007</v>
      </c>
      <c r="AK79">
        <v>0.1999999999999999</v>
      </c>
      <c r="AL79">
        <v>-5.999999999999997E-2</v>
      </c>
      <c r="AM79">
        <v>-3.999999999999998E-2</v>
      </c>
      <c r="AN79">
        <v>9.9999999999999978E-2</v>
      </c>
      <c r="AO79">
        <v>6.0000000000000012E-2</v>
      </c>
      <c r="AP79">
        <v>-3.34</v>
      </c>
      <c r="AQ79">
        <v>-0.68</v>
      </c>
      <c r="AR79">
        <v>3.999999999999998E-2</v>
      </c>
      <c r="AS79">
        <v>-0.64</v>
      </c>
    </row>
    <row r="80" spans="1:45" x14ac:dyDescent="0.25">
      <c r="A80" t="s">
        <v>7</v>
      </c>
      <c r="B80">
        <v>2002</v>
      </c>
      <c r="C80">
        <v>14</v>
      </c>
      <c r="D80">
        <v>4.5</v>
      </c>
      <c r="E80">
        <v>5.0999999999999996</v>
      </c>
      <c r="F80">
        <v>4.9000000000000004</v>
      </c>
      <c r="G80">
        <v>59.6</v>
      </c>
      <c r="H80">
        <v>0.2</v>
      </c>
      <c r="I80">
        <v>-0.7</v>
      </c>
      <c r="J80">
        <v>-30.4</v>
      </c>
      <c r="K80">
        <v>-0.9</v>
      </c>
      <c r="L80">
        <v>0.1</v>
      </c>
      <c r="M80">
        <v>4.4000000000000004</v>
      </c>
      <c r="N80">
        <v>29.3</v>
      </c>
      <c r="O80">
        <v>0.1</v>
      </c>
      <c r="P80">
        <v>3.4</v>
      </c>
      <c r="Q80">
        <v>-0.7</v>
      </c>
      <c r="R80">
        <v>-0.2</v>
      </c>
      <c r="S80">
        <v>2.5</v>
      </c>
      <c r="T80">
        <v>0.2</v>
      </c>
      <c r="U80">
        <v>15.4</v>
      </c>
      <c r="V80">
        <v>0.1</v>
      </c>
      <c r="W80">
        <v>-0.5</v>
      </c>
      <c r="X80">
        <v>-0.3</v>
      </c>
      <c r="Y80">
        <v>0.3845737764927627</v>
      </c>
      <c r="Z80">
        <v>0.11324044906339337</v>
      </c>
      <c r="AA80">
        <v>1.0226363904334284</v>
      </c>
      <c r="AB80">
        <v>14.466362069745786</v>
      </c>
      <c r="AC80">
        <v>7.4298985978497045E-2</v>
      </c>
      <c r="AD80">
        <v>2.3356925843727927</v>
      </c>
      <c r="AE80">
        <v>5.945312264062359</v>
      </c>
      <c r="AF80">
        <v>-0.1128999816461083</v>
      </c>
      <c r="AG80">
        <v>0.17321945011956197</v>
      </c>
      <c r="AH80">
        <v>1.6000000000000003</v>
      </c>
      <c r="AI80">
        <v>-2.8760000000000003</v>
      </c>
      <c r="AJ80">
        <v>-0.14000000000000007</v>
      </c>
      <c r="AK80">
        <v>0.84</v>
      </c>
      <c r="AL80">
        <v>-0.18799999999999997</v>
      </c>
      <c r="AM80">
        <v>-7.1999999999999995E-2</v>
      </c>
      <c r="AN80">
        <v>0.57999999999999996</v>
      </c>
      <c r="AO80">
        <v>8.8000000000000023E-2</v>
      </c>
      <c r="AP80">
        <v>0.40799999999999992</v>
      </c>
      <c r="AQ80">
        <v>-0.52400000000000002</v>
      </c>
      <c r="AR80">
        <v>-6.8000000000000019E-2</v>
      </c>
      <c r="AS80">
        <v>-0.57200000000000006</v>
      </c>
    </row>
    <row r="81" spans="1:45" x14ac:dyDescent="0.25">
      <c r="A81" t="s">
        <v>7</v>
      </c>
      <c r="B81">
        <v>2003</v>
      </c>
      <c r="C81">
        <v>12</v>
      </c>
      <c r="D81">
        <v>2.2999999999999998</v>
      </c>
      <c r="E81">
        <v>6</v>
      </c>
      <c r="F81">
        <v>-2.5</v>
      </c>
      <c r="G81">
        <v>20.399999999999999</v>
      </c>
      <c r="H81">
        <v>0.4</v>
      </c>
      <c r="I81">
        <v>-6.1</v>
      </c>
      <c r="J81">
        <v>-33.5</v>
      </c>
      <c r="K81">
        <v>-0.3</v>
      </c>
      <c r="L81">
        <v>-0.7</v>
      </c>
      <c r="M81">
        <v>-0.1</v>
      </c>
      <c r="N81">
        <v>-13.2</v>
      </c>
      <c r="O81">
        <v>-0.2</v>
      </c>
      <c r="P81">
        <v>0.3</v>
      </c>
      <c r="Q81">
        <v>-1.6</v>
      </c>
      <c r="R81">
        <v>0</v>
      </c>
      <c r="S81">
        <v>-1.3</v>
      </c>
      <c r="T81">
        <v>0.2</v>
      </c>
      <c r="U81">
        <v>6.9</v>
      </c>
      <c r="V81">
        <v>0.7</v>
      </c>
      <c r="W81">
        <v>-0.4</v>
      </c>
      <c r="X81">
        <v>0.4</v>
      </c>
      <c r="Y81">
        <v>0.76765902119421014</v>
      </c>
      <c r="Z81">
        <v>1.2905923592507149</v>
      </c>
      <c r="AA81">
        <v>0.31810911234674277</v>
      </c>
      <c r="AB81">
        <v>15.653089655796629</v>
      </c>
      <c r="AC81">
        <v>0.13943918878279765</v>
      </c>
      <c r="AD81">
        <v>0.64855406749823419</v>
      </c>
      <c r="AE81">
        <v>-1.943750188750113</v>
      </c>
      <c r="AF81">
        <v>-0.15031998531688665</v>
      </c>
      <c r="AG81">
        <v>-1.4244399043503997E-3</v>
      </c>
      <c r="AH81">
        <v>1.2600000000000002</v>
      </c>
      <c r="AI81">
        <v>-4.9408000000000003</v>
      </c>
      <c r="AJ81">
        <v>-0.15200000000000008</v>
      </c>
      <c r="AK81">
        <v>0.73199999999999998</v>
      </c>
      <c r="AL81">
        <v>-0.47040000000000004</v>
      </c>
      <c r="AM81">
        <v>-5.7599999999999998E-2</v>
      </c>
      <c r="AN81">
        <v>0.20399999999999996</v>
      </c>
      <c r="AO81">
        <v>0.11040000000000003</v>
      </c>
      <c r="AP81">
        <v>1.7064000000000001</v>
      </c>
      <c r="AQ81">
        <v>-0.2792</v>
      </c>
      <c r="AR81">
        <v>-0.13440000000000002</v>
      </c>
      <c r="AS81">
        <v>-0.37760000000000005</v>
      </c>
    </row>
    <row r="82" spans="1:45" x14ac:dyDescent="0.25">
      <c r="A82" t="s">
        <v>7</v>
      </c>
      <c r="B82">
        <v>2004</v>
      </c>
      <c r="C82">
        <v>12</v>
      </c>
      <c r="D82">
        <v>4.5</v>
      </c>
      <c r="E82">
        <v>5.3</v>
      </c>
      <c r="F82">
        <v>3.9</v>
      </c>
      <c r="G82">
        <v>81.3</v>
      </c>
      <c r="H82">
        <v>1.3</v>
      </c>
      <c r="I82">
        <v>1.5</v>
      </c>
      <c r="J82">
        <v>-4.8</v>
      </c>
      <c r="K82">
        <v>-0.2</v>
      </c>
      <c r="L82">
        <v>-0.8</v>
      </c>
      <c r="M82">
        <v>6.8</v>
      </c>
      <c r="N82">
        <v>76.5</v>
      </c>
      <c r="O82">
        <v>0.6</v>
      </c>
      <c r="P82">
        <v>3.8</v>
      </c>
      <c r="Q82">
        <v>0.3</v>
      </c>
      <c r="R82">
        <v>-0.5</v>
      </c>
      <c r="S82">
        <v>3.5</v>
      </c>
      <c r="T82">
        <v>0.9</v>
      </c>
      <c r="U82">
        <v>11.2</v>
      </c>
      <c r="V82">
        <v>0.2</v>
      </c>
      <c r="W82">
        <v>-0.6</v>
      </c>
      <c r="X82">
        <v>-0.4</v>
      </c>
      <c r="Y82">
        <v>1.5141272169553681</v>
      </c>
      <c r="Z82">
        <v>2.0924738874005717</v>
      </c>
      <c r="AA82">
        <v>1.0344872898773942</v>
      </c>
      <c r="AB82">
        <v>28.782471724637304</v>
      </c>
      <c r="AC82">
        <v>0.37155135102623815</v>
      </c>
      <c r="AD82">
        <v>0.81884325399858737</v>
      </c>
      <c r="AE82">
        <v>-2.5150001510000903</v>
      </c>
      <c r="AF82">
        <v>-0.16025598825350934</v>
      </c>
      <c r="AG82">
        <v>-0.16113955192348034</v>
      </c>
      <c r="AH82">
        <v>2.3680000000000003</v>
      </c>
      <c r="AI82">
        <v>11.34736</v>
      </c>
      <c r="AJ82">
        <v>-1.6000000000000736E-3</v>
      </c>
      <c r="AK82">
        <v>1.3456000000000001</v>
      </c>
      <c r="AL82">
        <v>-0.31632000000000005</v>
      </c>
      <c r="AM82">
        <v>-0.14608000000000002</v>
      </c>
      <c r="AN82">
        <v>0.86320000000000008</v>
      </c>
      <c r="AO82">
        <v>0.26832000000000006</v>
      </c>
      <c r="AP82">
        <v>3.6051199999999999</v>
      </c>
      <c r="AQ82">
        <v>-0.18336</v>
      </c>
      <c r="AR82">
        <v>-0.22752</v>
      </c>
      <c r="AS82">
        <v>-0.38208000000000009</v>
      </c>
    </row>
    <row r="83" spans="1:45" x14ac:dyDescent="0.25">
      <c r="A83" t="s">
        <v>7</v>
      </c>
      <c r="B83">
        <v>2005</v>
      </c>
      <c r="C83">
        <v>12</v>
      </c>
      <c r="D83">
        <v>5.5</v>
      </c>
      <c r="E83">
        <v>6.7</v>
      </c>
      <c r="F83">
        <v>3.7</v>
      </c>
      <c r="G83">
        <v>84.4</v>
      </c>
      <c r="H83">
        <v>1.4</v>
      </c>
      <c r="I83">
        <v>-3.8</v>
      </c>
      <c r="J83">
        <v>-34.1</v>
      </c>
      <c r="K83">
        <v>-0.5</v>
      </c>
      <c r="L83">
        <v>-0.2</v>
      </c>
      <c r="M83">
        <v>2.8</v>
      </c>
      <c r="N83">
        <v>50.3</v>
      </c>
      <c r="O83">
        <v>0.4</v>
      </c>
      <c r="P83">
        <v>4.9000000000000004</v>
      </c>
      <c r="Q83">
        <v>-1.5</v>
      </c>
      <c r="R83">
        <v>-1.2</v>
      </c>
      <c r="S83">
        <v>2.2000000000000002</v>
      </c>
      <c r="T83">
        <v>2.8</v>
      </c>
      <c r="U83">
        <v>26.3</v>
      </c>
      <c r="V83">
        <v>-0.5</v>
      </c>
      <c r="W83">
        <v>-0.1</v>
      </c>
      <c r="X83">
        <v>-0.6</v>
      </c>
      <c r="Y83">
        <v>2.3113017735642947</v>
      </c>
      <c r="Z83">
        <v>3.0139791099204576</v>
      </c>
      <c r="AA83">
        <v>1.5675898319019157</v>
      </c>
      <c r="AB83">
        <v>39.905977379709846</v>
      </c>
      <c r="AC83">
        <v>0.57724108082099046</v>
      </c>
      <c r="AD83">
        <v>-0.10492539680113011</v>
      </c>
      <c r="AE83">
        <v>-8.8320001208000729</v>
      </c>
      <c r="AF83">
        <v>-0.22820479060280749</v>
      </c>
      <c r="AG83">
        <v>-0.1689116415387843</v>
      </c>
      <c r="AH83">
        <v>2.4544000000000001</v>
      </c>
      <c r="AI83">
        <v>19.137888</v>
      </c>
      <c r="AJ83">
        <v>7.8719999999999957E-2</v>
      </c>
      <c r="AK83">
        <v>2.0564800000000001</v>
      </c>
      <c r="AL83">
        <v>-0.5530560000000001</v>
      </c>
      <c r="AM83">
        <v>-0.35686400000000001</v>
      </c>
      <c r="AN83">
        <v>1.13056</v>
      </c>
      <c r="AO83">
        <v>0.77465600000000001</v>
      </c>
      <c r="AP83">
        <v>8.1440960000000011</v>
      </c>
      <c r="AQ83">
        <v>-0.24668800000000002</v>
      </c>
      <c r="AR83">
        <v>-0.20201600000000003</v>
      </c>
      <c r="AS83">
        <v>-0.4256640000000001</v>
      </c>
    </row>
    <row r="84" spans="1:45" x14ac:dyDescent="0.25">
      <c r="A84" t="s">
        <v>7</v>
      </c>
      <c r="B84">
        <v>2006</v>
      </c>
      <c r="C84">
        <v>13</v>
      </c>
      <c r="D84">
        <v>-1.7</v>
      </c>
      <c r="E84">
        <v>-3.1</v>
      </c>
      <c r="F84">
        <v>-0.1</v>
      </c>
      <c r="G84">
        <v>-13.3</v>
      </c>
      <c r="H84">
        <v>-0.4</v>
      </c>
      <c r="I84">
        <v>5.7</v>
      </c>
      <c r="J84">
        <v>52.8</v>
      </c>
      <c r="K84">
        <v>0.8</v>
      </c>
      <c r="L84">
        <v>0.6</v>
      </c>
      <c r="M84">
        <v>2.7</v>
      </c>
      <c r="N84">
        <v>39.5</v>
      </c>
      <c r="O84">
        <v>0.3</v>
      </c>
      <c r="P84">
        <v>-0.1</v>
      </c>
      <c r="Q84">
        <v>2.4</v>
      </c>
      <c r="R84">
        <v>-0.2</v>
      </c>
      <c r="S84">
        <v>2</v>
      </c>
      <c r="T84">
        <v>1.5</v>
      </c>
      <c r="U84">
        <v>5.6</v>
      </c>
      <c r="V84">
        <v>0.1</v>
      </c>
      <c r="W84">
        <v>-0.1</v>
      </c>
      <c r="X84">
        <v>0.1</v>
      </c>
      <c r="Y84">
        <v>1.5090414188514358</v>
      </c>
      <c r="Z84">
        <v>1.7911832879363661</v>
      </c>
      <c r="AA84">
        <v>1.2340718655215326</v>
      </c>
      <c r="AB84">
        <v>29.264781903767879</v>
      </c>
      <c r="AC84">
        <v>0.38179286465679235</v>
      </c>
      <c r="AD84">
        <v>1.056059682559096</v>
      </c>
      <c r="AE84">
        <v>3.494399903359942</v>
      </c>
      <c r="AF84">
        <v>-2.2563832482245971E-2</v>
      </c>
      <c r="AG84">
        <v>-1.5129313231027453E-2</v>
      </c>
      <c r="AH84">
        <v>2.50352</v>
      </c>
      <c r="AI84">
        <v>23.210310400000001</v>
      </c>
      <c r="AJ84">
        <v>0.12297599999999996</v>
      </c>
      <c r="AK84">
        <v>1.6251840000000002</v>
      </c>
      <c r="AL84">
        <v>3.75551999999999E-2</v>
      </c>
      <c r="AM84">
        <v>-0.32549119999999998</v>
      </c>
      <c r="AN84">
        <v>1.3044480000000001</v>
      </c>
      <c r="AO84">
        <v>0.91972480000000012</v>
      </c>
      <c r="AP84">
        <v>7.6352768000000015</v>
      </c>
      <c r="AQ84">
        <v>-0.17735040000000002</v>
      </c>
      <c r="AR84">
        <v>-0.18161280000000002</v>
      </c>
      <c r="AS84">
        <v>-0.32053120000000007</v>
      </c>
    </row>
    <row r="85" spans="1:45" x14ac:dyDescent="0.25">
      <c r="A85" t="s">
        <v>7</v>
      </c>
      <c r="B85">
        <v>2007</v>
      </c>
      <c r="C85">
        <v>13</v>
      </c>
      <c r="D85">
        <v>0.6</v>
      </c>
      <c r="E85">
        <v>-4.5999999999999996</v>
      </c>
      <c r="F85">
        <v>9.1</v>
      </c>
      <c r="G85">
        <v>33.700000000000003</v>
      </c>
      <c r="H85">
        <v>0.7</v>
      </c>
      <c r="I85">
        <v>10.9</v>
      </c>
      <c r="J85">
        <v>20.8</v>
      </c>
      <c r="K85">
        <v>-0.5</v>
      </c>
      <c r="L85">
        <v>0.4</v>
      </c>
      <c r="M85">
        <v>6.4</v>
      </c>
      <c r="N85">
        <v>54.4</v>
      </c>
      <c r="O85">
        <v>0.3</v>
      </c>
      <c r="P85">
        <v>1.8</v>
      </c>
      <c r="Q85">
        <v>2.5</v>
      </c>
      <c r="R85">
        <v>-0.3</v>
      </c>
      <c r="S85">
        <v>4</v>
      </c>
      <c r="T85">
        <v>-1.3</v>
      </c>
      <c r="U85">
        <v>-4.7</v>
      </c>
      <c r="V85">
        <v>0.2</v>
      </c>
      <c r="W85">
        <v>-0.5</v>
      </c>
      <c r="X85">
        <v>-0.2</v>
      </c>
      <c r="Y85">
        <v>1.3272331350811486</v>
      </c>
      <c r="Z85">
        <v>0.51294663034909305</v>
      </c>
      <c r="AA85">
        <v>2.807257492417226</v>
      </c>
      <c r="AB85">
        <v>30.151825523014306</v>
      </c>
      <c r="AC85">
        <v>0.44543429172543392</v>
      </c>
      <c r="AD85">
        <v>3.0248477460472771</v>
      </c>
      <c r="AE85">
        <v>6.9555199226879534</v>
      </c>
      <c r="AF85">
        <v>-0.11805106598579679</v>
      </c>
      <c r="AG85">
        <v>6.7896549415178059E-2</v>
      </c>
      <c r="AH85">
        <v>3.2828160000000004</v>
      </c>
      <c r="AI85">
        <v>29.448248320000005</v>
      </c>
      <c r="AJ85">
        <v>0.15838079999999999</v>
      </c>
      <c r="AK85">
        <v>1.6601472000000004</v>
      </c>
      <c r="AL85">
        <v>0.53004415999999988</v>
      </c>
      <c r="AM85">
        <v>-0.32039296</v>
      </c>
      <c r="AN85">
        <v>1.8435584</v>
      </c>
      <c r="AO85">
        <v>0.47577984000000018</v>
      </c>
      <c r="AP85">
        <v>5.1682214400000008</v>
      </c>
      <c r="AQ85">
        <v>-0.10188032000000002</v>
      </c>
      <c r="AR85">
        <v>-0.24529024000000002</v>
      </c>
      <c r="AS85">
        <v>-0.29642496000000007</v>
      </c>
    </row>
    <row r="86" spans="1:45" x14ac:dyDescent="0.25">
      <c r="A86" t="s">
        <v>7</v>
      </c>
      <c r="B86">
        <v>2008</v>
      </c>
      <c r="C86">
        <v>12</v>
      </c>
      <c r="D86">
        <v>-0.3</v>
      </c>
      <c r="E86">
        <v>-0.9</v>
      </c>
      <c r="F86">
        <v>0.7</v>
      </c>
      <c r="G86">
        <v>11.6</v>
      </c>
      <c r="H86">
        <v>0.1</v>
      </c>
      <c r="I86">
        <v>-5</v>
      </c>
      <c r="J86">
        <v>-37.4</v>
      </c>
      <c r="K86">
        <v>-0.6</v>
      </c>
      <c r="L86">
        <v>-0.4</v>
      </c>
      <c r="M86">
        <v>-5.8</v>
      </c>
      <c r="N86">
        <v>-25.8</v>
      </c>
      <c r="O86">
        <v>0.1</v>
      </c>
      <c r="P86">
        <v>-0.6</v>
      </c>
      <c r="Q86">
        <v>-1.1000000000000001</v>
      </c>
      <c r="R86">
        <v>-0.4</v>
      </c>
      <c r="S86">
        <v>-2.1</v>
      </c>
      <c r="T86">
        <v>1.5</v>
      </c>
      <c r="U86">
        <v>12.6</v>
      </c>
      <c r="V86">
        <v>0</v>
      </c>
      <c r="W86">
        <v>-0.4</v>
      </c>
      <c r="X86">
        <v>-0.4</v>
      </c>
      <c r="Y86">
        <v>1.0017865080649189</v>
      </c>
      <c r="Z86">
        <v>0.23035730427927445</v>
      </c>
      <c r="AA86">
        <v>2.385805993933781</v>
      </c>
      <c r="AB86">
        <v>26.441460418411445</v>
      </c>
      <c r="AC86">
        <v>0.37634743338034715</v>
      </c>
      <c r="AD86">
        <v>1.4198781968378218</v>
      </c>
      <c r="AE86">
        <v>-1.9155840618496374</v>
      </c>
      <c r="AF86">
        <v>-0.21444085278863745</v>
      </c>
      <c r="AG86">
        <v>-2.5682760467857564E-2</v>
      </c>
      <c r="AH86">
        <v>1.4662528000000006</v>
      </c>
      <c r="AI86">
        <v>18.398598656000004</v>
      </c>
      <c r="AJ86">
        <v>0.14670464</v>
      </c>
      <c r="AK86">
        <v>1.2081177600000004</v>
      </c>
      <c r="AL86">
        <v>0.2040353279999999</v>
      </c>
      <c r="AM86">
        <v>-0.33631436800000003</v>
      </c>
      <c r="AN86">
        <v>1.05484672</v>
      </c>
      <c r="AO86">
        <v>0.68062387200000019</v>
      </c>
      <c r="AP86">
        <v>6.6545771520000017</v>
      </c>
      <c r="AQ86">
        <v>-8.1504256000000025E-2</v>
      </c>
      <c r="AR86">
        <v>-0.27623219200000004</v>
      </c>
      <c r="AS86">
        <v>-0.31713996800000011</v>
      </c>
    </row>
    <row r="87" spans="1:45" x14ac:dyDescent="0.25">
      <c r="A87" t="s">
        <v>7</v>
      </c>
      <c r="B87">
        <v>2009</v>
      </c>
      <c r="C87">
        <v>12</v>
      </c>
      <c r="D87">
        <v>2.6</v>
      </c>
      <c r="E87">
        <v>4.3</v>
      </c>
      <c r="F87">
        <v>0.8</v>
      </c>
      <c r="G87">
        <v>26.2</v>
      </c>
      <c r="H87">
        <v>0.3</v>
      </c>
      <c r="I87">
        <v>-0.2</v>
      </c>
      <c r="J87">
        <v>10.7</v>
      </c>
      <c r="K87">
        <v>0.3</v>
      </c>
      <c r="L87">
        <v>0.2</v>
      </c>
      <c r="M87">
        <v>4.2</v>
      </c>
      <c r="N87">
        <v>36.799999999999997</v>
      </c>
      <c r="O87">
        <v>0.2</v>
      </c>
      <c r="P87">
        <v>1</v>
      </c>
      <c r="Q87">
        <v>1.5</v>
      </c>
      <c r="R87">
        <v>-0.2</v>
      </c>
      <c r="S87">
        <v>2.5</v>
      </c>
      <c r="T87">
        <v>1.9</v>
      </c>
      <c r="U87">
        <v>18.100000000000001</v>
      </c>
      <c r="V87">
        <v>0.4</v>
      </c>
      <c r="W87">
        <v>-0.3</v>
      </c>
      <c r="X87">
        <v>0.2</v>
      </c>
      <c r="Y87">
        <v>1.3214292064519353</v>
      </c>
      <c r="Z87">
        <v>1.0442858434234195</v>
      </c>
      <c r="AA87">
        <v>2.068644795147025</v>
      </c>
      <c r="AB87">
        <v>26.393168334729161</v>
      </c>
      <c r="AC87">
        <v>0.36107794670427773</v>
      </c>
      <c r="AD87">
        <v>1.0959025574702574</v>
      </c>
      <c r="AE87">
        <v>0.6075327505202901</v>
      </c>
      <c r="AF87">
        <v>-0.11155268223090997</v>
      </c>
      <c r="AG87">
        <v>1.9453791625713954E-2</v>
      </c>
      <c r="AH87">
        <v>2.0130022400000005</v>
      </c>
      <c r="AI87">
        <v>22.078878924800001</v>
      </c>
      <c r="AJ87">
        <v>0.15736371200000002</v>
      </c>
      <c r="AK87">
        <v>1.1664942080000003</v>
      </c>
      <c r="AL87">
        <v>0.46322826239999998</v>
      </c>
      <c r="AM87">
        <v>-0.30905149440000002</v>
      </c>
      <c r="AN87">
        <v>1.343877376</v>
      </c>
      <c r="AO87">
        <v>0.92449909760000015</v>
      </c>
      <c r="AP87">
        <v>8.9436617216000016</v>
      </c>
      <c r="AQ87">
        <v>1.4796595199999998E-2</v>
      </c>
      <c r="AR87">
        <v>-0.28098575360000005</v>
      </c>
      <c r="AS87">
        <v>-0.21371197440000009</v>
      </c>
    </row>
    <row r="88" spans="1:45" x14ac:dyDescent="0.25">
      <c r="A88" t="s">
        <v>7</v>
      </c>
      <c r="B88">
        <v>2010</v>
      </c>
      <c r="C88">
        <v>12</v>
      </c>
      <c r="D88">
        <v>0.7</v>
      </c>
      <c r="E88">
        <v>2.9</v>
      </c>
      <c r="F88">
        <v>-3.1</v>
      </c>
      <c r="G88">
        <v>41.1</v>
      </c>
      <c r="H88">
        <v>0.4</v>
      </c>
      <c r="I88">
        <v>-2.4</v>
      </c>
      <c r="J88">
        <v>19.600000000000001</v>
      </c>
      <c r="K88">
        <v>0.8</v>
      </c>
      <c r="L88">
        <v>0.4</v>
      </c>
      <c r="M88">
        <v>0.5</v>
      </c>
      <c r="N88">
        <v>60.8</v>
      </c>
      <c r="O88">
        <v>0.8</v>
      </c>
      <c r="P88">
        <v>0.9</v>
      </c>
      <c r="Q88">
        <v>1</v>
      </c>
      <c r="R88">
        <v>-1.3</v>
      </c>
      <c r="S88">
        <v>0.5</v>
      </c>
      <c r="T88">
        <v>2</v>
      </c>
      <c r="U88">
        <v>18.3</v>
      </c>
      <c r="V88">
        <v>0.1</v>
      </c>
      <c r="W88">
        <v>0.4</v>
      </c>
      <c r="X88">
        <v>0.5</v>
      </c>
      <c r="Y88">
        <v>1.1971433651615482</v>
      </c>
      <c r="Z88">
        <v>1.4154286747387355</v>
      </c>
      <c r="AA88">
        <v>1.0349158361176201</v>
      </c>
      <c r="AB88">
        <v>29.334534667783331</v>
      </c>
      <c r="AC88">
        <v>0.36886235736342221</v>
      </c>
      <c r="AD88">
        <v>0.39672204597620597</v>
      </c>
      <c r="AE88">
        <v>4.4060262004162327</v>
      </c>
      <c r="AF88">
        <v>7.0757854215272045E-2</v>
      </c>
      <c r="AG88">
        <v>9.5563033300571185E-2</v>
      </c>
      <c r="AH88">
        <v>1.7104017920000005</v>
      </c>
      <c r="AI88">
        <v>29.823103139840001</v>
      </c>
      <c r="AJ88">
        <v>0.28589096960000004</v>
      </c>
      <c r="AK88">
        <v>1.1131953664000003</v>
      </c>
      <c r="AL88">
        <v>0.57058260991999998</v>
      </c>
      <c r="AM88">
        <v>-0.50724119552000002</v>
      </c>
      <c r="AN88">
        <v>1.1751019008000001</v>
      </c>
      <c r="AO88">
        <v>1.1395992780800002</v>
      </c>
      <c r="AP88">
        <v>10.814929377280002</v>
      </c>
      <c r="AQ88">
        <v>3.1837276160000004E-2</v>
      </c>
      <c r="AR88">
        <v>-0.14478860288000003</v>
      </c>
      <c r="AS88">
        <v>-7.0969579520000076E-2</v>
      </c>
    </row>
    <row r="89" spans="1:45" x14ac:dyDescent="0.25">
      <c r="A89" t="s">
        <v>7</v>
      </c>
      <c r="B89">
        <v>2011</v>
      </c>
      <c r="C89">
        <v>13</v>
      </c>
      <c r="D89">
        <v>2.8</v>
      </c>
      <c r="E89">
        <v>5.9</v>
      </c>
      <c r="F89">
        <v>-2.6</v>
      </c>
      <c r="G89">
        <v>43.7</v>
      </c>
      <c r="H89">
        <v>0.5</v>
      </c>
      <c r="I89">
        <v>-2.5</v>
      </c>
      <c r="J89">
        <v>-20</v>
      </c>
      <c r="K89">
        <v>-0.3</v>
      </c>
      <c r="L89">
        <v>0.2</v>
      </c>
      <c r="M89">
        <v>3.5</v>
      </c>
      <c r="N89">
        <v>23.7</v>
      </c>
      <c r="O89">
        <v>0</v>
      </c>
      <c r="P89">
        <v>2.5</v>
      </c>
      <c r="Q89">
        <v>-0.2</v>
      </c>
      <c r="R89">
        <v>0</v>
      </c>
      <c r="S89">
        <v>2.2999999999999998</v>
      </c>
      <c r="T89">
        <v>0.1</v>
      </c>
      <c r="U89">
        <v>7.4</v>
      </c>
      <c r="V89">
        <v>-0.5</v>
      </c>
      <c r="W89">
        <v>-0.2</v>
      </c>
      <c r="X89">
        <v>-0.7</v>
      </c>
      <c r="Y89">
        <v>1.5177146921292386</v>
      </c>
      <c r="Z89">
        <v>2.3123429397909883</v>
      </c>
      <c r="AA89">
        <v>0.3079326688940961</v>
      </c>
      <c r="AB89">
        <v>32.207627734226669</v>
      </c>
      <c r="AC89">
        <v>0.39508988589073779</v>
      </c>
      <c r="AD89">
        <v>-0.18262236321903519</v>
      </c>
      <c r="AE89">
        <v>-0.47517903966701347</v>
      </c>
      <c r="AF89">
        <v>-3.3937166277823588E-3</v>
      </c>
      <c r="AG89">
        <v>0.11645042664045696</v>
      </c>
      <c r="AH89">
        <v>2.0683214336000004</v>
      </c>
      <c r="AI89">
        <v>28.598482511872</v>
      </c>
      <c r="AJ89">
        <v>0.22871277568000004</v>
      </c>
      <c r="AK89">
        <v>1.3905562931200004</v>
      </c>
      <c r="AL89">
        <v>0.41646608793600004</v>
      </c>
      <c r="AM89">
        <v>-0.40579295641600005</v>
      </c>
      <c r="AN89">
        <v>1.4000815206400001</v>
      </c>
      <c r="AO89">
        <v>0.93167942246400015</v>
      </c>
      <c r="AP89">
        <v>10.131943501824002</v>
      </c>
      <c r="AQ89">
        <v>-7.4530179072000005E-2</v>
      </c>
      <c r="AR89">
        <v>-0.15583088230400005</v>
      </c>
      <c r="AS89">
        <v>-0.19677566361600005</v>
      </c>
    </row>
    <row r="90" spans="1:45" x14ac:dyDescent="0.25">
      <c r="A90" t="s">
        <v>7</v>
      </c>
      <c r="B90">
        <v>2012</v>
      </c>
      <c r="C90">
        <v>13</v>
      </c>
      <c r="D90">
        <v>6</v>
      </c>
      <c r="E90">
        <v>1.5</v>
      </c>
      <c r="F90">
        <v>16.3</v>
      </c>
      <c r="G90">
        <v>91.3</v>
      </c>
      <c r="H90">
        <v>0.7</v>
      </c>
      <c r="I90">
        <v>3</v>
      </c>
      <c r="J90">
        <v>22.6</v>
      </c>
      <c r="K90">
        <v>0.2</v>
      </c>
      <c r="L90">
        <v>0.8</v>
      </c>
      <c r="M90">
        <v>4.5</v>
      </c>
      <c r="N90">
        <v>113.7</v>
      </c>
      <c r="O90">
        <v>1.2</v>
      </c>
      <c r="P90">
        <v>4.7</v>
      </c>
      <c r="Q90">
        <v>1.3</v>
      </c>
      <c r="R90">
        <v>0.3</v>
      </c>
      <c r="S90">
        <v>6.3</v>
      </c>
      <c r="T90">
        <v>-1.9</v>
      </c>
      <c r="U90">
        <v>-16.7</v>
      </c>
      <c r="V90">
        <v>0.2</v>
      </c>
      <c r="W90">
        <v>-0.7</v>
      </c>
      <c r="X90">
        <v>-0.5</v>
      </c>
      <c r="Y90">
        <v>2.4141717537033909</v>
      </c>
      <c r="Z90">
        <v>2.149874351832791</v>
      </c>
      <c r="AA90">
        <v>3.5063461351152769</v>
      </c>
      <c r="AB90">
        <v>44.026102187381341</v>
      </c>
      <c r="AC90">
        <v>0.45607190871259029</v>
      </c>
      <c r="AD90">
        <v>0.45390210942477194</v>
      </c>
      <c r="AE90">
        <v>4.13985676826639</v>
      </c>
      <c r="AF90">
        <v>3.7285026697774122E-2</v>
      </c>
      <c r="AG90">
        <v>0.25316034131236559</v>
      </c>
      <c r="AH90">
        <v>2.5546571468800003</v>
      </c>
      <c r="AI90">
        <v>45.618786009497605</v>
      </c>
      <c r="AJ90">
        <v>0.42297022054400002</v>
      </c>
      <c r="AK90">
        <v>2.0524450344960004</v>
      </c>
      <c r="AL90">
        <v>0.59317287034880006</v>
      </c>
      <c r="AM90">
        <v>-0.26463436513280009</v>
      </c>
      <c r="AN90">
        <v>2.3800652165120004</v>
      </c>
      <c r="AO90">
        <v>0.36534353797120012</v>
      </c>
      <c r="AP90">
        <v>4.7655548014592028</v>
      </c>
      <c r="AQ90">
        <v>-1.9624143257600001E-2</v>
      </c>
      <c r="AR90">
        <v>-0.26466470584320001</v>
      </c>
      <c r="AS90">
        <v>-0.25742053089280004</v>
      </c>
    </row>
    <row r="91" spans="1:45" x14ac:dyDescent="0.25">
      <c r="A91" t="s">
        <v>7</v>
      </c>
      <c r="B91">
        <v>2013</v>
      </c>
      <c r="C91">
        <v>14</v>
      </c>
      <c r="D91">
        <v>4.3</v>
      </c>
      <c r="E91">
        <v>3.5</v>
      </c>
      <c r="F91">
        <v>6.6</v>
      </c>
      <c r="G91">
        <v>31.2</v>
      </c>
      <c r="H91">
        <v>0.3</v>
      </c>
      <c r="I91">
        <v>7.9</v>
      </c>
      <c r="J91">
        <v>53.8</v>
      </c>
      <c r="K91">
        <v>0.5</v>
      </c>
      <c r="L91">
        <v>1.1000000000000001</v>
      </c>
      <c r="M91">
        <v>11.4</v>
      </c>
      <c r="N91">
        <v>84.9</v>
      </c>
      <c r="O91">
        <v>0.3</v>
      </c>
      <c r="P91">
        <v>2.2000000000000002</v>
      </c>
      <c r="Q91">
        <v>3.8</v>
      </c>
      <c r="R91">
        <v>1</v>
      </c>
      <c r="S91">
        <v>6.9</v>
      </c>
      <c r="T91">
        <v>-2.6</v>
      </c>
      <c r="U91">
        <v>-25.2</v>
      </c>
      <c r="V91">
        <v>-0.5</v>
      </c>
      <c r="W91">
        <v>-0.6</v>
      </c>
      <c r="X91">
        <v>-1.1000000000000001</v>
      </c>
      <c r="Y91">
        <v>2.7913374029627129</v>
      </c>
      <c r="Z91">
        <v>2.4198994814662331</v>
      </c>
      <c r="AA91">
        <v>4.1250769080922218</v>
      </c>
      <c r="AB91">
        <v>41.460881749905077</v>
      </c>
      <c r="AC91">
        <v>0.42485752697007223</v>
      </c>
      <c r="AD91">
        <v>1.9431216875398176</v>
      </c>
      <c r="AE91">
        <v>14.071885414613112</v>
      </c>
      <c r="AF91">
        <v>0.1298280213582193</v>
      </c>
      <c r="AG91">
        <v>0.42252827304989249</v>
      </c>
      <c r="AH91">
        <v>4.3237257175040007</v>
      </c>
      <c r="AI91">
        <v>53.475028807598079</v>
      </c>
      <c r="AJ91">
        <v>0.39837617643520001</v>
      </c>
      <c r="AK91">
        <v>2.0819560275968003</v>
      </c>
      <c r="AL91">
        <v>1.2345382962790401</v>
      </c>
      <c r="AM91">
        <v>-1.1707492106240058E-2</v>
      </c>
      <c r="AN91">
        <v>3.2840521732096004</v>
      </c>
      <c r="AO91">
        <v>-0.2277251696230399</v>
      </c>
      <c r="AP91">
        <v>-1.2275561588326376</v>
      </c>
      <c r="AQ91">
        <v>-0.11569931460608</v>
      </c>
      <c r="AR91">
        <v>-0.33173176467456</v>
      </c>
      <c r="AS91">
        <v>-0.42593642471424009</v>
      </c>
    </row>
    <row r="92" spans="1:45" x14ac:dyDescent="0.25">
      <c r="A92" t="s">
        <v>7</v>
      </c>
      <c r="B92">
        <v>2014</v>
      </c>
      <c r="C92">
        <v>6</v>
      </c>
      <c r="D92">
        <v>3.8</v>
      </c>
      <c r="E92">
        <v>5.5</v>
      </c>
      <c r="F92">
        <v>1.3</v>
      </c>
      <c r="G92">
        <v>84.2</v>
      </c>
      <c r="H92">
        <v>1.2</v>
      </c>
      <c r="I92">
        <v>-0.1</v>
      </c>
      <c r="J92">
        <v>14</v>
      </c>
      <c r="K92">
        <v>0.4</v>
      </c>
      <c r="L92">
        <v>0.7</v>
      </c>
      <c r="M92">
        <v>5.4</v>
      </c>
      <c r="N92">
        <v>98.1</v>
      </c>
      <c r="O92">
        <v>0.8</v>
      </c>
      <c r="P92">
        <v>5.2</v>
      </c>
      <c r="Q92">
        <v>0.8</v>
      </c>
      <c r="R92">
        <v>0.4</v>
      </c>
      <c r="S92">
        <v>6.4</v>
      </c>
      <c r="T92">
        <v>-3</v>
      </c>
      <c r="U92">
        <v>-28.6</v>
      </c>
      <c r="V92">
        <v>-0.5</v>
      </c>
      <c r="W92">
        <v>0</v>
      </c>
      <c r="X92">
        <v>-0.5</v>
      </c>
      <c r="Y92">
        <v>2.9930699223701707</v>
      </c>
      <c r="Z92">
        <v>3.0359195851729868</v>
      </c>
      <c r="AA92">
        <v>3.5600615264737776</v>
      </c>
      <c r="AB92">
        <v>50.008705399924068</v>
      </c>
      <c r="AC92">
        <v>0.57988602157605773</v>
      </c>
      <c r="AD92">
        <v>1.5344973500318542</v>
      </c>
      <c r="AE92">
        <v>14.057508331690491</v>
      </c>
      <c r="AF92">
        <v>0.18386241708657547</v>
      </c>
      <c r="AG92">
        <v>0.478022618439914</v>
      </c>
      <c r="AH92">
        <v>4.538980574003201</v>
      </c>
      <c r="AI92">
        <v>62.400023046078473</v>
      </c>
      <c r="AJ92">
        <v>0.47870094114816009</v>
      </c>
      <c r="AK92">
        <v>2.7055648220774406</v>
      </c>
      <c r="AL92">
        <v>1.1476306370232323</v>
      </c>
      <c r="AM92">
        <v>7.0634006315007963E-2</v>
      </c>
      <c r="AN92">
        <v>3.9072417385676808</v>
      </c>
      <c r="AO92">
        <v>-0.78218013569843203</v>
      </c>
      <c r="AP92">
        <v>-6.7020449270661109</v>
      </c>
      <c r="AQ92">
        <v>-0.19255945168486402</v>
      </c>
      <c r="AR92">
        <v>-0.26538541173964802</v>
      </c>
      <c r="AS92">
        <v>-0.44074913977139207</v>
      </c>
    </row>
    <row r="93" spans="1:45" x14ac:dyDescent="0.25">
      <c r="A93" t="s">
        <v>8</v>
      </c>
      <c r="B93">
        <v>2000</v>
      </c>
      <c r="C93">
        <v>11</v>
      </c>
      <c r="D93">
        <v>3.2</v>
      </c>
      <c r="E93">
        <v>4.5</v>
      </c>
      <c r="F93">
        <v>3.2</v>
      </c>
      <c r="G93">
        <v>21.2</v>
      </c>
      <c r="H93">
        <v>0</v>
      </c>
      <c r="I93">
        <v>1.1000000000000001</v>
      </c>
      <c r="J93">
        <v>11.2</v>
      </c>
      <c r="K93">
        <v>0.2</v>
      </c>
      <c r="L93">
        <v>0.2</v>
      </c>
      <c r="M93">
        <v>5.7</v>
      </c>
      <c r="N93">
        <v>32.4</v>
      </c>
      <c r="O93">
        <v>0.1</v>
      </c>
      <c r="P93">
        <v>1.7</v>
      </c>
      <c r="Q93">
        <v>0.4</v>
      </c>
      <c r="R93">
        <v>0</v>
      </c>
      <c r="S93">
        <v>2.1</v>
      </c>
      <c r="T93">
        <v>-0.7</v>
      </c>
      <c r="U93">
        <v>-4.4000000000000004</v>
      </c>
      <c r="V93">
        <v>0.4</v>
      </c>
      <c r="W93">
        <v>0.5</v>
      </c>
      <c r="X93">
        <v>0.8</v>
      </c>
      <c r="Y93">
        <v>-1.323844986267527</v>
      </c>
      <c r="Z93">
        <v>-1.7006335191637634</v>
      </c>
      <c r="AA93">
        <v>-1.4267169124904728</v>
      </c>
      <c r="AB93">
        <v>-8.8267630804108297</v>
      </c>
      <c r="AC93">
        <v>3.3152777999685502E-2</v>
      </c>
      <c r="AD93">
        <v>3.1639995222469022</v>
      </c>
      <c r="AE93">
        <v>23.867035582423981</v>
      </c>
      <c r="AF93">
        <v>0.33476905521061706</v>
      </c>
      <c r="AG93">
        <v>0.25127436519481605</v>
      </c>
      <c r="AH93">
        <v>5.7</v>
      </c>
      <c r="AI93">
        <v>32.4</v>
      </c>
      <c r="AJ93">
        <v>0.1</v>
      </c>
      <c r="AK93">
        <v>1.7</v>
      </c>
      <c r="AL93">
        <v>0.4</v>
      </c>
      <c r="AM93">
        <v>0</v>
      </c>
      <c r="AN93">
        <v>2.1</v>
      </c>
      <c r="AO93">
        <v>-0.7</v>
      </c>
      <c r="AP93">
        <v>-4.4000000000000004</v>
      </c>
      <c r="AQ93">
        <v>0.4</v>
      </c>
      <c r="AR93">
        <v>0.5</v>
      </c>
      <c r="AS93">
        <v>0.8</v>
      </c>
    </row>
    <row r="94" spans="1:45" x14ac:dyDescent="0.25">
      <c r="A94" t="s">
        <v>8</v>
      </c>
      <c r="B94">
        <v>2001</v>
      </c>
      <c r="C94">
        <v>11</v>
      </c>
      <c r="D94">
        <v>-5.4</v>
      </c>
      <c r="E94">
        <v>-8.1</v>
      </c>
      <c r="F94">
        <v>-4.5</v>
      </c>
      <c r="G94">
        <v>-80.900000000000006</v>
      </c>
      <c r="H94">
        <v>-0.8</v>
      </c>
      <c r="I94">
        <v>6.7</v>
      </c>
      <c r="J94">
        <v>30.5</v>
      </c>
      <c r="K94">
        <v>0.1</v>
      </c>
      <c r="L94">
        <v>0.9</v>
      </c>
      <c r="M94">
        <v>-1.3</v>
      </c>
      <c r="N94">
        <v>-50.4</v>
      </c>
      <c r="O94">
        <v>-0.6</v>
      </c>
      <c r="P94">
        <v>-2.8</v>
      </c>
      <c r="Q94">
        <v>2.2000000000000002</v>
      </c>
      <c r="R94">
        <v>-0.3</v>
      </c>
      <c r="S94">
        <v>-0.9</v>
      </c>
      <c r="T94">
        <v>-2.2999999999999998</v>
      </c>
      <c r="U94">
        <v>-17.600000000000001</v>
      </c>
      <c r="V94">
        <v>0.1</v>
      </c>
      <c r="W94">
        <v>-0.5</v>
      </c>
      <c r="X94">
        <v>-0.5</v>
      </c>
      <c r="Y94">
        <v>-2.1390759890140219</v>
      </c>
      <c r="Z94">
        <v>-2.9805068153310108</v>
      </c>
      <c r="AA94">
        <v>-2.0413735299923785</v>
      </c>
      <c r="AB94">
        <v>-23.241410464328666</v>
      </c>
      <c r="AC94">
        <v>-0.13347777760025162</v>
      </c>
      <c r="AD94">
        <v>3.8711996177975223</v>
      </c>
      <c r="AE94">
        <v>25.193628465939188</v>
      </c>
      <c r="AF94">
        <v>0.28781524416849369</v>
      </c>
      <c r="AG94">
        <v>0.38101949215585285</v>
      </c>
      <c r="AH94">
        <v>4.3000000000000007</v>
      </c>
      <c r="AI94">
        <v>15.840000000000002</v>
      </c>
      <c r="AJ94">
        <v>-3.999999999999998E-2</v>
      </c>
      <c r="AK94">
        <v>0.80000000000000016</v>
      </c>
      <c r="AL94">
        <v>0.76000000000000012</v>
      </c>
      <c r="AM94">
        <v>-0.06</v>
      </c>
      <c r="AN94">
        <v>1.5000000000000002</v>
      </c>
      <c r="AO94">
        <v>-1.02</v>
      </c>
      <c r="AP94">
        <v>-7.0400000000000009</v>
      </c>
      <c r="AQ94">
        <v>0.34000000000000008</v>
      </c>
      <c r="AR94">
        <v>0.30000000000000004</v>
      </c>
      <c r="AS94">
        <v>0.54000000000000015</v>
      </c>
    </row>
    <row r="95" spans="1:45" x14ac:dyDescent="0.25">
      <c r="A95" t="s">
        <v>8</v>
      </c>
      <c r="B95">
        <v>2002</v>
      </c>
      <c r="C95">
        <v>14</v>
      </c>
      <c r="D95">
        <v>-8.5</v>
      </c>
      <c r="E95">
        <v>-13.1</v>
      </c>
      <c r="F95">
        <v>-5.8</v>
      </c>
      <c r="G95">
        <v>-99.9</v>
      </c>
      <c r="H95">
        <v>0.1</v>
      </c>
      <c r="I95">
        <v>9.9</v>
      </c>
      <c r="J95">
        <v>105.3</v>
      </c>
      <c r="K95">
        <v>1.6</v>
      </c>
      <c r="L95">
        <v>0.8</v>
      </c>
      <c r="M95">
        <v>-3.2</v>
      </c>
      <c r="N95">
        <v>5.5</v>
      </c>
      <c r="O95">
        <v>0.4</v>
      </c>
      <c r="P95">
        <v>-3.4</v>
      </c>
      <c r="Q95">
        <v>3.2</v>
      </c>
      <c r="R95">
        <v>-0.8</v>
      </c>
      <c r="S95">
        <v>-1</v>
      </c>
      <c r="T95">
        <v>1.1000000000000001</v>
      </c>
      <c r="U95">
        <v>15.6</v>
      </c>
      <c r="V95">
        <v>-0.8</v>
      </c>
      <c r="W95">
        <v>-0.5</v>
      </c>
      <c r="X95">
        <v>-1.2</v>
      </c>
      <c r="Y95">
        <v>-3.4112607912112178</v>
      </c>
      <c r="Z95">
        <v>-5.0044054522648089</v>
      </c>
      <c r="AA95">
        <v>-2.793098823993903</v>
      </c>
      <c r="AB95">
        <v>-38.573128371462943</v>
      </c>
      <c r="AC95">
        <v>-8.6782222080201296E-2</v>
      </c>
      <c r="AD95">
        <v>5.0769596942380186</v>
      </c>
      <c r="AE95">
        <v>41.214902772751358</v>
      </c>
      <c r="AF95">
        <v>0.55025219533479497</v>
      </c>
      <c r="AG95">
        <v>0.46481559372468234</v>
      </c>
      <c r="AH95">
        <v>2.8000000000000007</v>
      </c>
      <c r="AI95">
        <v>13.772000000000002</v>
      </c>
      <c r="AJ95">
        <v>4.8000000000000029E-2</v>
      </c>
      <c r="AK95">
        <v>-3.9999999999999925E-2</v>
      </c>
      <c r="AL95">
        <v>1.2480000000000002</v>
      </c>
      <c r="AM95">
        <v>-0.20800000000000002</v>
      </c>
      <c r="AN95">
        <v>1.0000000000000002</v>
      </c>
      <c r="AO95">
        <v>-0.59600000000000009</v>
      </c>
      <c r="AP95">
        <v>-2.5120000000000013</v>
      </c>
      <c r="AQ95">
        <v>0.11200000000000004</v>
      </c>
      <c r="AR95">
        <v>0.14000000000000004</v>
      </c>
      <c r="AS95">
        <v>0.19200000000000017</v>
      </c>
    </row>
    <row r="96" spans="1:45" x14ac:dyDescent="0.25">
      <c r="A96" t="s">
        <v>8</v>
      </c>
      <c r="B96">
        <v>2003</v>
      </c>
      <c r="C96">
        <v>13</v>
      </c>
      <c r="D96">
        <v>-3.6</v>
      </c>
      <c r="E96">
        <v>-7.3</v>
      </c>
      <c r="F96">
        <v>1.5</v>
      </c>
      <c r="G96">
        <v>2.4</v>
      </c>
      <c r="H96">
        <v>0.2</v>
      </c>
      <c r="I96">
        <v>9.4</v>
      </c>
      <c r="J96">
        <v>84.9</v>
      </c>
      <c r="K96">
        <v>1</v>
      </c>
      <c r="L96">
        <v>1.5</v>
      </c>
      <c r="M96">
        <v>2</v>
      </c>
      <c r="N96">
        <v>87.3</v>
      </c>
      <c r="O96">
        <v>1.1000000000000001</v>
      </c>
      <c r="P96">
        <v>0.2</v>
      </c>
      <c r="Q96">
        <v>2.4</v>
      </c>
      <c r="R96">
        <v>-0.8</v>
      </c>
      <c r="S96">
        <v>1.8</v>
      </c>
      <c r="T96">
        <v>-0.3</v>
      </c>
      <c r="U96">
        <v>0.2</v>
      </c>
      <c r="V96">
        <v>-0.2</v>
      </c>
      <c r="W96">
        <v>-0.6</v>
      </c>
      <c r="X96">
        <v>-0.8</v>
      </c>
      <c r="Y96">
        <v>-3.4490086329689746</v>
      </c>
      <c r="Z96">
        <v>-5.4635243618118476</v>
      </c>
      <c r="AA96">
        <v>-1.9344790591951224</v>
      </c>
      <c r="AB96">
        <v>-30.378502697170354</v>
      </c>
      <c r="AC96">
        <v>-2.9425777664161032E-2</v>
      </c>
      <c r="AD96">
        <v>5.9415677553904152</v>
      </c>
      <c r="AE96">
        <v>49.951922218201091</v>
      </c>
      <c r="AF96">
        <v>0.64020175626783593</v>
      </c>
      <c r="AG96">
        <v>0.67185247497974587</v>
      </c>
      <c r="AH96">
        <v>2.6400000000000006</v>
      </c>
      <c r="AI96">
        <v>28.477600000000002</v>
      </c>
      <c r="AJ96">
        <v>0.25840000000000007</v>
      </c>
      <c r="AK96">
        <v>8.0000000000000696E-3</v>
      </c>
      <c r="AL96">
        <v>1.4784000000000002</v>
      </c>
      <c r="AM96">
        <v>-0.32640000000000002</v>
      </c>
      <c r="AN96">
        <v>1.1600000000000004</v>
      </c>
      <c r="AO96">
        <v>-0.53680000000000017</v>
      </c>
      <c r="AP96">
        <v>-1.9696000000000011</v>
      </c>
      <c r="AQ96">
        <v>4.9600000000000033E-2</v>
      </c>
      <c r="AR96">
        <v>-7.9999999999999516E-3</v>
      </c>
      <c r="AS96">
        <v>-6.399999999999878E-3</v>
      </c>
    </row>
    <row r="97" spans="1:45" x14ac:dyDescent="0.25">
      <c r="A97" t="s">
        <v>8</v>
      </c>
      <c r="B97">
        <v>2004</v>
      </c>
      <c r="C97">
        <v>11</v>
      </c>
      <c r="D97">
        <v>-0.9</v>
      </c>
      <c r="E97">
        <v>-0.1</v>
      </c>
      <c r="F97">
        <v>-3.3</v>
      </c>
      <c r="G97">
        <v>-6.4</v>
      </c>
      <c r="H97">
        <v>0.1</v>
      </c>
      <c r="I97">
        <v>3</v>
      </c>
      <c r="J97">
        <v>7.1</v>
      </c>
      <c r="K97">
        <v>-0.2</v>
      </c>
      <c r="L97">
        <v>0.6</v>
      </c>
      <c r="M97">
        <v>2.9</v>
      </c>
      <c r="N97">
        <v>0.7</v>
      </c>
      <c r="O97">
        <v>-0.3</v>
      </c>
      <c r="P97">
        <v>-0.6</v>
      </c>
      <c r="Q97">
        <v>0.7</v>
      </c>
      <c r="R97">
        <v>0.6</v>
      </c>
      <c r="S97">
        <v>0.6</v>
      </c>
      <c r="T97">
        <v>-0.9</v>
      </c>
      <c r="U97">
        <v>-8.1</v>
      </c>
      <c r="V97">
        <v>-0.4</v>
      </c>
      <c r="W97">
        <v>0.7</v>
      </c>
      <c r="X97">
        <v>0.2</v>
      </c>
      <c r="Y97">
        <v>-2.9392069063751802</v>
      </c>
      <c r="Z97">
        <v>-4.3908194894494779</v>
      </c>
      <c r="AA97">
        <v>-2.2075832473560979</v>
      </c>
      <c r="AB97">
        <v>-25.582802157736285</v>
      </c>
      <c r="AC97">
        <v>-3.540622131328823E-3</v>
      </c>
      <c r="AD97">
        <v>5.3532542043123321</v>
      </c>
      <c r="AE97">
        <v>41.381537774560876</v>
      </c>
      <c r="AF97">
        <v>0.47216140501426873</v>
      </c>
      <c r="AG97">
        <v>0.65748197998379676</v>
      </c>
      <c r="AH97">
        <v>2.6920000000000006</v>
      </c>
      <c r="AI97">
        <v>22.922080000000005</v>
      </c>
      <c r="AJ97">
        <v>0.14672000000000007</v>
      </c>
      <c r="AK97">
        <v>-0.11359999999999994</v>
      </c>
      <c r="AL97">
        <v>1.3227200000000001</v>
      </c>
      <c r="AM97">
        <v>-0.14112000000000002</v>
      </c>
      <c r="AN97">
        <v>1.0480000000000005</v>
      </c>
      <c r="AO97">
        <v>-0.6094400000000002</v>
      </c>
      <c r="AP97">
        <v>-3.1956800000000012</v>
      </c>
      <c r="AQ97">
        <v>-4.0319999999999988E-2</v>
      </c>
      <c r="AR97">
        <v>0.13360000000000002</v>
      </c>
      <c r="AS97">
        <v>3.4880000000000105E-2</v>
      </c>
    </row>
    <row r="98" spans="1:45" x14ac:dyDescent="0.25">
      <c r="A98" t="s">
        <v>8</v>
      </c>
      <c r="B98">
        <v>2005</v>
      </c>
      <c r="C98">
        <v>11</v>
      </c>
      <c r="D98">
        <v>-1.9</v>
      </c>
      <c r="E98">
        <v>-5</v>
      </c>
      <c r="F98">
        <v>2.7</v>
      </c>
      <c r="G98">
        <v>-65.7</v>
      </c>
      <c r="H98">
        <v>-0.6</v>
      </c>
      <c r="I98">
        <v>7.1</v>
      </c>
      <c r="J98">
        <v>84.4</v>
      </c>
      <c r="K98">
        <v>1.4</v>
      </c>
      <c r="L98">
        <v>0.5</v>
      </c>
      <c r="M98">
        <v>2</v>
      </c>
      <c r="N98">
        <v>18.7</v>
      </c>
      <c r="O98">
        <v>0.1</v>
      </c>
      <c r="P98">
        <v>-2.2000000000000002</v>
      </c>
      <c r="Q98">
        <v>3.7</v>
      </c>
      <c r="R98">
        <v>-1</v>
      </c>
      <c r="S98">
        <v>0.5</v>
      </c>
      <c r="T98">
        <v>2</v>
      </c>
      <c r="U98">
        <v>18.5</v>
      </c>
      <c r="V98">
        <v>0.1</v>
      </c>
      <c r="W98">
        <v>0</v>
      </c>
      <c r="X98">
        <v>0.1</v>
      </c>
      <c r="Y98">
        <v>-2.7313655251001441</v>
      </c>
      <c r="Z98">
        <v>-4.5126555915595823</v>
      </c>
      <c r="AA98">
        <v>-1.2260665978848784</v>
      </c>
      <c r="AB98">
        <v>-33.606241726189026</v>
      </c>
      <c r="AC98">
        <v>-0.12283249770506305</v>
      </c>
      <c r="AD98">
        <v>5.7026033634498656</v>
      </c>
      <c r="AE98">
        <v>49.985230219648706</v>
      </c>
      <c r="AF98">
        <v>0.65772912401141492</v>
      </c>
      <c r="AG98">
        <v>0.62598558398703741</v>
      </c>
      <c r="AH98">
        <v>2.5536000000000003</v>
      </c>
      <c r="AI98">
        <v>22.077664000000006</v>
      </c>
      <c r="AJ98">
        <v>0.13737600000000005</v>
      </c>
      <c r="AK98">
        <v>-0.53088000000000002</v>
      </c>
      <c r="AL98">
        <v>1.7981760000000002</v>
      </c>
      <c r="AM98">
        <v>-0.31289600000000006</v>
      </c>
      <c r="AN98">
        <v>0.93840000000000046</v>
      </c>
      <c r="AO98">
        <v>-8.7552000000000185E-2</v>
      </c>
      <c r="AP98">
        <v>1.1434559999999991</v>
      </c>
      <c r="AQ98">
        <v>-1.2255999999999989E-2</v>
      </c>
      <c r="AR98">
        <v>0.10688000000000003</v>
      </c>
      <c r="AS98">
        <v>4.7904000000000085E-2</v>
      </c>
    </row>
    <row r="99" spans="1:45" x14ac:dyDescent="0.25">
      <c r="A99" t="s">
        <v>8</v>
      </c>
      <c r="B99">
        <v>2006</v>
      </c>
      <c r="C99">
        <v>14</v>
      </c>
      <c r="D99">
        <v>-4.4000000000000004</v>
      </c>
      <c r="E99">
        <v>-9.3000000000000007</v>
      </c>
      <c r="F99">
        <v>1.3</v>
      </c>
      <c r="G99">
        <v>-35.6</v>
      </c>
      <c r="H99">
        <v>0.2</v>
      </c>
      <c r="I99">
        <v>5.6</v>
      </c>
      <c r="J99">
        <v>113.9</v>
      </c>
      <c r="K99">
        <v>2.4</v>
      </c>
      <c r="L99">
        <v>1.2</v>
      </c>
      <c r="M99">
        <v>-3.8</v>
      </c>
      <c r="N99">
        <v>78.400000000000006</v>
      </c>
      <c r="O99">
        <v>1.6</v>
      </c>
      <c r="P99">
        <v>-1.8</v>
      </c>
      <c r="Q99">
        <v>3.1</v>
      </c>
      <c r="R99">
        <v>-0.7</v>
      </c>
      <c r="S99">
        <v>0.5</v>
      </c>
      <c r="T99">
        <v>0.1</v>
      </c>
      <c r="U99">
        <v>9.8000000000000007</v>
      </c>
      <c r="V99">
        <v>0.1</v>
      </c>
      <c r="W99">
        <v>0.2</v>
      </c>
      <c r="X99">
        <v>0.3</v>
      </c>
      <c r="Y99">
        <v>-3.0650924200801155</v>
      </c>
      <c r="Z99">
        <v>-5.4701244732476662</v>
      </c>
      <c r="AA99">
        <v>-0.72085327830790269</v>
      </c>
      <c r="AB99">
        <v>-34.00499338095122</v>
      </c>
      <c r="AC99">
        <v>-5.8265998164050439E-2</v>
      </c>
      <c r="AD99">
        <v>5.6820826907598931</v>
      </c>
      <c r="AE99">
        <v>62.768184175718972</v>
      </c>
      <c r="AF99">
        <v>1.006183299209132</v>
      </c>
      <c r="AG99">
        <v>0.74078846718962998</v>
      </c>
      <c r="AH99">
        <v>1.2828800000000002</v>
      </c>
      <c r="AI99">
        <v>33.342131200000004</v>
      </c>
      <c r="AJ99">
        <v>0.42990080000000008</v>
      </c>
      <c r="AK99">
        <v>-0.78470400000000007</v>
      </c>
      <c r="AL99">
        <v>2.0585408000000003</v>
      </c>
      <c r="AM99">
        <v>-0.39031680000000002</v>
      </c>
      <c r="AN99">
        <v>0.85072000000000036</v>
      </c>
      <c r="AO99">
        <v>-5.0041600000000144E-2</v>
      </c>
      <c r="AP99">
        <v>2.8747647999999995</v>
      </c>
      <c r="AQ99">
        <v>1.0195200000000012E-2</v>
      </c>
      <c r="AR99">
        <v>0.12550400000000003</v>
      </c>
      <c r="AS99">
        <v>9.8323200000000069E-2</v>
      </c>
    </row>
    <row r="100" spans="1:45" x14ac:dyDescent="0.25">
      <c r="A100" t="s">
        <v>8</v>
      </c>
      <c r="B100">
        <v>2007</v>
      </c>
      <c r="C100">
        <v>13</v>
      </c>
      <c r="D100">
        <v>-3.1</v>
      </c>
      <c r="E100">
        <v>-13.2</v>
      </c>
      <c r="F100">
        <v>11.8</v>
      </c>
      <c r="G100">
        <v>-41.9</v>
      </c>
      <c r="H100">
        <v>0.2</v>
      </c>
      <c r="I100">
        <v>9.4</v>
      </c>
      <c r="J100">
        <v>126.3</v>
      </c>
      <c r="K100">
        <v>1.9</v>
      </c>
      <c r="L100">
        <v>1.1000000000000001</v>
      </c>
      <c r="M100">
        <v>-3.8</v>
      </c>
      <c r="N100">
        <v>84.4</v>
      </c>
      <c r="O100">
        <v>1.4</v>
      </c>
      <c r="P100">
        <v>-2.1</v>
      </c>
      <c r="Q100">
        <v>4</v>
      </c>
      <c r="R100">
        <v>-1.7</v>
      </c>
      <c r="S100">
        <v>0.2</v>
      </c>
      <c r="T100">
        <v>0.9</v>
      </c>
      <c r="U100">
        <v>10.9</v>
      </c>
      <c r="V100">
        <v>0.4</v>
      </c>
      <c r="W100">
        <v>-0.7</v>
      </c>
      <c r="X100">
        <v>-0.3</v>
      </c>
      <c r="Y100">
        <v>-3.0720739360640925</v>
      </c>
      <c r="Z100">
        <v>-7.0160995785981335</v>
      </c>
      <c r="AA100">
        <v>1.7833173773536781</v>
      </c>
      <c r="AB100">
        <v>-35.583994704760975</v>
      </c>
      <c r="AC100">
        <v>-6.6127985312403464E-3</v>
      </c>
      <c r="AD100">
        <v>6.4256661526079144</v>
      </c>
      <c r="AE100">
        <v>75.474547340575185</v>
      </c>
      <c r="AF100">
        <v>1.1849466393673056</v>
      </c>
      <c r="AG100">
        <v>0.81263077375170401</v>
      </c>
      <c r="AH100">
        <v>0.26630400000000032</v>
      </c>
      <c r="AI100">
        <v>43.553704960000005</v>
      </c>
      <c r="AJ100">
        <v>0.62392064000000014</v>
      </c>
      <c r="AK100">
        <v>-1.0477632000000001</v>
      </c>
      <c r="AL100">
        <v>2.4468326400000002</v>
      </c>
      <c r="AM100">
        <v>-0.65225344000000007</v>
      </c>
      <c r="AN100">
        <v>0.72057600000000033</v>
      </c>
      <c r="AO100">
        <v>0.13996671999999991</v>
      </c>
      <c r="AP100">
        <v>4.47981184</v>
      </c>
      <c r="AQ100">
        <v>8.8156160000000025E-2</v>
      </c>
      <c r="AR100">
        <v>-3.959679999999996E-2</v>
      </c>
      <c r="AS100">
        <v>1.865856000000006E-2</v>
      </c>
    </row>
    <row r="101" spans="1:45" x14ac:dyDescent="0.25">
      <c r="A101" t="s">
        <v>8</v>
      </c>
      <c r="B101">
        <v>2008</v>
      </c>
      <c r="C101">
        <v>12</v>
      </c>
      <c r="D101">
        <v>5.7</v>
      </c>
      <c r="E101">
        <v>8</v>
      </c>
      <c r="F101">
        <v>3.8</v>
      </c>
      <c r="G101">
        <v>55.2</v>
      </c>
      <c r="H101">
        <v>-0.2</v>
      </c>
      <c r="I101">
        <v>-6.9</v>
      </c>
      <c r="J101">
        <v>-57.3</v>
      </c>
      <c r="K101">
        <v>-0.8</v>
      </c>
      <c r="L101">
        <v>-0.6</v>
      </c>
      <c r="M101">
        <v>1.1000000000000001</v>
      </c>
      <c r="N101">
        <v>-2.1</v>
      </c>
      <c r="O101">
        <v>-0.1</v>
      </c>
      <c r="P101">
        <v>2.2000000000000002</v>
      </c>
      <c r="Q101">
        <v>-2.2000000000000002</v>
      </c>
      <c r="R101">
        <v>0.3</v>
      </c>
      <c r="S101">
        <v>0.2</v>
      </c>
      <c r="T101">
        <v>1.1000000000000001</v>
      </c>
      <c r="U101">
        <v>1.8</v>
      </c>
      <c r="V101">
        <v>0.2</v>
      </c>
      <c r="W101">
        <v>0.6</v>
      </c>
      <c r="X101">
        <v>0.8</v>
      </c>
      <c r="Y101">
        <v>-1.3176591488512739</v>
      </c>
      <c r="Z101">
        <v>-4.0128796628785075</v>
      </c>
      <c r="AA101">
        <v>2.1866539018829423</v>
      </c>
      <c r="AB101">
        <v>-17.427195763808783</v>
      </c>
      <c r="AC101">
        <v>-4.5290238824992286E-2</v>
      </c>
      <c r="AD101">
        <v>3.7605329220863322</v>
      </c>
      <c r="AE101">
        <v>48.91963787246015</v>
      </c>
      <c r="AF101">
        <v>0.78795731149384451</v>
      </c>
      <c r="AG101">
        <v>0.5301046190013633</v>
      </c>
      <c r="AH101">
        <v>0.43304320000000029</v>
      </c>
      <c r="AI101">
        <v>34.422963968000005</v>
      </c>
      <c r="AJ101">
        <v>0.47913651200000013</v>
      </c>
      <c r="AK101">
        <v>-0.3982105600000001</v>
      </c>
      <c r="AL101">
        <v>1.5174661120000001</v>
      </c>
      <c r="AM101">
        <v>-0.46180275200000004</v>
      </c>
      <c r="AN101">
        <v>0.61646080000000036</v>
      </c>
      <c r="AO101">
        <v>0.33197337599999999</v>
      </c>
      <c r="AP101">
        <v>3.9438494720000001</v>
      </c>
      <c r="AQ101">
        <v>0.11052492800000004</v>
      </c>
      <c r="AR101">
        <v>8.8322560000000022E-2</v>
      </c>
      <c r="AS101">
        <v>0.17492684800000008</v>
      </c>
    </row>
    <row r="102" spans="1:45" x14ac:dyDescent="0.25">
      <c r="A102" t="s">
        <v>8</v>
      </c>
      <c r="B102">
        <v>2009</v>
      </c>
      <c r="C102">
        <v>13</v>
      </c>
      <c r="D102">
        <v>0.6</v>
      </c>
      <c r="E102">
        <v>2.7</v>
      </c>
      <c r="F102">
        <v>-2.9</v>
      </c>
      <c r="G102">
        <v>47</v>
      </c>
      <c r="H102">
        <v>0.8</v>
      </c>
      <c r="I102">
        <v>-8.1</v>
      </c>
      <c r="J102">
        <v>-20.9</v>
      </c>
      <c r="K102">
        <v>0.3</v>
      </c>
      <c r="L102">
        <v>0.6</v>
      </c>
      <c r="M102">
        <v>-5.4</v>
      </c>
      <c r="N102">
        <v>26.1</v>
      </c>
      <c r="O102">
        <v>0.9</v>
      </c>
      <c r="P102">
        <v>0.8</v>
      </c>
      <c r="Q102">
        <v>-1.8</v>
      </c>
      <c r="R102">
        <v>-0.1</v>
      </c>
      <c r="S102">
        <v>-1.1000000000000001</v>
      </c>
      <c r="T102">
        <v>-0.1</v>
      </c>
      <c r="U102">
        <v>0.6</v>
      </c>
      <c r="V102">
        <v>-0.8</v>
      </c>
      <c r="W102">
        <v>-0.3</v>
      </c>
      <c r="X102">
        <v>-1.1000000000000001</v>
      </c>
      <c r="Y102">
        <v>-0.9341273190810192</v>
      </c>
      <c r="Z102">
        <v>-2.6703037303028063</v>
      </c>
      <c r="AA102">
        <v>1.1693231215063538</v>
      </c>
      <c r="AB102">
        <v>-4.5417566110470258</v>
      </c>
      <c r="AC102">
        <v>0.12376780894000619</v>
      </c>
      <c r="AD102">
        <v>1.388426337669066</v>
      </c>
      <c r="AE102">
        <v>34.955710297968125</v>
      </c>
      <c r="AF102">
        <v>0.69036584919507571</v>
      </c>
      <c r="AG102">
        <v>0.54408369520109068</v>
      </c>
      <c r="AH102">
        <v>-0.73356543999999979</v>
      </c>
      <c r="AI102">
        <v>32.758371174400004</v>
      </c>
      <c r="AJ102">
        <v>0.56330920960000019</v>
      </c>
      <c r="AK102">
        <v>-0.15856844800000008</v>
      </c>
      <c r="AL102">
        <v>0.85397288960000006</v>
      </c>
      <c r="AM102">
        <v>-0.38944220160000009</v>
      </c>
      <c r="AN102">
        <v>0.2731686400000003</v>
      </c>
      <c r="AO102">
        <v>0.24557870079999999</v>
      </c>
      <c r="AP102">
        <v>3.2750795776000006</v>
      </c>
      <c r="AQ102">
        <v>-7.1580057599999997E-2</v>
      </c>
      <c r="AR102">
        <v>1.0658048000000017E-2</v>
      </c>
      <c r="AS102">
        <v>-8.005852159999996E-2</v>
      </c>
    </row>
    <row r="103" spans="1:45" x14ac:dyDescent="0.25">
      <c r="A103" t="s">
        <v>8</v>
      </c>
      <c r="B103">
        <v>2010</v>
      </c>
      <c r="C103">
        <v>13</v>
      </c>
      <c r="D103">
        <v>8.8000000000000007</v>
      </c>
      <c r="E103">
        <v>9.6</v>
      </c>
      <c r="F103">
        <v>9.6999999999999993</v>
      </c>
      <c r="G103">
        <v>148.4</v>
      </c>
      <c r="H103">
        <v>1.8</v>
      </c>
      <c r="I103">
        <v>-7.8</v>
      </c>
      <c r="J103">
        <v>-13.8</v>
      </c>
      <c r="K103">
        <v>0.6</v>
      </c>
      <c r="L103">
        <v>0.1</v>
      </c>
      <c r="M103">
        <v>1.9</v>
      </c>
      <c r="N103">
        <v>134.6</v>
      </c>
      <c r="O103">
        <v>1.9</v>
      </c>
      <c r="P103">
        <v>5.5</v>
      </c>
      <c r="Q103">
        <v>-1</v>
      </c>
      <c r="R103">
        <v>-0.2</v>
      </c>
      <c r="S103">
        <v>4.2</v>
      </c>
      <c r="T103">
        <v>0.8</v>
      </c>
      <c r="U103">
        <v>11.7</v>
      </c>
      <c r="V103">
        <v>-0.4</v>
      </c>
      <c r="W103">
        <v>0.4</v>
      </c>
      <c r="X103">
        <v>-0.1</v>
      </c>
      <c r="Y103">
        <v>1.0126981447351848</v>
      </c>
      <c r="Z103">
        <v>-0.21624298424224531</v>
      </c>
      <c r="AA103">
        <v>2.875458497205083</v>
      </c>
      <c r="AB103">
        <v>26.046594711162381</v>
      </c>
      <c r="AC103">
        <v>0.45901424715200501</v>
      </c>
      <c r="AD103">
        <v>-0.44925892986474714</v>
      </c>
      <c r="AE103">
        <v>25.204568238374499</v>
      </c>
      <c r="AF103">
        <v>0.67229267935606063</v>
      </c>
      <c r="AG103">
        <v>0.45526695616087259</v>
      </c>
      <c r="AH103">
        <v>-0.20685235199999985</v>
      </c>
      <c r="AI103">
        <v>53.126696939520002</v>
      </c>
      <c r="AJ103">
        <v>0.83064736768000014</v>
      </c>
      <c r="AK103">
        <v>0.97314524160000004</v>
      </c>
      <c r="AL103">
        <v>0.48317831168000008</v>
      </c>
      <c r="AM103">
        <v>-0.35155376128000015</v>
      </c>
      <c r="AN103">
        <v>1.0585349120000003</v>
      </c>
      <c r="AO103">
        <v>0.35646296064000005</v>
      </c>
      <c r="AP103">
        <v>4.9600636620800005</v>
      </c>
      <c r="AQ103">
        <v>-0.13726404608000001</v>
      </c>
      <c r="AR103">
        <v>8.8526438400000032E-2</v>
      </c>
      <c r="AS103">
        <v>-8.4046817279999977E-2</v>
      </c>
    </row>
    <row r="104" spans="1:45" x14ac:dyDescent="0.25">
      <c r="A104" t="s">
        <v>8</v>
      </c>
      <c r="B104">
        <v>2011</v>
      </c>
      <c r="C104">
        <v>13</v>
      </c>
      <c r="D104">
        <v>5.2</v>
      </c>
      <c r="E104">
        <v>4.9000000000000004</v>
      </c>
      <c r="F104">
        <v>6.5</v>
      </c>
      <c r="G104">
        <v>105.5</v>
      </c>
      <c r="H104">
        <v>1.1000000000000001</v>
      </c>
      <c r="I104">
        <v>-7.1</v>
      </c>
      <c r="J104">
        <v>-30.2</v>
      </c>
      <c r="K104">
        <v>0</v>
      </c>
      <c r="L104">
        <v>0.3</v>
      </c>
      <c r="M104">
        <v>-2.2999999999999998</v>
      </c>
      <c r="N104">
        <v>75.3</v>
      </c>
      <c r="O104">
        <v>1.2</v>
      </c>
      <c r="P104">
        <v>3.6</v>
      </c>
      <c r="Q104">
        <v>-1.1000000000000001</v>
      </c>
      <c r="R104">
        <v>0.2</v>
      </c>
      <c r="S104">
        <v>2.7</v>
      </c>
      <c r="T104">
        <v>0</v>
      </c>
      <c r="U104">
        <v>-5.6</v>
      </c>
      <c r="V104">
        <v>0.3</v>
      </c>
      <c r="W104">
        <v>-0.4</v>
      </c>
      <c r="X104">
        <v>-0.1</v>
      </c>
      <c r="Y104">
        <v>1.8501585157881479</v>
      </c>
      <c r="Z104">
        <v>0.80700561260620385</v>
      </c>
      <c r="AA104">
        <v>3.6003667977640665</v>
      </c>
      <c r="AB104">
        <v>41.937275768929908</v>
      </c>
      <c r="AC104">
        <v>0.58721139772160402</v>
      </c>
      <c r="AD104">
        <v>-1.7794071438917975</v>
      </c>
      <c r="AE104">
        <v>14.123654590699601</v>
      </c>
      <c r="AF104">
        <v>0.53783414348484848</v>
      </c>
      <c r="AG104">
        <v>0.42421356492869811</v>
      </c>
      <c r="AH104">
        <v>-0.62548188159999984</v>
      </c>
      <c r="AI104">
        <v>57.561357551616005</v>
      </c>
      <c r="AJ104">
        <v>0.90451789414400019</v>
      </c>
      <c r="AK104">
        <v>1.4985161932800002</v>
      </c>
      <c r="AL104">
        <v>0.16654264934400004</v>
      </c>
      <c r="AM104">
        <v>-0.24124300902400012</v>
      </c>
      <c r="AN104">
        <v>1.3868279296000003</v>
      </c>
      <c r="AO104">
        <v>0.28517036851200006</v>
      </c>
      <c r="AP104">
        <v>2.8480509296640006</v>
      </c>
      <c r="AQ104">
        <v>-4.9811236864000019E-2</v>
      </c>
      <c r="AR104">
        <v>-9.1788492799999843E-3</v>
      </c>
      <c r="AS104">
        <v>-8.7237453823999986E-2</v>
      </c>
    </row>
    <row r="105" spans="1:45" x14ac:dyDescent="0.25">
      <c r="A105" t="s">
        <v>8</v>
      </c>
      <c r="B105">
        <v>2012</v>
      </c>
      <c r="C105">
        <v>12</v>
      </c>
      <c r="D105">
        <v>0.9</v>
      </c>
      <c r="E105">
        <v>3.4</v>
      </c>
      <c r="F105">
        <v>-3.2</v>
      </c>
      <c r="G105">
        <v>15.7</v>
      </c>
      <c r="H105">
        <v>-0.1</v>
      </c>
      <c r="I105">
        <v>-6.1</v>
      </c>
      <c r="J105">
        <v>-5.4</v>
      </c>
      <c r="K105">
        <v>0.5</v>
      </c>
      <c r="L105">
        <v>-0.8</v>
      </c>
      <c r="M105">
        <v>-2.8</v>
      </c>
      <c r="N105">
        <v>10.3</v>
      </c>
      <c r="O105">
        <v>0.4</v>
      </c>
      <c r="P105">
        <v>-1.1000000000000001</v>
      </c>
      <c r="Q105">
        <v>0.1</v>
      </c>
      <c r="R105">
        <v>0.6</v>
      </c>
      <c r="S105">
        <v>-0.3</v>
      </c>
      <c r="T105">
        <v>0.5</v>
      </c>
      <c r="U105">
        <v>-1.9</v>
      </c>
      <c r="V105">
        <v>0.8</v>
      </c>
      <c r="W105">
        <v>0.8</v>
      </c>
      <c r="X105">
        <v>1.6</v>
      </c>
      <c r="Y105">
        <v>1.6601268126305184</v>
      </c>
      <c r="Z105">
        <v>1.3256044900849631</v>
      </c>
      <c r="AA105">
        <v>2.2402934382112534</v>
      </c>
      <c r="AB105">
        <v>36.68982061514393</v>
      </c>
      <c r="AC105">
        <v>0.44976911817728321</v>
      </c>
      <c r="AD105">
        <v>-2.6435257151134381</v>
      </c>
      <c r="AE105">
        <v>10.218923672559681</v>
      </c>
      <c r="AF105">
        <v>0.53026731478787881</v>
      </c>
      <c r="AG105">
        <v>0.17937085194295849</v>
      </c>
      <c r="AH105">
        <v>-1.0603855052799998</v>
      </c>
      <c r="AI105">
        <v>48.109086041292812</v>
      </c>
      <c r="AJ105">
        <v>0.80361431531520022</v>
      </c>
      <c r="AK105">
        <v>0.97881295462400031</v>
      </c>
      <c r="AL105">
        <v>0.15323411947520005</v>
      </c>
      <c r="AM105">
        <v>-7.2994407219200114E-2</v>
      </c>
      <c r="AN105">
        <v>1.0494623436800004</v>
      </c>
      <c r="AO105">
        <v>0.32813629480960005</v>
      </c>
      <c r="AP105">
        <v>1.8984407437312005</v>
      </c>
      <c r="AQ105">
        <v>0.1201510105088</v>
      </c>
      <c r="AR105">
        <v>0.15265692057600005</v>
      </c>
      <c r="AS105">
        <v>0.25021003694080007</v>
      </c>
    </row>
    <row r="106" spans="1:45" x14ac:dyDescent="0.25">
      <c r="A106" t="s">
        <v>8</v>
      </c>
      <c r="B106">
        <v>2013</v>
      </c>
      <c r="C106">
        <v>12</v>
      </c>
      <c r="D106">
        <v>-6.8</v>
      </c>
      <c r="E106">
        <v>-4.5999999999999996</v>
      </c>
      <c r="F106">
        <v>-15.1</v>
      </c>
      <c r="G106">
        <v>-86.5</v>
      </c>
      <c r="H106">
        <v>-0.8</v>
      </c>
      <c r="I106">
        <v>1.3</v>
      </c>
      <c r="J106">
        <v>30.3</v>
      </c>
      <c r="K106">
        <v>0.6</v>
      </c>
      <c r="L106">
        <v>-0.6</v>
      </c>
      <c r="M106">
        <v>-3.2</v>
      </c>
      <c r="N106">
        <v>-56.2</v>
      </c>
      <c r="O106">
        <v>-0.6</v>
      </c>
      <c r="P106">
        <v>-3.1</v>
      </c>
      <c r="Q106">
        <v>-0.5</v>
      </c>
      <c r="R106">
        <v>-0.1</v>
      </c>
      <c r="S106">
        <v>-3.7</v>
      </c>
      <c r="T106">
        <v>-0.5</v>
      </c>
      <c r="U106">
        <v>3.3</v>
      </c>
      <c r="V106">
        <v>0.5</v>
      </c>
      <c r="W106">
        <v>0.2</v>
      </c>
      <c r="X106">
        <v>0.7</v>
      </c>
      <c r="Y106">
        <v>-3.1898549895585271E-2</v>
      </c>
      <c r="Z106">
        <v>0.14048359206797056</v>
      </c>
      <c r="AA106">
        <v>-1.2277652494309972</v>
      </c>
      <c r="AB106">
        <v>12.051856492115146</v>
      </c>
      <c r="AC106">
        <v>0.19981529454182656</v>
      </c>
      <c r="AD106">
        <v>-1.8548205720907507</v>
      </c>
      <c r="AE106">
        <v>14.235138938047745</v>
      </c>
      <c r="AF106">
        <v>0.54421385183030302</v>
      </c>
      <c r="AG106">
        <v>2.3496681554366794E-2</v>
      </c>
      <c r="AH106">
        <v>-1.488308404224</v>
      </c>
      <c r="AI106">
        <v>27.247268833034248</v>
      </c>
      <c r="AJ106">
        <v>0.52289145225216027</v>
      </c>
      <c r="AK106">
        <v>0.16305036369920023</v>
      </c>
      <c r="AL106">
        <v>2.2587295580160038E-2</v>
      </c>
      <c r="AM106">
        <v>-7.8395525775360103E-2</v>
      </c>
      <c r="AN106">
        <v>9.956987494400027E-2</v>
      </c>
      <c r="AO106">
        <v>0.16250903584768003</v>
      </c>
      <c r="AP106">
        <v>2.1787525949849607</v>
      </c>
      <c r="AQ106">
        <v>0.19612080840704002</v>
      </c>
      <c r="AR106">
        <v>0.16212553646080005</v>
      </c>
      <c r="AS106">
        <v>0.34016802955264003</v>
      </c>
    </row>
    <row r="107" spans="1:45" x14ac:dyDescent="0.25">
      <c r="A107" t="s">
        <v>8</v>
      </c>
      <c r="B107">
        <v>2014</v>
      </c>
      <c r="C107">
        <v>7</v>
      </c>
      <c r="D107">
        <v>-1.9</v>
      </c>
      <c r="E107">
        <v>-4</v>
      </c>
      <c r="F107">
        <v>1.5</v>
      </c>
      <c r="G107">
        <v>-39.700000000000003</v>
      </c>
      <c r="H107">
        <v>-0.4</v>
      </c>
      <c r="I107">
        <v>11</v>
      </c>
      <c r="J107">
        <v>118.3</v>
      </c>
      <c r="K107">
        <v>1.6</v>
      </c>
      <c r="L107">
        <v>2.2000000000000002</v>
      </c>
      <c r="M107">
        <v>7</v>
      </c>
      <c r="N107">
        <v>78.5</v>
      </c>
      <c r="O107">
        <v>0.5</v>
      </c>
      <c r="P107">
        <v>-0.3</v>
      </c>
      <c r="Q107">
        <v>4.9000000000000004</v>
      </c>
      <c r="R107">
        <v>1.3</v>
      </c>
      <c r="S107">
        <v>5.8</v>
      </c>
      <c r="T107">
        <v>-1.4</v>
      </c>
      <c r="U107">
        <v>-11</v>
      </c>
      <c r="V107">
        <v>0.3</v>
      </c>
      <c r="W107">
        <v>0.1</v>
      </c>
      <c r="X107">
        <v>0.4</v>
      </c>
      <c r="Y107">
        <v>-0.4055188399164682</v>
      </c>
      <c r="Z107">
        <v>-0.68761312634562355</v>
      </c>
      <c r="AA107">
        <v>-0.68221219954479773</v>
      </c>
      <c r="AB107">
        <v>1.7014851936921165</v>
      </c>
      <c r="AC107">
        <v>7.9852235633461249E-2</v>
      </c>
      <c r="AD107">
        <v>0.71614354232739963</v>
      </c>
      <c r="AE107">
        <v>35.048111150438196</v>
      </c>
      <c r="AF107">
        <v>0.75537108146424248</v>
      </c>
      <c r="AG107">
        <v>0.45879734524349347</v>
      </c>
      <c r="AH107">
        <v>0.20935327662080017</v>
      </c>
      <c r="AI107">
        <v>37.4978150664274</v>
      </c>
      <c r="AJ107">
        <v>0.51831316180172826</v>
      </c>
      <c r="AK107">
        <v>7.0440290959360191E-2</v>
      </c>
      <c r="AL107">
        <v>0.99806983646412817</v>
      </c>
      <c r="AM107">
        <v>0.19728357937971192</v>
      </c>
      <c r="AN107">
        <v>1.2396558999552001</v>
      </c>
      <c r="AO107">
        <v>-0.14999277132185593</v>
      </c>
      <c r="AP107">
        <v>-0.45699792401203165</v>
      </c>
      <c r="AQ107">
        <v>0.21689664672563203</v>
      </c>
      <c r="AR107">
        <v>0.14970042916864007</v>
      </c>
      <c r="AS107">
        <v>0.35213442364211206</v>
      </c>
    </row>
    <row r="108" spans="1:45" x14ac:dyDescent="0.25">
      <c r="A108" t="s">
        <v>9</v>
      </c>
      <c r="B108">
        <v>2000</v>
      </c>
      <c r="C108">
        <v>11</v>
      </c>
      <c r="D108">
        <v>-3.6</v>
      </c>
      <c r="E108">
        <v>-3</v>
      </c>
      <c r="F108">
        <v>-6.2</v>
      </c>
      <c r="G108">
        <v>-61.8</v>
      </c>
      <c r="H108">
        <v>-0.9</v>
      </c>
      <c r="I108">
        <v>-13.4</v>
      </c>
      <c r="J108">
        <v>-79.400000000000006</v>
      </c>
      <c r="K108">
        <v>-0.6</v>
      </c>
      <c r="L108">
        <v>-1.2</v>
      </c>
      <c r="M108">
        <v>-16.5</v>
      </c>
      <c r="N108">
        <v>-141.19999999999999</v>
      </c>
      <c r="O108">
        <v>-0.7</v>
      </c>
      <c r="P108">
        <v>-4</v>
      </c>
      <c r="Q108">
        <v>-4.9000000000000004</v>
      </c>
      <c r="R108">
        <v>-0.6</v>
      </c>
      <c r="S108">
        <v>-9.5</v>
      </c>
      <c r="T108">
        <v>1.1000000000000001</v>
      </c>
      <c r="U108">
        <v>7.9</v>
      </c>
      <c r="V108">
        <v>0.1</v>
      </c>
      <c r="W108">
        <v>0.2</v>
      </c>
      <c r="X108">
        <v>0.2</v>
      </c>
      <c r="Y108">
        <v>-2.319454429973054</v>
      </c>
      <c r="Z108">
        <v>-9.8830093105810812E-2</v>
      </c>
      <c r="AA108">
        <v>-7.9153742992990814</v>
      </c>
      <c r="AB108">
        <v>-30.758272502988646</v>
      </c>
      <c r="AC108">
        <v>-0.45147462162461505</v>
      </c>
      <c r="AD108">
        <v>-8.0921931112083101</v>
      </c>
      <c r="AE108">
        <v>-72.78845953733753</v>
      </c>
      <c r="AF108">
        <v>-0.98329881957666665</v>
      </c>
      <c r="AG108">
        <v>-1.083487930510056</v>
      </c>
      <c r="AH108">
        <v>-16.5</v>
      </c>
      <c r="AI108">
        <v>-141.19999999999999</v>
      </c>
      <c r="AJ108">
        <v>-0.7</v>
      </c>
      <c r="AK108">
        <v>-4</v>
      </c>
      <c r="AL108">
        <v>-4.9000000000000004</v>
      </c>
      <c r="AM108">
        <v>-0.6</v>
      </c>
      <c r="AN108">
        <v>-9.5</v>
      </c>
      <c r="AO108">
        <v>1.1000000000000001</v>
      </c>
      <c r="AP108">
        <v>7.9</v>
      </c>
      <c r="AQ108">
        <v>0.1</v>
      </c>
      <c r="AR108">
        <v>0.2</v>
      </c>
      <c r="AS108">
        <v>0.2</v>
      </c>
    </row>
    <row r="109" spans="1:45" x14ac:dyDescent="0.25">
      <c r="A109" t="s">
        <v>9</v>
      </c>
      <c r="B109">
        <v>2001</v>
      </c>
      <c r="C109">
        <v>11</v>
      </c>
      <c r="D109">
        <v>-5.3</v>
      </c>
      <c r="E109">
        <v>-2.1</v>
      </c>
      <c r="F109">
        <v>-16.2</v>
      </c>
      <c r="G109">
        <v>-83.7</v>
      </c>
      <c r="H109">
        <v>-0.8</v>
      </c>
      <c r="I109">
        <v>-5.3</v>
      </c>
      <c r="J109">
        <v>-35.9</v>
      </c>
      <c r="K109">
        <v>-0.3</v>
      </c>
      <c r="L109">
        <v>-1.4</v>
      </c>
      <c r="M109">
        <v>-7.4</v>
      </c>
      <c r="N109">
        <v>-119.5</v>
      </c>
      <c r="O109">
        <v>-1.3</v>
      </c>
      <c r="P109">
        <v>-4.9000000000000004</v>
      </c>
      <c r="Q109">
        <v>-1.1000000000000001</v>
      </c>
      <c r="R109">
        <v>0</v>
      </c>
      <c r="S109">
        <v>-5.9</v>
      </c>
      <c r="T109">
        <v>-0.6</v>
      </c>
      <c r="U109">
        <v>-0.6</v>
      </c>
      <c r="V109">
        <v>-0.5</v>
      </c>
      <c r="W109">
        <v>0.9</v>
      </c>
      <c r="X109">
        <v>0.5</v>
      </c>
      <c r="Y109">
        <v>-2.9155635439784433</v>
      </c>
      <c r="Z109">
        <v>-0.49906407448464868</v>
      </c>
      <c r="AA109">
        <v>-9.5722994394392664</v>
      </c>
      <c r="AB109">
        <v>-41.346618002390919</v>
      </c>
      <c r="AC109">
        <v>-0.52117969729969205</v>
      </c>
      <c r="AD109">
        <v>-7.5337544889666486</v>
      </c>
      <c r="AE109">
        <v>-65.410767629870037</v>
      </c>
      <c r="AF109">
        <v>-0.84663905566133346</v>
      </c>
      <c r="AG109">
        <v>-1.1467903444080447</v>
      </c>
      <c r="AH109">
        <v>-14.680000000000001</v>
      </c>
      <c r="AI109">
        <v>-136.85999999999999</v>
      </c>
      <c r="AJ109">
        <v>-0.82</v>
      </c>
      <c r="AK109">
        <v>-4.1800000000000006</v>
      </c>
      <c r="AL109">
        <v>-4.1400000000000006</v>
      </c>
      <c r="AM109">
        <v>-0.48</v>
      </c>
      <c r="AN109">
        <v>-8.7800000000000011</v>
      </c>
      <c r="AO109">
        <v>0.76000000000000012</v>
      </c>
      <c r="AP109">
        <v>6.2</v>
      </c>
      <c r="AQ109">
        <v>-1.999999999999999E-2</v>
      </c>
      <c r="AR109">
        <v>0.34000000000000008</v>
      </c>
      <c r="AS109">
        <v>0.26</v>
      </c>
    </row>
    <row r="110" spans="1:45" x14ac:dyDescent="0.25">
      <c r="A110" t="s">
        <v>9</v>
      </c>
      <c r="B110">
        <v>2002</v>
      </c>
      <c r="C110">
        <v>13</v>
      </c>
      <c r="D110">
        <v>-2.6</v>
      </c>
      <c r="E110">
        <v>-2</v>
      </c>
      <c r="F110">
        <v>-6.2</v>
      </c>
      <c r="G110">
        <v>-32.700000000000003</v>
      </c>
      <c r="H110">
        <v>-1</v>
      </c>
      <c r="I110">
        <v>1</v>
      </c>
      <c r="J110">
        <v>17.3</v>
      </c>
      <c r="K110">
        <v>0.3</v>
      </c>
      <c r="L110">
        <v>0.3</v>
      </c>
      <c r="M110">
        <v>-1</v>
      </c>
      <c r="N110">
        <v>-15.4</v>
      </c>
      <c r="O110">
        <v>-0.2</v>
      </c>
      <c r="P110">
        <v>-1.5</v>
      </c>
      <c r="Q110">
        <v>-0.6</v>
      </c>
      <c r="R110">
        <v>-0.7</v>
      </c>
      <c r="S110">
        <v>-2.7</v>
      </c>
      <c r="T110">
        <v>1.1000000000000001</v>
      </c>
      <c r="U110">
        <v>2.1</v>
      </c>
      <c r="V110">
        <v>0</v>
      </c>
      <c r="W110">
        <v>-0.5</v>
      </c>
      <c r="X110">
        <v>-0.5</v>
      </c>
      <c r="Y110">
        <v>-2.8524508351827547</v>
      </c>
      <c r="Z110">
        <v>-0.79925125958771903</v>
      </c>
      <c r="AA110">
        <v>-8.8978395515514137</v>
      </c>
      <c r="AB110">
        <v>-39.617294401912737</v>
      </c>
      <c r="AC110">
        <v>-0.61694375783975364</v>
      </c>
      <c r="AD110">
        <v>-5.8270035911733187</v>
      </c>
      <c r="AE110">
        <v>-48.868614103896029</v>
      </c>
      <c r="AF110">
        <v>-0.61731124452906672</v>
      </c>
      <c r="AG110">
        <v>-0.85743227552643586</v>
      </c>
      <c r="AH110">
        <v>-11.944000000000001</v>
      </c>
      <c r="AI110">
        <v>-112.568</v>
      </c>
      <c r="AJ110">
        <v>-0.69600000000000006</v>
      </c>
      <c r="AK110">
        <v>-3.644000000000001</v>
      </c>
      <c r="AL110">
        <v>-3.4320000000000008</v>
      </c>
      <c r="AM110">
        <v>-0.52400000000000002</v>
      </c>
      <c r="AN110">
        <v>-7.5640000000000009</v>
      </c>
      <c r="AO110">
        <v>0.82800000000000007</v>
      </c>
      <c r="AP110">
        <v>5.3800000000000008</v>
      </c>
      <c r="AQ110">
        <v>-1.5999999999999993E-2</v>
      </c>
      <c r="AR110">
        <v>0.17200000000000007</v>
      </c>
      <c r="AS110">
        <v>0.10800000000000001</v>
      </c>
    </row>
    <row r="111" spans="1:45" x14ac:dyDescent="0.25">
      <c r="A111" t="s">
        <v>9</v>
      </c>
      <c r="B111">
        <v>2003</v>
      </c>
      <c r="C111">
        <v>12</v>
      </c>
      <c r="D111">
        <v>-5.9</v>
      </c>
      <c r="E111">
        <v>-5</v>
      </c>
      <c r="F111">
        <v>-10.8</v>
      </c>
      <c r="G111">
        <v>-98.7</v>
      </c>
      <c r="H111">
        <v>-1.3</v>
      </c>
      <c r="I111">
        <v>0.2</v>
      </c>
      <c r="J111">
        <v>9.9</v>
      </c>
      <c r="K111">
        <v>0.3</v>
      </c>
      <c r="L111">
        <v>-0.2</v>
      </c>
      <c r="M111">
        <v>-4.5999999999999996</v>
      </c>
      <c r="N111">
        <v>-88.7</v>
      </c>
      <c r="O111">
        <v>-1</v>
      </c>
      <c r="P111">
        <v>-3.5</v>
      </c>
      <c r="Q111">
        <v>-0.3</v>
      </c>
      <c r="R111">
        <v>-0.8</v>
      </c>
      <c r="S111">
        <v>-4.4000000000000004</v>
      </c>
      <c r="T111">
        <v>0.1</v>
      </c>
      <c r="U111">
        <v>-4.5999999999999996</v>
      </c>
      <c r="V111">
        <v>-0.4</v>
      </c>
      <c r="W111">
        <v>0.7</v>
      </c>
      <c r="X111">
        <v>0.2</v>
      </c>
      <c r="Y111">
        <v>-3.4619606681462041</v>
      </c>
      <c r="Z111">
        <v>-1.6394010076701753</v>
      </c>
      <c r="AA111">
        <v>-9.2782716412411315</v>
      </c>
      <c r="AB111">
        <v>-51.433835521530192</v>
      </c>
      <c r="AC111">
        <v>-0.75355500627180294</v>
      </c>
      <c r="AD111">
        <v>-4.6216028729386549</v>
      </c>
      <c r="AE111">
        <v>-37.114891283116826</v>
      </c>
      <c r="AF111">
        <v>-0.43384899562325341</v>
      </c>
      <c r="AG111">
        <v>-0.72594582042114875</v>
      </c>
      <c r="AH111">
        <v>-10.475200000000001</v>
      </c>
      <c r="AI111">
        <v>-107.7944</v>
      </c>
      <c r="AJ111">
        <v>-0.75680000000000014</v>
      </c>
      <c r="AK111">
        <v>-3.6152000000000011</v>
      </c>
      <c r="AL111">
        <v>-2.805600000000001</v>
      </c>
      <c r="AM111">
        <v>-0.57920000000000005</v>
      </c>
      <c r="AN111">
        <v>-6.9312000000000014</v>
      </c>
      <c r="AO111">
        <v>0.68240000000000012</v>
      </c>
      <c r="AP111">
        <v>3.3840000000000012</v>
      </c>
      <c r="AQ111">
        <v>-9.2800000000000007E-2</v>
      </c>
      <c r="AR111">
        <v>0.27760000000000007</v>
      </c>
      <c r="AS111">
        <v>0.12640000000000001</v>
      </c>
    </row>
    <row r="112" spans="1:45" x14ac:dyDescent="0.25">
      <c r="A112" t="s">
        <v>9</v>
      </c>
      <c r="B112">
        <v>2004</v>
      </c>
      <c r="C112">
        <v>11</v>
      </c>
      <c r="D112">
        <v>-0.4</v>
      </c>
      <c r="E112">
        <v>3.6</v>
      </c>
      <c r="F112">
        <v>-8.5</v>
      </c>
      <c r="G112">
        <v>-19.3</v>
      </c>
      <c r="H112">
        <v>-0.8</v>
      </c>
      <c r="I112">
        <v>-6.7</v>
      </c>
      <c r="J112">
        <v>-44.8</v>
      </c>
      <c r="K112">
        <v>-0.4</v>
      </c>
      <c r="L112">
        <v>-0.9</v>
      </c>
      <c r="M112">
        <v>-3</v>
      </c>
      <c r="N112">
        <v>-64.2</v>
      </c>
      <c r="O112">
        <v>-0.7</v>
      </c>
      <c r="P112">
        <v>-0.2</v>
      </c>
      <c r="Q112">
        <v>-2.8</v>
      </c>
      <c r="R112">
        <v>-0.5</v>
      </c>
      <c r="S112">
        <v>-3.5</v>
      </c>
      <c r="T112">
        <v>1.5</v>
      </c>
      <c r="U112">
        <v>8</v>
      </c>
      <c r="V112">
        <v>0</v>
      </c>
      <c r="W112">
        <v>0.8</v>
      </c>
      <c r="X112">
        <v>0.8</v>
      </c>
      <c r="Y112">
        <v>-2.8495685345169637</v>
      </c>
      <c r="Z112">
        <v>-0.59152080613614022</v>
      </c>
      <c r="AA112">
        <v>-9.1226173129929045</v>
      </c>
      <c r="AB112">
        <v>-45.007068417224154</v>
      </c>
      <c r="AC112">
        <v>-0.76284400501744243</v>
      </c>
      <c r="AD112">
        <v>-5.0372822983509238</v>
      </c>
      <c r="AE112">
        <v>-38.65191302649346</v>
      </c>
      <c r="AF112">
        <v>-0.42707919649860276</v>
      </c>
      <c r="AG112">
        <v>-0.76075665633691902</v>
      </c>
      <c r="AH112">
        <v>-8.9801600000000015</v>
      </c>
      <c r="AI112">
        <v>-99.075520000000012</v>
      </c>
      <c r="AJ112">
        <v>-0.74544000000000021</v>
      </c>
      <c r="AK112">
        <v>-2.932160000000001</v>
      </c>
      <c r="AL112">
        <v>-2.8044800000000008</v>
      </c>
      <c r="AM112">
        <v>-0.56336000000000008</v>
      </c>
      <c r="AN112">
        <v>-6.2449600000000016</v>
      </c>
      <c r="AO112">
        <v>0.84592000000000012</v>
      </c>
      <c r="AP112">
        <v>4.3072000000000017</v>
      </c>
      <c r="AQ112">
        <v>-7.4240000000000014E-2</v>
      </c>
      <c r="AR112">
        <v>0.38208000000000009</v>
      </c>
      <c r="AS112">
        <v>0.26112000000000002</v>
      </c>
    </row>
    <row r="113" spans="1:45" x14ac:dyDescent="0.25">
      <c r="A113" t="s">
        <v>9</v>
      </c>
      <c r="B113">
        <v>2005</v>
      </c>
      <c r="C113">
        <v>12</v>
      </c>
      <c r="D113">
        <v>-2.6</v>
      </c>
      <c r="E113">
        <v>-3.4</v>
      </c>
      <c r="F113">
        <v>-2.7</v>
      </c>
      <c r="G113">
        <v>-14.8</v>
      </c>
      <c r="H113">
        <v>-0.3</v>
      </c>
      <c r="I113">
        <v>-4</v>
      </c>
      <c r="J113">
        <v>6</v>
      </c>
      <c r="K113">
        <v>0.6</v>
      </c>
      <c r="L113">
        <v>0</v>
      </c>
      <c r="M113">
        <v>-7.3</v>
      </c>
      <c r="N113">
        <v>-8.6999999999999993</v>
      </c>
      <c r="O113">
        <v>0.5</v>
      </c>
      <c r="P113">
        <v>-1.1000000000000001</v>
      </c>
      <c r="Q113">
        <v>-0.1</v>
      </c>
      <c r="R113">
        <v>-0.6</v>
      </c>
      <c r="S113">
        <v>-1.7</v>
      </c>
      <c r="T113">
        <v>2.2999999999999998</v>
      </c>
      <c r="U113">
        <v>14.8</v>
      </c>
      <c r="V113">
        <v>-0.2</v>
      </c>
      <c r="W113">
        <v>-0.3</v>
      </c>
      <c r="X113">
        <v>-0.4</v>
      </c>
      <c r="Y113">
        <v>-2.7996548276135709</v>
      </c>
      <c r="Z113">
        <v>-1.1532166449089123</v>
      </c>
      <c r="AA113">
        <v>-7.8380938503943236</v>
      </c>
      <c r="AB113">
        <v>-38.965654733779324</v>
      </c>
      <c r="AC113">
        <v>-0.67027520401395391</v>
      </c>
      <c r="AD113">
        <v>-4.8298258386807387</v>
      </c>
      <c r="AE113">
        <v>-29.721530421194771</v>
      </c>
      <c r="AF113">
        <v>-0.22166335719888225</v>
      </c>
      <c r="AG113">
        <v>-0.60860532506953524</v>
      </c>
      <c r="AH113">
        <v>-8.644128000000002</v>
      </c>
      <c r="AI113">
        <v>-81.000416000000016</v>
      </c>
      <c r="AJ113">
        <v>-0.49635200000000024</v>
      </c>
      <c r="AK113">
        <v>-2.5657280000000009</v>
      </c>
      <c r="AL113">
        <v>-2.2635840000000007</v>
      </c>
      <c r="AM113">
        <v>-0.57068800000000008</v>
      </c>
      <c r="AN113">
        <v>-5.3359680000000012</v>
      </c>
      <c r="AO113">
        <v>1.136736</v>
      </c>
      <c r="AP113">
        <v>6.4057600000000026</v>
      </c>
      <c r="AQ113">
        <v>-9.9392000000000022E-2</v>
      </c>
      <c r="AR113">
        <v>0.2456640000000001</v>
      </c>
      <c r="AS113">
        <v>0.12889600000000001</v>
      </c>
    </row>
    <row r="114" spans="1:45" x14ac:dyDescent="0.25">
      <c r="A114" t="s">
        <v>9</v>
      </c>
      <c r="B114">
        <v>2006</v>
      </c>
      <c r="C114">
        <v>12</v>
      </c>
      <c r="D114">
        <v>-1.2</v>
      </c>
      <c r="E114">
        <v>1.9</v>
      </c>
      <c r="F114">
        <v>-9</v>
      </c>
      <c r="G114">
        <v>-16.3</v>
      </c>
      <c r="H114">
        <v>-0.5</v>
      </c>
      <c r="I114">
        <v>9.5</v>
      </c>
      <c r="J114">
        <v>19.2</v>
      </c>
      <c r="K114">
        <v>-0.5</v>
      </c>
      <c r="L114">
        <v>-0.5</v>
      </c>
      <c r="M114">
        <v>11.5</v>
      </c>
      <c r="N114">
        <v>2.9</v>
      </c>
      <c r="O114">
        <v>-0.9</v>
      </c>
      <c r="P114">
        <v>0.2</v>
      </c>
      <c r="Q114">
        <v>2.4</v>
      </c>
      <c r="R114">
        <v>0.5</v>
      </c>
      <c r="S114">
        <v>3.1</v>
      </c>
      <c r="T114">
        <v>-0.9</v>
      </c>
      <c r="U114">
        <v>-11</v>
      </c>
      <c r="V114">
        <v>0.7</v>
      </c>
      <c r="W114">
        <v>-0.3</v>
      </c>
      <c r="X114">
        <v>0.3</v>
      </c>
      <c r="Y114">
        <v>-2.4797238620908564</v>
      </c>
      <c r="Z114">
        <v>-0.54257331592712987</v>
      </c>
      <c r="AA114">
        <v>-8.0704750803154592</v>
      </c>
      <c r="AB114">
        <v>-34.432523787023463</v>
      </c>
      <c r="AC114">
        <v>-0.63622016321116315</v>
      </c>
      <c r="AD114">
        <v>-1.9638606709445912</v>
      </c>
      <c r="AE114">
        <v>-19.937224336955818</v>
      </c>
      <c r="AF114">
        <v>-0.2773306857591058</v>
      </c>
      <c r="AG114">
        <v>-0.58688426005562822</v>
      </c>
      <c r="AH114">
        <v>-4.6153024000000009</v>
      </c>
      <c r="AI114">
        <v>-64.220332800000023</v>
      </c>
      <c r="AJ114">
        <v>-0.57708160000000019</v>
      </c>
      <c r="AK114">
        <v>-2.0125824000000008</v>
      </c>
      <c r="AL114">
        <v>-1.3308672000000006</v>
      </c>
      <c r="AM114">
        <v>-0.35655040000000005</v>
      </c>
      <c r="AN114">
        <v>-3.6487744000000006</v>
      </c>
      <c r="AO114">
        <v>0.72938879999999995</v>
      </c>
      <c r="AP114">
        <v>2.9246080000000019</v>
      </c>
      <c r="AQ114">
        <v>6.0486399999999968E-2</v>
      </c>
      <c r="AR114">
        <v>0.1365312000000001</v>
      </c>
      <c r="AS114">
        <v>0.16311680000000001</v>
      </c>
    </row>
    <row r="115" spans="1:45" x14ac:dyDescent="0.25">
      <c r="A115" t="s">
        <v>9</v>
      </c>
      <c r="B115">
        <v>2007</v>
      </c>
      <c r="C115">
        <v>12</v>
      </c>
      <c r="D115">
        <v>0.6</v>
      </c>
      <c r="E115">
        <v>3.5</v>
      </c>
      <c r="F115">
        <v>-4.4000000000000004</v>
      </c>
      <c r="G115">
        <v>6.5</v>
      </c>
      <c r="H115">
        <v>-0.5</v>
      </c>
      <c r="I115">
        <v>-2.1</v>
      </c>
      <c r="J115">
        <v>11</v>
      </c>
      <c r="K115">
        <v>0.5</v>
      </c>
      <c r="L115">
        <v>0.1</v>
      </c>
      <c r="M115">
        <v>1.4</v>
      </c>
      <c r="N115">
        <v>17.5</v>
      </c>
      <c r="O115">
        <v>0.2</v>
      </c>
      <c r="P115">
        <v>0.4</v>
      </c>
      <c r="Q115">
        <v>0.5</v>
      </c>
      <c r="R115">
        <v>-0.2</v>
      </c>
      <c r="S115">
        <v>0.7</v>
      </c>
      <c r="T115">
        <v>1</v>
      </c>
      <c r="U115">
        <v>12.4</v>
      </c>
      <c r="V115">
        <v>0.1</v>
      </c>
      <c r="W115">
        <v>0.2</v>
      </c>
      <c r="X115">
        <v>0.3</v>
      </c>
      <c r="Y115">
        <v>-1.8637790896726854</v>
      </c>
      <c r="Z115">
        <v>0.26594134725829616</v>
      </c>
      <c r="AA115">
        <v>-7.336380064252368</v>
      </c>
      <c r="AB115">
        <v>-26.246019029618772</v>
      </c>
      <c r="AC115">
        <v>-0.60897613056893052</v>
      </c>
      <c r="AD115">
        <v>-1.9910885367556732</v>
      </c>
      <c r="AE115">
        <v>-13.749779469564654</v>
      </c>
      <c r="AF115">
        <v>-0.12186454860728466</v>
      </c>
      <c r="AG115">
        <v>-0.44950740804450257</v>
      </c>
      <c r="AH115">
        <v>-3.4122419200000009</v>
      </c>
      <c r="AI115">
        <v>-47.876266240000021</v>
      </c>
      <c r="AJ115">
        <v>-0.42166528000000014</v>
      </c>
      <c r="AK115">
        <v>-1.5300659200000006</v>
      </c>
      <c r="AL115">
        <v>-0.96469376000000062</v>
      </c>
      <c r="AM115">
        <v>-0.32524032000000003</v>
      </c>
      <c r="AN115">
        <v>-2.7790195200000007</v>
      </c>
      <c r="AO115">
        <v>0.78351104000000005</v>
      </c>
      <c r="AP115">
        <v>4.8196864000000019</v>
      </c>
      <c r="AQ115">
        <v>6.8389119999999984E-2</v>
      </c>
      <c r="AR115">
        <v>0.1492249600000001</v>
      </c>
      <c r="AS115">
        <v>0.19049344000000001</v>
      </c>
    </row>
    <row r="116" spans="1:45" x14ac:dyDescent="0.25">
      <c r="A116" t="s">
        <v>9</v>
      </c>
      <c r="B116">
        <v>2008</v>
      </c>
      <c r="C116">
        <v>12</v>
      </c>
      <c r="D116">
        <v>-3.4</v>
      </c>
      <c r="E116">
        <v>-6</v>
      </c>
      <c r="F116">
        <v>-0.5</v>
      </c>
      <c r="G116">
        <v>-15.8</v>
      </c>
      <c r="H116">
        <v>0.1</v>
      </c>
      <c r="I116">
        <v>7.3</v>
      </c>
      <c r="J116">
        <v>78.099999999999994</v>
      </c>
      <c r="K116">
        <v>1.3</v>
      </c>
      <c r="L116">
        <v>-0.1</v>
      </c>
      <c r="M116">
        <v>1.2</v>
      </c>
      <c r="N116">
        <v>62.3</v>
      </c>
      <c r="O116">
        <v>0.8</v>
      </c>
      <c r="P116">
        <v>-1.7</v>
      </c>
      <c r="Q116">
        <v>3.6</v>
      </c>
      <c r="R116">
        <v>0.1</v>
      </c>
      <c r="S116">
        <v>2</v>
      </c>
      <c r="T116">
        <v>1.7</v>
      </c>
      <c r="U116">
        <v>21.2</v>
      </c>
      <c r="V116">
        <v>-0.2</v>
      </c>
      <c r="W116">
        <v>-0.6</v>
      </c>
      <c r="X116">
        <v>-0.7</v>
      </c>
      <c r="Y116">
        <v>-2.1710232717381484</v>
      </c>
      <c r="Z116">
        <v>-0.9872469221933633</v>
      </c>
      <c r="AA116">
        <v>-5.969104051401894</v>
      </c>
      <c r="AB116">
        <v>-24.15681522369502</v>
      </c>
      <c r="AC116">
        <v>-0.46718090445514443</v>
      </c>
      <c r="AD116">
        <v>-0.13287082940453865</v>
      </c>
      <c r="AE116">
        <v>4.6201764243482746</v>
      </c>
      <c r="AF116">
        <v>0.16250836111417227</v>
      </c>
      <c r="AG116">
        <v>-0.37960592643560209</v>
      </c>
      <c r="AH116">
        <v>-2.4897935360000005</v>
      </c>
      <c r="AI116">
        <v>-25.841012992000017</v>
      </c>
      <c r="AJ116">
        <v>-0.17733222400000009</v>
      </c>
      <c r="AK116">
        <v>-1.5640527360000007</v>
      </c>
      <c r="AL116">
        <v>-5.1755008000000435E-2</v>
      </c>
      <c r="AM116">
        <v>-0.24019225599999999</v>
      </c>
      <c r="AN116">
        <v>-1.8232156160000006</v>
      </c>
      <c r="AO116">
        <v>0.96680883200000012</v>
      </c>
      <c r="AP116">
        <v>8.0957491200000025</v>
      </c>
      <c r="AQ116">
        <v>1.4711295999999985E-2</v>
      </c>
      <c r="AR116">
        <v>-6.2003199999990932E-4</v>
      </c>
      <c r="AS116">
        <v>1.2394752000000037E-2</v>
      </c>
    </row>
    <row r="117" spans="1:45" x14ac:dyDescent="0.25">
      <c r="A117" t="s">
        <v>9</v>
      </c>
      <c r="B117">
        <v>2009</v>
      </c>
      <c r="C117">
        <v>12</v>
      </c>
      <c r="D117">
        <v>-2.5</v>
      </c>
      <c r="E117">
        <v>-3</v>
      </c>
      <c r="F117">
        <v>-2.5</v>
      </c>
      <c r="G117">
        <v>-24.9</v>
      </c>
      <c r="H117">
        <v>-0.8</v>
      </c>
      <c r="I117">
        <v>0.9</v>
      </c>
      <c r="J117">
        <v>13.3</v>
      </c>
      <c r="K117">
        <v>0.3</v>
      </c>
      <c r="L117">
        <v>0.5</v>
      </c>
      <c r="M117">
        <v>-2.1</v>
      </c>
      <c r="N117">
        <v>-11.7</v>
      </c>
      <c r="O117">
        <v>0</v>
      </c>
      <c r="P117">
        <v>-2.2000000000000002</v>
      </c>
      <c r="Q117">
        <v>1</v>
      </c>
      <c r="R117">
        <v>-0.2</v>
      </c>
      <c r="S117">
        <v>-1.5</v>
      </c>
      <c r="T117">
        <v>1.3</v>
      </c>
      <c r="U117">
        <v>10.8</v>
      </c>
      <c r="V117">
        <v>0.1</v>
      </c>
      <c r="W117">
        <v>0.3</v>
      </c>
      <c r="X117">
        <v>0.4</v>
      </c>
      <c r="Y117">
        <v>-2.2368186173905187</v>
      </c>
      <c r="Z117">
        <v>-1.3897975377546907</v>
      </c>
      <c r="AA117">
        <v>-5.2752832411215156</v>
      </c>
      <c r="AB117">
        <v>-24.305452178956017</v>
      </c>
      <c r="AC117">
        <v>-0.53374472356411562</v>
      </c>
      <c r="AD117">
        <v>7.3703336476369091E-2</v>
      </c>
      <c r="AE117">
        <v>6.3561411394786198</v>
      </c>
      <c r="AF117">
        <v>0.19000668889133782</v>
      </c>
      <c r="AG117">
        <v>-0.2036847411484817</v>
      </c>
      <c r="AH117">
        <v>-2.4118348288000004</v>
      </c>
      <c r="AI117">
        <v>-23.012810393600017</v>
      </c>
      <c r="AJ117">
        <v>-0.14186577920000007</v>
      </c>
      <c r="AK117">
        <v>-1.6912421888000009</v>
      </c>
      <c r="AL117">
        <v>0.15859599359999965</v>
      </c>
      <c r="AM117">
        <v>-0.2321538048</v>
      </c>
      <c r="AN117">
        <v>-1.7585724928000006</v>
      </c>
      <c r="AO117">
        <v>1.0334470656000001</v>
      </c>
      <c r="AP117">
        <v>8.6365992960000035</v>
      </c>
      <c r="AQ117">
        <v>3.176903679999999E-2</v>
      </c>
      <c r="AR117">
        <v>5.9503974400000069E-2</v>
      </c>
      <c r="AS117">
        <v>8.9915801600000039E-2</v>
      </c>
    </row>
    <row r="118" spans="1:45" x14ac:dyDescent="0.25">
      <c r="A118" t="s">
        <v>9</v>
      </c>
      <c r="B118">
        <v>2010</v>
      </c>
      <c r="C118">
        <v>12</v>
      </c>
      <c r="D118">
        <v>5.9</v>
      </c>
      <c r="E118">
        <v>8.1999999999999993</v>
      </c>
      <c r="F118">
        <v>3.3</v>
      </c>
      <c r="G118">
        <v>24.1</v>
      </c>
      <c r="H118">
        <v>-0.1</v>
      </c>
      <c r="I118">
        <v>-11</v>
      </c>
      <c r="J118">
        <v>-57.8</v>
      </c>
      <c r="K118">
        <v>-0.2</v>
      </c>
      <c r="L118">
        <v>0.1</v>
      </c>
      <c r="M118">
        <v>-2.8</v>
      </c>
      <c r="N118">
        <v>-33.700000000000003</v>
      </c>
      <c r="O118">
        <v>-0.2</v>
      </c>
      <c r="P118">
        <v>2.2000000000000002</v>
      </c>
      <c r="Q118">
        <v>-2.7</v>
      </c>
      <c r="R118">
        <v>0.9</v>
      </c>
      <c r="S118">
        <v>0.5</v>
      </c>
      <c r="T118">
        <v>-0.8</v>
      </c>
      <c r="U118">
        <v>-1.3</v>
      </c>
      <c r="V118">
        <v>-0.2</v>
      </c>
      <c r="W118">
        <v>0.1</v>
      </c>
      <c r="X118">
        <v>-0.1</v>
      </c>
      <c r="Y118">
        <v>-0.60945489391241492</v>
      </c>
      <c r="Z118">
        <v>0.52816196979624719</v>
      </c>
      <c r="AA118">
        <v>-3.5602265928972123</v>
      </c>
      <c r="AB118">
        <v>-14.624361743164815</v>
      </c>
      <c r="AC118">
        <v>-0.44699577885129255</v>
      </c>
      <c r="AD118">
        <v>-2.141037330818905</v>
      </c>
      <c r="AE118">
        <v>-6.4750870884171041</v>
      </c>
      <c r="AF118">
        <v>0.11200535111307025</v>
      </c>
      <c r="AG118">
        <v>-0.14294779291878534</v>
      </c>
      <c r="AH118">
        <v>-2.4894678630400002</v>
      </c>
      <c r="AI118">
        <v>-25.150248314880017</v>
      </c>
      <c r="AJ118">
        <v>-0.15349262336000008</v>
      </c>
      <c r="AK118">
        <v>-0.91299375104000069</v>
      </c>
      <c r="AL118">
        <v>-0.41312320512000034</v>
      </c>
      <c r="AM118">
        <v>-5.7230438399999972E-3</v>
      </c>
      <c r="AN118">
        <v>-1.3068579942400005</v>
      </c>
      <c r="AO118">
        <v>0.66675765248000007</v>
      </c>
      <c r="AP118">
        <v>6.6492794368000032</v>
      </c>
      <c r="AQ118">
        <v>-1.4584770560000015E-2</v>
      </c>
      <c r="AR118">
        <v>6.7603179520000056E-2</v>
      </c>
      <c r="AS118">
        <v>5.1932641280000025E-2</v>
      </c>
    </row>
    <row r="119" spans="1:45" x14ac:dyDescent="0.25">
      <c r="A119" t="s">
        <v>9</v>
      </c>
      <c r="B119">
        <v>2011</v>
      </c>
      <c r="C119">
        <v>13</v>
      </c>
      <c r="D119">
        <v>4.4000000000000004</v>
      </c>
      <c r="E119">
        <v>2</v>
      </c>
      <c r="F119">
        <v>8.6</v>
      </c>
      <c r="G119">
        <v>65.7</v>
      </c>
      <c r="H119">
        <v>0.1</v>
      </c>
      <c r="I119">
        <v>5.2</v>
      </c>
      <c r="J119">
        <v>50.7</v>
      </c>
      <c r="K119">
        <v>0.9</v>
      </c>
      <c r="L119">
        <v>1</v>
      </c>
      <c r="M119">
        <v>7.2</v>
      </c>
      <c r="N119">
        <v>116.3</v>
      </c>
      <c r="O119">
        <v>1</v>
      </c>
      <c r="P119">
        <v>3.8</v>
      </c>
      <c r="Q119">
        <v>2.4</v>
      </c>
      <c r="R119">
        <v>-0.9</v>
      </c>
      <c r="S119">
        <v>5.3</v>
      </c>
      <c r="T119">
        <v>0.7</v>
      </c>
      <c r="U119">
        <v>12.3</v>
      </c>
      <c r="V119">
        <v>0</v>
      </c>
      <c r="W119">
        <v>-0.3</v>
      </c>
      <c r="X119">
        <v>-0.1</v>
      </c>
      <c r="Y119">
        <v>0.39243608487006815</v>
      </c>
      <c r="Z119">
        <v>0.82252957583699782</v>
      </c>
      <c r="AA119">
        <v>-1.1281812743177702</v>
      </c>
      <c r="AB119">
        <v>1.4405106054681482</v>
      </c>
      <c r="AC119">
        <v>-0.33759662308103405</v>
      </c>
      <c r="AD119">
        <v>-0.67282986465512407</v>
      </c>
      <c r="AE119">
        <v>4.9599303292663173</v>
      </c>
      <c r="AF119">
        <v>0.26960428089045624</v>
      </c>
      <c r="AG119">
        <v>8.5641765664971725E-2</v>
      </c>
      <c r="AH119">
        <v>-0.55157429043200001</v>
      </c>
      <c r="AI119">
        <v>3.1398013480959861</v>
      </c>
      <c r="AJ119">
        <v>7.7205901311999947E-2</v>
      </c>
      <c r="AK119">
        <v>2.9604999167999413E-2</v>
      </c>
      <c r="AL119">
        <v>0.14950143590399967</v>
      </c>
      <c r="AM119">
        <v>-0.18457843507200003</v>
      </c>
      <c r="AN119">
        <v>1.4513604607999664E-2</v>
      </c>
      <c r="AO119">
        <v>0.67340612198400007</v>
      </c>
      <c r="AP119">
        <v>7.7794235494400041</v>
      </c>
      <c r="AQ119">
        <v>-1.1667816448000013E-2</v>
      </c>
      <c r="AR119">
        <v>-5.9174563839999514E-3</v>
      </c>
      <c r="AS119">
        <v>2.1546113024000016E-2</v>
      </c>
    </row>
    <row r="120" spans="1:45" x14ac:dyDescent="0.25">
      <c r="A120" t="s">
        <v>9</v>
      </c>
      <c r="B120">
        <v>2012</v>
      </c>
      <c r="C120">
        <v>13</v>
      </c>
      <c r="D120">
        <v>0.3</v>
      </c>
      <c r="E120">
        <v>-1.5</v>
      </c>
      <c r="F120">
        <v>3.8</v>
      </c>
      <c r="G120">
        <v>33.200000000000003</v>
      </c>
      <c r="H120">
        <v>0.3</v>
      </c>
      <c r="I120">
        <v>3.2</v>
      </c>
      <c r="J120">
        <v>49.8</v>
      </c>
      <c r="K120">
        <v>0.9</v>
      </c>
      <c r="L120">
        <v>1.2</v>
      </c>
      <c r="M120">
        <v>1.7</v>
      </c>
      <c r="N120">
        <v>83</v>
      </c>
      <c r="O120">
        <v>1</v>
      </c>
      <c r="P120">
        <v>0.1</v>
      </c>
      <c r="Q120">
        <v>3.6</v>
      </c>
      <c r="R120">
        <v>0.3</v>
      </c>
      <c r="S120">
        <v>4</v>
      </c>
      <c r="T120">
        <v>-1.9</v>
      </c>
      <c r="U120">
        <v>-7.7</v>
      </c>
      <c r="V120">
        <v>-0.1</v>
      </c>
      <c r="W120">
        <v>-0.6</v>
      </c>
      <c r="X120">
        <v>-0.7</v>
      </c>
      <c r="Y120">
        <v>0.37394886789605453</v>
      </c>
      <c r="Z120">
        <v>0.35802366066959823</v>
      </c>
      <c r="AA120">
        <v>-0.14254501945421616</v>
      </c>
      <c r="AB120">
        <v>7.7924084843745192</v>
      </c>
      <c r="AC120">
        <v>-0.21007729846482726</v>
      </c>
      <c r="AD120">
        <v>0.10173610827590085</v>
      </c>
      <c r="AE120">
        <v>13.927944263413055</v>
      </c>
      <c r="AF120">
        <v>0.39568342471236506</v>
      </c>
      <c r="AG120">
        <v>0.30851341253197739</v>
      </c>
      <c r="AH120">
        <v>-0.10125943234560003</v>
      </c>
      <c r="AI120">
        <v>19.11184107847679</v>
      </c>
      <c r="AJ120">
        <v>0.26176472104959997</v>
      </c>
      <c r="AK120">
        <v>4.3683999334399537E-2</v>
      </c>
      <c r="AL120">
        <v>0.8396011487231998</v>
      </c>
      <c r="AM120">
        <v>-8.7662748057600021E-2</v>
      </c>
      <c r="AN120">
        <v>0.81161088368639978</v>
      </c>
      <c r="AO120">
        <v>0.1587248975872001</v>
      </c>
      <c r="AP120">
        <v>4.6835388395520035</v>
      </c>
      <c r="AQ120">
        <v>-2.9334253158400013E-2</v>
      </c>
      <c r="AR120">
        <v>-0.12473396510719996</v>
      </c>
      <c r="AS120">
        <v>-0.12276310958079997</v>
      </c>
    </row>
    <row r="121" spans="1:45" x14ac:dyDescent="0.25">
      <c r="A121" t="s">
        <v>9</v>
      </c>
      <c r="B121">
        <v>2013</v>
      </c>
      <c r="C121">
        <v>12</v>
      </c>
      <c r="D121">
        <v>0.7</v>
      </c>
      <c r="E121">
        <v>-4.7</v>
      </c>
      <c r="F121">
        <v>12.2</v>
      </c>
      <c r="G121">
        <v>-47</v>
      </c>
      <c r="H121">
        <v>-0.8</v>
      </c>
      <c r="I121">
        <v>6.4</v>
      </c>
      <c r="J121">
        <v>25.6</v>
      </c>
      <c r="K121">
        <v>-0.1</v>
      </c>
      <c r="L121">
        <v>0.8</v>
      </c>
      <c r="M121">
        <v>1.7</v>
      </c>
      <c r="N121">
        <v>-21.4</v>
      </c>
      <c r="O121">
        <v>-0.5</v>
      </c>
      <c r="P121">
        <v>-1</v>
      </c>
      <c r="Q121">
        <v>1.8</v>
      </c>
      <c r="R121">
        <v>-0.9</v>
      </c>
      <c r="S121">
        <v>0</v>
      </c>
      <c r="T121">
        <v>1.4</v>
      </c>
      <c r="U121">
        <v>25.2</v>
      </c>
      <c r="V121">
        <v>-0.3</v>
      </c>
      <c r="W121">
        <v>-0.2</v>
      </c>
      <c r="X121">
        <v>-0.5</v>
      </c>
      <c r="Y121">
        <v>0.43915909431684363</v>
      </c>
      <c r="Z121">
        <v>-0.65358107146432154</v>
      </c>
      <c r="AA121">
        <v>2.3259639844366271</v>
      </c>
      <c r="AB121">
        <v>-3.1660732125003843</v>
      </c>
      <c r="AC121">
        <v>-0.32806183877186185</v>
      </c>
      <c r="AD121">
        <v>1.3613888866207209</v>
      </c>
      <c r="AE121">
        <v>16.262355410730446</v>
      </c>
      <c r="AF121">
        <v>0.29654673976989204</v>
      </c>
      <c r="AG121">
        <v>0.40681073002558199</v>
      </c>
      <c r="AH121">
        <v>0.25899245412352001</v>
      </c>
      <c r="AI121">
        <v>11.009472862781433</v>
      </c>
      <c r="AJ121">
        <v>0.10941177683967998</v>
      </c>
      <c r="AK121">
        <v>-0.16505280053248039</v>
      </c>
      <c r="AL121">
        <v>1.0316809189785598</v>
      </c>
      <c r="AM121">
        <v>-0.25013019844608003</v>
      </c>
      <c r="AN121">
        <v>0.64928870694911989</v>
      </c>
      <c r="AO121">
        <v>0.40697991806976008</v>
      </c>
      <c r="AP121">
        <v>8.786831071641604</v>
      </c>
      <c r="AQ121">
        <v>-8.3467402526720011E-2</v>
      </c>
      <c r="AR121">
        <v>-0.13978717208575997</v>
      </c>
      <c r="AS121">
        <v>-0.19821048766464</v>
      </c>
    </row>
    <row r="122" spans="1:45" x14ac:dyDescent="0.25">
      <c r="A122" t="s">
        <v>9</v>
      </c>
      <c r="B122">
        <v>2014</v>
      </c>
      <c r="C122">
        <v>6</v>
      </c>
      <c r="D122">
        <v>0.2</v>
      </c>
      <c r="E122">
        <v>-2.7</v>
      </c>
      <c r="F122">
        <v>4.9000000000000004</v>
      </c>
      <c r="G122">
        <v>-12.5</v>
      </c>
      <c r="H122">
        <v>-0.4</v>
      </c>
      <c r="I122">
        <v>11.3</v>
      </c>
      <c r="J122">
        <v>106.3</v>
      </c>
      <c r="K122">
        <v>1.5</v>
      </c>
      <c r="L122">
        <v>1.7</v>
      </c>
      <c r="M122">
        <v>8.6999999999999993</v>
      </c>
      <c r="N122">
        <v>93.8</v>
      </c>
      <c r="O122">
        <v>0.6</v>
      </c>
      <c r="P122">
        <v>2.2999999999999998</v>
      </c>
      <c r="Q122">
        <v>4.2</v>
      </c>
      <c r="R122">
        <v>0.3</v>
      </c>
      <c r="S122">
        <v>6.8</v>
      </c>
      <c r="T122">
        <v>1</v>
      </c>
      <c r="U122">
        <v>13.6</v>
      </c>
      <c r="V122">
        <v>1</v>
      </c>
      <c r="W122">
        <v>-0.3</v>
      </c>
      <c r="X122">
        <v>0.6</v>
      </c>
      <c r="Y122">
        <v>0.3913272754534749</v>
      </c>
      <c r="Z122">
        <v>-1.0628648571714572</v>
      </c>
      <c r="AA122">
        <v>2.840771187549302</v>
      </c>
      <c r="AB122">
        <v>-5.0328585700003075</v>
      </c>
      <c r="AC122">
        <v>-0.34244947101748952</v>
      </c>
      <c r="AD122">
        <v>3.3491111092965768</v>
      </c>
      <c r="AE122">
        <v>34.269884328584361</v>
      </c>
      <c r="AF122">
        <v>0.53723739181591368</v>
      </c>
      <c r="AG122">
        <v>0.66544858402046558</v>
      </c>
      <c r="AH122">
        <v>1.947193963298816</v>
      </c>
      <c r="AI122">
        <v>27.56757829022515</v>
      </c>
      <c r="AJ122">
        <v>0.20752942147174397</v>
      </c>
      <c r="AK122">
        <v>0.32795775957401563</v>
      </c>
      <c r="AL122">
        <v>1.6653447351828481</v>
      </c>
      <c r="AM122">
        <v>-0.14010415875686405</v>
      </c>
      <c r="AN122">
        <v>1.879430965559296</v>
      </c>
      <c r="AO122">
        <v>0.52558393445580809</v>
      </c>
      <c r="AP122">
        <v>9.7494648573132832</v>
      </c>
      <c r="AQ122">
        <v>0.13322607797862401</v>
      </c>
      <c r="AR122">
        <v>-0.17182973766860798</v>
      </c>
      <c r="AS122">
        <v>-3.856839013171201E-2</v>
      </c>
    </row>
    <row r="123" spans="1:45" x14ac:dyDescent="0.25">
      <c r="A123" t="s">
        <v>10</v>
      </c>
      <c r="B123">
        <v>2000</v>
      </c>
      <c r="C123">
        <v>11</v>
      </c>
      <c r="D123">
        <v>0</v>
      </c>
      <c r="E123">
        <v>5.8</v>
      </c>
      <c r="F123">
        <v>-10.3</v>
      </c>
      <c r="G123">
        <v>-47.5</v>
      </c>
      <c r="H123">
        <v>-0.8</v>
      </c>
      <c r="I123">
        <v>-9.3000000000000007</v>
      </c>
      <c r="J123">
        <v>-73.099999999999994</v>
      </c>
      <c r="K123">
        <v>-0.8</v>
      </c>
      <c r="L123">
        <v>-0.5</v>
      </c>
      <c r="M123">
        <v>-3.5</v>
      </c>
      <c r="N123">
        <v>-120.5</v>
      </c>
      <c r="O123">
        <v>-1.4</v>
      </c>
      <c r="P123">
        <v>-2.5</v>
      </c>
      <c r="Q123">
        <v>-1.7</v>
      </c>
      <c r="R123">
        <v>0.1</v>
      </c>
      <c r="S123">
        <v>-4.0999999999999996</v>
      </c>
      <c r="T123">
        <v>-3.2</v>
      </c>
      <c r="U123">
        <v>-37.9</v>
      </c>
      <c r="V123">
        <v>-0.1</v>
      </c>
      <c r="W123">
        <v>0.6</v>
      </c>
      <c r="X123">
        <v>0.6</v>
      </c>
      <c r="Y123">
        <v>-8.2144092321981397</v>
      </c>
      <c r="Z123">
        <v>-11.236603810205493</v>
      </c>
      <c r="AA123">
        <v>-11.850116422226971</v>
      </c>
      <c r="AB123">
        <v>-110.68283338144624</v>
      </c>
      <c r="AC123">
        <v>-0.88576012943456017</v>
      </c>
      <c r="AD123">
        <v>13.267921283218833</v>
      </c>
      <c r="AE123">
        <v>84.640768808472913</v>
      </c>
      <c r="AF123">
        <v>0.50233432085220819</v>
      </c>
      <c r="AG123">
        <v>0.39187602653234688</v>
      </c>
      <c r="AH123">
        <v>-3.5</v>
      </c>
      <c r="AI123">
        <v>-120.5</v>
      </c>
      <c r="AJ123">
        <v>-1.4</v>
      </c>
      <c r="AK123">
        <v>-2.5</v>
      </c>
      <c r="AL123">
        <v>-1.7</v>
      </c>
      <c r="AM123">
        <v>0.1</v>
      </c>
      <c r="AN123">
        <v>-4.0999999999999996</v>
      </c>
      <c r="AO123">
        <v>-3.2</v>
      </c>
      <c r="AP123">
        <v>-37.9</v>
      </c>
      <c r="AQ123">
        <v>-0.1</v>
      </c>
      <c r="AR123">
        <v>0.6</v>
      </c>
      <c r="AS123">
        <v>0.6</v>
      </c>
    </row>
    <row r="124" spans="1:45" x14ac:dyDescent="0.25">
      <c r="A124" t="s">
        <v>10</v>
      </c>
      <c r="B124">
        <v>2001</v>
      </c>
      <c r="C124">
        <v>11</v>
      </c>
      <c r="D124">
        <v>-1.3</v>
      </c>
      <c r="E124">
        <v>2.5</v>
      </c>
      <c r="F124">
        <v>-8.8000000000000007</v>
      </c>
      <c r="G124">
        <v>-39.4</v>
      </c>
      <c r="H124">
        <v>-1</v>
      </c>
      <c r="I124">
        <v>-3.4</v>
      </c>
      <c r="J124">
        <v>-3.9</v>
      </c>
      <c r="K124">
        <v>0.2</v>
      </c>
      <c r="L124">
        <v>0</v>
      </c>
      <c r="M124">
        <v>-0.9</v>
      </c>
      <c r="N124">
        <v>-43.2</v>
      </c>
      <c r="O124">
        <v>-0.5</v>
      </c>
      <c r="P124">
        <v>-1.5</v>
      </c>
      <c r="Q124">
        <v>-0.3</v>
      </c>
      <c r="R124">
        <v>-0.9</v>
      </c>
      <c r="S124">
        <v>-2.6</v>
      </c>
      <c r="T124">
        <v>-1.4</v>
      </c>
      <c r="U124">
        <v>-12.5</v>
      </c>
      <c r="V124">
        <v>0.1</v>
      </c>
      <c r="W124">
        <v>1.4</v>
      </c>
      <c r="X124">
        <v>1.5</v>
      </c>
      <c r="Y124">
        <v>-6.8315273857585117</v>
      </c>
      <c r="Z124">
        <v>-8.4892830481643937</v>
      </c>
      <c r="AA124">
        <v>-11.240093137781578</v>
      </c>
      <c r="AB124">
        <v>-96.426266705156991</v>
      </c>
      <c r="AC124">
        <v>-0.90860810354764809</v>
      </c>
      <c r="AD124">
        <v>9.9343370265750668</v>
      </c>
      <c r="AE124">
        <v>66.932615046778338</v>
      </c>
      <c r="AF124">
        <v>0.44186745668176663</v>
      </c>
      <c r="AG124">
        <v>0.31350082122587752</v>
      </c>
      <c r="AH124">
        <v>-2.9800000000000004</v>
      </c>
      <c r="AI124">
        <v>-105.04</v>
      </c>
      <c r="AJ124">
        <v>-1.22</v>
      </c>
      <c r="AK124">
        <v>-2.2999999999999998</v>
      </c>
      <c r="AL124">
        <v>-1.4200000000000002</v>
      </c>
      <c r="AM124">
        <v>-0.1</v>
      </c>
      <c r="AN124">
        <v>-3.8</v>
      </c>
      <c r="AO124">
        <v>-2.8400000000000003</v>
      </c>
      <c r="AP124">
        <v>-32.82</v>
      </c>
      <c r="AQ124">
        <v>-6.0000000000000012E-2</v>
      </c>
      <c r="AR124">
        <v>0.76</v>
      </c>
      <c r="AS124">
        <v>0.78</v>
      </c>
    </row>
    <row r="125" spans="1:45" x14ac:dyDescent="0.25">
      <c r="A125" t="s">
        <v>10</v>
      </c>
      <c r="B125">
        <v>2002</v>
      </c>
      <c r="C125">
        <v>12</v>
      </c>
      <c r="D125">
        <v>-0.1</v>
      </c>
      <c r="E125">
        <v>7</v>
      </c>
      <c r="F125">
        <v>-14.1</v>
      </c>
      <c r="G125">
        <v>-3.8</v>
      </c>
      <c r="H125">
        <v>-0.8</v>
      </c>
      <c r="I125">
        <v>-12.2</v>
      </c>
      <c r="J125">
        <v>-89.6</v>
      </c>
      <c r="K125">
        <v>-1</v>
      </c>
      <c r="L125">
        <v>-1.7</v>
      </c>
      <c r="M125">
        <v>-5.2</v>
      </c>
      <c r="N125">
        <v>-93.4</v>
      </c>
      <c r="O125">
        <v>-0.9</v>
      </c>
      <c r="P125">
        <v>-0.1</v>
      </c>
      <c r="Q125">
        <v>-4.2</v>
      </c>
      <c r="R125">
        <v>-0.2</v>
      </c>
      <c r="S125">
        <v>-4.5</v>
      </c>
      <c r="T125">
        <v>-0.4</v>
      </c>
      <c r="U125">
        <v>2.7</v>
      </c>
      <c r="V125">
        <v>-0.1</v>
      </c>
      <c r="W125">
        <v>1.3</v>
      </c>
      <c r="X125">
        <v>1.1000000000000001</v>
      </c>
      <c r="Y125">
        <v>-5.4852219086068095</v>
      </c>
      <c r="Z125">
        <v>-5.3914264385315152</v>
      </c>
      <c r="AA125">
        <v>-11.812074510225264</v>
      </c>
      <c r="AB125">
        <v>-77.901013364125603</v>
      </c>
      <c r="AC125">
        <v>-0.88688648283811855</v>
      </c>
      <c r="AD125">
        <v>5.5074696212600536</v>
      </c>
      <c r="AE125">
        <v>35.62609203742268</v>
      </c>
      <c r="AF125">
        <v>0.15349396534541332</v>
      </c>
      <c r="AG125">
        <v>-8.9199343019297994E-2</v>
      </c>
      <c r="AH125">
        <v>-3.4240000000000004</v>
      </c>
      <c r="AI125">
        <v>-102.71200000000002</v>
      </c>
      <c r="AJ125">
        <v>-1.1559999999999999</v>
      </c>
      <c r="AK125">
        <v>-1.8599999999999999</v>
      </c>
      <c r="AL125">
        <v>-1.9760000000000002</v>
      </c>
      <c r="AM125">
        <v>-0.12000000000000002</v>
      </c>
      <c r="AN125">
        <v>-3.94</v>
      </c>
      <c r="AO125">
        <v>-2.3520000000000003</v>
      </c>
      <c r="AP125">
        <v>-25.716000000000001</v>
      </c>
      <c r="AQ125">
        <v>-6.8000000000000019E-2</v>
      </c>
      <c r="AR125">
        <v>0.8680000000000001</v>
      </c>
      <c r="AS125">
        <v>0.84400000000000008</v>
      </c>
    </row>
    <row r="126" spans="1:45" x14ac:dyDescent="0.25">
      <c r="A126" t="s">
        <v>10</v>
      </c>
      <c r="B126">
        <v>2003</v>
      </c>
      <c r="C126">
        <v>13</v>
      </c>
      <c r="D126">
        <v>1.7</v>
      </c>
      <c r="E126">
        <v>11</v>
      </c>
      <c r="F126">
        <v>-13.4</v>
      </c>
      <c r="G126">
        <v>-46.2</v>
      </c>
      <c r="H126">
        <v>-0.6</v>
      </c>
      <c r="I126">
        <v>-16</v>
      </c>
      <c r="J126">
        <v>-147.30000000000001</v>
      </c>
      <c r="K126">
        <v>-2.5</v>
      </c>
      <c r="L126">
        <v>-1.7</v>
      </c>
      <c r="M126">
        <v>-5</v>
      </c>
      <c r="N126">
        <v>-193.4</v>
      </c>
      <c r="O126">
        <v>-2.2999999999999998</v>
      </c>
      <c r="P126">
        <v>-0.3</v>
      </c>
      <c r="Q126">
        <v>-7.3</v>
      </c>
      <c r="R126">
        <v>1.4</v>
      </c>
      <c r="S126">
        <v>-6.3</v>
      </c>
      <c r="T126">
        <v>-3.2</v>
      </c>
      <c r="U126">
        <v>-32</v>
      </c>
      <c r="V126">
        <v>0.6</v>
      </c>
      <c r="W126">
        <v>1</v>
      </c>
      <c r="X126">
        <v>1.6</v>
      </c>
      <c r="Y126">
        <v>-4.0481775268854481</v>
      </c>
      <c r="Z126">
        <v>-2.1131411508252125</v>
      </c>
      <c r="AA126">
        <v>-12.12965960818021</v>
      </c>
      <c r="AB126">
        <v>-71.560810691300489</v>
      </c>
      <c r="AC126">
        <v>-0.82950918627049486</v>
      </c>
      <c r="AD126">
        <v>1.2059756970080429</v>
      </c>
      <c r="AE126">
        <v>-0.95912637006185975</v>
      </c>
      <c r="AF126">
        <v>-0.37720482772366937</v>
      </c>
      <c r="AG126">
        <v>-0.41135947441543841</v>
      </c>
      <c r="AH126">
        <v>-3.7392000000000003</v>
      </c>
      <c r="AI126">
        <v>-120.84960000000002</v>
      </c>
      <c r="AJ126">
        <v>-1.3847999999999998</v>
      </c>
      <c r="AK126">
        <v>-1.548</v>
      </c>
      <c r="AL126">
        <v>-3.0407999999999999</v>
      </c>
      <c r="AM126">
        <v>0.18399999999999994</v>
      </c>
      <c r="AN126">
        <v>-4.4119999999999999</v>
      </c>
      <c r="AO126">
        <v>-2.5216000000000003</v>
      </c>
      <c r="AP126">
        <v>-26.972799999999999</v>
      </c>
      <c r="AQ126">
        <v>6.5599999999999978E-2</v>
      </c>
      <c r="AR126">
        <v>0.89440000000000008</v>
      </c>
      <c r="AS126">
        <v>0.9952000000000002</v>
      </c>
    </row>
    <row r="127" spans="1:45" x14ac:dyDescent="0.25">
      <c r="A127" t="s">
        <v>10</v>
      </c>
      <c r="B127">
        <v>2004</v>
      </c>
      <c r="C127">
        <v>11</v>
      </c>
      <c r="D127">
        <v>-2.7</v>
      </c>
      <c r="E127">
        <v>2.9</v>
      </c>
      <c r="F127">
        <v>-14.2</v>
      </c>
      <c r="G127">
        <v>-35</v>
      </c>
      <c r="H127">
        <v>-0.8</v>
      </c>
      <c r="I127">
        <v>-14.3</v>
      </c>
      <c r="J127">
        <v>-73.5</v>
      </c>
      <c r="K127">
        <v>0</v>
      </c>
      <c r="L127">
        <v>-0.7</v>
      </c>
      <c r="M127">
        <v>-11.4</v>
      </c>
      <c r="N127">
        <v>-108.5</v>
      </c>
      <c r="O127">
        <v>-0.6</v>
      </c>
      <c r="P127">
        <v>-3</v>
      </c>
      <c r="Q127">
        <v>-5.9</v>
      </c>
      <c r="R127">
        <v>0.4</v>
      </c>
      <c r="S127">
        <v>-8.4</v>
      </c>
      <c r="T127">
        <v>-1.5</v>
      </c>
      <c r="U127">
        <v>-3.7</v>
      </c>
      <c r="V127">
        <v>-0.5</v>
      </c>
      <c r="W127">
        <v>0.2</v>
      </c>
      <c r="X127">
        <v>-0.2</v>
      </c>
      <c r="Y127">
        <v>-3.7785420215083585</v>
      </c>
      <c r="Z127">
        <v>-1.1105129206601703</v>
      </c>
      <c r="AA127">
        <v>-12.54372768654417</v>
      </c>
      <c r="AB127">
        <v>-64.248648553040397</v>
      </c>
      <c r="AC127">
        <v>-0.82360734901639598</v>
      </c>
      <c r="AD127">
        <v>-1.895219442393566</v>
      </c>
      <c r="AE127">
        <v>-15.467301096049489</v>
      </c>
      <c r="AF127">
        <v>-0.30176386217893553</v>
      </c>
      <c r="AG127">
        <v>-0.4690875795323507</v>
      </c>
      <c r="AH127">
        <v>-5.2713600000000005</v>
      </c>
      <c r="AI127">
        <v>-118.37968000000002</v>
      </c>
      <c r="AJ127">
        <v>-1.22784</v>
      </c>
      <c r="AK127">
        <v>-1.8384000000000003</v>
      </c>
      <c r="AL127">
        <v>-3.6126400000000003</v>
      </c>
      <c r="AM127">
        <v>0.22719999999999999</v>
      </c>
      <c r="AN127">
        <v>-5.2096</v>
      </c>
      <c r="AO127">
        <v>-2.3172800000000002</v>
      </c>
      <c r="AP127">
        <v>-22.318239999999999</v>
      </c>
      <c r="AQ127">
        <v>-4.7520000000000021E-2</v>
      </c>
      <c r="AR127">
        <v>0.75552000000000019</v>
      </c>
      <c r="AS127">
        <v>0.75616000000000017</v>
      </c>
    </row>
    <row r="128" spans="1:45" x14ac:dyDescent="0.25">
      <c r="A128" t="s">
        <v>10</v>
      </c>
      <c r="B128">
        <v>2005</v>
      </c>
      <c r="C128">
        <v>11</v>
      </c>
      <c r="D128">
        <v>-1.8</v>
      </c>
      <c r="E128">
        <v>0.8</v>
      </c>
      <c r="F128">
        <v>-8</v>
      </c>
      <c r="G128">
        <v>1.7</v>
      </c>
      <c r="H128">
        <v>0.1</v>
      </c>
      <c r="I128">
        <v>3.8</v>
      </c>
      <c r="J128">
        <v>-32.299999999999997</v>
      </c>
      <c r="K128">
        <v>-1.1000000000000001</v>
      </c>
      <c r="L128">
        <v>-0.7</v>
      </c>
      <c r="M128">
        <v>4.5999999999999996</v>
      </c>
      <c r="N128">
        <v>-30.6</v>
      </c>
      <c r="O128">
        <v>-0.8</v>
      </c>
      <c r="P128">
        <v>0.2</v>
      </c>
      <c r="Q128">
        <v>-0.7</v>
      </c>
      <c r="R128">
        <v>0.6</v>
      </c>
      <c r="S128">
        <v>0.1</v>
      </c>
      <c r="T128">
        <v>-0.6</v>
      </c>
      <c r="U128">
        <v>-13.1</v>
      </c>
      <c r="V128">
        <v>0</v>
      </c>
      <c r="W128">
        <v>0.3</v>
      </c>
      <c r="X128">
        <v>0.2</v>
      </c>
      <c r="Y128">
        <v>-3.3828336172066868</v>
      </c>
      <c r="Z128">
        <v>-0.72841033652813625</v>
      </c>
      <c r="AA128">
        <v>-11.634982149235336</v>
      </c>
      <c r="AB128">
        <v>-51.05891884243232</v>
      </c>
      <c r="AC128">
        <v>-0.63888587921311679</v>
      </c>
      <c r="AD128">
        <v>-0.75617555391485292</v>
      </c>
      <c r="AE128">
        <v>-18.833840876839592</v>
      </c>
      <c r="AF128">
        <v>-0.46141108974314848</v>
      </c>
      <c r="AG128">
        <v>-0.51527006362588057</v>
      </c>
      <c r="AH128">
        <v>-3.2970880000000005</v>
      </c>
      <c r="AI128">
        <v>-100.82374400000003</v>
      </c>
      <c r="AJ128">
        <v>-1.1422720000000002</v>
      </c>
      <c r="AK128">
        <v>-1.4307200000000002</v>
      </c>
      <c r="AL128">
        <v>-3.0301120000000004</v>
      </c>
      <c r="AM128">
        <v>0.30176000000000003</v>
      </c>
      <c r="AN128">
        <v>-4.1476800000000003</v>
      </c>
      <c r="AO128">
        <v>-1.9738240000000005</v>
      </c>
      <c r="AP128">
        <v>-20.474592000000001</v>
      </c>
      <c r="AQ128">
        <v>-3.8016000000000022E-2</v>
      </c>
      <c r="AR128">
        <v>0.66441600000000012</v>
      </c>
      <c r="AS128">
        <v>0.64492800000000017</v>
      </c>
    </row>
    <row r="129" spans="1:45" x14ac:dyDescent="0.25">
      <c r="A129" t="s">
        <v>10</v>
      </c>
      <c r="B129">
        <v>2006</v>
      </c>
      <c r="C129">
        <v>12</v>
      </c>
      <c r="D129">
        <v>-0.3</v>
      </c>
      <c r="E129">
        <v>2.1</v>
      </c>
      <c r="F129">
        <v>-6.7</v>
      </c>
      <c r="G129">
        <v>-22.6</v>
      </c>
      <c r="H129">
        <v>-0.5</v>
      </c>
      <c r="I129">
        <v>-6.8</v>
      </c>
      <c r="J129">
        <v>-71.3</v>
      </c>
      <c r="K129">
        <v>-1.1000000000000001</v>
      </c>
      <c r="L129">
        <v>-0.7</v>
      </c>
      <c r="M129">
        <v>-4.7</v>
      </c>
      <c r="N129">
        <v>-93.9</v>
      </c>
      <c r="O129">
        <v>-1.2</v>
      </c>
      <c r="P129">
        <v>0</v>
      </c>
      <c r="Q129">
        <v>-3.8</v>
      </c>
      <c r="R129">
        <v>0.2</v>
      </c>
      <c r="S129">
        <v>-3.6</v>
      </c>
      <c r="T129">
        <v>-1.5</v>
      </c>
      <c r="U129">
        <v>-12.9</v>
      </c>
      <c r="V129">
        <v>-0.2</v>
      </c>
      <c r="W129">
        <v>1.7</v>
      </c>
      <c r="X129">
        <v>1.5</v>
      </c>
      <c r="Y129">
        <v>-2.7662668937653496</v>
      </c>
      <c r="Z129">
        <v>-0.16272826922250894</v>
      </c>
      <c r="AA129">
        <v>-10.647985719388268</v>
      </c>
      <c r="AB129">
        <v>-45.36713507394586</v>
      </c>
      <c r="AC129">
        <v>-0.61110870337049339</v>
      </c>
      <c r="AD129">
        <v>-1.9649404431318824</v>
      </c>
      <c r="AE129">
        <v>-29.327072701471671</v>
      </c>
      <c r="AF129">
        <v>-0.58912887179451889</v>
      </c>
      <c r="AG129">
        <v>-0.55221605090070447</v>
      </c>
      <c r="AH129">
        <v>-3.5776704000000006</v>
      </c>
      <c r="AI129">
        <v>-99.438995200000036</v>
      </c>
      <c r="AJ129">
        <v>-1.1538176000000002</v>
      </c>
      <c r="AK129">
        <v>-1.1445760000000003</v>
      </c>
      <c r="AL129">
        <v>-3.1840896000000001</v>
      </c>
      <c r="AM129">
        <v>0.28140800000000005</v>
      </c>
      <c r="AN129">
        <v>-4.038144</v>
      </c>
      <c r="AO129">
        <v>-1.8790592000000006</v>
      </c>
      <c r="AP129">
        <v>-18.959673600000002</v>
      </c>
      <c r="AQ129">
        <v>-7.0412800000000025E-2</v>
      </c>
      <c r="AR129">
        <v>0.87153280000000022</v>
      </c>
      <c r="AS129">
        <v>0.81594240000000018</v>
      </c>
    </row>
    <row r="130" spans="1:45" x14ac:dyDescent="0.25">
      <c r="A130" t="s">
        <v>10</v>
      </c>
      <c r="B130">
        <v>2007</v>
      </c>
      <c r="C130">
        <v>12</v>
      </c>
      <c r="D130">
        <v>0.5</v>
      </c>
      <c r="E130">
        <v>6.5</v>
      </c>
      <c r="F130">
        <v>-11.7</v>
      </c>
      <c r="G130">
        <v>-1.9</v>
      </c>
      <c r="H130">
        <v>0.1</v>
      </c>
      <c r="I130">
        <v>-15.8</v>
      </c>
      <c r="J130">
        <v>-146.1</v>
      </c>
      <c r="K130">
        <v>-2.2000000000000002</v>
      </c>
      <c r="L130">
        <v>-1.9</v>
      </c>
      <c r="M130">
        <v>-9.3000000000000007</v>
      </c>
      <c r="N130">
        <v>-148</v>
      </c>
      <c r="O130">
        <v>-1.5</v>
      </c>
      <c r="P130">
        <v>-0.3</v>
      </c>
      <c r="Q130">
        <v>-7</v>
      </c>
      <c r="R130">
        <v>-0.7</v>
      </c>
      <c r="S130">
        <v>-8</v>
      </c>
      <c r="T130">
        <v>-2.9</v>
      </c>
      <c r="U130">
        <v>-28</v>
      </c>
      <c r="V130">
        <v>0</v>
      </c>
      <c r="W130">
        <v>0.8</v>
      </c>
      <c r="X130">
        <v>0.8</v>
      </c>
      <c r="Y130">
        <v>-2.1130135150122795</v>
      </c>
      <c r="Z130">
        <v>1.1698173846219928</v>
      </c>
      <c r="AA130">
        <v>-10.858388575510615</v>
      </c>
      <c r="AB130">
        <v>-36.673708059156695</v>
      </c>
      <c r="AC130">
        <v>-0.46888696269639474</v>
      </c>
      <c r="AD130">
        <v>-4.7319523545055064</v>
      </c>
      <c r="AE130">
        <v>-52.681658161177339</v>
      </c>
      <c r="AF130">
        <v>-0.91130309743561522</v>
      </c>
      <c r="AG130">
        <v>-0.82177284072056356</v>
      </c>
      <c r="AH130">
        <v>-4.7221363200000006</v>
      </c>
      <c r="AI130">
        <v>-109.15119616000004</v>
      </c>
      <c r="AJ130">
        <v>-1.2230540800000003</v>
      </c>
      <c r="AK130">
        <v>-0.97566080000000022</v>
      </c>
      <c r="AL130">
        <v>-3.9472716800000001</v>
      </c>
      <c r="AM130">
        <v>8.5126400000000074E-2</v>
      </c>
      <c r="AN130">
        <v>-4.8305152000000007</v>
      </c>
      <c r="AO130">
        <v>-2.0832473600000005</v>
      </c>
      <c r="AP130">
        <v>-20.767738880000003</v>
      </c>
      <c r="AQ130">
        <v>-5.6330240000000024E-2</v>
      </c>
      <c r="AR130">
        <v>0.85722624000000025</v>
      </c>
      <c r="AS130">
        <v>0.81275392000000024</v>
      </c>
    </row>
    <row r="131" spans="1:45" x14ac:dyDescent="0.25">
      <c r="A131" t="s">
        <v>10</v>
      </c>
      <c r="B131">
        <v>2008</v>
      </c>
      <c r="C131">
        <v>12</v>
      </c>
      <c r="D131">
        <v>-9.9</v>
      </c>
      <c r="E131">
        <v>-13.5</v>
      </c>
      <c r="F131">
        <v>-16.2</v>
      </c>
      <c r="G131">
        <v>-148.1</v>
      </c>
      <c r="H131">
        <v>-0.8</v>
      </c>
      <c r="I131">
        <v>16.7</v>
      </c>
      <c r="J131">
        <v>96.3</v>
      </c>
      <c r="K131">
        <v>0.6</v>
      </c>
      <c r="L131">
        <v>0.2</v>
      </c>
      <c r="M131">
        <v>3.3</v>
      </c>
      <c r="N131">
        <v>-51.8</v>
      </c>
      <c r="O131">
        <v>-1.1000000000000001</v>
      </c>
      <c r="P131">
        <v>-5.6</v>
      </c>
      <c r="Q131">
        <v>3.4</v>
      </c>
      <c r="R131">
        <v>0.5</v>
      </c>
      <c r="S131">
        <v>-1.8</v>
      </c>
      <c r="T131">
        <v>-2.4</v>
      </c>
      <c r="U131">
        <v>-20.9</v>
      </c>
      <c r="V131">
        <v>1.2</v>
      </c>
      <c r="W131">
        <v>-0.1</v>
      </c>
      <c r="X131">
        <v>1.2</v>
      </c>
      <c r="Y131">
        <v>-3.6704108120098242</v>
      </c>
      <c r="Z131">
        <v>-1.7641460923024059</v>
      </c>
      <c r="AA131">
        <v>-11.926710860408493</v>
      </c>
      <c r="AB131">
        <v>-58.958966447325359</v>
      </c>
      <c r="AC131">
        <v>-0.5351095701571158</v>
      </c>
      <c r="AD131">
        <v>-0.4455618836044053</v>
      </c>
      <c r="AE131">
        <v>-22.885326528941871</v>
      </c>
      <c r="AF131">
        <v>-0.6090424779484922</v>
      </c>
      <c r="AG131">
        <v>-0.61741827257645088</v>
      </c>
      <c r="AH131">
        <v>-3.1177090560000007</v>
      </c>
      <c r="AI131">
        <v>-97.680956928000043</v>
      </c>
      <c r="AJ131">
        <v>-1.1984432640000002</v>
      </c>
      <c r="AK131">
        <v>-1.9005286400000001</v>
      </c>
      <c r="AL131">
        <v>-2.477817344</v>
      </c>
      <c r="AM131">
        <v>0.16810112000000005</v>
      </c>
      <c r="AN131">
        <v>-4.2244121600000009</v>
      </c>
      <c r="AO131">
        <v>-2.1465978880000005</v>
      </c>
      <c r="AP131">
        <v>-20.794191104000003</v>
      </c>
      <c r="AQ131">
        <v>0.19493580799999996</v>
      </c>
      <c r="AR131">
        <v>0.66578099200000018</v>
      </c>
      <c r="AS131">
        <v>0.89020313600000023</v>
      </c>
    </row>
    <row r="132" spans="1:45" x14ac:dyDescent="0.25">
      <c r="A132" t="s">
        <v>10</v>
      </c>
      <c r="B132">
        <v>2009</v>
      </c>
      <c r="C132">
        <v>12</v>
      </c>
      <c r="D132">
        <v>-5.8</v>
      </c>
      <c r="E132">
        <v>-8</v>
      </c>
      <c r="F132">
        <v>-10.3</v>
      </c>
      <c r="G132">
        <v>-81</v>
      </c>
      <c r="H132">
        <v>-0.7</v>
      </c>
      <c r="I132">
        <v>10.3</v>
      </c>
      <c r="J132">
        <v>51.8</v>
      </c>
      <c r="K132">
        <v>0.2</v>
      </c>
      <c r="L132">
        <v>-0.2</v>
      </c>
      <c r="M132">
        <v>2.2999999999999998</v>
      </c>
      <c r="N132">
        <v>-29.4</v>
      </c>
      <c r="O132">
        <v>-0.6</v>
      </c>
      <c r="P132">
        <v>-3</v>
      </c>
      <c r="Q132">
        <v>2.2999999999999998</v>
      </c>
      <c r="R132">
        <v>-0.2</v>
      </c>
      <c r="S132">
        <v>-1</v>
      </c>
      <c r="T132">
        <v>-0.8</v>
      </c>
      <c r="U132">
        <v>-10.1</v>
      </c>
      <c r="V132">
        <v>0.3</v>
      </c>
      <c r="W132">
        <v>-0.7</v>
      </c>
      <c r="X132">
        <v>-0.4</v>
      </c>
      <c r="Y132">
        <v>-4.0963286496078597</v>
      </c>
      <c r="Z132">
        <v>-3.0113168738419249</v>
      </c>
      <c r="AA132">
        <v>-11.601368688326795</v>
      </c>
      <c r="AB132">
        <v>-63.367173157860293</v>
      </c>
      <c r="AC132">
        <v>-0.56808765612569267</v>
      </c>
      <c r="AD132">
        <v>1.7035504931164758</v>
      </c>
      <c r="AE132">
        <v>-7.9482612231534979</v>
      </c>
      <c r="AF132">
        <v>-0.44723398235879375</v>
      </c>
      <c r="AG132">
        <v>-0.53393461806116072</v>
      </c>
      <c r="AH132">
        <v>-2.0341672448000008</v>
      </c>
      <c r="AI132">
        <v>-84.024765542400033</v>
      </c>
      <c r="AJ132">
        <v>-1.0787546112000004</v>
      </c>
      <c r="AK132">
        <v>-2.1204229120000004</v>
      </c>
      <c r="AL132">
        <v>-1.5222538752000001</v>
      </c>
      <c r="AM132">
        <v>9.4480896000000036E-2</v>
      </c>
      <c r="AN132">
        <v>-3.5795297280000011</v>
      </c>
      <c r="AO132">
        <v>-1.8772783104000004</v>
      </c>
      <c r="AP132">
        <v>-18.655352883200003</v>
      </c>
      <c r="AQ132">
        <v>0.21594864639999997</v>
      </c>
      <c r="AR132">
        <v>0.39262479360000013</v>
      </c>
      <c r="AS132">
        <v>0.63216250880000024</v>
      </c>
    </row>
    <row r="133" spans="1:45" x14ac:dyDescent="0.25">
      <c r="A133" t="s">
        <v>10</v>
      </c>
      <c r="B133">
        <v>2010</v>
      </c>
      <c r="C133">
        <v>13</v>
      </c>
      <c r="D133">
        <v>-8.9</v>
      </c>
      <c r="E133">
        <v>-14.6</v>
      </c>
      <c r="F133">
        <v>-5</v>
      </c>
      <c r="G133">
        <v>-121</v>
      </c>
      <c r="H133">
        <v>-1.2</v>
      </c>
      <c r="I133">
        <v>23.2</v>
      </c>
      <c r="J133">
        <v>112.4</v>
      </c>
      <c r="K133">
        <v>0.3</v>
      </c>
      <c r="L133">
        <v>1.2</v>
      </c>
      <c r="M133">
        <v>8.6999999999999993</v>
      </c>
      <c r="N133">
        <v>-8.5</v>
      </c>
      <c r="O133">
        <v>-0.9</v>
      </c>
      <c r="P133">
        <v>-4</v>
      </c>
      <c r="Q133">
        <v>5.9</v>
      </c>
      <c r="R133">
        <v>-1</v>
      </c>
      <c r="S133">
        <v>0.9</v>
      </c>
      <c r="T133">
        <v>-1.4</v>
      </c>
      <c r="U133">
        <v>-2.4</v>
      </c>
      <c r="V133">
        <v>-0.4</v>
      </c>
      <c r="W133">
        <v>-0.9</v>
      </c>
      <c r="X133">
        <v>-1.2</v>
      </c>
      <c r="Y133">
        <v>-5.0570629196862882</v>
      </c>
      <c r="Z133">
        <v>-5.3290534990735399</v>
      </c>
      <c r="AA133">
        <v>-10.281094950661437</v>
      </c>
      <c r="AB133">
        <v>-74.893738526288246</v>
      </c>
      <c r="AC133">
        <v>-0.69447012490055415</v>
      </c>
      <c r="AD133">
        <v>6.0028403944931803</v>
      </c>
      <c r="AE133">
        <v>16.121391021477205</v>
      </c>
      <c r="AF133">
        <v>-0.29778718588703501</v>
      </c>
      <c r="AG133">
        <v>-0.18714769444892859</v>
      </c>
      <c r="AH133">
        <v>0.11266620415999928</v>
      </c>
      <c r="AI133">
        <v>-68.919812433920029</v>
      </c>
      <c r="AJ133">
        <v>-1.0430036889600003</v>
      </c>
      <c r="AK133">
        <v>-2.4963383296000003</v>
      </c>
      <c r="AL133">
        <v>-3.7803100160000103E-2</v>
      </c>
      <c r="AM133">
        <v>-0.12441528319999998</v>
      </c>
      <c r="AN133">
        <v>-2.6836237824000011</v>
      </c>
      <c r="AO133">
        <v>-1.7818226483200004</v>
      </c>
      <c r="AP133">
        <v>-15.404282306560003</v>
      </c>
      <c r="AQ133">
        <v>9.2758917119999978E-2</v>
      </c>
      <c r="AR133">
        <v>0.13409983488000013</v>
      </c>
      <c r="AS133">
        <v>0.26573000704000027</v>
      </c>
    </row>
    <row r="134" spans="1:45" x14ac:dyDescent="0.25">
      <c r="A134" t="s">
        <v>10</v>
      </c>
      <c r="B134">
        <v>2011</v>
      </c>
      <c r="C134">
        <v>12</v>
      </c>
      <c r="D134">
        <v>-8.6999999999999993</v>
      </c>
      <c r="E134">
        <v>-12.3</v>
      </c>
      <c r="F134">
        <v>-19.5</v>
      </c>
      <c r="G134">
        <v>-113.9</v>
      </c>
      <c r="H134">
        <v>-1.2</v>
      </c>
      <c r="I134">
        <v>21.6</v>
      </c>
      <c r="J134">
        <v>151.6</v>
      </c>
      <c r="K134">
        <v>0.7</v>
      </c>
      <c r="L134">
        <v>0.9</v>
      </c>
      <c r="M134">
        <v>9.3000000000000007</v>
      </c>
      <c r="N134">
        <v>37.6</v>
      </c>
      <c r="O134">
        <v>-0.2</v>
      </c>
      <c r="P134">
        <v>-4.5</v>
      </c>
      <c r="Q134">
        <v>7.4</v>
      </c>
      <c r="R134">
        <v>-0.3</v>
      </c>
      <c r="S134">
        <v>2.4</v>
      </c>
      <c r="T134">
        <v>-0.7</v>
      </c>
      <c r="U134">
        <v>-1.2</v>
      </c>
      <c r="V134">
        <v>1</v>
      </c>
      <c r="W134">
        <v>-0.4</v>
      </c>
      <c r="X134">
        <v>0.8</v>
      </c>
      <c r="Y134">
        <v>-5.7856503357490308</v>
      </c>
      <c r="Z134">
        <v>-6.7232427992588324</v>
      </c>
      <c r="AA134">
        <v>-12.124875960529151</v>
      </c>
      <c r="AB134">
        <v>-82.694990821030601</v>
      </c>
      <c r="AC134">
        <v>-0.79557609992044331</v>
      </c>
      <c r="AD134">
        <v>9.1222723155945449</v>
      </c>
      <c r="AE134">
        <v>43.217112817181764</v>
      </c>
      <c r="AF134">
        <v>-9.8229748709628029E-2</v>
      </c>
      <c r="AG134">
        <v>3.0281844440857131E-2</v>
      </c>
      <c r="AH134">
        <v>1.9501329633279998</v>
      </c>
      <c r="AI134">
        <v>-47.61584994713602</v>
      </c>
      <c r="AJ134">
        <v>-0.87440295116800026</v>
      </c>
      <c r="AK134">
        <v>-2.8970706636800005</v>
      </c>
      <c r="AL134">
        <v>1.4497575198720001</v>
      </c>
      <c r="AM134">
        <v>-0.15953222655999999</v>
      </c>
      <c r="AN134">
        <v>-1.6668990259200012</v>
      </c>
      <c r="AO134">
        <v>-1.5654581186560004</v>
      </c>
      <c r="AP134">
        <v>-12.563425845248004</v>
      </c>
      <c r="AQ134">
        <v>0.27420713369600003</v>
      </c>
      <c r="AR134">
        <v>2.7279867904000096E-2</v>
      </c>
      <c r="AS134">
        <v>0.37258400563200023</v>
      </c>
    </row>
    <row r="135" spans="1:45" x14ac:dyDescent="0.25">
      <c r="A135" t="s">
        <v>10</v>
      </c>
      <c r="B135">
        <v>2012</v>
      </c>
      <c r="C135">
        <v>12</v>
      </c>
      <c r="D135">
        <v>-9.1999999999999993</v>
      </c>
      <c r="E135">
        <v>-11.6</v>
      </c>
      <c r="F135">
        <v>-19.5</v>
      </c>
      <c r="G135">
        <v>-128.6</v>
      </c>
      <c r="H135">
        <v>-1.3</v>
      </c>
      <c r="I135">
        <v>24.8</v>
      </c>
      <c r="J135">
        <v>137.5</v>
      </c>
      <c r="K135">
        <v>0</v>
      </c>
      <c r="L135">
        <v>-0.2</v>
      </c>
      <c r="M135">
        <v>13.2</v>
      </c>
      <c r="N135">
        <v>9</v>
      </c>
      <c r="O135">
        <v>-1</v>
      </c>
      <c r="P135">
        <v>-5.2</v>
      </c>
      <c r="Q135">
        <v>7.9</v>
      </c>
      <c r="R135">
        <v>-0.1</v>
      </c>
      <c r="S135">
        <v>2.7</v>
      </c>
      <c r="T135">
        <v>-0.3</v>
      </c>
      <c r="U135">
        <v>-7.5</v>
      </c>
      <c r="V135">
        <v>1.1000000000000001</v>
      </c>
      <c r="W135">
        <v>-0.4</v>
      </c>
      <c r="X135">
        <v>0.6</v>
      </c>
      <c r="Y135">
        <v>-6.4685202685992245</v>
      </c>
      <c r="Z135">
        <v>-7.6985942394070666</v>
      </c>
      <c r="AA135">
        <v>-13.599900768423321</v>
      </c>
      <c r="AB135">
        <v>-91.875992656824479</v>
      </c>
      <c r="AC135">
        <v>-0.8964608799363547</v>
      </c>
      <c r="AD135">
        <v>12.257817852475636</v>
      </c>
      <c r="AE135">
        <v>62.073690253745411</v>
      </c>
      <c r="AF135">
        <v>-7.8583798967702428E-2</v>
      </c>
      <c r="AG135">
        <v>-1.5774524447314302E-2</v>
      </c>
      <c r="AH135">
        <v>4.2001063706624002</v>
      </c>
      <c r="AI135">
        <v>-36.29267995770882</v>
      </c>
      <c r="AJ135">
        <v>-0.8995223609344003</v>
      </c>
      <c r="AK135">
        <v>-3.3576565309440007</v>
      </c>
      <c r="AL135">
        <v>2.7398060158976003</v>
      </c>
      <c r="AM135">
        <v>-0.14762578124800002</v>
      </c>
      <c r="AN135">
        <v>-0.7935192207360009</v>
      </c>
      <c r="AO135">
        <v>-1.3123664949248004</v>
      </c>
      <c r="AP135">
        <v>-11.550740676198403</v>
      </c>
      <c r="AQ135">
        <v>0.43936570695680005</v>
      </c>
      <c r="AR135">
        <v>-5.8176105676799941E-2</v>
      </c>
      <c r="AS135">
        <v>0.4180672045056002</v>
      </c>
    </row>
    <row r="136" spans="1:45" x14ac:dyDescent="0.25">
      <c r="A136" t="s">
        <v>10</v>
      </c>
      <c r="B136">
        <v>2013</v>
      </c>
      <c r="C136">
        <v>12</v>
      </c>
      <c r="D136">
        <v>-6.6</v>
      </c>
      <c r="E136">
        <v>-8.1</v>
      </c>
      <c r="F136">
        <v>-13.1</v>
      </c>
      <c r="G136">
        <v>-119.9</v>
      </c>
      <c r="H136">
        <v>-1.3</v>
      </c>
      <c r="I136">
        <v>16</v>
      </c>
      <c r="J136">
        <v>96.5</v>
      </c>
      <c r="K136">
        <v>0.3</v>
      </c>
      <c r="L136">
        <v>0.4</v>
      </c>
      <c r="M136">
        <v>7.8</v>
      </c>
      <c r="N136">
        <v>-23.5</v>
      </c>
      <c r="O136">
        <v>-1</v>
      </c>
      <c r="P136">
        <v>-5.4</v>
      </c>
      <c r="Q136">
        <v>6</v>
      </c>
      <c r="R136">
        <v>0.7</v>
      </c>
      <c r="S136">
        <v>1.3</v>
      </c>
      <c r="T136">
        <v>-1.7</v>
      </c>
      <c r="U136">
        <v>-15.2</v>
      </c>
      <c r="V136">
        <v>0.3</v>
      </c>
      <c r="W136">
        <v>-0.3</v>
      </c>
      <c r="X136">
        <v>0</v>
      </c>
      <c r="Y136">
        <v>-6.4948162148793802</v>
      </c>
      <c r="Z136">
        <v>-7.7788753915256539</v>
      </c>
      <c r="AA136">
        <v>-13.499920614738659</v>
      </c>
      <c r="AB136">
        <v>-97.480794125459596</v>
      </c>
      <c r="AC136">
        <v>-0.97716870394908384</v>
      </c>
      <c r="AD136">
        <v>13.00625428198051</v>
      </c>
      <c r="AE136">
        <v>68.958952202996329</v>
      </c>
      <c r="AF136">
        <v>-2.8670391741619505E-3</v>
      </c>
      <c r="AG136">
        <v>6.7380380442148571E-2</v>
      </c>
      <c r="AH136">
        <v>4.9200850965299203</v>
      </c>
      <c r="AI136">
        <v>-33.734143966167061</v>
      </c>
      <c r="AJ136">
        <v>-0.91961788874752037</v>
      </c>
      <c r="AK136">
        <v>-3.7661252247552008</v>
      </c>
      <c r="AL136">
        <v>3.3918448127180807</v>
      </c>
      <c r="AM136">
        <v>2.1899375001599969E-2</v>
      </c>
      <c r="AN136">
        <v>-0.37481537658880071</v>
      </c>
      <c r="AO136">
        <v>-1.3898931959398404</v>
      </c>
      <c r="AP136">
        <v>-12.280592540958722</v>
      </c>
      <c r="AQ136">
        <v>0.41149256556544006</v>
      </c>
      <c r="AR136">
        <v>-0.10654088454143995</v>
      </c>
      <c r="AS136">
        <v>0.3344537636044802</v>
      </c>
    </row>
    <row r="137" spans="1:45" x14ac:dyDescent="0.25">
      <c r="A137" t="s">
        <v>10</v>
      </c>
      <c r="B137">
        <v>2014</v>
      </c>
      <c r="C137">
        <v>7</v>
      </c>
      <c r="D137">
        <v>-17.7</v>
      </c>
      <c r="E137">
        <v>-24</v>
      </c>
      <c r="F137">
        <v>-14.7</v>
      </c>
      <c r="G137">
        <v>-192.2</v>
      </c>
      <c r="H137">
        <v>-2.2999999999999998</v>
      </c>
      <c r="I137">
        <v>23.4</v>
      </c>
      <c r="J137">
        <v>143.30000000000001</v>
      </c>
      <c r="K137">
        <v>0.4</v>
      </c>
      <c r="L137">
        <v>1.1000000000000001</v>
      </c>
      <c r="M137">
        <v>-0.5</v>
      </c>
      <c r="N137">
        <v>-48.9</v>
      </c>
      <c r="O137">
        <v>-0.6</v>
      </c>
      <c r="P137">
        <v>-11</v>
      </c>
      <c r="Q137">
        <v>6.7</v>
      </c>
      <c r="R137">
        <v>-0.4</v>
      </c>
      <c r="S137">
        <v>-4.7</v>
      </c>
      <c r="T137">
        <v>0.3</v>
      </c>
      <c r="U137">
        <v>5.7</v>
      </c>
      <c r="V137">
        <v>0.7</v>
      </c>
      <c r="W137">
        <v>-0.7</v>
      </c>
      <c r="X137">
        <v>0</v>
      </c>
      <c r="Y137">
        <v>-8.7358529719035047</v>
      </c>
      <c r="Z137">
        <v>-11.023100313220525</v>
      </c>
      <c r="AA137">
        <v>-13.739936491790928</v>
      </c>
      <c r="AB137">
        <v>-116.42463530036768</v>
      </c>
      <c r="AC137">
        <v>-1.2417349631592671</v>
      </c>
      <c r="AD137">
        <v>15.085003425584409</v>
      </c>
      <c r="AE137">
        <v>83.827161762397068</v>
      </c>
      <c r="AF137">
        <v>7.7706368660670461E-2</v>
      </c>
      <c r="AG137">
        <v>0.27390430435371887</v>
      </c>
      <c r="AH137">
        <v>3.8360680772239362</v>
      </c>
      <c r="AI137">
        <v>-36.76731517293365</v>
      </c>
      <c r="AJ137">
        <v>-0.85569431099801629</v>
      </c>
      <c r="AK137">
        <v>-5.2129001798041612</v>
      </c>
      <c r="AL137">
        <v>4.0534758501744648</v>
      </c>
      <c r="AM137">
        <v>-6.2480499998720039E-2</v>
      </c>
      <c r="AN137">
        <v>-1.2398523012710405</v>
      </c>
      <c r="AO137">
        <v>-1.0519145567518724</v>
      </c>
      <c r="AP137">
        <v>-8.6844740327669783</v>
      </c>
      <c r="AQ137">
        <v>0.46919405245235202</v>
      </c>
      <c r="AR137">
        <v>-0.22523270763315195</v>
      </c>
      <c r="AS137">
        <v>0.2675630108835842</v>
      </c>
    </row>
    <row r="138" spans="1:45" x14ac:dyDescent="0.25">
      <c r="A138" t="s">
        <v>11</v>
      </c>
      <c r="B138">
        <v>2000</v>
      </c>
      <c r="C138">
        <v>12</v>
      </c>
      <c r="D138">
        <v>-1.8</v>
      </c>
      <c r="E138">
        <v>-5.0999999999999996</v>
      </c>
      <c r="F138">
        <v>3.6</v>
      </c>
      <c r="G138">
        <v>-11.7</v>
      </c>
      <c r="H138">
        <v>-0.6</v>
      </c>
      <c r="I138">
        <v>8.8000000000000007</v>
      </c>
      <c r="J138">
        <v>65</v>
      </c>
      <c r="K138">
        <v>0.9</v>
      </c>
      <c r="L138">
        <v>1.1000000000000001</v>
      </c>
      <c r="M138">
        <v>3.7</v>
      </c>
      <c r="N138">
        <v>53.4</v>
      </c>
      <c r="O138">
        <v>0.5</v>
      </c>
      <c r="P138">
        <v>-0.4</v>
      </c>
      <c r="Q138">
        <v>2.2000000000000002</v>
      </c>
      <c r="R138">
        <v>0</v>
      </c>
      <c r="S138">
        <v>1.8</v>
      </c>
      <c r="T138">
        <v>0.8</v>
      </c>
      <c r="U138">
        <v>6.7</v>
      </c>
      <c r="V138">
        <v>0.2</v>
      </c>
      <c r="W138">
        <v>-0.3</v>
      </c>
      <c r="X138">
        <v>-0.1</v>
      </c>
      <c r="Y138">
        <v>-0.9364116837888905</v>
      </c>
      <c r="Z138">
        <v>-2.6598219596485113</v>
      </c>
      <c r="AA138">
        <v>1.8621255433771591</v>
      </c>
      <c r="AB138">
        <v>0.17192261695037425</v>
      </c>
      <c r="AC138">
        <v>-7.4849802484534572E-2</v>
      </c>
      <c r="AD138">
        <v>3.2682332418946665</v>
      </c>
      <c r="AE138">
        <v>22.058143570624189</v>
      </c>
      <c r="AF138">
        <v>0.21200711350816034</v>
      </c>
      <c r="AG138">
        <v>0.62391454759871245</v>
      </c>
      <c r="AH138">
        <v>3.7</v>
      </c>
      <c r="AI138">
        <v>53.4</v>
      </c>
      <c r="AJ138">
        <v>0.5</v>
      </c>
      <c r="AK138">
        <v>-0.4</v>
      </c>
      <c r="AL138">
        <v>2.2000000000000002</v>
      </c>
      <c r="AM138">
        <v>0</v>
      </c>
      <c r="AN138">
        <v>1.8</v>
      </c>
      <c r="AO138">
        <v>0.8</v>
      </c>
      <c r="AP138">
        <v>6.7</v>
      </c>
      <c r="AQ138">
        <v>0.2</v>
      </c>
      <c r="AR138">
        <v>-0.3</v>
      </c>
      <c r="AS138">
        <v>-0.1</v>
      </c>
    </row>
    <row r="139" spans="1:45" x14ac:dyDescent="0.25">
      <c r="A139" t="s">
        <v>11</v>
      </c>
      <c r="B139">
        <v>2001</v>
      </c>
      <c r="C139">
        <v>11</v>
      </c>
      <c r="D139">
        <v>-0.6</v>
      </c>
      <c r="E139">
        <v>-4.0999999999999996</v>
      </c>
      <c r="F139">
        <v>5.5</v>
      </c>
      <c r="G139">
        <v>-7.9</v>
      </c>
      <c r="H139">
        <v>-0.4</v>
      </c>
      <c r="I139">
        <v>5.2</v>
      </c>
      <c r="J139">
        <v>16.899999999999999</v>
      </c>
      <c r="K139">
        <v>-0.1</v>
      </c>
      <c r="L139">
        <v>0</v>
      </c>
      <c r="M139">
        <v>1.2</v>
      </c>
      <c r="N139">
        <v>9</v>
      </c>
      <c r="O139">
        <v>0</v>
      </c>
      <c r="P139">
        <v>-0.1</v>
      </c>
      <c r="Q139">
        <v>0.9</v>
      </c>
      <c r="R139">
        <v>-0.6</v>
      </c>
      <c r="S139">
        <v>0.2</v>
      </c>
      <c r="T139">
        <v>1.2</v>
      </c>
      <c r="U139">
        <v>11.1</v>
      </c>
      <c r="V139">
        <v>0.3</v>
      </c>
      <c r="W139">
        <v>-0.3</v>
      </c>
      <c r="X139">
        <v>0</v>
      </c>
      <c r="Y139">
        <v>-0.86912934703111244</v>
      </c>
      <c r="Z139">
        <v>-2.9478575677188088</v>
      </c>
      <c r="AA139">
        <v>2.5897004347017276</v>
      </c>
      <c r="AB139">
        <v>-1.4424619064397006</v>
      </c>
      <c r="AC139">
        <v>-0.13987984198762768</v>
      </c>
      <c r="AD139">
        <v>3.6545865935157336</v>
      </c>
      <c r="AE139">
        <v>21.02651485649935</v>
      </c>
      <c r="AF139">
        <v>0.1496056908065283</v>
      </c>
      <c r="AG139">
        <v>0.49913163807896999</v>
      </c>
      <c r="AH139">
        <v>3.2</v>
      </c>
      <c r="AI139">
        <v>44.519999999999996</v>
      </c>
      <c r="AJ139">
        <v>0.4</v>
      </c>
      <c r="AK139">
        <v>-0.34000000000000008</v>
      </c>
      <c r="AL139">
        <v>1.9400000000000002</v>
      </c>
      <c r="AM139">
        <v>-0.12</v>
      </c>
      <c r="AN139">
        <v>1.4800000000000002</v>
      </c>
      <c r="AO139">
        <v>0.88000000000000012</v>
      </c>
      <c r="AP139">
        <v>7.58</v>
      </c>
      <c r="AQ139">
        <v>0.22000000000000003</v>
      </c>
      <c r="AR139">
        <v>-0.3</v>
      </c>
      <c r="AS139">
        <v>-8.0000000000000016E-2</v>
      </c>
    </row>
    <row r="140" spans="1:45" x14ac:dyDescent="0.25">
      <c r="A140" t="s">
        <v>11</v>
      </c>
      <c r="B140">
        <v>2002</v>
      </c>
      <c r="C140">
        <v>13</v>
      </c>
      <c r="D140">
        <v>-4.7</v>
      </c>
      <c r="E140">
        <v>-9.6999999999999993</v>
      </c>
      <c r="F140">
        <v>2.9</v>
      </c>
      <c r="G140">
        <v>-2.7</v>
      </c>
      <c r="H140">
        <v>0.7</v>
      </c>
      <c r="I140">
        <v>7.4</v>
      </c>
      <c r="J140">
        <v>62</v>
      </c>
      <c r="K140">
        <v>0.8</v>
      </c>
      <c r="L140">
        <v>1.2</v>
      </c>
      <c r="M140">
        <v>-2.2999999999999998</v>
      </c>
      <c r="N140">
        <v>59.3</v>
      </c>
      <c r="O140">
        <v>1</v>
      </c>
      <c r="P140">
        <v>-0.8</v>
      </c>
      <c r="Q140">
        <v>2.5</v>
      </c>
      <c r="R140">
        <v>-0.3</v>
      </c>
      <c r="S140">
        <v>1.4</v>
      </c>
      <c r="T140">
        <v>0</v>
      </c>
      <c r="U140">
        <v>-8.5</v>
      </c>
      <c r="V140">
        <v>0.2</v>
      </c>
      <c r="W140">
        <v>-0.8</v>
      </c>
      <c r="X140">
        <v>-0.7</v>
      </c>
      <c r="Y140">
        <v>-1.63530347762489</v>
      </c>
      <c r="Z140">
        <v>-4.2982860541750476</v>
      </c>
      <c r="AA140">
        <v>2.6517603477613823</v>
      </c>
      <c r="AB140">
        <v>-1.6939695251517606</v>
      </c>
      <c r="AC140">
        <v>2.8096126409897837E-2</v>
      </c>
      <c r="AD140">
        <v>4.4036692748125876</v>
      </c>
      <c r="AE140">
        <v>29.22121188519948</v>
      </c>
      <c r="AF140">
        <v>0.27968455264522268</v>
      </c>
      <c r="AG140">
        <v>0.63930531046317607</v>
      </c>
      <c r="AH140">
        <v>2.1000000000000005</v>
      </c>
      <c r="AI140">
        <v>47.475999999999999</v>
      </c>
      <c r="AJ140">
        <v>0.52</v>
      </c>
      <c r="AK140">
        <v>-0.43200000000000011</v>
      </c>
      <c r="AL140">
        <v>2.0520000000000005</v>
      </c>
      <c r="AM140">
        <v>-0.156</v>
      </c>
      <c r="AN140">
        <v>1.4640000000000002</v>
      </c>
      <c r="AO140">
        <v>0.70400000000000018</v>
      </c>
      <c r="AP140">
        <v>4.3639999999999999</v>
      </c>
      <c r="AQ140">
        <v>0.21600000000000005</v>
      </c>
      <c r="AR140">
        <v>-0.4</v>
      </c>
      <c r="AS140">
        <v>-0.20400000000000001</v>
      </c>
    </row>
    <row r="141" spans="1:45" x14ac:dyDescent="0.25">
      <c r="A141" t="s">
        <v>11</v>
      </c>
      <c r="B141">
        <v>2003</v>
      </c>
      <c r="C141">
        <v>13</v>
      </c>
      <c r="D141">
        <v>0.7</v>
      </c>
      <c r="E141">
        <v>-3</v>
      </c>
      <c r="F141">
        <v>9.1999999999999993</v>
      </c>
      <c r="G141">
        <v>3.2</v>
      </c>
      <c r="H141">
        <v>-0.4</v>
      </c>
      <c r="I141">
        <v>7.8</v>
      </c>
      <c r="J141">
        <v>91.4</v>
      </c>
      <c r="K141">
        <v>1.7</v>
      </c>
      <c r="L141">
        <v>1.9</v>
      </c>
      <c r="M141">
        <v>4.8</v>
      </c>
      <c r="N141">
        <v>94.6</v>
      </c>
      <c r="O141">
        <v>1.1000000000000001</v>
      </c>
      <c r="P141">
        <v>-0.1</v>
      </c>
      <c r="Q141">
        <v>4.0999999999999996</v>
      </c>
      <c r="R141">
        <v>0</v>
      </c>
      <c r="S141">
        <v>4.0999999999999996</v>
      </c>
      <c r="T141">
        <v>0</v>
      </c>
      <c r="U141">
        <v>6</v>
      </c>
      <c r="V141">
        <v>0</v>
      </c>
      <c r="W141">
        <v>-0.1</v>
      </c>
      <c r="X141">
        <v>-0.1</v>
      </c>
      <c r="Y141">
        <v>-1.1682427820999122</v>
      </c>
      <c r="Z141">
        <v>-4.0386288433400388</v>
      </c>
      <c r="AA141">
        <v>3.9614082782091056</v>
      </c>
      <c r="AB141">
        <v>-0.71517562012140834</v>
      </c>
      <c r="AC141">
        <v>-5.7523098872081749E-2</v>
      </c>
      <c r="AD141">
        <v>5.0829354198500702</v>
      </c>
      <c r="AE141">
        <v>41.656969508159591</v>
      </c>
      <c r="AF141">
        <v>0.56374764211617823</v>
      </c>
      <c r="AG141">
        <v>0.89144424837054093</v>
      </c>
      <c r="AH141">
        <v>2.6400000000000006</v>
      </c>
      <c r="AI141">
        <v>56.900800000000004</v>
      </c>
      <c r="AJ141">
        <v>0.63600000000000012</v>
      </c>
      <c r="AK141">
        <v>-0.36560000000000015</v>
      </c>
      <c r="AL141">
        <v>2.4616000000000002</v>
      </c>
      <c r="AM141">
        <v>-0.12480000000000001</v>
      </c>
      <c r="AN141">
        <v>1.9912000000000001</v>
      </c>
      <c r="AO141">
        <v>0.56320000000000014</v>
      </c>
      <c r="AP141">
        <v>4.6912000000000003</v>
      </c>
      <c r="AQ141">
        <v>0.17280000000000006</v>
      </c>
      <c r="AR141">
        <v>-0.34000000000000008</v>
      </c>
      <c r="AS141">
        <v>-0.18320000000000003</v>
      </c>
    </row>
    <row r="142" spans="1:45" x14ac:dyDescent="0.25">
      <c r="A142" t="s">
        <v>11</v>
      </c>
      <c r="B142">
        <v>2004</v>
      </c>
      <c r="C142">
        <v>13</v>
      </c>
      <c r="D142">
        <v>0.8</v>
      </c>
      <c r="E142">
        <v>-4.5</v>
      </c>
      <c r="F142">
        <v>14</v>
      </c>
      <c r="G142">
        <v>63.9</v>
      </c>
      <c r="H142">
        <v>0.7</v>
      </c>
      <c r="I142">
        <v>10.7</v>
      </c>
      <c r="J142">
        <v>79.099999999999994</v>
      </c>
      <c r="K142">
        <v>1</v>
      </c>
      <c r="L142">
        <v>1.8</v>
      </c>
      <c r="M142">
        <v>6.2</v>
      </c>
      <c r="N142">
        <v>143.1</v>
      </c>
      <c r="O142">
        <v>1.8</v>
      </c>
      <c r="P142">
        <v>2.2999999999999998</v>
      </c>
      <c r="Q142">
        <v>4.4000000000000004</v>
      </c>
      <c r="R142">
        <v>-0.3</v>
      </c>
      <c r="S142">
        <v>6.4</v>
      </c>
      <c r="T142">
        <v>-1.1000000000000001</v>
      </c>
      <c r="U142">
        <v>-6.5</v>
      </c>
      <c r="V142">
        <v>0.2</v>
      </c>
      <c r="W142">
        <v>-0.5</v>
      </c>
      <c r="X142">
        <v>-0.3</v>
      </c>
      <c r="Y142">
        <v>-0.77459422567992975</v>
      </c>
      <c r="Z142">
        <v>-4.1309030746720312</v>
      </c>
      <c r="AA142">
        <v>5.969126622567285</v>
      </c>
      <c r="AB142">
        <v>12.207859503902874</v>
      </c>
      <c r="AC142">
        <v>9.3981520902334581E-2</v>
      </c>
      <c r="AD142">
        <v>6.2063483358800564</v>
      </c>
      <c r="AE142">
        <v>49.145575606527672</v>
      </c>
      <c r="AF142">
        <v>0.65099811369294258</v>
      </c>
      <c r="AG142">
        <v>1.0731553986964328</v>
      </c>
      <c r="AH142">
        <v>3.3520000000000008</v>
      </c>
      <c r="AI142">
        <v>74.140640000000005</v>
      </c>
      <c r="AJ142">
        <v>0.86880000000000024</v>
      </c>
      <c r="AK142">
        <v>0.16751999999999984</v>
      </c>
      <c r="AL142">
        <v>2.8492800000000003</v>
      </c>
      <c r="AM142">
        <v>-0.15984000000000001</v>
      </c>
      <c r="AN142">
        <v>2.8729600000000004</v>
      </c>
      <c r="AO142">
        <v>0.2305600000000001</v>
      </c>
      <c r="AP142">
        <v>2.45296</v>
      </c>
      <c r="AQ142">
        <v>0.17824000000000007</v>
      </c>
      <c r="AR142">
        <v>-0.37200000000000011</v>
      </c>
      <c r="AS142">
        <v>-0.20656000000000002</v>
      </c>
    </row>
    <row r="143" spans="1:45" x14ac:dyDescent="0.25">
      <c r="A143" t="s">
        <v>11</v>
      </c>
      <c r="B143">
        <v>2005</v>
      </c>
      <c r="C143">
        <v>12</v>
      </c>
      <c r="D143">
        <v>-0.5</v>
      </c>
      <c r="E143">
        <v>-1.7</v>
      </c>
      <c r="F143">
        <v>1.4</v>
      </c>
      <c r="G143">
        <v>16.8</v>
      </c>
      <c r="H143">
        <v>0.9</v>
      </c>
      <c r="I143">
        <v>7.1</v>
      </c>
      <c r="J143">
        <v>77.8</v>
      </c>
      <c r="K143">
        <v>1.3</v>
      </c>
      <c r="L143">
        <v>1.4</v>
      </c>
      <c r="M143">
        <v>5.3</v>
      </c>
      <c r="N143">
        <v>94.5</v>
      </c>
      <c r="O143">
        <v>1</v>
      </c>
      <c r="P143">
        <v>2.1</v>
      </c>
      <c r="Q143">
        <v>3.5</v>
      </c>
      <c r="R143">
        <v>-0.4</v>
      </c>
      <c r="S143">
        <v>5.3</v>
      </c>
      <c r="T143">
        <v>-0.9</v>
      </c>
      <c r="U143">
        <v>-2.5</v>
      </c>
      <c r="V143">
        <v>0.2</v>
      </c>
      <c r="W143">
        <v>0</v>
      </c>
      <c r="X143">
        <v>0.2</v>
      </c>
      <c r="Y143">
        <v>-0.71967538054394387</v>
      </c>
      <c r="Z143">
        <v>-3.6447224597376251</v>
      </c>
      <c r="AA143">
        <v>5.0553012980538288</v>
      </c>
      <c r="AB143">
        <v>13.1262876031223</v>
      </c>
      <c r="AC143">
        <v>0.25518521672186767</v>
      </c>
      <c r="AD143">
        <v>6.3850786687040451</v>
      </c>
      <c r="AE143">
        <v>54.87646048522214</v>
      </c>
      <c r="AF143">
        <v>0.78079849095435405</v>
      </c>
      <c r="AG143">
        <v>1.1385243189571463</v>
      </c>
      <c r="AH143">
        <v>3.7416000000000009</v>
      </c>
      <c r="AI143">
        <v>78.212512000000004</v>
      </c>
      <c r="AJ143">
        <v>0.89504000000000028</v>
      </c>
      <c r="AK143">
        <v>0.55401599999999995</v>
      </c>
      <c r="AL143">
        <v>2.9794240000000003</v>
      </c>
      <c r="AM143">
        <v>-0.20787200000000003</v>
      </c>
      <c r="AN143">
        <v>3.3583680000000005</v>
      </c>
      <c r="AO143">
        <v>4.448000000000063E-3</v>
      </c>
      <c r="AP143">
        <v>1.4623680000000001</v>
      </c>
      <c r="AQ143">
        <v>0.18259200000000006</v>
      </c>
      <c r="AR143">
        <v>-0.29760000000000009</v>
      </c>
      <c r="AS143">
        <v>-0.12524800000000003</v>
      </c>
    </row>
    <row r="144" spans="1:45" x14ac:dyDescent="0.25">
      <c r="A144" t="s">
        <v>11</v>
      </c>
      <c r="B144">
        <v>2006</v>
      </c>
      <c r="C144">
        <v>13</v>
      </c>
      <c r="D144">
        <v>-1</v>
      </c>
      <c r="E144">
        <v>-4.4000000000000004</v>
      </c>
      <c r="F144">
        <v>6</v>
      </c>
      <c r="G144">
        <v>4.5</v>
      </c>
      <c r="H144">
        <v>0.1</v>
      </c>
      <c r="I144">
        <v>2.8</v>
      </c>
      <c r="J144">
        <v>24</v>
      </c>
      <c r="K144">
        <v>0.4</v>
      </c>
      <c r="L144">
        <v>1</v>
      </c>
      <c r="M144">
        <v>-1.7</v>
      </c>
      <c r="N144">
        <v>28.6</v>
      </c>
      <c r="O144">
        <v>0.6</v>
      </c>
      <c r="P144">
        <v>-0.5</v>
      </c>
      <c r="Q144">
        <v>1.3</v>
      </c>
      <c r="R144">
        <v>-0.9</v>
      </c>
      <c r="S144">
        <v>0</v>
      </c>
      <c r="T144">
        <v>1</v>
      </c>
      <c r="U144">
        <v>9.5</v>
      </c>
      <c r="V144">
        <v>-0.4</v>
      </c>
      <c r="W144">
        <v>0</v>
      </c>
      <c r="X144">
        <v>-0.4</v>
      </c>
      <c r="Y144">
        <v>-0.77574030443515518</v>
      </c>
      <c r="Z144">
        <v>-3.7957779677901007</v>
      </c>
      <c r="AA144">
        <v>5.2442410384430636</v>
      </c>
      <c r="AB144">
        <v>11.401030082497842</v>
      </c>
      <c r="AC144">
        <v>0.22414817337749415</v>
      </c>
      <c r="AD144">
        <v>5.6680629349632357</v>
      </c>
      <c r="AE144">
        <v>48.70116838817772</v>
      </c>
      <c r="AF144">
        <v>0.7046387927634834</v>
      </c>
      <c r="AG144">
        <v>1.1108194551657171</v>
      </c>
      <c r="AH144">
        <v>2.653280000000001</v>
      </c>
      <c r="AI144">
        <v>68.290009600000005</v>
      </c>
      <c r="AJ144">
        <v>0.83603200000000022</v>
      </c>
      <c r="AK144">
        <v>0.34321279999999998</v>
      </c>
      <c r="AL144">
        <v>2.6435392000000002</v>
      </c>
      <c r="AM144">
        <v>-0.34629760000000009</v>
      </c>
      <c r="AN144">
        <v>2.6866944000000004</v>
      </c>
      <c r="AO144">
        <v>0.20355840000000006</v>
      </c>
      <c r="AP144">
        <v>3.0698944000000004</v>
      </c>
      <c r="AQ144">
        <v>6.6073600000000038E-2</v>
      </c>
      <c r="AR144">
        <v>-0.23808000000000007</v>
      </c>
      <c r="AS144">
        <v>-0.18019840000000004</v>
      </c>
    </row>
    <row r="145" spans="1:45" x14ac:dyDescent="0.25">
      <c r="A145" t="s">
        <v>11</v>
      </c>
      <c r="B145">
        <v>2007</v>
      </c>
      <c r="C145">
        <v>13</v>
      </c>
      <c r="D145">
        <v>-1.5</v>
      </c>
      <c r="E145">
        <v>-3.6</v>
      </c>
      <c r="F145">
        <v>2</v>
      </c>
      <c r="G145">
        <v>5</v>
      </c>
      <c r="H145">
        <v>0.1</v>
      </c>
      <c r="I145">
        <v>7</v>
      </c>
      <c r="J145">
        <v>32.200000000000003</v>
      </c>
      <c r="K145">
        <v>0.2</v>
      </c>
      <c r="L145">
        <v>0.8</v>
      </c>
      <c r="M145">
        <v>3.4</v>
      </c>
      <c r="N145">
        <v>37.299999999999997</v>
      </c>
      <c r="O145">
        <v>0.3</v>
      </c>
      <c r="P145">
        <v>0.6</v>
      </c>
      <c r="Q145">
        <v>2.2000000000000002</v>
      </c>
      <c r="R145">
        <v>0.2</v>
      </c>
      <c r="S145">
        <v>3</v>
      </c>
      <c r="T145">
        <v>-0.7</v>
      </c>
      <c r="U145">
        <v>-7.4</v>
      </c>
      <c r="V145">
        <v>-0.1</v>
      </c>
      <c r="W145">
        <v>0.1</v>
      </c>
      <c r="X145">
        <v>0</v>
      </c>
      <c r="Y145">
        <v>-0.92059224354812419</v>
      </c>
      <c r="Z145">
        <v>-3.756622374232081</v>
      </c>
      <c r="AA145">
        <v>4.5953928307544514</v>
      </c>
      <c r="AB145">
        <v>10.120824065998274</v>
      </c>
      <c r="AC145">
        <v>0.19931853870199534</v>
      </c>
      <c r="AD145">
        <v>5.9344503479705892</v>
      </c>
      <c r="AE145">
        <v>45.400934710542174</v>
      </c>
      <c r="AF145">
        <v>0.60371103421078676</v>
      </c>
      <c r="AG145">
        <v>1.0486555641325737</v>
      </c>
      <c r="AH145">
        <v>2.8026240000000011</v>
      </c>
      <c r="AI145">
        <v>62.092007680000009</v>
      </c>
      <c r="AJ145">
        <v>0.72882560000000018</v>
      </c>
      <c r="AK145">
        <v>0.39457024000000002</v>
      </c>
      <c r="AL145">
        <v>2.5548313600000001</v>
      </c>
      <c r="AM145">
        <v>-0.23703808000000007</v>
      </c>
      <c r="AN145">
        <v>2.7493555200000004</v>
      </c>
      <c r="AO145">
        <v>2.284672000000007E-2</v>
      </c>
      <c r="AP145">
        <v>0.97591552000000026</v>
      </c>
      <c r="AQ145">
        <v>3.2858880000000028E-2</v>
      </c>
      <c r="AR145">
        <v>-0.17046400000000006</v>
      </c>
      <c r="AS145">
        <v>-0.14415872000000005</v>
      </c>
    </row>
    <row r="146" spans="1:45" x14ac:dyDescent="0.25">
      <c r="A146" t="s">
        <v>11</v>
      </c>
      <c r="B146">
        <v>2008</v>
      </c>
      <c r="C146">
        <v>12</v>
      </c>
      <c r="D146">
        <v>-1.3</v>
      </c>
      <c r="E146">
        <v>-2.4</v>
      </c>
      <c r="F146">
        <v>0.1</v>
      </c>
      <c r="G146">
        <v>-13.4</v>
      </c>
      <c r="H146">
        <v>-1</v>
      </c>
      <c r="I146">
        <v>5.0999999999999996</v>
      </c>
      <c r="J146">
        <v>-1.4</v>
      </c>
      <c r="K146">
        <v>-0.6</v>
      </c>
      <c r="L146">
        <v>0.4</v>
      </c>
      <c r="M146">
        <v>2.7</v>
      </c>
      <c r="N146">
        <v>-14.9</v>
      </c>
      <c r="O146">
        <v>-0.4</v>
      </c>
      <c r="P146">
        <v>-1.6</v>
      </c>
      <c r="Q146">
        <v>1.4</v>
      </c>
      <c r="R146">
        <v>-0.3</v>
      </c>
      <c r="S146">
        <v>-0.5</v>
      </c>
      <c r="T146">
        <v>1.3</v>
      </c>
      <c r="U146">
        <v>5.6</v>
      </c>
      <c r="V146">
        <v>0.5</v>
      </c>
      <c r="W146">
        <v>0.2</v>
      </c>
      <c r="X146">
        <v>0.7</v>
      </c>
      <c r="Y146">
        <v>-0.9964737948384994</v>
      </c>
      <c r="Z146">
        <v>-3.4852978993856651</v>
      </c>
      <c r="AA146">
        <v>3.6963142646035614</v>
      </c>
      <c r="AB146">
        <v>5.4166592527986204</v>
      </c>
      <c r="AC146">
        <v>-4.0545169038403717E-2</v>
      </c>
      <c r="AD146">
        <v>5.7675602783764717</v>
      </c>
      <c r="AE146">
        <v>36.040747768433739</v>
      </c>
      <c r="AF146">
        <v>0.36296882736862945</v>
      </c>
      <c r="AG146">
        <v>0.91892445130605904</v>
      </c>
      <c r="AH146">
        <v>2.7820992000000011</v>
      </c>
      <c r="AI146">
        <v>46.693606144000015</v>
      </c>
      <c r="AJ146">
        <v>0.50306048000000025</v>
      </c>
      <c r="AK146">
        <v>-4.3438080000000046E-3</v>
      </c>
      <c r="AL146">
        <v>2.3238650879999998</v>
      </c>
      <c r="AM146">
        <v>-0.24963046400000005</v>
      </c>
      <c r="AN146">
        <v>2.0994844160000001</v>
      </c>
      <c r="AO146">
        <v>0.27827737600000008</v>
      </c>
      <c r="AP146">
        <v>1.9007324160000001</v>
      </c>
      <c r="AQ146">
        <v>0.12628710400000004</v>
      </c>
      <c r="AR146">
        <v>-9.6371200000000046E-2</v>
      </c>
      <c r="AS146">
        <v>2.4673023999999946E-2</v>
      </c>
    </row>
    <row r="147" spans="1:45" x14ac:dyDescent="0.25">
      <c r="A147" t="s">
        <v>11</v>
      </c>
      <c r="B147">
        <v>2009</v>
      </c>
      <c r="C147">
        <v>13</v>
      </c>
      <c r="D147">
        <v>-2.7</v>
      </c>
      <c r="E147">
        <v>-6.8</v>
      </c>
      <c r="F147">
        <v>3.9</v>
      </c>
      <c r="G147">
        <v>1.8</v>
      </c>
      <c r="H147">
        <v>0.4</v>
      </c>
      <c r="I147">
        <v>4.4000000000000004</v>
      </c>
      <c r="J147">
        <v>55.9</v>
      </c>
      <c r="K147">
        <v>0.9</v>
      </c>
      <c r="L147">
        <v>-0.1</v>
      </c>
      <c r="M147">
        <v>-2.4</v>
      </c>
      <c r="N147">
        <v>57.7</v>
      </c>
      <c r="O147">
        <v>1</v>
      </c>
      <c r="P147">
        <v>-0.7</v>
      </c>
      <c r="Q147">
        <v>2.2000000000000002</v>
      </c>
      <c r="R147">
        <v>-1.7</v>
      </c>
      <c r="S147">
        <v>-0.1</v>
      </c>
      <c r="T147">
        <v>3</v>
      </c>
      <c r="U147">
        <v>29.4</v>
      </c>
      <c r="V147">
        <v>0.6</v>
      </c>
      <c r="W147">
        <v>-0.6</v>
      </c>
      <c r="X147">
        <v>0</v>
      </c>
      <c r="Y147">
        <v>-1.3371790358707996</v>
      </c>
      <c r="Z147">
        <v>-4.1482383195085326</v>
      </c>
      <c r="AA147">
        <v>3.7370514116828497</v>
      </c>
      <c r="AB147">
        <v>4.6933274022388964</v>
      </c>
      <c r="AC147">
        <v>4.7563864769277042E-2</v>
      </c>
      <c r="AD147">
        <v>5.4940482227011778</v>
      </c>
      <c r="AE147">
        <v>40.012598214746994</v>
      </c>
      <c r="AF147">
        <v>0.47037506189490363</v>
      </c>
      <c r="AG147">
        <v>0.71513956104484722</v>
      </c>
      <c r="AH147">
        <v>1.7456793600000009</v>
      </c>
      <c r="AI147">
        <v>48.894884915200009</v>
      </c>
      <c r="AJ147">
        <v>0.60244838400000023</v>
      </c>
      <c r="AK147">
        <v>-0.1434750464</v>
      </c>
      <c r="AL147">
        <v>2.2990920704</v>
      </c>
      <c r="AM147">
        <v>-0.53970437120000003</v>
      </c>
      <c r="AN147">
        <v>1.6595875328000003</v>
      </c>
      <c r="AO147">
        <v>0.82262190080000019</v>
      </c>
      <c r="AP147">
        <v>7.4005859328000003</v>
      </c>
      <c r="AQ147">
        <v>0.22102968320000005</v>
      </c>
      <c r="AR147">
        <v>-0.19709696000000004</v>
      </c>
      <c r="AS147">
        <v>1.9738419199999958E-2</v>
      </c>
    </row>
    <row r="148" spans="1:45" x14ac:dyDescent="0.25">
      <c r="A148" t="s">
        <v>11</v>
      </c>
      <c r="B148">
        <v>2010</v>
      </c>
      <c r="C148">
        <v>14</v>
      </c>
      <c r="D148">
        <v>-9.3000000000000007</v>
      </c>
      <c r="E148">
        <v>-15.7</v>
      </c>
      <c r="F148">
        <v>2.4</v>
      </c>
      <c r="G148">
        <v>-44.9</v>
      </c>
      <c r="H148">
        <v>0.4</v>
      </c>
      <c r="I148">
        <v>14.6</v>
      </c>
      <c r="J148">
        <v>175.7</v>
      </c>
      <c r="K148">
        <v>2.7</v>
      </c>
      <c r="L148">
        <v>1.8</v>
      </c>
      <c r="M148">
        <v>-1.1000000000000001</v>
      </c>
      <c r="N148">
        <v>130.80000000000001</v>
      </c>
      <c r="O148">
        <v>2</v>
      </c>
      <c r="P148">
        <v>-2.9</v>
      </c>
      <c r="Q148">
        <v>7</v>
      </c>
      <c r="R148">
        <v>-0.9</v>
      </c>
      <c r="S148">
        <v>3.2</v>
      </c>
      <c r="T148">
        <v>0.7</v>
      </c>
      <c r="U148">
        <v>12.8</v>
      </c>
      <c r="V148">
        <v>0</v>
      </c>
      <c r="W148">
        <v>-0.4</v>
      </c>
      <c r="X148">
        <v>-0.4</v>
      </c>
      <c r="Y148">
        <v>-2.9297432286966401</v>
      </c>
      <c r="Z148">
        <v>-6.4585906556068267</v>
      </c>
      <c r="AA148">
        <v>3.4696411293462801</v>
      </c>
      <c r="AB148">
        <v>-5.2253380782088836</v>
      </c>
      <c r="AC148">
        <v>0.11805109181542164</v>
      </c>
      <c r="AD148">
        <v>7.3152385781609421</v>
      </c>
      <c r="AE148">
        <v>67.150078571797593</v>
      </c>
      <c r="AF148">
        <v>0.91630004951592303</v>
      </c>
      <c r="AG148">
        <v>0.93211164883587783</v>
      </c>
      <c r="AH148">
        <v>1.1765434880000007</v>
      </c>
      <c r="AI148">
        <v>65.27590793216001</v>
      </c>
      <c r="AJ148">
        <v>0.88195870720000025</v>
      </c>
      <c r="AK148">
        <v>-0.69478003711999992</v>
      </c>
      <c r="AL148">
        <v>3.23927365632</v>
      </c>
      <c r="AM148">
        <v>-0.6117634969600001</v>
      </c>
      <c r="AN148">
        <v>1.9676700262400004</v>
      </c>
      <c r="AO148">
        <v>0.79809752064000017</v>
      </c>
      <c r="AP148">
        <v>8.4804687462400015</v>
      </c>
      <c r="AQ148">
        <v>0.17682374656000005</v>
      </c>
      <c r="AR148">
        <v>-0.23767756800000006</v>
      </c>
      <c r="AS148">
        <v>-6.4209264640000041E-2</v>
      </c>
    </row>
    <row r="149" spans="1:45" x14ac:dyDescent="0.25">
      <c r="A149" t="s">
        <v>11</v>
      </c>
      <c r="B149">
        <v>2011</v>
      </c>
      <c r="C149">
        <v>13</v>
      </c>
      <c r="D149">
        <v>-6.6</v>
      </c>
      <c r="E149">
        <v>-7.9</v>
      </c>
      <c r="F149">
        <v>-7.1</v>
      </c>
      <c r="G149">
        <v>-63.3</v>
      </c>
      <c r="H149">
        <v>-0.5</v>
      </c>
      <c r="I149">
        <v>0.4</v>
      </c>
      <c r="J149">
        <v>-6.9</v>
      </c>
      <c r="K149">
        <v>-0.2</v>
      </c>
      <c r="L149">
        <v>0</v>
      </c>
      <c r="M149">
        <v>-7.5</v>
      </c>
      <c r="N149">
        <v>-70.2</v>
      </c>
      <c r="O149">
        <v>-0.4</v>
      </c>
      <c r="P149">
        <v>-3.8</v>
      </c>
      <c r="Q149">
        <v>-0.7</v>
      </c>
      <c r="R149">
        <v>-0.5</v>
      </c>
      <c r="S149">
        <v>-4.9000000000000004</v>
      </c>
      <c r="T149">
        <v>0.3</v>
      </c>
      <c r="U149">
        <v>10.5</v>
      </c>
      <c r="V149">
        <v>-0.3</v>
      </c>
      <c r="W149">
        <v>0.2</v>
      </c>
      <c r="X149">
        <v>-0.2</v>
      </c>
      <c r="Y149">
        <v>-3.663794582957312</v>
      </c>
      <c r="Z149">
        <v>-6.7468725244854619</v>
      </c>
      <c r="AA149">
        <v>1.3557129034770243</v>
      </c>
      <c r="AB149">
        <v>-16.840270462567108</v>
      </c>
      <c r="AC149">
        <v>-5.5591265476626905E-3</v>
      </c>
      <c r="AD149">
        <v>5.9321908625287545</v>
      </c>
      <c r="AE149">
        <v>52.340062857438078</v>
      </c>
      <c r="AF149">
        <v>0.69304003961273841</v>
      </c>
      <c r="AG149">
        <v>0.74568931906870228</v>
      </c>
      <c r="AH149">
        <v>-0.55876520959999931</v>
      </c>
      <c r="AI149">
        <v>38.180726345728011</v>
      </c>
      <c r="AJ149">
        <v>0.62556696576000026</v>
      </c>
      <c r="AK149">
        <v>-1.315824029696</v>
      </c>
      <c r="AL149">
        <v>2.4514189250560001</v>
      </c>
      <c r="AM149">
        <v>-0.58941079756800008</v>
      </c>
      <c r="AN149">
        <v>0.59413602099200025</v>
      </c>
      <c r="AO149">
        <v>0.69847801651200014</v>
      </c>
      <c r="AP149">
        <v>8.8843749969920012</v>
      </c>
      <c r="AQ149">
        <v>8.1458997248000042E-2</v>
      </c>
      <c r="AR149">
        <v>-0.15014205440000006</v>
      </c>
      <c r="AS149">
        <v>-9.1367411712000052E-2</v>
      </c>
    </row>
    <row r="150" spans="1:45" x14ac:dyDescent="0.25">
      <c r="A150" t="s">
        <v>11</v>
      </c>
      <c r="B150">
        <v>2012</v>
      </c>
      <c r="C150">
        <v>12</v>
      </c>
      <c r="D150">
        <v>-7.3</v>
      </c>
      <c r="E150">
        <v>-8.4</v>
      </c>
      <c r="F150">
        <v>-8.4</v>
      </c>
      <c r="G150">
        <v>-66.3</v>
      </c>
      <c r="H150">
        <v>-1</v>
      </c>
      <c r="I150">
        <v>-3.8</v>
      </c>
      <c r="J150">
        <v>-49.2</v>
      </c>
      <c r="K150">
        <v>-0.8</v>
      </c>
      <c r="L150">
        <v>-0.6</v>
      </c>
      <c r="M150">
        <v>-12.3</v>
      </c>
      <c r="N150">
        <v>-115.5</v>
      </c>
      <c r="O150">
        <v>-0.7</v>
      </c>
      <c r="P150">
        <v>-3.2</v>
      </c>
      <c r="Q150">
        <v>-2.1</v>
      </c>
      <c r="R150">
        <v>-1.1000000000000001</v>
      </c>
      <c r="S150">
        <v>-6.4</v>
      </c>
      <c r="T150">
        <v>2</v>
      </c>
      <c r="U150">
        <v>15.9</v>
      </c>
      <c r="V150">
        <v>-0.1</v>
      </c>
      <c r="W150">
        <v>1.1000000000000001</v>
      </c>
      <c r="X150">
        <v>1</v>
      </c>
      <c r="Y150">
        <v>-4.3910356663658501</v>
      </c>
      <c r="Z150">
        <v>-7.0774980195883703</v>
      </c>
      <c r="AA150">
        <v>-0.59542967721838069</v>
      </c>
      <c r="AB150">
        <v>-26.732216370053685</v>
      </c>
      <c r="AC150">
        <v>-0.20444730123813015</v>
      </c>
      <c r="AD150">
        <v>3.9857526900230038</v>
      </c>
      <c r="AE150">
        <v>32.032050285950461</v>
      </c>
      <c r="AF150">
        <v>0.3944320316901907</v>
      </c>
      <c r="AG150">
        <v>0.4765514552549619</v>
      </c>
      <c r="AH150">
        <v>-2.90701216768</v>
      </c>
      <c r="AI150">
        <v>7.4445810765824092</v>
      </c>
      <c r="AJ150">
        <v>0.36045357260800026</v>
      </c>
      <c r="AK150">
        <v>-1.6926592237568001</v>
      </c>
      <c r="AL150">
        <v>1.5411351400448003</v>
      </c>
      <c r="AM150">
        <v>-0.69152863805440012</v>
      </c>
      <c r="AN150">
        <v>-0.8046911832064001</v>
      </c>
      <c r="AO150">
        <v>0.95878241320960012</v>
      </c>
      <c r="AP150">
        <v>10.287499997593601</v>
      </c>
      <c r="AQ150">
        <v>4.5167197798400033E-2</v>
      </c>
      <c r="AR150">
        <v>9.988635647999998E-2</v>
      </c>
      <c r="AS150">
        <v>0.12690607063039996</v>
      </c>
    </row>
    <row r="151" spans="1:45" x14ac:dyDescent="0.25">
      <c r="A151" t="s">
        <v>11</v>
      </c>
      <c r="B151">
        <v>2013</v>
      </c>
      <c r="C151">
        <v>14</v>
      </c>
      <c r="D151">
        <v>-8</v>
      </c>
      <c r="E151">
        <v>-14.9</v>
      </c>
      <c r="F151">
        <v>2.8</v>
      </c>
      <c r="G151">
        <v>-85.6</v>
      </c>
      <c r="H151">
        <v>0</v>
      </c>
      <c r="I151">
        <v>16.600000000000001</v>
      </c>
      <c r="J151">
        <v>166.3</v>
      </c>
      <c r="K151">
        <v>1.7</v>
      </c>
      <c r="L151">
        <v>2</v>
      </c>
      <c r="M151">
        <v>1.8</v>
      </c>
      <c r="N151">
        <v>80.7</v>
      </c>
      <c r="O151">
        <v>0.9</v>
      </c>
      <c r="P151">
        <v>-4.5</v>
      </c>
      <c r="Q151">
        <v>8.1</v>
      </c>
      <c r="R151">
        <v>-0.3</v>
      </c>
      <c r="S151">
        <v>3.3</v>
      </c>
      <c r="T151">
        <v>-0.7</v>
      </c>
      <c r="U151">
        <v>-2.2999999999999998</v>
      </c>
      <c r="V151">
        <v>0.4</v>
      </c>
      <c r="W151">
        <v>-0.3</v>
      </c>
      <c r="X151">
        <v>0</v>
      </c>
      <c r="Y151">
        <v>-5.1128285330926797</v>
      </c>
      <c r="Z151">
        <v>-8.641998415670697</v>
      </c>
      <c r="AA151">
        <v>8.3656258225295377E-2</v>
      </c>
      <c r="AB151">
        <v>-38.505773096042951</v>
      </c>
      <c r="AC151">
        <v>-0.16355784099050413</v>
      </c>
      <c r="AD151">
        <v>6.508602152018403</v>
      </c>
      <c r="AE151">
        <v>58.88564022876038</v>
      </c>
      <c r="AF151">
        <v>0.65554562535215255</v>
      </c>
      <c r="AG151">
        <v>0.78124116420396961</v>
      </c>
      <c r="AH151">
        <v>-1.9656097341440002</v>
      </c>
      <c r="AI151">
        <v>22.095664861265927</v>
      </c>
      <c r="AJ151">
        <v>0.46836285808640021</v>
      </c>
      <c r="AK151">
        <v>-2.2541273790054404</v>
      </c>
      <c r="AL151">
        <v>2.8529081120358404</v>
      </c>
      <c r="AM151">
        <v>-0.61322291044352006</v>
      </c>
      <c r="AN151">
        <v>1.6247053434879866E-2</v>
      </c>
      <c r="AO151">
        <v>0.62702593056768008</v>
      </c>
      <c r="AP151">
        <v>7.7699999980748808</v>
      </c>
      <c r="AQ151">
        <v>0.11613375823872005</v>
      </c>
      <c r="AR151">
        <v>1.9909085183999989E-2</v>
      </c>
      <c r="AS151">
        <v>0.10152485650431997</v>
      </c>
    </row>
    <row r="152" spans="1:45" x14ac:dyDescent="0.25">
      <c r="A152" t="s">
        <v>11</v>
      </c>
      <c r="B152">
        <v>2014</v>
      </c>
      <c r="C152">
        <v>6</v>
      </c>
      <c r="D152">
        <v>-2.1</v>
      </c>
      <c r="E152">
        <v>-6.5</v>
      </c>
      <c r="F152">
        <v>5.2</v>
      </c>
      <c r="G152">
        <v>12.8</v>
      </c>
      <c r="H152">
        <v>1.5</v>
      </c>
      <c r="I152">
        <v>11</v>
      </c>
      <c r="J152">
        <v>141.30000000000001</v>
      </c>
      <c r="K152">
        <v>2.2999999999999998</v>
      </c>
      <c r="L152">
        <v>0.5</v>
      </c>
      <c r="M152">
        <v>4.5</v>
      </c>
      <c r="N152">
        <v>154.1</v>
      </c>
      <c r="O152">
        <v>1.8</v>
      </c>
      <c r="P152">
        <v>0.8</v>
      </c>
      <c r="Q152">
        <v>7</v>
      </c>
      <c r="R152">
        <v>-1.7</v>
      </c>
      <c r="S152">
        <v>6.2</v>
      </c>
      <c r="T152">
        <v>1</v>
      </c>
      <c r="U152">
        <v>17</v>
      </c>
      <c r="V152">
        <v>0.5</v>
      </c>
      <c r="W152">
        <v>-1.2</v>
      </c>
      <c r="X152">
        <v>-0.7</v>
      </c>
      <c r="Y152">
        <v>-4.5102628264741442</v>
      </c>
      <c r="Z152">
        <v>-8.2135987325365587</v>
      </c>
      <c r="AA152">
        <v>1.1069250065802363</v>
      </c>
      <c r="AB152">
        <v>-28.244618476834361</v>
      </c>
      <c r="AC152">
        <v>0.16915372720759672</v>
      </c>
      <c r="AD152">
        <v>7.4068817216147229</v>
      </c>
      <c r="AE152">
        <v>75.368512183008306</v>
      </c>
      <c r="AF152">
        <v>0.98443650028172203</v>
      </c>
      <c r="AG152">
        <v>0.72499293136317566</v>
      </c>
      <c r="AH152">
        <v>-0.67248778731520031</v>
      </c>
      <c r="AI152">
        <v>48.496531889012743</v>
      </c>
      <c r="AJ152">
        <v>0.73469028646912027</v>
      </c>
      <c r="AK152">
        <v>-1.6433019032043523</v>
      </c>
      <c r="AL152">
        <v>3.6823264896286725</v>
      </c>
      <c r="AM152">
        <v>-0.83057832835481604</v>
      </c>
      <c r="AN152">
        <v>1.2529976427479042</v>
      </c>
      <c r="AO152">
        <v>0.70162074445414402</v>
      </c>
      <c r="AP152">
        <v>9.6159999984599054</v>
      </c>
      <c r="AQ152">
        <v>0.19290700659097604</v>
      </c>
      <c r="AR152">
        <v>-0.22407273185279999</v>
      </c>
      <c r="AS152">
        <v>-5.8780114796544006E-2</v>
      </c>
    </row>
    <row r="153" spans="1:45" x14ac:dyDescent="0.25">
      <c r="A153" t="s">
        <v>12</v>
      </c>
      <c r="B153">
        <v>2000</v>
      </c>
      <c r="C153">
        <v>11</v>
      </c>
      <c r="D153">
        <v>0.8</v>
      </c>
      <c r="E153">
        <v>-3.6</v>
      </c>
      <c r="F153">
        <v>9.8000000000000007</v>
      </c>
      <c r="G153">
        <v>-44.7</v>
      </c>
      <c r="H153">
        <v>-0.6</v>
      </c>
      <c r="I153">
        <v>10.6</v>
      </c>
      <c r="J153">
        <v>-4.9000000000000004</v>
      </c>
      <c r="K153">
        <v>-1</v>
      </c>
      <c r="L153">
        <v>-1.1000000000000001</v>
      </c>
      <c r="M153">
        <v>7</v>
      </c>
      <c r="N153">
        <v>-49.7</v>
      </c>
      <c r="O153">
        <v>-1.2</v>
      </c>
      <c r="P153">
        <v>-0.1</v>
      </c>
      <c r="Q153">
        <v>1</v>
      </c>
      <c r="R153">
        <v>0</v>
      </c>
      <c r="S153">
        <v>0.9</v>
      </c>
      <c r="T153">
        <v>-0.5</v>
      </c>
      <c r="U153">
        <v>-7.6</v>
      </c>
      <c r="V153">
        <v>0.3</v>
      </c>
      <c r="W153">
        <v>1</v>
      </c>
      <c r="X153">
        <v>1.2</v>
      </c>
      <c r="Y153">
        <v>-1.3502299082777309</v>
      </c>
      <c r="Z153">
        <v>-2.9022987452394622</v>
      </c>
      <c r="AA153">
        <v>0.97773587446105614</v>
      </c>
      <c r="AB153">
        <v>-37.757304863624498</v>
      </c>
      <c r="AC153">
        <v>-0.34585583339126241</v>
      </c>
      <c r="AD153">
        <v>1.865987216197972</v>
      </c>
      <c r="AE153">
        <v>-19.745284606745965</v>
      </c>
      <c r="AF153">
        <v>-0.59596373241341816</v>
      </c>
      <c r="AG153">
        <v>-0.39038309770926838</v>
      </c>
      <c r="AH153">
        <v>7</v>
      </c>
      <c r="AI153">
        <v>-49.7</v>
      </c>
      <c r="AJ153">
        <v>-1.2</v>
      </c>
      <c r="AK153">
        <v>-0.1</v>
      </c>
      <c r="AL153">
        <v>1</v>
      </c>
      <c r="AM153">
        <v>0</v>
      </c>
      <c r="AN153">
        <v>0.9</v>
      </c>
      <c r="AO153">
        <v>-0.5</v>
      </c>
      <c r="AP153">
        <v>-7.6</v>
      </c>
      <c r="AQ153">
        <v>0.3</v>
      </c>
      <c r="AR153">
        <v>1</v>
      </c>
      <c r="AS153">
        <v>1.2</v>
      </c>
    </row>
    <row r="154" spans="1:45" x14ac:dyDescent="0.25">
      <c r="A154" t="s">
        <v>12</v>
      </c>
      <c r="B154">
        <v>2001</v>
      </c>
      <c r="C154">
        <v>11</v>
      </c>
      <c r="D154">
        <v>-3</v>
      </c>
      <c r="E154">
        <v>-5.2</v>
      </c>
      <c r="F154">
        <v>-0.9</v>
      </c>
      <c r="G154">
        <v>-32.5</v>
      </c>
      <c r="H154">
        <v>-0.3</v>
      </c>
      <c r="I154">
        <v>10.1</v>
      </c>
      <c r="J154">
        <v>11.8</v>
      </c>
      <c r="K154">
        <v>-0.7</v>
      </c>
      <c r="L154">
        <v>0</v>
      </c>
      <c r="M154">
        <v>5</v>
      </c>
      <c r="N154">
        <v>-20.6</v>
      </c>
      <c r="O154">
        <v>-0.6</v>
      </c>
      <c r="P154">
        <v>-1.5</v>
      </c>
      <c r="Q154">
        <v>1.5</v>
      </c>
      <c r="R154">
        <v>0.8</v>
      </c>
      <c r="S154">
        <v>0.8</v>
      </c>
      <c r="T154">
        <v>-1.2</v>
      </c>
      <c r="U154">
        <v>-12</v>
      </c>
      <c r="V154">
        <v>0.1</v>
      </c>
      <c r="W154">
        <v>0.7</v>
      </c>
      <c r="X154">
        <v>0.7</v>
      </c>
      <c r="Y154">
        <v>-1.680183926622185</v>
      </c>
      <c r="Z154">
        <v>-3.3618389961915698</v>
      </c>
      <c r="AA154">
        <v>0.60218869956884491</v>
      </c>
      <c r="AB154">
        <v>-36.705843890899601</v>
      </c>
      <c r="AC154">
        <v>-0.33668466671300995</v>
      </c>
      <c r="AD154">
        <v>3.5127897729583779</v>
      </c>
      <c r="AE154">
        <v>-13.436227685396773</v>
      </c>
      <c r="AF154">
        <v>-0.61677098593073454</v>
      </c>
      <c r="AG154">
        <v>-0.31230647816741475</v>
      </c>
      <c r="AH154">
        <v>6.6000000000000005</v>
      </c>
      <c r="AI154">
        <v>-43.88</v>
      </c>
      <c r="AJ154">
        <v>-1.08</v>
      </c>
      <c r="AK154">
        <v>-0.38000000000000006</v>
      </c>
      <c r="AL154">
        <v>1.1000000000000001</v>
      </c>
      <c r="AM154">
        <v>0.16000000000000003</v>
      </c>
      <c r="AN154">
        <v>0.88000000000000012</v>
      </c>
      <c r="AO154">
        <v>-0.64</v>
      </c>
      <c r="AP154">
        <v>-8.48</v>
      </c>
      <c r="AQ154">
        <v>0.26</v>
      </c>
      <c r="AR154">
        <v>0.94000000000000006</v>
      </c>
      <c r="AS154">
        <v>1.0999999999999999</v>
      </c>
    </row>
    <row r="155" spans="1:45" x14ac:dyDescent="0.25">
      <c r="A155" t="s">
        <v>12</v>
      </c>
      <c r="B155">
        <v>2002</v>
      </c>
      <c r="C155">
        <v>12</v>
      </c>
      <c r="D155">
        <v>-3.9</v>
      </c>
      <c r="E155">
        <v>-3.5</v>
      </c>
      <c r="F155">
        <v>-5.9</v>
      </c>
      <c r="G155">
        <v>-57.5</v>
      </c>
      <c r="H155">
        <v>-0.1</v>
      </c>
      <c r="I155">
        <v>5</v>
      </c>
      <c r="J155">
        <v>-6.2</v>
      </c>
      <c r="K155">
        <v>-0.7</v>
      </c>
      <c r="L155">
        <v>-0.5</v>
      </c>
      <c r="M155">
        <v>1.5</v>
      </c>
      <c r="N155">
        <v>-63.7</v>
      </c>
      <c r="O155">
        <v>-1.1000000000000001</v>
      </c>
      <c r="P155">
        <v>-1.8</v>
      </c>
      <c r="Q155">
        <v>0.2</v>
      </c>
      <c r="R155">
        <v>0.5</v>
      </c>
      <c r="S155">
        <v>-1</v>
      </c>
      <c r="T155">
        <v>-2</v>
      </c>
      <c r="U155">
        <v>-24.1</v>
      </c>
      <c r="V155">
        <v>-0.1</v>
      </c>
      <c r="W155">
        <v>0.5</v>
      </c>
      <c r="X155">
        <v>0.4</v>
      </c>
      <c r="Y155">
        <v>-2.1241471412977484</v>
      </c>
      <c r="Z155">
        <v>-3.3894711969532563</v>
      </c>
      <c r="AA155">
        <v>-0.69824904034492419</v>
      </c>
      <c r="AB155">
        <v>-40.864675112719681</v>
      </c>
      <c r="AC155">
        <v>-0.28934773337040798</v>
      </c>
      <c r="AD155">
        <v>3.8102318183667023</v>
      </c>
      <c r="AE155">
        <v>-11.988982148317419</v>
      </c>
      <c r="AF155">
        <v>-0.63341678874458762</v>
      </c>
      <c r="AG155">
        <v>-0.34984518253393182</v>
      </c>
      <c r="AH155">
        <v>5.580000000000001</v>
      </c>
      <c r="AI155">
        <v>-47.844000000000008</v>
      </c>
      <c r="AJ155">
        <v>-1.0840000000000001</v>
      </c>
      <c r="AK155">
        <v>-0.66400000000000015</v>
      </c>
      <c r="AL155">
        <v>0.92000000000000015</v>
      </c>
      <c r="AM155">
        <v>0.22800000000000004</v>
      </c>
      <c r="AN155">
        <v>0.50400000000000023</v>
      </c>
      <c r="AO155">
        <v>-0.91200000000000003</v>
      </c>
      <c r="AP155">
        <v>-11.604000000000001</v>
      </c>
      <c r="AQ155">
        <v>0.188</v>
      </c>
      <c r="AR155">
        <v>0.85200000000000009</v>
      </c>
      <c r="AS155">
        <v>0.96</v>
      </c>
    </row>
    <row r="156" spans="1:45" x14ac:dyDescent="0.25">
      <c r="A156" t="s">
        <v>12</v>
      </c>
      <c r="B156">
        <v>2003</v>
      </c>
      <c r="C156">
        <v>12</v>
      </c>
      <c r="D156">
        <v>2.7</v>
      </c>
      <c r="E156">
        <v>6.7</v>
      </c>
      <c r="F156">
        <v>-4.3</v>
      </c>
      <c r="G156">
        <v>38</v>
      </c>
      <c r="H156">
        <v>0</v>
      </c>
      <c r="I156">
        <v>-7.7</v>
      </c>
      <c r="J156">
        <v>-82.8</v>
      </c>
      <c r="K156">
        <v>-1.3</v>
      </c>
      <c r="L156">
        <v>-1.6</v>
      </c>
      <c r="M156">
        <v>-1.1000000000000001</v>
      </c>
      <c r="N156">
        <v>-44.8</v>
      </c>
      <c r="O156">
        <v>-0.5</v>
      </c>
      <c r="P156">
        <v>2</v>
      </c>
      <c r="Q156">
        <v>-5.0999999999999996</v>
      </c>
      <c r="R156">
        <v>-0.2</v>
      </c>
      <c r="S156">
        <v>-3.3</v>
      </c>
      <c r="T156">
        <v>-0.9</v>
      </c>
      <c r="U156">
        <v>-9.5</v>
      </c>
      <c r="V156">
        <v>0</v>
      </c>
      <c r="W156">
        <v>0.5</v>
      </c>
      <c r="X156">
        <v>0.5</v>
      </c>
      <c r="Y156">
        <v>-1.1593177130381989</v>
      </c>
      <c r="Z156">
        <v>-1.3715769575626051</v>
      </c>
      <c r="AA156">
        <v>-1.4185992322759393</v>
      </c>
      <c r="AB156">
        <v>-25.091740090175747</v>
      </c>
      <c r="AC156">
        <v>-0.23147818669632639</v>
      </c>
      <c r="AD156">
        <v>1.5081854546933622</v>
      </c>
      <c r="AE156">
        <v>-26.151185718653934</v>
      </c>
      <c r="AF156">
        <v>-0.76673343099567015</v>
      </c>
      <c r="AG156">
        <v>-0.59987614602714556</v>
      </c>
      <c r="AH156">
        <v>4.2440000000000015</v>
      </c>
      <c r="AI156">
        <v>-47.235200000000006</v>
      </c>
      <c r="AJ156">
        <v>-0.96720000000000006</v>
      </c>
      <c r="AK156">
        <v>-0.13120000000000009</v>
      </c>
      <c r="AL156">
        <v>-0.28399999999999981</v>
      </c>
      <c r="AM156">
        <v>0.14240000000000003</v>
      </c>
      <c r="AN156">
        <v>-0.25679999999999981</v>
      </c>
      <c r="AO156">
        <v>-0.90960000000000008</v>
      </c>
      <c r="AP156">
        <v>-11.183200000000001</v>
      </c>
      <c r="AQ156">
        <v>0.15040000000000001</v>
      </c>
      <c r="AR156">
        <v>0.78160000000000007</v>
      </c>
      <c r="AS156">
        <v>0.86799999999999999</v>
      </c>
    </row>
    <row r="157" spans="1:45" x14ac:dyDescent="0.25">
      <c r="A157" t="s">
        <v>12</v>
      </c>
      <c r="B157">
        <v>2004</v>
      </c>
      <c r="C157">
        <v>11</v>
      </c>
      <c r="D157">
        <v>-1.2</v>
      </c>
      <c r="E157">
        <v>2.2999999999999998</v>
      </c>
      <c r="F157">
        <v>-8.6999999999999993</v>
      </c>
      <c r="G157">
        <v>-51.6</v>
      </c>
      <c r="H157">
        <v>-1.3</v>
      </c>
      <c r="I157">
        <v>-3.2</v>
      </c>
      <c r="J157">
        <v>-83.1</v>
      </c>
      <c r="K157">
        <v>-1.8</v>
      </c>
      <c r="L157">
        <v>-1.1000000000000001</v>
      </c>
      <c r="M157">
        <v>-0.9</v>
      </c>
      <c r="N157">
        <v>-134.69999999999999</v>
      </c>
      <c r="O157">
        <v>-1.9</v>
      </c>
      <c r="P157">
        <v>-1.2</v>
      </c>
      <c r="Q157">
        <v>-2.4</v>
      </c>
      <c r="R157">
        <v>-0.3</v>
      </c>
      <c r="S157">
        <v>-4</v>
      </c>
      <c r="T157">
        <v>-0.6</v>
      </c>
      <c r="U157">
        <v>-10.6</v>
      </c>
      <c r="V157">
        <v>-0.6</v>
      </c>
      <c r="W157">
        <v>0.2</v>
      </c>
      <c r="X157">
        <v>-0.5</v>
      </c>
      <c r="Y157">
        <v>-1.1674541704305592</v>
      </c>
      <c r="Z157">
        <v>-0.63726156605008422</v>
      </c>
      <c r="AA157">
        <v>-2.8748793858207513</v>
      </c>
      <c r="AB157">
        <v>-30.3933920721406</v>
      </c>
      <c r="AC157">
        <v>-0.44518254935706114</v>
      </c>
      <c r="AD157">
        <v>0.56654836375468975</v>
      </c>
      <c r="AE157">
        <v>-37.540948574923149</v>
      </c>
      <c r="AF157">
        <v>-0.97338674479653631</v>
      </c>
      <c r="AG157">
        <v>-0.69990091682171651</v>
      </c>
      <c r="AH157">
        <v>3.2152000000000012</v>
      </c>
      <c r="AI157">
        <v>-64.728160000000003</v>
      </c>
      <c r="AJ157">
        <v>-1.1537600000000001</v>
      </c>
      <c r="AK157">
        <v>-0.34496000000000004</v>
      </c>
      <c r="AL157">
        <v>-0.70719999999999983</v>
      </c>
      <c r="AM157">
        <v>5.3920000000000023E-2</v>
      </c>
      <c r="AN157">
        <v>-1.0054399999999999</v>
      </c>
      <c r="AO157">
        <v>-0.8476800000000001</v>
      </c>
      <c r="AP157">
        <v>-11.066560000000003</v>
      </c>
      <c r="AQ157">
        <v>3.2000000000001472E-4</v>
      </c>
      <c r="AR157">
        <v>0.66528000000000009</v>
      </c>
      <c r="AS157">
        <v>0.59440000000000004</v>
      </c>
    </row>
    <row r="158" spans="1:45" x14ac:dyDescent="0.25">
      <c r="A158" t="s">
        <v>12</v>
      </c>
      <c r="B158">
        <v>2005</v>
      </c>
      <c r="C158">
        <v>11</v>
      </c>
      <c r="D158">
        <v>-1.9</v>
      </c>
      <c r="E158">
        <v>-2</v>
      </c>
      <c r="F158">
        <v>-2.1</v>
      </c>
      <c r="G158">
        <v>-67.599999999999994</v>
      </c>
      <c r="H158">
        <v>-0.7</v>
      </c>
      <c r="I158">
        <v>-3</v>
      </c>
      <c r="J158">
        <v>-92.3</v>
      </c>
      <c r="K158">
        <v>-2.1</v>
      </c>
      <c r="L158">
        <v>-1.6</v>
      </c>
      <c r="M158">
        <v>-5.0999999999999996</v>
      </c>
      <c r="N158">
        <v>-159.9</v>
      </c>
      <c r="O158">
        <v>-1.9</v>
      </c>
      <c r="P158">
        <v>-2.8</v>
      </c>
      <c r="Q158">
        <v>-3.2</v>
      </c>
      <c r="R158">
        <v>-0.1</v>
      </c>
      <c r="S158">
        <v>-6</v>
      </c>
      <c r="T158">
        <v>0.2</v>
      </c>
      <c r="U158">
        <v>2.2000000000000002</v>
      </c>
      <c r="V158">
        <v>-0.3</v>
      </c>
      <c r="W158">
        <v>0</v>
      </c>
      <c r="X158">
        <v>-0.2</v>
      </c>
      <c r="Y158">
        <v>-1.3139633363444474</v>
      </c>
      <c r="Z158">
        <v>-0.90980925284006742</v>
      </c>
      <c r="AA158">
        <v>-2.7199035086566012</v>
      </c>
      <c r="AB158">
        <v>-37.834713657712484</v>
      </c>
      <c r="AC158">
        <v>-0.49614603948564895</v>
      </c>
      <c r="AD158">
        <v>-0.14676130899624829</v>
      </c>
      <c r="AE158">
        <v>-48.492758859938519</v>
      </c>
      <c r="AF158">
        <v>-1.1987093958372292</v>
      </c>
      <c r="AG158">
        <v>-0.87992073345737332</v>
      </c>
      <c r="AH158">
        <v>1.5521600000000011</v>
      </c>
      <c r="AI158">
        <v>-83.762528000000003</v>
      </c>
      <c r="AJ158">
        <v>-1.3030080000000002</v>
      </c>
      <c r="AK158">
        <v>-0.83596800000000004</v>
      </c>
      <c r="AL158">
        <v>-1.2057600000000002</v>
      </c>
      <c r="AM158">
        <v>2.3136000000000018E-2</v>
      </c>
      <c r="AN158">
        <v>-2.0043519999999999</v>
      </c>
      <c r="AO158">
        <v>-0.63814400000000004</v>
      </c>
      <c r="AP158">
        <v>-8.4132480000000029</v>
      </c>
      <c r="AQ158">
        <v>-5.9743999999999985E-2</v>
      </c>
      <c r="AR158">
        <v>0.53222400000000014</v>
      </c>
      <c r="AS158">
        <v>0.43552000000000002</v>
      </c>
    </row>
    <row r="159" spans="1:45" x14ac:dyDescent="0.25">
      <c r="A159" t="s">
        <v>12</v>
      </c>
      <c r="B159">
        <v>2006</v>
      </c>
      <c r="C159">
        <v>12</v>
      </c>
      <c r="D159">
        <v>-1.6</v>
      </c>
      <c r="E159">
        <v>-1.7</v>
      </c>
      <c r="F159">
        <v>-1.5</v>
      </c>
      <c r="G159">
        <v>1.5</v>
      </c>
      <c r="H159">
        <v>0.7</v>
      </c>
      <c r="I159">
        <v>-5</v>
      </c>
      <c r="J159">
        <v>-83.8</v>
      </c>
      <c r="K159">
        <v>-1.9</v>
      </c>
      <c r="L159">
        <v>-0.5</v>
      </c>
      <c r="M159">
        <v>-6.7</v>
      </c>
      <c r="N159">
        <v>-82.2</v>
      </c>
      <c r="O159">
        <v>-0.6</v>
      </c>
      <c r="P159">
        <v>-1</v>
      </c>
      <c r="Q159">
        <v>-3.8</v>
      </c>
      <c r="R159">
        <v>1.2</v>
      </c>
      <c r="S159">
        <v>-3.6</v>
      </c>
      <c r="T159">
        <v>-3</v>
      </c>
      <c r="U159">
        <v>-21.6</v>
      </c>
      <c r="V159">
        <v>-0.3</v>
      </c>
      <c r="W159">
        <v>0.1</v>
      </c>
      <c r="X159">
        <v>-0.1</v>
      </c>
      <c r="Y159">
        <v>-1.3711706690755581</v>
      </c>
      <c r="Z159">
        <v>-1.0678474022720541</v>
      </c>
      <c r="AA159">
        <v>-2.475922806925281</v>
      </c>
      <c r="AB159">
        <v>-29.967770926169987</v>
      </c>
      <c r="AC159">
        <v>-0.25691683158851919</v>
      </c>
      <c r="AD159">
        <v>-1.1174090471969986</v>
      </c>
      <c r="AE159">
        <v>-55.554207087950815</v>
      </c>
      <c r="AF159">
        <v>-1.3389675166697834</v>
      </c>
      <c r="AG159">
        <v>-0.80393658676589863</v>
      </c>
      <c r="AH159">
        <v>-9.8271999999999027E-2</v>
      </c>
      <c r="AI159">
        <v>-83.450022400000009</v>
      </c>
      <c r="AJ159">
        <v>-1.1624064000000001</v>
      </c>
      <c r="AK159">
        <v>-0.86877440000000017</v>
      </c>
      <c r="AL159">
        <v>-1.7246080000000001</v>
      </c>
      <c r="AM159">
        <v>0.25850879999999998</v>
      </c>
      <c r="AN159">
        <v>-2.3234816</v>
      </c>
      <c r="AO159">
        <v>-1.1105152</v>
      </c>
      <c r="AP159">
        <v>-11.050598400000002</v>
      </c>
      <c r="AQ159">
        <v>-0.10779519999999998</v>
      </c>
      <c r="AR159">
        <v>0.44577920000000015</v>
      </c>
      <c r="AS159">
        <v>0.32841600000000004</v>
      </c>
    </row>
    <row r="160" spans="1:45" x14ac:dyDescent="0.25">
      <c r="A160" t="s">
        <v>12</v>
      </c>
      <c r="B160">
        <v>2007</v>
      </c>
      <c r="C160">
        <v>13</v>
      </c>
      <c r="D160">
        <v>2.5</v>
      </c>
      <c r="E160">
        <v>8.1</v>
      </c>
      <c r="F160">
        <v>-7.1</v>
      </c>
      <c r="G160">
        <v>56.9</v>
      </c>
      <c r="H160">
        <v>0.7</v>
      </c>
      <c r="I160">
        <v>-4.7</v>
      </c>
      <c r="J160">
        <v>-55.4</v>
      </c>
      <c r="K160">
        <v>-0.9</v>
      </c>
      <c r="L160">
        <v>-0.4</v>
      </c>
      <c r="M160">
        <v>3.5</v>
      </c>
      <c r="N160">
        <v>1.5</v>
      </c>
      <c r="O160">
        <v>-0.3</v>
      </c>
      <c r="P160">
        <v>3.4</v>
      </c>
      <c r="Q160">
        <v>-2.9</v>
      </c>
      <c r="R160">
        <v>0.4</v>
      </c>
      <c r="S160">
        <v>1</v>
      </c>
      <c r="T160">
        <v>-0.8</v>
      </c>
      <c r="U160">
        <v>-8.3000000000000007</v>
      </c>
      <c r="V160">
        <v>-0.3</v>
      </c>
      <c r="W160">
        <v>-1</v>
      </c>
      <c r="X160">
        <v>-1.4</v>
      </c>
      <c r="Y160">
        <v>-0.59693653526044654</v>
      </c>
      <c r="Z160">
        <v>0.76572207818235682</v>
      </c>
      <c r="AA160">
        <v>-3.4007382455402251</v>
      </c>
      <c r="AB160">
        <v>-12.594216740935989</v>
      </c>
      <c r="AC160">
        <v>-6.5533465270815383E-2</v>
      </c>
      <c r="AD160">
        <v>-1.833927237757599</v>
      </c>
      <c r="AE160">
        <v>-55.523365670360654</v>
      </c>
      <c r="AF160">
        <v>-1.2511740133358267</v>
      </c>
      <c r="AG160">
        <v>-0.72314926941271906</v>
      </c>
      <c r="AH160">
        <v>0.62138240000000078</v>
      </c>
      <c r="AI160">
        <v>-66.460017920000013</v>
      </c>
      <c r="AJ160">
        <v>-0.9899251200000001</v>
      </c>
      <c r="AK160">
        <v>-1.5019520000000175E-2</v>
      </c>
      <c r="AL160">
        <v>-1.9596864000000003</v>
      </c>
      <c r="AM160">
        <v>0.28680704000000001</v>
      </c>
      <c r="AN160">
        <v>-1.6587852800000003</v>
      </c>
      <c r="AO160">
        <v>-1.0484121600000003</v>
      </c>
      <c r="AP160">
        <v>-10.500478720000002</v>
      </c>
      <c r="AQ160">
        <v>-0.14623616</v>
      </c>
      <c r="AR160">
        <v>0.15662336000000016</v>
      </c>
      <c r="AS160">
        <v>-1.7267199999999927E-2</v>
      </c>
    </row>
    <row r="161" spans="1:45" x14ac:dyDescent="0.25">
      <c r="A161" t="s">
        <v>12</v>
      </c>
      <c r="B161">
        <v>2008</v>
      </c>
      <c r="C161">
        <v>14</v>
      </c>
      <c r="D161">
        <v>0</v>
      </c>
      <c r="E161">
        <v>-3.5</v>
      </c>
      <c r="F161">
        <v>7.1</v>
      </c>
      <c r="G161">
        <v>52.8</v>
      </c>
      <c r="H161">
        <v>0.7</v>
      </c>
      <c r="I161">
        <v>1.6</v>
      </c>
      <c r="J161">
        <v>21.5</v>
      </c>
      <c r="K161">
        <v>0.4</v>
      </c>
      <c r="L161">
        <v>1.2</v>
      </c>
      <c r="M161">
        <v>-1.8</v>
      </c>
      <c r="N161">
        <v>74.3</v>
      </c>
      <c r="O161">
        <v>1.3</v>
      </c>
      <c r="P161">
        <v>1.8</v>
      </c>
      <c r="Q161">
        <v>0.5</v>
      </c>
      <c r="R161">
        <v>1</v>
      </c>
      <c r="S161">
        <v>3.2</v>
      </c>
      <c r="T161">
        <v>-2.1</v>
      </c>
      <c r="U161">
        <v>-16.2</v>
      </c>
      <c r="V161">
        <v>0.2</v>
      </c>
      <c r="W161">
        <v>-0.5</v>
      </c>
      <c r="X161">
        <v>-0.3</v>
      </c>
      <c r="Y161">
        <v>-0.47754922820835727</v>
      </c>
      <c r="Z161">
        <v>-8.742233745411454E-2</v>
      </c>
      <c r="AA161">
        <v>-1.3005905964321802</v>
      </c>
      <c r="AB161">
        <v>0.48462660725120799</v>
      </c>
      <c r="AC161">
        <v>8.7573227783347668E-2</v>
      </c>
      <c r="AD161">
        <v>-1.1471417902060792</v>
      </c>
      <c r="AE161">
        <v>-40.118692536288528</v>
      </c>
      <c r="AF161">
        <v>-0.92093921066866136</v>
      </c>
      <c r="AG161">
        <v>-0.33851941553017528</v>
      </c>
      <c r="AH161">
        <v>0.1371059200000006</v>
      </c>
      <c r="AI161">
        <v>-38.308014336000014</v>
      </c>
      <c r="AJ161">
        <v>-0.53194009600000014</v>
      </c>
      <c r="AK161">
        <v>0.34798438399999992</v>
      </c>
      <c r="AL161">
        <v>-1.4677491200000001</v>
      </c>
      <c r="AM161">
        <v>0.42944563200000002</v>
      </c>
      <c r="AN161">
        <v>-0.68702822400000008</v>
      </c>
      <c r="AO161">
        <v>-1.2587297280000003</v>
      </c>
      <c r="AP161">
        <v>-11.640382976000001</v>
      </c>
      <c r="AQ161">
        <v>-7.6988927999999998E-2</v>
      </c>
      <c r="AR161">
        <v>2.5298688000000125E-2</v>
      </c>
      <c r="AS161">
        <v>-7.3813759999999937E-2</v>
      </c>
    </row>
    <row r="162" spans="1:45" x14ac:dyDescent="0.25">
      <c r="A162" t="s">
        <v>12</v>
      </c>
      <c r="B162">
        <v>2009</v>
      </c>
      <c r="C162">
        <v>12</v>
      </c>
      <c r="D162">
        <v>-6.6</v>
      </c>
      <c r="E162">
        <v>-4.5999999999999996</v>
      </c>
      <c r="F162">
        <v>-13.8</v>
      </c>
      <c r="G162">
        <v>-99.9</v>
      </c>
      <c r="H162">
        <v>-1.4</v>
      </c>
      <c r="I162">
        <v>-2.2000000000000002</v>
      </c>
      <c r="J162">
        <v>7.1</v>
      </c>
      <c r="K162">
        <v>0.4</v>
      </c>
      <c r="L162">
        <v>0</v>
      </c>
      <c r="M162">
        <v>-6.8</v>
      </c>
      <c r="N162">
        <v>-92.9</v>
      </c>
      <c r="O162">
        <v>-0.9</v>
      </c>
      <c r="P162">
        <v>-4</v>
      </c>
      <c r="Q162">
        <v>-1.8</v>
      </c>
      <c r="R162">
        <v>1</v>
      </c>
      <c r="S162">
        <v>-4.7</v>
      </c>
      <c r="T162">
        <v>-1.6</v>
      </c>
      <c r="U162">
        <v>-16.399999999999999</v>
      </c>
      <c r="V162">
        <v>0.2</v>
      </c>
      <c r="W162">
        <v>0.4</v>
      </c>
      <c r="X162">
        <v>0.6</v>
      </c>
      <c r="Y162">
        <v>-1.702039382566686</v>
      </c>
      <c r="Z162">
        <v>-0.98993786996329158</v>
      </c>
      <c r="AA162">
        <v>-3.8004724771457443</v>
      </c>
      <c r="AB162">
        <v>-19.592298714199039</v>
      </c>
      <c r="AC162">
        <v>-0.20994141777332181</v>
      </c>
      <c r="AD162">
        <v>-1.3577134321648634</v>
      </c>
      <c r="AE162">
        <v>-30.674954029030822</v>
      </c>
      <c r="AF162">
        <v>-0.6567513685349291</v>
      </c>
      <c r="AG162">
        <v>-0.27081553242414025</v>
      </c>
      <c r="AH162">
        <v>-1.2503152639999997</v>
      </c>
      <c r="AI162">
        <v>-49.226411468800009</v>
      </c>
      <c r="AJ162">
        <v>-0.60555207680000012</v>
      </c>
      <c r="AK162">
        <v>-0.5216124928000001</v>
      </c>
      <c r="AL162">
        <v>-1.5341992960000002</v>
      </c>
      <c r="AM162">
        <v>0.54355650560000002</v>
      </c>
      <c r="AN162">
        <v>-1.4896225792000002</v>
      </c>
      <c r="AO162">
        <v>-1.3269837824000004</v>
      </c>
      <c r="AP162">
        <v>-12.5923063808</v>
      </c>
      <c r="AQ162">
        <v>-2.1591142399999992E-2</v>
      </c>
      <c r="AR162">
        <v>0.10023895040000011</v>
      </c>
      <c r="AS162">
        <v>6.0948992000000042E-2</v>
      </c>
    </row>
    <row r="163" spans="1:45" x14ac:dyDescent="0.25">
      <c r="A163" t="s">
        <v>12</v>
      </c>
      <c r="B163">
        <v>2010</v>
      </c>
      <c r="C163">
        <v>12</v>
      </c>
      <c r="D163">
        <v>-2.9</v>
      </c>
      <c r="E163">
        <v>-3.3</v>
      </c>
      <c r="F163">
        <v>-3.6</v>
      </c>
      <c r="G163">
        <v>-66.400000000000006</v>
      </c>
      <c r="H163">
        <v>-0.6</v>
      </c>
      <c r="I163">
        <v>-1.8</v>
      </c>
      <c r="J163">
        <v>-26</v>
      </c>
      <c r="K163">
        <v>-0.5</v>
      </c>
      <c r="L163">
        <v>-0.7</v>
      </c>
      <c r="M163">
        <v>-5.2</v>
      </c>
      <c r="N163">
        <v>-92.5</v>
      </c>
      <c r="O163">
        <v>-1</v>
      </c>
      <c r="P163">
        <v>-2</v>
      </c>
      <c r="Q163">
        <v>-1.6</v>
      </c>
      <c r="R163">
        <v>-0.6</v>
      </c>
      <c r="S163">
        <v>-4.4000000000000004</v>
      </c>
      <c r="T163">
        <v>-0.7</v>
      </c>
      <c r="U163">
        <v>-10.8</v>
      </c>
      <c r="V163">
        <v>0.5</v>
      </c>
      <c r="W163">
        <v>-0.1</v>
      </c>
      <c r="X163">
        <v>0.4</v>
      </c>
      <c r="Y163">
        <v>-1.9416315060533487</v>
      </c>
      <c r="Z163">
        <v>-1.4519502959706334</v>
      </c>
      <c r="AA163">
        <v>-3.7603779817165957</v>
      </c>
      <c r="AB163">
        <v>-28.953838971359232</v>
      </c>
      <c r="AC163">
        <v>-0.28795313421865742</v>
      </c>
      <c r="AD163">
        <v>-1.4461707457318909</v>
      </c>
      <c r="AE163">
        <v>-29.73996322322466</v>
      </c>
      <c r="AF163">
        <v>-0.62540109482794326</v>
      </c>
      <c r="AG163">
        <v>-0.35665242593931223</v>
      </c>
      <c r="AH163">
        <v>-2.0402522111999999</v>
      </c>
      <c r="AI163">
        <v>-57.881129175040009</v>
      </c>
      <c r="AJ163">
        <v>-0.68444166144000018</v>
      </c>
      <c r="AK163">
        <v>-0.81728999424000015</v>
      </c>
      <c r="AL163">
        <v>-1.5473594368000003</v>
      </c>
      <c r="AM163">
        <v>0.31484520448000003</v>
      </c>
      <c r="AN163">
        <v>-2.0716980633600004</v>
      </c>
      <c r="AO163">
        <v>-1.2015870259200003</v>
      </c>
      <c r="AP163">
        <v>-12.23384510464</v>
      </c>
      <c r="AQ163">
        <v>8.2727086080000012E-2</v>
      </c>
      <c r="AR163">
        <v>6.0191160320000089E-2</v>
      </c>
      <c r="AS163">
        <v>0.12875919360000004</v>
      </c>
    </row>
    <row r="164" spans="1:45" x14ac:dyDescent="0.25">
      <c r="A164" t="s">
        <v>12</v>
      </c>
      <c r="B164">
        <v>2011</v>
      </c>
      <c r="C164">
        <v>12</v>
      </c>
      <c r="D164">
        <v>3.9</v>
      </c>
      <c r="E164">
        <v>7.5</v>
      </c>
      <c r="F164">
        <v>-3</v>
      </c>
      <c r="G164">
        <v>-43.3</v>
      </c>
      <c r="H164">
        <v>-0.8</v>
      </c>
      <c r="I164">
        <v>-11.3</v>
      </c>
      <c r="J164">
        <v>-87.6</v>
      </c>
      <c r="K164">
        <v>-0.9</v>
      </c>
      <c r="L164">
        <v>-0.4</v>
      </c>
      <c r="M164">
        <v>-3.7</v>
      </c>
      <c r="N164">
        <v>-130.9</v>
      </c>
      <c r="O164">
        <v>-1.5</v>
      </c>
      <c r="P164">
        <v>-1</v>
      </c>
      <c r="Q164">
        <v>-4.9000000000000004</v>
      </c>
      <c r="R164">
        <v>0.9</v>
      </c>
      <c r="S164">
        <v>-4.9000000000000004</v>
      </c>
      <c r="T164">
        <v>-2.5</v>
      </c>
      <c r="U164">
        <v>-36.799999999999997</v>
      </c>
      <c r="V164">
        <v>0</v>
      </c>
      <c r="W164">
        <v>0.1</v>
      </c>
      <c r="X164">
        <v>0.1</v>
      </c>
      <c r="Y164">
        <v>-0.77330520484267895</v>
      </c>
      <c r="Z164">
        <v>0.33843976322349323</v>
      </c>
      <c r="AA164">
        <v>-3.608302385373277</v>
      </c>
      <c r="AB164">
        <v>-31.823071177087389</v>
      </c>
      <c r="AC164">
        <v>-0.39036250737492595</v>
      </c>
      <c r="AD164">
        <v>-3.4169365965855132</v>
      </c>
      <c r="AE164">
        <v>-41.311970578579732</v>
      </c>
      <c r="AF164">
        <v>-0.68032087586235468</v>
      </c>
      <c r="AG164">
        <v>-0.3653219407514498</v>
      </c>
      <c r="AH164">
        <v>-2.3722017689600001</v>
      </c>
      <c r="AI164">
        <v>-72.48490334003202</v>
      </c>
      <c r="AJ164">
        <v>-0.84755332915200021</v>
      </c>
      <c r="AK164">
        <v>-0.85383199539200016</v>
      </c>
      <c r="AL164">
        <v>-2.2178875494400003</v>
      </c>
      <c r="AM164">
        <v>0.43187616358400005</v>
      </c>
      <c r="AN164">
        <v>-2.6373584506880006</v>
      </c>
      <c r="AO164">
        <v>-1.4612696207360003</v>
      </c>
      <c r="AP164">
        <v>-17.147076083712001</v>
      </c>
      <c r="AQ164">
        <v>6.6181668864000009E-2</v>
      </c>
      <c r="AR164">
        <v>6.8152928256000084E-2</v>
      </c>
      <c r="AS164">
        <v>0.12300735488000004</v>
      </c>
    </row>
    <row r="165" spans="1:45" x14ac:dyDescent="0.25">
      <c r="A165" t="s">
        <v>12</v>
      </c>
      <c r="B165">
        <v>2012</v>
      </c>
      <c r="C165">
        <v>13</v>
      </c>
      <c r="D165">
        <v>4.2</v>
      </c>
      <c r="E165">
        <v>5</v>
      </c>
      <c r="F165">
        <v>3</v>
      </c>
      <c r="G165">
        <v>-1.3</v>
      </c>
      <c r="H165">
        <v>0</v>
      </c>
      <c r="I165">
        <v>1.6</v>
      </c>
      <c r="J165">
        <v>-3.9</v>
      </c>
      <c r="K165">
        <v>-0.3</v>
      </c>
      <c r="L165">
        <v>0</v>
      </c>
      <c r="M165">
        <v>6.6</v>
      </c>
      <c r="N165">
        <v>-5.2</v>
      </c>
      <c r="O165">
        <v>-0.6</v>
      </c>
      <c r="P165">
        <v>2.1</v>
      </c>
      <c r="Q165">
        <v>1</v>
      </c>
      <c r="R165">
        <v>0.6</v>
      </c>
      <c r="S165">
        <v>3.7</v>
      </c>
      <c r="T165">
        <v>-2.7</v>
      </c>
      <c r="U165">
        <v>-24.1</v>
      </c>
      <c r="V165">
        <v>0</v>
      </c>
      <c r="W165">
        <v>0.3</v>
      </c>
      <c r="X165">
        <v>0.2</v>
      </c>
      <c r="Y165">
        <v>0.22135583612585685</v>
      </c>
      <c r="Z165">
        <v>1.2707518105787945</v>
      </c>
      <c r="AA165">
        <v>-2.2866419082986216</v>
      </c>
      <c r="AB165">
        <v>-25.718456941669913</v>
      </c>
      <c r="AC165">
        <v>-0.31229000589994077</v>
      </c>
      <c r="AD165">
        <v>-2.4135492772684106</v>
      </c>
      <c r="AE165">
        <v>-33.829576462863791</v>
      </c>
      <c r="AF165">
        <v>-0.6042567006898838</v>
      </c>
      <c r="AG165">
        <v>-0.29225755260115988</v>
      </c>
      <c r="AH165">
        <v>-0.57776141516800017</v>
      </c>
      <c r="AI165">
        <v>-59.027922672025618</v>
      </c>
      <c r="AJ165">
        <v>-0.79804266332160023</v>
      </c>
      <c r="AK165">
        <v>-0.26306559631360016</v>
      </c>
      <c r="AL165">
        <v>-1.5743100395520004</v>
      </c>
      <c r="AM165">
        <v>0.46550093086720007</v>
      </c>
      <c r="AN165">
        <v>-1.3698867605504002</v>
      </c>
      <c r="AO165">
        <v>-1.7090156965888004</v>
      </c>
      <c r="AP165">
        <v>-18.537660866969603</v>
      </c>
      <c r="AQ165">
        <v>5.2945335091200009E-2</v>
      </c>
      <c r="AR165">
        <v>0.11452234260480007</v>
      </c>
      <c r="AS165">
        <v>0.13840588390400005</v>
      </c>
    </row>
    <row r="166" spans="1:45" x14ac:dyDescent="0.25">
      <c r="A166" t="s">
        <v>12</v>
      </c>
      <c r="B166">
        <v>2013</v>
      </c>
      <c r="C166">
        <v>12</v>
      </c>
      <c r="D166">
        <v>4.3</v>
      </c>
      <c r="E166">
        <v>6</v>
      </c>
      <c r="F166">
        <v>1.4</v>
      </c>
      <c r="G166">
        <v>104.4</v>
      </c>
      <c r="H166">
        <v>1.6</v>
      </c>
      <c r="I166">
        <v>-8.3000000000000007</v>
      </c>
      <c r="J166">
        <v>-45.7</v>
      </c>
      <c r="K166">
        <v>-0.2</v>
      </c>
      <c r="L166">
        <v>0.4</v>
      </c>
      <c r="M166">
        <v>-2.2000000000000002</v>
      </c>
      <c r="N166">
        <v>58.6</v>
      </c>
      <c r="O166">
        <v>1</v>
      </c>
      <c r="P166">
        <v>5.9</v>
      </c>
      <c r="Q166">
        <v>-3.9</v>
      </c>
      <c r="R166">
        <v>1.3</v>
      </c>
      <c r="S166">
        <v>3.2</v>
      </c>
      <c r="T166">
        <v>-3.7</v>
      </c>
      <c r="U166">
        <v>-31.4</v>
      </c>
      <c r="V166">
        <v>-0.6</v>
      </c>
      <c r="W166">
        <v>-0.4</v>
      </c>
      <c r="X166">
        <v>-1</v>
      </c>
      <c r="Y166">
        <v>1.0370846689006854</v>
      </c>
      <c r="Z166">
        <v>2.2166014484630359</v>
      </c>
      <c r="AA166">
        <v>-1.5493135266388973</v>
      </c>
      <c r="AB166">
        <v>0.30523444666406974</v>
      </c>
      <c r="AC166">
        <v>7.016799528004744E-2</v>
      </c>
      <c r="AD166">
        <v>-3.5908394218147288</v>
      </c>
      <c r="AE166">
        <v>-36.203661170291035</v>
      </c>
      <c r="AF166">
        <v>-0.52340536055190712</v>
      </c>
      <c r="AG166">
        <v>-0.15380604208092791</v>
      </c>
      <c r="AH166">
        <v>-0.90220913213440024</v>
      </c>
      <c r="AI166">
        <v>-35.502338137620498</v>
      </c>
      <c r="AJ166">
        <v>-0.43843413065728026</v>
      </c>
      <c r="AK166">
        <v>0.96954752294912006</v>
      </c>
      <c r="AL166">
        <v>-2.0394480316416006</v>
      </c>
      <c r="AM166">
        <v>0.63240074469376006</v>
      </c>
      <c r="AN166">
        <v>-0.45590940844032013</v>
      </c>
      <c r="AO166">
        <v>-2.1072125572710405</v>
      </c>
      <c r="AP166">
        <v>-21.110128693575682</v>
      </c>
      <c r="AQ166">
        <v>-7.7643731927039994E-2</v>
      </c>
      <c r="AR166">
        <v>1.1617874083840046E-2</v>
      </c>
      <c r="AS166">
        <v>-8.9275292876799972E-2</v>
      </c>
    </row>
    <row r="167" spans="1:45" x14ac:dyDescent="0.25">
      <c r="A167" t="s">
        <v>12</v>
      </c>
      <c r="B167">
        <v>2014</v>
      </c>
      <c r="C167">
        <v>7</v>
      </c>
      <c r="D167">
        <v>1.5</v>
      </c>
      <c r="E167">
        <v>4.4000000000000004</v>
      </c>
      <c r="F167">
        <v>-3.6</v>
      </c>
      <c r="G167">
        <v>-8.6</v>
      </c>
      <c r="H167">
        <v>-0.1</v>
      </c>
      <c r="I167">
        <v>0.9</v>
      </c>
      <c r="J167">
        <v>-45.3</v>
      </c>
      <c r="K167">
        <v>-1.3</v>
      </c>
      <c r="L167">
        <v>-0.9</v>
      </c>
      <c r="M167">
        <v>5.3</v>
      </c>
      <c r="N167">
        <v>-53.8</v>
      </c>
      <c r="O167">
        <v>-1.2</v>
      </c>
      <c r="P167">
        <v>1.9</v>
      </c>
      <c r="Q167">
        <v>-2.2999999999999998</v>
      </c>
      <c r="R167">
        <v>0.4</v>
      </c>
      <c r="S167">
        <v>0</v>
      </c>
      <c r="T167">
        <v>1</v>
      </c>
      <c r="U167">
        <v>10</v>
      </c>
      <c r="V167">
        <v>-0.5</v>
      </c>
      <c r="W167">
        <v>-0.3</v>
      </c>
      <c r="X167">
        <v>-0.8</v>
      </c>
      <c r="Y167">
        <v>1.1296677351205484</v>
      </c>
      <c r="Z167">
        <v>2.6532811587704286</v>
      </c>
      <c r="AA167">
        <v>-1.9594508213111181</v>
      </c>
      <c r="AB167">
        <v>-1.4758124426687442</v>
      </c>
      <c r="AC167">
        <v>3.6134396224037954E-2</v>
      </c>
      <c r="AD167">
        <v>-2.6926715374517829</v>
      </c>
      <c r="AE167">
        <v>-38.02292893623283</v>
      </c>
      <c r="AF167">
        <v>-0.67872428844152566</v>
      </c>
      <c r="AG167">
        <v>-0.30304483366474233</v>
      </c>
      <c r="AH167">
        <v>0.33823269429247982</v>
      </c>
      <c r="AI167">
        <v>-39.161870510096399</v>
      </c>
      <c r="AJ167">
        <v>-0.59074730452582425</v>
      </c>
      <c r="AK167">
        <v>1.155638018359296</v>
      </c>
      <c r="AL167">
        <v>-2.0915584253132806</v>
      </c>
      <c r="AM167">
        <v>0.58592059575500799</v>
      </c>
      <c r="AN167">
        <v>-0.36472752675225611</v>
      </c>
      <c r="AO167">
        <v>-1.4857700458168326</v>
      </c>
      <c r="AP167">
        <v>-14.888102954860546</v>
      </c>
      <c r="AQ167">
        <v>-0.16211498554163201</v>
      </c>
      <c r="AR167">
        <v>-5.0705700732927961E-2</v>
      </c>
      <c r="AS167">
        <v>-0.23142023430144001</v>
      </c>
    </row>
    <row r="168" spans="1:45" x14ac:dyDescent="0.25">
      <c r="A168" t="s">
        <v>13</v>
      </c>
      <c r="B168">
        <v>2000</v>
      </c>
      <c r="C168">
        <v>11</v>
      </c>
      <c r="D168">
        <v>-4.8</v>
      </c>
      <c r="E168">
        <v>1</v>
      </c>
      <c r="F168">
        <v>-16.5</v>
      </c>
      <c r="G168">
        <v>-83.5</v>
      </c>
      <c r="H168">
        <v>-0.6</v>
      </c>
      <c r="I168">
        <v>-10.4</v>
      </c>
      <c r="J168">
        <v>-136.1</v>
      </c>
      <c r="K168">
        <v>-2.7</v>
      </c>
      <c r="L168">
        <v>-2.4</v>
      </c>
      <c r="M168">
        <v>-9.3000000000000007</v>
      </c>
      <c r="N168">
        <v>-219.6</v>
      </c>
      <c r="O168">
        <v>-2.5</v>
      </c>
      <c r="P168">
        <v>-4</v>
      </c>
      <c r="Q168">
        <v>-5.3</v>
      </c>
      <c r="R168">
        <v>1.2</v>
      </c>
      <c r="S168">
        <v>-8.1</v>
      </c>
      <c r="T168">
        <v>-4.3</v>
      </c>
      <c r="U168">
        <v>-32.9</v>
      </c>
      <c r="V168">
        <v>-0.2</v>
      </c>
      <c r="W168">
        <v>1</v>
      </c>
      <c r="X168">
        <v>0.8</v>
      </c>
      <c r="Y168">
        <v>-2.7382463224750468</v>
      </c>
      <c r="Z168">
        <v>-1.8997650860980329</v>
      </c>
      <c r="AA168">
        <v>-5.9278050392543955</v>
      </c>
      <c r="AB168">
        <v>-44.403019400625055</v>
      </c>
      <c r="AC168">
        <v>-0.5263982923009537</v>
      </c>
      <c r="AD168">
        <v>-3.2489388668020229</v>
      </c>
      <c r="AE168">
        <v>-57.614578958575208</v>
      </c>
      <c r="AF168">
        <v>-1.1109011118006866</v>
      </c>
      <c r="AG168">
        <v>-0.88367880261119547</v>
      </c>
      <c r="AH168">
        <v>-9.3000000000000007</v>
      </c>
      <c r="AI168">
        <v>-219.6</v>
      </c>
      <c r="AJ168">
        <v>-2.5</v>
      </c>
      <c r="AK168">
        <v>-4</v>
      </c>
      <c r="AL168">
        <v>-5.3</v>
      </c>
      <c r="AM168">
        <v>1.2</v>
      </c>
      <c r="AN168">
        <v>-8.1</v>
      </c>
      <c r="AO168">
        <v>-4.3</v>
      </c>
      <c r="AP168">
        <v>-32.9</v>
      </c>
      <c r="AQ168">
        <v>-0.2</v>
      </c>
      <c r="AR168">
        <v>1</v>
      </c>
      <c r="AS168">
        <v>0.8</v>
      </c>
    </row>
    <row r="169" spans="1:45" x14ac:dyDescent="0.25">
      <c r="A169" t="s">
        <v>13</v>
      </c>
      <c r="B169">
        <v>2001</v>
      </c>
      <c r="C169">
        <v>11</v>
      </c>
      <c r="D169">
        <v>1.2</v>
      </c>
      <c r="E169">
        <v>6.6</v>
      </c>
      <c r="F169">
        <v>-7.2</v>
      </c>
      <c r="G169">
        <v>-32.299999999999997</v>
      </c>
      <c r="H169">
        <v>-0.5</v>
      </c>
      <c r="I169">
        <v>-6.2</v>
      </c>
      <c r="J169">
        <v>-75.5</v>
      </c>
      <c r="K169">
        <v>-1.3</v>
      </c>
      <c r="L169">
        <v>-1.4</v>
      </c>
      <c r="M169">
        <v>0.4</v>
      </c>
      <c r="N169">
        <v>-107.7</v>
      </c>
      <c r="O169">
        <v>-1.5</v>
      </c>
      <c r="P169">
        <v>-0.6</v>
      </c>
      <c r="Q169">
        <v>-3.1</v>
      </c>
      <c r="R169">
        <v>-0.4</v>
      </c>
      <c r="S169">
        <v>-4.0999999999999996</v>
      </c>
      <c r="T169">
        <v>0.5</v>
      </c>
      <c r="U169">
        <v>6.5</v>
      </c>
      <c r="V169">
        <v>-0.8</v>
      </c>
      <c r="W169">
        <v>1</v>
      </c>
      <c r="X169">
        <v>0.2</v>
      </c>
      <c r="Y169">
        <v>-1.9505970579800376</v>
      </c>
      <c r="Z169">
        <v>-0.1998120688784264</v>
      </c>
      <c r="AA169">
        <v>-6.182244031403517</v>
      </c>
      <c r="AB169">
        <v>-41.982415520500048</v>
      </c>
      <c r="AC169">
        <v>-0.52111863384076296</v>
      </c>
      <c r="AD169">
        <v>-3.8391510934416186</v>
      </c>
      <c r="AE169">
        <v>-61.191663166860174</v>
      </c>
      <c r="AF169">
        <v>-1.1487208894405494</v>
      </c>
      <c r="AG169">
        <v>-0.98694304208895645</v>
      </c>
      <c r="AH169">
        <v>-7.3600000000000012</v>
      </c>
      <c r="AI169">
        <v>-197.22</v>
      </c>
      <c r="AJ169">
        <v>-2.2999999999999998</v>
      </c>
      <c r="AK169">
        <v>-3.3200000000000003</v>
      </c>
      <c r="AL169">
        <v>-4.8600000000000003</v>
      </c>
      <c r="AM169">
        <v>0.87999999999999989</v>
      </c>
      <c r="AN169">
        <v>-7.3000000000000007</v>
      </c>
      <c r="AO169">
        <v>-3.34</v>
      </c>
      <c r="AP169">
        <v>-25.02</v>
      </c>
      <c r="AQ169">
        <v>-0.32000000000000006</v>
      </c>
      <c r="AR169">
        <v>1</v>
      </c>
      <c r="AS169">
        <v>0.68000000000000016</v>
      </c>
    </row>
    <row r="170" spans="1:45" x14ac:dyDescent="0.25">
      <c r="A170" t="s">
        <v>13</v>
      </c>
      <c r="B170">
        <v>2002</v>
      </c>
      <c r="C170">
        <v>12</v>
      </c>
      <c r="D170">
        <v>-0.9</v>
      </c>
      <c r="E170">
        <v>1.5</v>
      </c>
      <c r="F170">
        <v>-5.5</v>
      </c>
      <c r="G170">
        <v>-10.199999999999999</v>
      </c>
      <c r="H170">
        <v>-1.7</v>
      </c>
      <c r="I170">
        <v>0.6</v>
      </c>
      <c r="J170">
        <v>-60.2</v>
      </c>
      <c r="K170">
        <v>-1.7</v>
      </c>
      <c r="L170">
        <v>-1.3</v>
      </c>
      <c r="M170">
        <v>2.1</v>
      </c>
      <c r="N170">
        <v>-70.400000000000006</v>
      </c>
      <c r="O170">
        <v>-1.2</v>
      </c>
      <c r="P170">
        <v>-1.1000000000000001</v>
      </c>
      <c r="Q170">
        <v>-2.2000000000000002</v>
      </c>
      <c r="R170">
        <v>0.3</v>
      </c>
      <c r="S170">
        <v>-2.9</v>
      </c>
      <c r="T170">
        <v>2.4</v>
      </c>
      <c r="U170">
        <v>21.4</v>
      </c>
      <c r="V170">
        <v>0.3</v>
      </c>
      <c r="W170">
        <v>1.1000000000000001</v>
      </c>
      <c r="X170">
        <v>1.4</v>
      </c>
      <c r="Y170">
        <v>-1.7404776463840301</v>
      </c>
      <c r="Z170">
        <v>0.14015034489725892</v>
      </c>
      <c r="AA170">
        <v>-6.0457952251228146</v>
      </c>
      <c r="AB170">
        <v>-35.62593241640004</v>
      </c>
      <c r="AC170">
        <v>-0.75689490707261042</v>
      </c>
      <c r="AD170">
        <v>-2.9513208747532951</v>
      </c>
      <c r="AE170">
        <v>-60.993330533488141</v>
      </c>
      <c r="AF170">
        <v>-1.2589767115524395</v>
      </c>
      <c r="AG170">
        <v>-1.0495544336711653</v>
      </c>
      <c r="AH170">
        <v>-5.4680000000000017</v>
      </c>
      <c r="AI170">
        <v>-171.85600000000002</v>
      </c>
      <c r="AJ170">
        <v>-2.08</v>
      </c>
      <c r="AK170">
        <v>-2.8760000000000008</v>
      </c>
      <c r="AL170">
        <v>-4.3280000000000003</v>
      </c>
      <c r="AM170">
        <v>0.76400000000000001</v>
      </c>
      <c r="AN170">
        <v>-6.4200000000000008</v>
      </c>
      <c r="AO170">
        <v>-2.1920000000000002</v>
      </c>
      <c r="AP170">
        <v>-15.736000000000001</v>
      </c>
      <c r="AQ170">
        <v>-0.19600000000000006</v>
      </c>
      <c r="AR170">
        <v>1.02</v>
      </c>
      <c r="AS170">
        <v>0.82400000000000007</v>
      </c>
    </row>
    <row r="171" spans="1:45" x14ac:dyDescent="0.25">
      <c r="A171" t="s">
        <v>13</v>
      </c>
      <c r="B171">
        <v>2003</v>
      </c>
      <c r="C171">
        <v>12</v>
      </c>
      <c r="D171">
        <v>-1.3</v>
      </c>
      <c r="E171">
        <v>-2.7</v>
      </c>
      <c r="F171">
        <v>0.7</v>
      </c>
      <c r="G171">
        <v>-85.1</v>
      </c>
      <c r="H171">
        <v>-1.7</v>
      </c>
      <c r="I171">
        <v>1.9</v>
      </c>
      <c r="J171">
        <v>-83.5</v>
      </c>
      <c r="K171">
        <v>-2.2999999999999998</v>
      </c>
      <c r="L171">
        <v>-1.6</v>
      </c>
      <c r="M171">
        <v>-0.8</v>
      </c>
      <c r="N171">
        <v>-168.6</v>
      </c>
      <c r="O171">
        <v>-2.4</v>
      </c>
      <c r="P171">
        <v>-3.2</v>
      </c>
      <c r="Q171">
        <v>-2</v>
      </c>
      <c r="R171">
        <v>-0.4</v>
      </c>
      <c r="S171">
        <v>-5.6</v>
      </c>
      <c r="T171">
        <v>1</v>
      </c>
      <c r="U171">
        <v>10.3</v>
      </c>
      <c r="V171">
        <v>-0.1</v>
      </c>
      <c r="W171">
        <v>0.5</v>
      </c>
      <c r="X171">
        <v>0.4</v>
      </c>
      <c r="Y171">
        <v>-1.6523821171072242</v>
      </c>
      <c r="Z171">
        <v>-0.42787972408219288</v>
      </c>
      <c r="AA171">
        <v>-4.6966361800982526</v>
      </c>
      <c r="AB171">
        <v>-45.520745933120033</v>
      </c>
      <c r="AC171">
        <v>-0.94551592565808851</v>
      </c>
      <c r="AD171">
        <v>-1.9810566998026364</v>
      </c>
      <c r="AE171">
        <v>-65.494664426790521</v>
      </c>
      <c r="AF171">
        <v>-1.4671813692419515</v>
      </c>
      <c r="AG171">
        <v>-1.1596435469369324</v>
      </c>
      <c r="AH171">
        <v>-4.5344000000000015</v>
      </c>
      <c r="AI171">
        <v>-171.20480000000003</v>
      </c>
      <c r="AJ171">
        <v>-2.1440000000000001</v>
      </c>
      <c r="AK171">
        <v>-2.9408000000000007</v>
      </c>
      <c r="AL171">
        <v>-3.8624000000000005</v>
      </c>
      <c r="AM171">
        <v>0.53120000000000012</v>
      </c>
      <c r="AN171">
        <v>-6.2560000000000011</v>
      </c>
      <c r="AO171">
        <v>-1.5536000000000003</v>
      </c>
      <c r="AP171">
        <v>-10.5288</v>
      </c>
      <c r="AQ171">
        <v>-0.17680000000000007</v>
      </c>
      <c r="AR171">
        <v>0.91600000000000004</v>
      </c>
      <c r="AS171">
        <v>0.73920000000000008</v>
      </c>
    </row>
    <row r="172" spans="1:45" x14ac:dyDescent="0.25">
      <c r="A172" t="s">
        <v>13</v>
      </c>
      <c r="B172">
        <v>2004</v>
      </c>
      <c r="C172">
        <v>11</v>
      </c>
      <c r="D172">
        <v>5.9</v>
      </c>
      <c r="E172">
        <v>9.6999999999999993</v>
      </c>
      <c r="F172">
        <v>0.5</v>
      </c>
      <c r="G172">
        <v>-2.4</v>
      </c>
      <c r="H172">
        <v>-1</v>
      </c>
      <c r="I172">
        <v>-11.2</v>
      </c>
      <c r="J172">
        <v>-106.9</v>
      </c>
      <c r="K172">
        <v>-1.6</v>
      </c>
      <c r="L172">
        <v>-1.4</v>
      </c>
      <c r="M172">
        <v>-1.5</v>
      </c>
      <c r="N172">
        <v>-109.3</v>
      </c>
      <c r="O172">
        <v>-1.5</v>
      </c>
      <c r="P172">
        <v>0.6</v>
      </c>
      <c r="Q172">
        <v>-4.4000000000000004</v>
      </c>
      <c r="R172">
        <v>-0.1</v>
      </c>
      <c r="S172">
        <v>-3.9</v>
      </c>
      <c r="T172">
        <v>-0.8</v>
      </c>
      <c r="U172">
        <v>-6.4</v>
      </c>
      <c r="V172">
        <v>0.7</v>
      </c>
      <c r="W172">
        <v>0.6</v>
      </c>
      <c r="X172">
        <v>1.4</v>
      </c>
      <c r="Y172">
        <v>-0.14190569368577921</v>
      </c>
      <c r="Z172">
        <v>1.5976962207342456</v>
      </c>
      <c r="AA172">
        <v>-3.657308944078602</v>
      </c>
      <c r="AB172">
        <v>-36.896596746496023</v>
      </c>
      <c r="AC172">
        <v>-0.95641274052647085</v>
      </c>
      <c r="AD172">
        <v>-3.8248453598421088</v>
      </c>
      <c r="AE172">
        <v>-73.775731541432421</v>
      </c>
      <c r="AF172">
        <v>-1.4937450953935614</v>
      </c>
      <c r="AG172">
        <v>-1.2077148375495459</v>
      </c>
      <c r="AH172">
        <v>-3.9275200000000012</v>
      </c>
      <c r="AI172">
        <v>-158.82384000000002</v>
      </c>
      <c r="AJ172">
        <v>-2.0152000000000001</v>
      </c>
      <c r="AK172">
        <v>-2.2326400000000004</v>
      </c>
      <c r="AL172">
        <v>-3.969920000000001</v>
      </c>
      <c r="AM172">
        <v>0.4049600000000001</v>
      </c>
      <c r="AN172">
        <v>-5.7848000000000015</v>
      </c>
      <c r="AO172">
        <v>-1.4028800000000006</v>
      </c>
      <c r="AP172">
        <v>-9.7030400000000014</v>
      </c>
      <c r="AQ172">
        <v>-1.4400000000000801E-3</v>
      </c>
      <c r="AR172">
        <v>0.85280000000000011</v>
      </c>
      <c r="AS172">
        <v>0.87136000000000013</v>
      </c>
    </row>
    <row r="173" spans="1:45" x14ac:dyDescent="0.25">
      <c r="A173" t="s">
        <v>13</v>
      </c>
      <c r="B173">
        <v>2005</v>
      </c>
      <c r="C173">
        <v>11</v>
      </c>
      <c r="D173">
        <v>2</v>
      </c>
      <c r="E173">
        <v>0.1</v>
      </c>
      <c r="F173">
        <v>5.3</v>
      </c>
      <c r="G173">
        <v>-8.3000000000000007</v>
      </c>
      <c r="H173">
        <v>-0.1</v>
      </c>
      <c r="I173">
        <v>-4.8</v>
      </c>
      <c r="J173">
        <v>-51.8</v>
      </c>
      <c r="K173">
        <v>-1</v>
      </c>
      <c r="L173">
        <v>-1</v>
      </c>
      <c r="M173">
        <v>-4.7</v>
      </c>
      <c r="N173">
        <v>-60.1</v>
      </c>
      <c r="O173">
        <v>-0.5</v>
      </c>
      <c r="P173">
        <v>-1.3</v>
      </c>
      <c r="Q173">
        <v>-1.2</v>
      </c>
      <c r="R173">
        <v>-1.2</v>
      </c>
      <c r="S173">
        <v>-3.6</v>
      </c>
      <c r="T173">
        <v>2.2000000000000002</v>
      </c>
      <c r="U173">
        <v>20.5</v>
      </c>
      <c r="V173">
        <v>-0.1</v>
      </c>
      <c r="W173">
        <v>-0.4</v>
      </c>
      <c r="X173">
        <v>-0.4</v>
      </c>
      <c r="Y173">
        <v>0.28647544505137668</v>
      </c>
      <c r="Z173">
        <v>1.2981569765873966</v>
      </c>
      <c r="AA173">
        <v>-1.8658471552628817</v>
      </c>
      <c r="AB173">
        <v>-31.177277397196821</v>
      </c>
      <c r="AC173">
        <v>-0.78513019242117676</v>
      </c>
      <c r="AD173">
        <v>-4.0198762878736876</v>
      </c>
      <c r="AE173">
        <v>-69.380585233145936</v>
      </c>
      <c r="AF173">
        <v>-1.394996076314849</v>
      </c>
      <c r="AG173">
        <v>-1.1661718700396368</v>
      </c>
      <c r="AH173">
        <v>-4.0820160000000012</v>
      </c>
      <c r="AI173">
        <v>-139.07907200000002</v>
      </c>
      <c r="AJ173">
        <v>-1.7121600000000003</v>
      </c>
      <c r="AK173">
        <v>-2.0461120000000004</v>
      </c>
      <c r="AL173">
        <v>-3.4159360000000012</v>
      </c>
      <c r="AM173">
        <v>8.3968000000000098E-2</v>
      </c>
      <c r="AN173">
        <v>-5.3478400000000015</v>
      </c>
      <c r="AO173">
        <v>-0.68230400000000035</v>
      </c>
      <c r="AP173">
        <v>-3.6624320000000008</v>
      </c>
      <c r="AQ173">
        <v>-2.1152000000000067E-2</v>
      </c>
      <c r="AR173">
        <v>0.60224000000000011</v>
      </c>
      <c r="AS173">
        <v>0.61708800000000008</v>
      </c>
    </row>
    <row r="174" spans="1:45" x14ac:dyDescent="0.25">
      <c r="A174" t="s">
        <v>13</v>
      </c>
      <c r="B174">
        <v>2006</v>
      </c>
      <c r="C174">
        <v>12</v>
      </c>
      <c r="D174">
        <v>8.1</v>
      </c>
      <c r="E174">
        <v>12.2</v>
      </c>
      <c r="F174">
        <v>2.5</v>
      </c>
      <c r="G174">
        <v>57.9</v>
      </c>
      <c r="H174">
        <v>0</v>
      </c>
      <c r="I174">
        <v>-18.8</v>
      </c>
      <c r="J174">
        <v>-150.9</v>
      </c>
      <c r="K174">
        <v>-2.9</v>
      </c>
      <c r="L174">
        <v>-0.8</v>
      </c>
      <c r="M174">
        <v>-6.7</v>
      </c>
      <c r="N174">
        <v>-93</v>
      </c>
      <c r="O174">
        <v>-0.8</v>
      </c>
      <c r="P174">
        <v>3.2</v>
      </c>
      <c r="Q174">
        <v>-6.9</v>
      </c>
      <c r="R174">
        <v>0.7</v>
      </c>
      <c r="S174">
        <v>-2.9</v>
      </c>
      <c r="T174">
        <v>-1.4</v>
      </c>
      <c r="U174">
        <v>-11.3</v>
      </c>
      <c r="V174">
        <v>0.5</v>
      </c>
      <c r="W174">
        <v>0.1</v>
      </c>
      <c r="X174">
        <v>0.5</v>
      </c>
      <c r="Y174">
        <v>1.8491803560411015</v>
      </c>
      <c r="Z174">
        <v>3.478525581269917</v>
      </c>
      <c r="AA174">
        <v>-0.99267772421030553</v>
      </c>
      <c r="AB174">
        <v>-13.361821917757458</v>
      </c>
      <c r="AC174">
        <v>-0.62810415393694141</v>
      </c>
      <c r="AD174">
        <v>-6.9759010302989504</v>
      </c>
      <c r="AE174">
        <v>-85.684468186516753</v>
      </c>
      <c r="AF174">
        <v>-1.6959968610518792</v>
      </c>
      <c r="AG174">
        <v>-1.0929374960317095</v>
      </c>
      <c r="AH174">
        <v>-4.6056128000000012</v>
      </c>
      <c r="AI174">
        <v>-129.86325760000003</v>
      </c>
      <c r="AJ174">
        <v>-1.5297280000000004</v>
      </c>
      <c r="AK174">
        <v>-0.99688960000000026</v>
      </c>
      <c r="AL174">
        <v>-4.1127488000000012</v>
      </c>
      <c r="AM174">
        <v>0.20717440000000006</v>
      </c>
      <c r="AN174">
        <v>-4.8582720000000013</v>
      </c>
      <c r="AO174">
        <v>-0.82584320000000022</v>
      </c>
      <c r="AP174">
        <v>-5.1899456000000015</v>
      </c>
      <c r="AQ174">
        <v>8.3078399999999955E-2</v>
      </c>
      <c r="AR174">
        <v>0.50179200000000013</v>
      </c>
      <c r="AS174">
        <v>0.59367040000000004</v>
      </c>
    </row>
    <row r="175" spans="1:45" x14ac:dyDescent="0.25">
      <c r="A175" t="s">
        <v>13</v>
      </c>
      <c r="B175">
        <v>2007</v>
      </c>
      <c r="C175">
        <v>12</v>
      </c>
      <c r="D175">
        <v>2.5</v>
      </c>
      <c r="E175">
        <v>10.8</v>
      </c>
      <c r="F175">
        <v>-9.6999999999999993</v>
      </c>
      <c r="G175">
        <v>-5.9</v>
      </c>
      <c r="H175">
        <v>0.1</v>
      </c>
      <c r="I175">
        <v>-16.7</v>
      </c>
      <c r="J175">
        <v>-104.5</v>
      </c>
      <c r="K175">
        <v>-1.3</v>
      </c>
      <c r="L175">
        <v>-2</v>
      </c>
      <c r="M175">
        <v>-5.9</v>
      </c>
      <c r="N175">
        <v>-110.3</v>
      </c>
      <c r="O175">
        <v>-1.1000000000000001</v>
      </c>
      <c r="P175">
        <v>0.2</v>
      </c>
      <c r="Q175">
        <v>-6.1</v>
      </c>
      <c r="R175">
        <v>0.6</v>
      </c>
      <c r="S175">
        <v>-5.3</v>
      </c>
      <c r="T175">
        <v>-1</v>
      </c>
      <c r="U175">
        <v>-13.5</v>
      </c>
      <c r="V175">
        <v>0</v>
      </c>
      <c r="W175">
        <v>1.5</v>
      </c>
      <c r="X175">
        <v>1.5</v>
      </c>
      <c r="Y175">
        <v>1.9793442848328813</v>
      </c>
      <c r="Z175">
        <v>4.9428204650159344</v>
      </c>
      <c r="AA175">
        <v>-2.7341421793682446</v>
      </c>
      <c r="AB175">
        <v>-11.869457534205967</v>
      </c>
      <c r="AC175">
        <v>-0.48248332314955311</v>
      </c>
      <c r="AD175">
        <v>-8.9207208242391616</v>
      </c>
      <c r="AE175">
        <v>-89.447574549213414</v>
      </c>
      <c r="AF175">
        <v>-1.6167974888415035</v>
      </c>
      <c r="AG175">
        <v>-1.2743499968253675</v>
      </c>
      <c r="AH175">
        <v>-4.8644902400000012</v>
      </c>
      <c r="AI175">
        <v>-125.95060608000003</v>
      </c>
      <c r="AJ175">
        <v>-1.4437824000000004</v>
      </c>
      <c r="AK175">
        <v>-0.75751168000000024</v>
      </c>
      <c r="AL175">
        <v>-4.5101990400000007</v>
      </c>
      <c r="AM175">
        <v>0.28573952000000002</v>
      </c>
      <c r="AN175">
        <v>-4.9466176000000015</v>
      </c>
      <c r="AO175">
        <v>-0.86067456000000031</v>
      </c>
      <c r="AP175">
        <v>-6.8519564800000019</v>
      </c>
      <c r="AQ175">
        <v>6.6462719999999961E-2</v>
      </c>
      <c r="AR175">
        <v>0.7014336000000001</v>
      </c>
      <c r="AS175">
        <v>0.77493632000000012</v>
      </c>
    </row>
    <row r="176" spans="1:45" x14ac:dyDescent="0.25">
      <c r="A176" t="s">
        <v>13</v>
      </c>
      <c r="B176">
        <v>2008</v>
      </c>
      <c r="C176">
        <v>12</v>
      </c>
      <c r="D176">
        <v>-9.8000000000000007</v>
      </c>
      <c r="E176">
        <v>-11.4</v>
      </c>
      <c r="F176">
        <v>-8.8000000000000007</v>
      </c>
      <c r="G176">
        <v>-74.599999999999994</v>
      </c>
      <c r="H176">
        <v>-0.5</v>
      </c>
      <c r="I176">
        <v>1.5</v>
      </c>
      <c r="J176">
        <v>57.9</v>
      </c>
      <c r="K176">
        <v>1.3</v>
      </c>
      <c r="L176">
        <v>0.6</v>
      </c>
      <c r="M176">
        <v>-9.9</v>
      </c>
      <c r="N176">
        <v>-16.8</v>
      </c>
      <c r="O176">
        <v>0.6</v>
      </c>
      <c r="P176">
        <v>-4</v>
      </c>
      <c r="Q176">
        <v>0.9</v>
      </c>
      <c r="R176">
        <v>0.1</v>
      </c>
      <c r="S176">
        <v>-3</v>
      </c>
      <c r="T176">
        <v>1</v>
      </c>
      <c r="U176">
        <v>2.4</v>
      </c>
      <c r="V176">
        <v>-0.4</v>
      </c>
      <c r="W176">
        <v>-0.9</v>
      </c>
      <c r="X176">
        <v>-1.4</v>
      </c>
      <c r="Y176">
        <v>-0.37652457213369517</v>
      </c>
      <c r="Z176">
        <v>1.6742563720127475</v>
      </c>
      <c r="AA176">
        <v>-3.947313743494596</v>
      </c>
      <c r="AB176">
        <v>-24.415566027364775</v>
      </c>
      <c r="AC176">
        <v>-0.48598665851964251</v>
      </c>
      <c r="AD176">
        <v>-6.83657665939133</v>
      </c>
      <c r="AE176">
        <v>-59.978059639370741</v>
      </c>
      <c r="AF176">
        <v>-1.033437991073203</v>
      </c>
      <c r="AG176">
        <v>-0.89947999746029417</v>
      </c>
      <c r="AH176">
        <v>-5.8715921920000014</v>
      </c>
      <c r="AI176">
        <v>-104.12048486400003</v>
      </c>
      <c r="AJ176">
        <v>-1.0350259200000003</v>
      </c>
      <c r="AK176">
        <v>-1.4060093440000003</v>
      </c>
      <c r="AL176">
        <v>-3.4281592320000005</v>
      </c>
      <c r="AM176">
        <v>0.24859161600000002</v>
      </c>
      <c r="AN176">
        <v>-4.5572940800000019</v>
      </c>
      <c r="AO176">
        <v>-0.48853964800000033</v>
      </c>
      <c r="AP176">
        <v>-5.0015651840000022</v>
      </c>
      <c r="AQ176">
        <v>-2.6829824000000044E-2</v>
      </c>
      <c r="AR176">
        <v>0.38114688000000008</v>
      </c>
      <c r="AS176">
        <v>0.33994905600000019</v>
      </c>
    </row>
    <row r="177" spans="1:45" x14ac:dyDescent="0.25">
      <c r="A177" t="s">
        <v>13</v>
      </c>
      <c r="B177">
        <v>2009</v>
      </c>
      <c r="C177">
        <v>12</v>
      </c>
      <c r="D177">
        <v>0</v>
      </c>
      <c r="E177">
        <v>0.1</v>
      </c>
      <c r="F177">
        <v>-0.4</v>
      </c>
      <c r="G177">
        <v>15.5</v>
      </c>
      <c r="H177">
        <v>-0.2</v>
      </c>
      <c r="I177">
        <v>-11</v>
      </c>
      <c r="J177">
        <v>-78.2</v>
      </c>
      <c r="K177">
        <v>-1</v>
      </c>
      <c r="L177">
        <v>-0.3</v>
      </c>
      <c r="M177">
        <v>-10.8</v>
      </c>
      <c r="N177">
        <v>-62.7</v>
      </c>
      <c r="O177">
        <v>-0.1</v>
      </c>
      <c r="P177">
        <v>-1.6</v>
      </c>
      <c r="Q177">
        <v>-3.4</v>
      </c>
      <c r="R177">
        <v>0.2</v>
      </c>
      <c r="S177">
        <v>-4.9000000000000004</v>
      </c>
      <c r="T177">
        <v>0.1</v>
      </c>
      <c r="U177">
        <v>-4.9000000000000004</v>
      </c>
      <c r="V177">
        <v>-0.1</v>
      </c>
      <c r="W177">
        <v>0.5</v>
      </c>
      <c r="X177">
        <v>0.4</v>
      </c>
      <c r="Y177">
        <v>-0.30121965770695613</v>
      </c>
      <c r="Z177">
        <v>1.3594050976101981</v>
      </c>
      <c r="AA177">
        <v>-3.2378509947956768</v>
      </c>
      <c r="AB177">
        <v>-16.432452821891822</v>
      </c>
      <c r="AC177">
        <v>-0.42878932681571402</v>
      </c>
      <c r="AD177">
        <v>-7.6692613275130643</v>
      </c>
      <c r="AE177">
        <v>-63.622447711496598</v>
      </c>
      <c r="AF177">
        <v>-1.0267503928585624</v>
      </c>
      <c r="AG177">
        <v>-0.7795839979682353</v>
      </c>
      <c r="AH177">
        <v>-6.8572737536000012</v>
      </c>
      <c r="AI177">
        <v>-95.836387891200033</v>
      </c>
      <c r="AJ177">
        <v>-0.84802073600000027</v>
      </c>
      <c r="AK177">
        <v>-1.4448074752000004</v>
      </c>
      <c r="AL177">
        <v>-3.4225273856000009</v>
      </c>
      <c r="AM177">
        <v>0.23887329280000003</v>
      </c>
      <c r="AN177">
        <v>-4.6258352640000018</v>
      </c>
      <c r="AO177">
        <v>-0.37083171840000029</v>
      </c>
      <c r="AP177">
        <v>-4.981252147200002</v>
      </c>
      <c r="AQ177">
        <v>-4.1463859200000036E-2</v>
      </c>
      <c r="AR177">
        <v>0.40491750400000004</v>
      </c>
      <c r="AS177">
        <v>0.35195924480000018</v>
      </c>
    </row>
    <row r="178" spans="1:45" x14ac:dyDescent="0.25">
      <c r="A178" t="s">
        <v>13</v>
      </c>
      <c r="B178">
        <v>2010</v>
      </c>
      <c r="C178">
        <v>13</v>
      </c>
      <c r="D178">
        <v>0.3</v>
      </c>
      <c r="E178">
        <v>0.3</v>
      </c>
      <c r="F178">
        <v>0.3</v>
      </c>
      <c r="G178">
        <v>15.6</v>
      </c>
      <c r="H178">
        <v>0.6</v>
      </c>
      <c r="I178">
        <v>-3.1</v>
      </c>
      <c r="J178">
        <v>24.3</v>
      </c>
      <c r="K178">
        <v>1</v>
      </c>
      <c r="L178">
        <v>-0.2</v>
      </c>
      <c r="M178">
        <v>-2.8</v>
      </c>
      <c r="N178">
        <v>39.9</v>
      </c>
      <c r="O178">
        <v>0.8</v>
      </c>
      <c r="P178">
        <v>-0.9</v>
      </c>
      <c r="Q178">
        <v>1</v>
      </c>
      <c r="R178">
        <v>-0.5</v>
      </c>
      <c r="S178">
        <v>-0.4</v>
      </c>
      <c r="T178">
        <v>1.9</v>
      </c>
      <c r="U178">
        <v>24.3</v>
      </c>
      <c r="V178">
        <v>0.1</v>
      </c>
      <c r="W178">
        <v>-0.2</v>
      </c>
      <c r="X178">
        <v>0</v>
      </c>
      <c r="Y178">
        <v>-0.18097572616556493</v>
      </c>
      <c r="Z178">
        <v>1.1475240780881586</v>
      </c>
      <c r="AA178">
        <v>-2.5302807958365414</v>
      </c>
      <c r="AB178">
        <v>-10.025962257513459</v>
      </c>
      <c r="AC178">
        <v>-0.22303146145257124</v>
      </c>
      <c r="AD178">
        <v>-6.7554090620104521</v>
      </c>
      <c r="AE178">
        <v>-46.037958169197282</v>
      </c>
      <c r="AF178">
        <v>-0.62140031428685005</v>
      </c>
      <c r="AG178">
        <v>-0.66366719837458832</v>
      </c>
      <c r="AH178">
        <v>-6.045819002880001</v>
      </c>
      <c r="AI178">
        <v>-68.689110312960025</v>
      </c>
      <c r="AJ178">
        <v>-0.51841658880000019</v>
      </c>
      <c r="AK178">
        <v>-1.3358459801600002</v>
      </c>
      <c r="AL178">
        <v>-2.5380219084800006</v>
      </c>
      <c r="AM178">
        <v>9.1098634240000032E-2</v>
      </c>
      <c r="AN178">
        <v>-3.7806682112000018</v>
      </c>
      <c r="AO178">
        <v>8.3334625279999741E-2</v>
      </c>
      <c r="AP178">
        <v>0.87499828223999865</v>
      </c>
      <c r="AQ178">
        <v>-1.3171087360000028E-2</v>
      </c>
      <c r="AR178">
        <v>0.28393400320000006</v>
      </c>
      <c r="AS178">
        <v>0.28156739584000018</v>
      </c>
    </row>
    <row r="179" spans="1:45" x14ac:dyDescent="0.25">
      <c r="A179" t="s">
        <v>13</v>
      </c>
      <c r="B179">
        <v>2011</v>
      </c>
      <c r="C179">
        <v>13</v>
      </c>
      <c r="D179">
        <v>-0.6</v>
      </c>
      <c r="E179">
        <v>-5.5</v>
      </c>
      <c r="F179">
        <v>8.8000000000000007</v>
      </c>
      <c r="G179">
        <v>60.4</v>
      </c>
      <c r="H179">
        <v>0.3</v>
      </c>
      <c r="I179">
        <v>6.1</v>
      </c>
      <c r="J179">
        <v>38.200000000000003</v>
      </c>
      <c r="K179">
        <v>0.1</v>
      </c>
      <c r="L179">
        <v>0.6</v>
      </c>
      <c r="M179">
        <v>0.6</v>
      </c>
      <c r="N179">
        <v>98.6</v>
      </c>
      <c r="O179">
        <v>1.2</v>
      </c>
      <c r="P179">
        <v>1</v>
      </c>
      <c r="Q179">
        <v>3.7</v>
      </c>
      <c r="R179">
        <v>-0.2</v>
      </c>
      <c r="S179">
        <v>4.5</v>
      </c>
      <c r="T179">
        <v>0</v>
      </c>
      <c r="U179">
        <v>4.3</v>
      </c>
      <c r="V179">
        <v>0.4</v>
      </c>
      <c r="W179">
        <v>-0.7</v>
      </c>
      <c r="X179">
        <v>-0.4</v>
      </c>
      <c r="Y179">
        <v>-0.26478058093245194</v>
      </c>
      <c r="Z179">
        <v>-0.18198073752947319</v>
      </c>
      <c r="AA179">
        <v>-0.2642246366692329</v>
      </c>
      <c r="AB179">
        <v>4.059230193989233</v>
      </c>
      <c r="AC179">
        <v>-0.118425169162057</v>
      </c>
      <c r="AD179">
        <v>-4.1843272496083621</v>
      </c>
      <c r="AE179">
        <v>-29.190366535357825</v>
      </c>
      <c r="AF179">
        <v>-0.47712025142948006</v>
      </c>
      <c r="AG179">
        <v>-0.41093375869967064</v>
      </c>
      <c r="AH179">
        <v>-4.7166552023040014</v>
      </c>
      <c r="AI179">
        <v>-35.231288250368024</v>
      </c>
      <c r="AJ179">
        <v>-0.17473327104000019</v>
      </c>
      <c r="AK179">
        <v>-0.86867678412800031</v>
      </c>
      <c r="AL179">
        <v>-1.2904175267840006</v>
      </c>
      <c r="AM179">
        <v>3.2878907392000015E-2</v>
      </c>
      <c r="AN179">
        <v>-2.1245345689600019</v>
      </c>
      <c r="AO179">
        <v>6.6667700223999801E-2</v>
      </c>
      <c r="AP179">
        <v>1.5599986257919989</v>
      </c>
      <c r="AQ179">
        <v>6.9463130111999991E-2</v>
      </c>
      <c r="AR179">
        <v>8.7147202560000081E-2</v>
      </c>
      <c r="AS179">
        <v>0.14525391667200013</v>
      </c>
    </row>
    <row r="180" spans="1:45" x14ac:dyDescent="0.25">
      <c r="A180" t="s">
        <v>13</v>
      </c>
      <c r="B180">
        <v>2012</v>
      </c>
      <c r="C180">
        <v>13</v>
      </c>
      <c r="D180">
        <v>-4.9000000000000004</v>
      </c>
      <c r="E180">
        <v>-7.3</v>
      </c>
      <c r="F180">
        <v>-0.8</v>
      </c>
      <c r="G180">
        <v>17</v>
      </c>
      <c r="H180">
        <v>-0.2</v>
      </c>
      <c r="I180">
        <v>6.6</v>
      </c>
      <c r="J180">
        <v>53</v>
      </c>
      <c r="K180">
        <v>0.5</v>
      </c>
      <c r="L180">
        <v>0.7</v>
      </c>
      <c r="M180">
        <v>-0.6</v>
      </c>
      <c r="N180">
        <v>70</v>
      </c>
      <c r="O180">
        <v>0.9</v>
      </c>
      <c r="P180">
        <v>-1.2</v>
      </c>
      <c r="Q180">
        <v>2.8</v>
      </c>
      <c r="R180">
        <v>0.2</v>
      </c>
      <c r="S180">
        <v>1.8</v>
      </c>
      <c r="T180">
        <v>0.9</v>
      </c>
      <c r="U180">
        <v>10.4</v>
      </c>
      <c r="V180">
        <v>0.3</v>
      </c>
      <c r="W180">
        <v>-0.4</v>
      </c>
      <c r="X180">
        <v>-0.1</v>
      </c>
      <c r="Y180">
        <v>-1.1918244647459617</v>
      </c>
      <c r="Z180">
        <v>-1.6055845900235786</v>
      </c>
      <c r="AA180">
        <v>-0.37137970933538633</v>
      </c>
      <c r="AB180">
        <v>6.6473841551913875</v>
      </c>
      <c r="AC180">
        <v>-0.13474013532964563</v>
      </c>
      <c r="AD180">
        <v>-2.0274617996866899</v>
      </c>
      <c r="AE180">
        <v>-12.752293228286259</v>
      </c>
      <c r="AF180">
        <v>-0.28169620114358407</v>
      </c>
      <c r="AG180">
        <v>-0.18874700695973654</v>
      </c>
      <c r="AH180">
        <v>-3.8933241618432013</v>
      </c>
      <c r="AI180">
        <v>-14.185030600294422</v>
      </c>
      <c r="AJ180">
        <v>4.0213383167999855E-2</v>
      </c>
      <c r="AK180">
        <v>-0.93494142730240026</v>
      </c>
      <c r="AL180">
        <v>-0.4723340214272006</v>
      </c>
      <c r="AM180">
        <v>6.630312591360002E-2</v>
      </c>
      <c r="AN180">
        <v>-1.3396276551680015</v>
      </c>
      <c r="AO180">
        <v>0.23333416017919986</v>
      </c>
      <c r="AP180">
        <v>3.3279989006335993</v>
      </c>
      <c r="AQ180">
        <v>0.11557050408959998</v>
      </c>
      <c r="AR180">
        <v>-1.0282237951999951E-2</v>
      </c>
      <c r="AS180">
        <v>9.6203133337600111E-2</v>
      </c>
    </row>
    <row r="181" spans="1:45" x14ac:dyDescent="0.25">
      <c r="A181" t="s">
        <v>13</v>
      </c>
      <c r="B181">
        <v>2013</v>
      </c>
      <c r="C181">
        <v>13</v>
      </c>
      <c r="D181">
        <v>5</v>
      </c>
      <c r="E181">
        <v>0.7</v>
      </c>
      <c r="F181">
        <v>13.6</v>
      </c>
      <c r="G181">
        <v>144.19999999999999</v>
      </c>
      <c r="H181">
        <v>0.9</v>
      </c>
      <c r="I181">
        <v>6.2</v>
      </c>
      <c r="J181">
        <v>114.3</v>
      </c>
      <c r="K181">
        <v>1.9</v>
      </c>
      <c r="L181">
        <v>2.4</v>
      </c>
      <c r="M181">
        <v>6.8</v>
      </c>
      <c r="N181">
        <v>258.5</v>
      </c>
      <c r="O181">
        <v>2.7</v>
      </c>
      <c r="P181">
        <v>5.4</v>
      </c>
      <c r="Q181">
        <v>5.9</v>
      </c>
      <c r="R181">
        <v>-1.2</v>
      </c>
      <c r="S181">
        <v>10</v>
      </c>
      <c r="T181">
        <v>3</v>
      </c>
      <c r="U181">
        <v>28.2</v>
      </c>
      <c r="V181">
        <v>0</v>
      </c>
      <c r="W181">
        <v>-1</v>
      </c>
      <c r="X181">
        <v>-1</v>
      </c>
      <c r="Y181">
        <v>4.6540428203230566E-2</v>
      </c>
      <c r="Z181">
        <v>-1.1444676720188631</v>
      </c>
      <c r="AA181">
        <v>2.422896232531691</v>
      </c>
      <c r="AB181">
        <v>34.157907324153108</v>
      </c>
      <c r="AC181">
        <v>7.2207891736283517E-2</v>
      </c>
      <c r="AD181">
        <v>-0.38196943974935182</v>
      </c>
      <c r="AE181">
        <v>12.658165417370991</v>
      </c>
      <c r="AF181">
        <v>0.15464303908513274</v>
      </c>
      <c r="AG181">
        <v>0.32900239443221074</v>
      </c>
      <c r="AH181">
        <v>-1.7546593294745609</v>
      </c>
      <c r="AI181">
        <v>40.351975519764466</v>
      </c>
      <c r="AJ181">
        <v>0.57217070653439994</v>
      </c>
      <c r="AK181">
        <v>0.33204685815807977</v>
      </c>
      <c r="AL181">
        <v>0.80213278285823963</v>
      </c>
      <c r="AM181">
        <v>-0.18695749926911998</v>
      </c>
      <c r="AN181">
        <v>0.92829787586559864</v>
      </c>
      <c r="AO181">
        <v>0.78666732814336005</v>
      </c>
      <c r="AP181">
        <v>8.3023991205068803</v>
      </c>
      <c r="AQ181">
        <v>9.2456403271679991E-2</v>
      </c>
      <c r="AR181">
        <v>-0.20822579036159997</v>
      </c>
      <c r="AS181">
        <v>-0.12303749332991992</v>
      </c>
    </row>
    <row r="182" spans="1:45" x14ac:dyDescent="0.25">
      <c r="A182" t="s">
        <v>13</v>
      </c>
      <c r="B182">
        <v>2014</v>
      </c>
      <c r="C182">
        <v>7</v>
      </c>
      <c r="D182">
        <v>4.0999999999999996</v>
      </c>
      <c r="E182">
        <v>4.4000000000000004</v>
      </c>
      <c r="F182">
        <v>4.8</v>
      </c>
      <c r="G182">
        <v>136.5</v>
      </c>
      <c r="H182">
        <v>2.2999999999999998</v>
      </c>
      <c r="I182">
        <v>10.5</v>
      </c>
      <c r="J182">
        <v>117.2</v>
      </c>
      <c r="K182">
        <v>1.8</v>
      </c>
      <c r="L182">
        <v>1.6</v>
      </c>
      <c r="M182">
        <v>15</v>
      </c>
      <c r="N182">
        <v>253.7</v>
      </c>
      <c r="O182">
        <v>2.1</v>
      </c>
      <c r="P182">
        <v>5</v>
      </c>
      <c r="Q182">
        <v>7.6</v>
      </c>
      <c r="R182">
        <v>-1.4</v>
      </c>
      <c r="S182">
        <v>11.2</v>
      </c>
      <c r="T182">
        <v>3.6</v>
      </c>
      <c r="U182">
        <v>37.200000000000003</v>
      </c>
      <c r="V182">
        <v>-0.4</v>
      </c>
      <c r="W182">
        <v>-0.3</v>
      </c>
      <c r="X182">
        <v>-0.8</v>
      </c>
      <c r="Y182">
        <v>0.8572323425625844</v>
      </c>
      <c r="Z182">
        <v>-3.5574137615090429E-2</v>
      </c>
      <c r="AA182">
        <v>2.8983169860253528</v>
      </c>
      <c r="AB182">
        <v>54.626325859322492</v>
      </c>
      <c r="AC182">
        <v>0.51776631338902679</v>
      </c>
      <c r="AD182">
        <v>1.7944244482005187</v>
      </c>
      <c r="AE182">
        <v>33.566532333896795</v>
      </c>
      <c r="AF182">
        <v>0.48371443126810626</v>
      </c>
      <c r="AG182">
        <v>0.58320191554576861</v>
      </c>
      <c r="AH182">
        <v>1.5962725364203512</v>
      </c>
      <c r="AI182">
        <v>83.02158041581157</v>
      </c>
      <c r="AJ182">
        <v>0.87773656522751997</v>
      </c>
      <c r="AK182">
        <v>1.2656374865264639</v>
      </c>
      <c r="AL182">
        <v>2.1617062262865918</v>
      </c>
      <c r="AM182">
        <v>-0.42956599941529594</v>
      </c>
      <c r="AN182">
        <v>2.9826383006924786</v>
      </c>
      <c r="AO182">
        <v>1.3493338625146882</v>
      </c>
      <c r="AP182">
        <v>14.081919296405506</v>
      </c>
      <c r="AQ182">
        <v>-6.0348773826560259E-3</v>
      </c>
      <c r="AR182">
        <v>-0.22658063228927999</v>
      </c>
      <c r="AS182">
        <v>-0.25842999466393596</v>
      </c>
    </row>
    <row r="183" spans="1:45" x14ac:dyDescent="0.25">
      <c r="A183" t="s">
        <v>14</v>
      </c>
      <c r="B183">
        <v>2000</v>
      </c>
      <c r="C183">
        <v>11</v>
      </c>
      <c r="D183">
        <v>4</v>
      </c>
      <c r="E183">
        <v>1.7</v>
      </c>
      <c r="F183">
        <v>9.1999999999999993</v>
      </c>
      <c r="G183">
        <v>93.1</v>
      </c>
      <c r="H183">
        <v>1.9</v>
      </c>
      <c r="I183">
        <v>2.2000000000000002</v>
      </c>
      <c r="J183">
        <v>35.5</v>
      </c>
      <c r="K183">
        <v>0.7</v>
      </c>
      <c r="L183">
        <v>0.8</v>
      </c>
      <c r="M183">
        <v>3.9</v>
      </c>
      <c r="N183">
        <v>128.80000000000001</v>
      </c>
      <c r="O183">
        <v>1.4</v>
      </c>
      <c r="P183">
        <v>4.5</v>
      </c>
      <c r="Q183">
        <v>1.4</v>
      </c>
      <c r="R183">
        <v>-0.2</v>
      </c>
      <c r="S183">
        <v>5.7</v>
      </c>
      <c r="T183">
        <v>-0.9</v>
      </c>
      <c r="U183">
        <v>1.6</v>
      </c>
      <c r="V183">
        <v>-0.3</v>
      </c>
      <c r="W183">
        <v>-0.5</v>
      </c>
      <c r="X183">
        <v>-0.7</v>
      </c>
      <c r="Y183">
        <v>-0.41664000000000034</v>
      </c>
      <c r="Z183">
        <v>0.77200000000000002</v>
      </c>
      <c r="AA183">
        <v>-3.2953600000000005</v>
      </c>
      <c r="AB183">
        <v>5.9620799999999967</v>
      </c>
      <c r="AC183">
        <v>0.29295999999999994</v>
      </c>
      <c r="AD183">
        <v>-2.0719999999999996</v>
      </c>
      <c r="AE183">
        <v>-22.901280000000007</v>
      </c>
      <c r="AF183">
        <v>-0.32272000000000001</v>
      </c>
      <c r="AG183">
        <v>-0.44032000000000004</v>
      </c>
      <c r="AH183">
        <v>3.9</v>
      </c>
      <c r="AI183">
        <v>128.80000000000001</v>
      </c>
      <c r="AJ183">
        <v>1.4</v>
      </c>
      <c r="AK183">
        <v>4.5</v>
      </c>
      <c r="AL183">
        <v>1.4</v>
      </c>
      <c r="AM183">
        <v>-0.2</v>
      </c>
      <c r="AN183">
        <v>5.7</v>
      </c>
      <c r="AO183">
        <v>-0.9</v>
      </c>
      <c r="AP183">
        <v>1.6</v>
      </c>
      <c r="AQ183">
        <v>-0.3</v>
      </c>
      <c r="AR183">
        <v>-0.5</v>
      </c>
      <c r="AS183">
        <v>-0.7</v>
      </c>
    </row>
    <row r="184" spans="1:45" x14ac:dyDescent="0.25">
      <c r="A184" t="s">
        <v>14</v>
      </c>
      <c r="B184">
        <v>2001</v>
      </c>
      <c r="C184">
        <v>12</v>
      </c>
      <c r="D184">
        <v>-2.2999999999999998</v>
      </c>
      <c r="E184">
        <v>-6.2</v>
      </c>
      <c r="F184">
        <v>4</v>
      </c>
      <c r="G184">
        <v>23.8</v>
      </c>
      <c r="H184">
        <v>1.1000000000000001</v>
      </c>
      <c r="I184">
        <v>5.8</v>
      </c>
      <c r="J184">
        <v>51</v>
      </c>
      <c r="K184">
        <v>0.8</v>
      </c>
      <c r="L184">
        <v>0.6</v>
      </c>
      <c r="M184">
        <v>-0.5</v>
      </c>
      <c r="N184">
        <v>74.8</v>
      </c>
      <c r="O184">
        <v>1.1000000000000001</v>
      </c>
      <c r="P184">
        <v>0.6</v>
      </c>
      <c r="Q184">
        <v>3.4</v>
      </c>
      <c r="R184">
        <v>-0.3</v>
      </c>
      <c r="S184">
        <v>3.5</v>
      </c>
      <c r="T184">
        <v>-1.4</v>
      </c>
      <c r="U184">
        <v>-3.2</v>
      </c>
      <c r="V184">
        <v>0.3</v>
      </c>
      <c r="W184">
        <v>0.3</v>
      </c>
      <c r="X184">
        <v>0.7</v>
      </c>
      <c r="Y184">
        <v>-0.79331200000000024</v>
      </c>
      <c r="Z184">
        <v>-0.62240000000000018</v>
      </c>
      <c r="AA184">
        <v>-1.8362880000000004</v>
      </c>
      <c r="AB184">
        <v>9.5296639999999986</v>
      </c>
      <c r="AC184">
        <v>0.45436799999999999</v>
      </c>
      <c r="AD184">
        <v>-0.49759999999999982</v>
      </c>
      <c r="AE184">
        <v>-8.1210240000000038</v>
      </c>
      <c r="AF184">
        <v>-9.8175999999999986E-2</v>
      </c>
      <c r="AG184">
        <v>-0.23225600000000007</v>
      </c>
      <c r="AH184">
        <v>3.02</v>
      </c>
      <c r="AI184">
        <v>118.00000000000003</v>
      </c>
      <c r="AJ184">
        <v>1.3399999999999999</v>
      </c>
      <c r="AK184">
        <v>3.72</v>
      </c>
      <c r="AL184">
        <v>1.7999999999999998</v>
      </c>
      <c r="AM184">
        <v>-0.22000000000000003</v>
      </c>
      <c r="AN184">
        <v>5.2600000000000007</v>
      </c>
      <c r="AO184">
        <v>-1</v>
      </c>
      <c r="AP184">
        <v>0.64000000000000012</v>
      </c>
      <c r="AQ184">
        <v>-0.18</v>
      </c>
      <c r="AR184">
        <v>-0.34</v>
      </c>
      <c r="AS184">
        <v>-0.41999999999999993</v>
      </c>
    </row>
    <row r="185" spans="1:45" x14ac:dyDescent="0.25">
      <c r="A185" t="s">
        <v>14</v>
      </c>
      <c r="B185">
        <v>2002</v>
      </c>
      <c r="C185">
        <v>13</v>
      </c>
      <c r="D185">
        <v>-1.8</v>
      </c>
      <c r="E185">
        <v>-10.7</v>
      </c>
      <c r="F185">
        <v>12.6</v>
      </c>
      <c r="G185">
        <v>61.5</v>
      </c>
      <c r="H185">
        <v>1</v>
      </c>
      <c r="I185">
        <v>10.9</v>
      </c>
      <c r="J185">
        <v>99.1</v>
      </c>
      <c r="K185">
        <v>1.4</v>
      </c>
      <c r="L185">
        <v>2.6</v>
      </c>
      <c r="M185">
        <v>0.3</v>
      </c>
      <c r="N185">
        <v>160.69999999999999</v>
      </c>
      <c r="O185">
        <v>2.2000000000000002</v>
      </c>
      <c r="P185">
        <v>0.5</v>
      </c>
      <c r="Q185">
        <v>5.4</v>
      </c>
      <c r="R185">
        <v>-0.7</v>
      </c>
      <c r="S185">
        <v>5.3</v>
      </c>
      <c r="T185">
        <v>1</v>
      </c>
      <c r="U185">
        <v>17.8</v>
      </c>
      <c r="V185">
        <v>0.3</v>
      </c>
      <c r="W185">
        <v>-0.9</v>
      </c>
      <c r="X185">
        <v>-0.6</v>
      </c>
      <c r="Y185">
        <v>-0.99464960000000024</v>
      </c>
      <c r="Z185">
        <v>-2.6379200000000003</v>
      </c>
      <c r="AA185">
        <v>1.0509695999999997</v>
      </c>
      <c r="AB185">
        <v>19.923731199999999</v>
      </c>
      <c r="AC185">
        <v>0.56349439999999995</v>
      </c>
      <c r="AD185">
        <v>1.7819200000000004</v>
      </c>
      <c r="AE185">
        <v>13.323180799999996</v>
      </c>
      <c r="AF185">
        <v>0.20145919999999998</v>
      </c>
      <c r="AG185">
        <v>0.33419519999999991</v>
      </c>
      <c r="AH185">
        <v>2.4760000000000004</v>
      </c>
      <c r="AI185">
        <v>126.54000000000003</v>
      </c>
      <c r="AJ185">
        <v>1.512</v>
      </c>
      <c r="AK185">
        <v>3.0760000000000005</v>
      </c>
      <c r="AL185">
        <v>2.52</v>
      </c>
      <c r="AM185">
        <v>-0.31600000000000006</v>
      </c>
      <c r="AN185">
        <v>5.2680000000000007</v>
      </c>
      <c r="AO185">
        <v>-0.60000000000000009</v>
      </c>
      <c r="AP185">
        <v>4.072000000000001</v>
      </c>
      <c r="AQ185">
        <v>-8.3999999999999991E-2</v>
      </c>
      <c r="AR185">
        <v>-0.45200000000000007</v>
      </c>
      <c r="AS185">
        <v>-0.45599999999999996</v>
      </c>
    </row>
    <row r="186" spans="1:45" x14ac:dyDescent="0.25">
      <c r="A186" t="s">
        <v>14</v>
      </c>
      <c r="B186">
        <v>2003</v>
      </c>
      <c r="C186">
        <v>14</v>
      </c>
      <c r="D186">
        <v>-0.5</v>
      </c>
      <c r="E186">
        <v>-9</v>
      </c>
      <c r="F186">
        <v>11.1</v>
      </c>
      <c r="G186">
        <v>88.4</v>
      </c>
      <c r="H186">
        <v>1.2</v>
      </c>
      <c r="I186">
        <v>9.1</v>
      </c>
      <c r="J186">
        <v>49.6</v>
      </c>
      <c r="K186">
        <v>0.5</v>
      </c>
      <c r="L186">
        <v>2.2000000000000002</v>
      </c>
      <c r="M186">
        <v>0.2</v>
      </c>
      <c r="N186">
        <v>138</v>
      </c>
      <c r="O186">
        <v>1.8</v>
      </c>
      <c r="P186">
        <v>3</v>
      </c>
      <c r="Q186">
        <v>2</v>
      </c>
      <c r="R186">
        <v>-0.2</v>
      </c>
      <c r="S186">
        <v>4.8</v>
      </c>
      <c r="T186">
        <v>-0.6</v>
      </c>
      <c r="U186">
        <v>1.2</v>
      </c>
      <c r="V186">
        <v>0.2</v>
      </c>
      <c r="W186">
        <v>-0.9</v>
      </c>
      <c r="X186">
        <v>-0.7</v>
      </c>
      <c r="Y186">
        <v>-0.89571968000000024</v>
      </c>
      <c r="Z186">
        <v>-3.910336</v>
      </c>
      <c r="AA186">
        <v>3.0607756799999999</v>
      </c>
      <c r="AB186">
        <v>33.618984960000006</v>
      </c>
      <c r="AC186">
        <v>0.69079552</v>
      </c>
      <c r="AD186">
        <v>3.2455360000000004</v>
      </c>
      <c r="AE186">
        <v>20.578544639999997</v>
      </c>
      <c r="AF186">
        <v>0.26116735999999996</v>
      </c>
      <c r="AG186">
        <v>0.70735616000000001</v>
      </c>
      <c r="AH186">
        <v>2.0208000000000004</v>
      </c>
      <c r="AI186">
        <v>128.83200000000002</v>
      </c>
      <c r="AJ186">
        <v>1.5696000000000001</v>
      </c>
      <c r="AK186">
        <v>3.0608000000000009</v>
      </c>
      <c r="AL186">
        <v>2.4159999999999999</v>
      </c>
      <c r="AM186">
        <v>-0.29280000000000006</v>
      </c>
      <c r="AN186">
        <v>5.1744000000000003</v>
      </c>
      <c r="AO186">
        <v>-0.60000000000000009</v>
      </c>
      <c r="AP186">
        <v>3.4976000000000012</v>
      </c>
      <c r="AQ186">
        <v>-2.7199999999999988E-2</v>
      </c>
      <c r="AR186">
        <v>-0.54160000000000008</v>
      </c>
      <c r="AS186">
        <v>-0.50480000000000003</v>
      </c>
    </row>
    <row r="187" spans="1:45" x14ac:dyDescent="0.25">
      <c r="A187" t="s">
        <v>14</v>
      </c>
      <c r="B187">
        <v>2004</v>
      </c>
      <c r="C187">
        <v>12</v>
      </c>
      <c r="D187">
        <v>-0.8</v>
      </c>
      <c r="E187">
        <v>-6.4</v>
      </c>
      <c r="F187">
        <v>9.1</v>
      </c>
      <c r="G187">
        <v>8.9</v>
      </c>
      <c r="H187">
        <v>-0.3</v>
      </c>
      <c r="I187">
        <v>18.600000000000001</v>
      </c>
      <c r="J187">
        <v>125.9</v>
      </c>
      <c r="K187">
        <v>1.3</v>
      </c>
      <c r="L187">
        <v>2.7</v>
      </c>
      <c r="M187">
        <v>12.2</v>
      </c>
      <c r="N187">
        <v>134.9</v>
      </c>
      <c r="O187">
        <v>0.9</v>
      </c>
      <c r="P187">
        <v>1.7</v>
      </c>
      <c r="Q187">
        <v>6.8</v>
      </c>
      <c r="R187">
        <v>0.2</v>
      </c>
      <c r="S187">
        <v>8.8000000000000007</v>
      </c>
      <c r="T187">
        <v>0.8</v>
      </c>
      <c r="U187">
        <v>11</v>
      </c>
      <c r="V187">
        <v>0.1</v>
      </c>
      <c r="W187">
        <v>-0.8</v>
      </c>
      <c r="X187">
        <v>-0.8</v>
      </c>
      <c r="Y187">
        <v>-0.87657574400000027</v>
      </c>
      <c r="Z187">
        <v>-4.4082688000000001</v>
      </c>
      <c r="AA187">
        <v>4.268620544</v>
      </c>
      <c r="AB187">
        <v>28.675187968000007</v>
      </c>
      <c r="AC187">
        <v>0.49263641600000002</v>
      </c>
      <c r="AD187">
        <v>6.3164288000000006</v>
      </c>
      <c r="AE187">
        <v>41.642835712</v>
      </c>
      <c r="AF187">
        <v>0.46893388800000002</v>
      </c>
      <c r="AG187">
        <v>1.105884928</v>
      </c>
      <c r="AH187">
        <v>4.0566399999999998</v>
      </c>
      <c r="AI187">
        <v>130.04560000000004</v>
      </c>
      <c r="AJ187">
        <v>1.4356800000000001</v>
      </c>
      <c r="AK187">
        <v>2.7886400000000009</v>
      </c>
      <c r="AL187">
        <v>3.2928000000000002</v>
      </c>
      <c r="AM187">
        <v>-0.19424000000000005</v>
      </c>
      <c r="AN187">
        <v>5.8995200000000008</v>
      </c>
      <c r="AO187">
        <v>-0.32000000000000006</v>
      </c>
      <c r="AP187">
        <v>4.9980800000000016</v>
      </c>
      <c r="AQ187">
        <v>-1.7599999999999873E-3</v>
      </c>
      <c r="AR187">
        <v>-0.59328000000000014</v>
      </c>
      <c r="AS187">
        <v>-0.56384000000000012</v>
      </c>
    </row>
    <row r="188" spans="1:45" x14ac:dyDescent="0.25">
      <c r="A188" t="s">
        <v>14</v>
      </c>
      <c r="B188">
        <v>2005</v>
      </c>
      <c r="C188">
        <v>13</v>
      </c>
      <c r="D188">
        <v>-3.8</v>
      </c>
      <c r="E188">
        <v>-8.8000000000000007</v>
      </c>
      <c r="F188">
        <v>3.1</v>
      </c>
      <c r="G188">
        <v>-39.299999999999997</v>
      </c>
      <c r="H188">
        <v>-0.9</v>
      </c>
      <c r="I188">
        <v>10.7</v>
      </c>
      <c r="J188">
        <v>94.6</v>
      </c>
      <c r="K188">
        <v>1.4</v>
      </c>
      <c r="L188">
        <v>2.1</v>
      </c>
      <c r="M188">
        <v>1.9</v>
      </c>
      <c r="N188">
        <v>55.2</v>
      </c>
      <c r="O188">
        <v>0.6</v>
      </c>
      <c r="P188">
        <v>-1.2</v>
      </c>
      <c r="Q188">
        <v>5.2</v>
      </c>
      <c r="R188">
        <v>-0.6</v>
      </c>
      <c r="S188">
        <v>3.4</v>
      </c>
      <c r="T188">
        <v>0.5</v>
      </c>
      <c r="U188">
        <v>15</v>
      </c>
      <c r="V188">
        <v>0.4</v>
      </c>
      <c r="W188">
        <v>0.3</v>
      </c>
      <c r="X188">
        <v>0.6</v>
      </c>
      <c r="Y188">
        <v>-1.4612605952000002</v>
      </c>
      <c r="Z188">
        <v>-5.2866150400000009</v>
      </c>
      <c r="AA188">
        <v>4.0348964352000003</v>
      </c>
      <c r="AB188">
        <v>15.080150374400006</v>
      </c>
      <c r="AC188">
        <v>0.21410913280000002</v>
      </c>
      <c r="AD188">
        <v>7.1931430400000007</v>
      </c>
      <c r="AE188">
        <v>52.234268569600005</v>
      </c>
      <c r="AF188">
        <v>0.65514711039999995</v>
      </c>
      <c r="AG188">
        <v>1.3047079424000001</v>
      </c>
      <c r="AH188">
        <v>3.6253120000000001</v>
      </c>
      <c r="AI188">
        <v>115.07648000000005</v>
      </c>
      <c r="AJ188">
        <v>1.2685439999999999</v>
      </c>
      <c r="AK188">
        <v>1.9909120000000009</v>
      </c>
      <c r="AL188">
        <v>3.6742400000000002</v>
      </c>
      <c r="AM188">
        <v>-0.27539200000000008</v>
      </c>
      <c r="AN188">
        <v>5.3996160000000009</v>
      </c>
      <c r="AO188">
        <v>-0.15600000000000006</v>
      </c>
      <c r="AP188">
        <v>6.998464000000002</v>
      </c>
      <c r="AQ188">
        <v>7.8592000000000023E-2</v>
      </c>
      <c r="AR188">
        <v>-0.41462400000000016</v>
      </c>
      <c r="AS188">
        <v>-0.33107200000000014</v>
      </c>
    </row>
    <row r="189" spans="1:45" x14ac:dyDescent="0.25">
      <c r="A189" t="s">
        <v>14</v>
      </c>
      <c r="B189">
        <v>2006</v>
      </c>
      <c r="C189">
        <v>13</v>
      </c>
      <c r="D189">
        <v>-1.8</v>
      </c>
      <c r="E189">
        <v>-7</v>
      </c>
      <c r="F189">
        <v>9.5</v>
      </c>
      <c r="G189">
        <v>11.6</v>
      </c>
      <c r="H189">
        <v>0.6</v>
      </c>
      <c r="I189">
        <v>14.6</v>
      </c>
      <c r="J189">
        <v>125.1</v>
      </c>
      <c r="K189">
        <v>1.9</v>
      </c>
      <c r="L189">
        <v>2.5</v>
      </c>
      <c r="M189">
        <v>7.6</v>
      </c>
      <c r="N189">
        <v>136.6</v>
      </c>
      <c r="O189">
        <v>1.5</v>
      </c>
      <c r="P189">
        <v>-0.4</v>
      </c>
      <c r="Q189">
        <v>7.1</v>
      </c>
      <c r="R189">
        <v>-0.3</v>
      </c>
      <c r="S189">
        <v>6.5</v>
      </c>
      <c r="T189">
        <v>-1</v>
      </c>
      <c r="U189">
        <v>-2.5</v>
      </c>
      <c r="V189">
        <v>0</v>
      </c>
      <c r="W189">
        <v>-0.8</v>
      </c>
      <c r="X189">
        <v>-0.9</v>
      </c>
      <c r="Y189">
        <v>-1.5290084761600002</v>
      </c>
      <c r="Z189">
        <v>-5.6292920320000013</v>
      </c>
      <c r="AA189">
        <v>5.1279171481600008</v>
      </c>
      <c r="AB189">
        <v>14.384120299520006</v>
      </c>
      <c r="AC189">
        <v>0.29128730623999999</v>
      </c>
      <c r="AD189">
        <v>8.6745144320000005</v>
      </c>
      <c r="AE189">
        <v>66.807414855680008</v>
      </c>
      <c r="AF189">
        <v>0.90411768831999995</v>
      </c>
      <c r="AG189">
        <v>1.5437663539200002</v>
      </c>
      <c r="AH189">
        <v>4.4202496</v>
      </c>
      <c r="AI189">
        <v>119.38118400000005</v>
      </c>
      <c r="AJ189">
        <v>1.3148352000000001</v>
      </c>
      <c r="AK189">
        <v>1.5127296000000008</v>
      </c>
      <c r="AL189">
        <v>4.3593919999999997</v>
      </c>
      <c r="AM189">
        <v>-0.28031360000000005</v>
      </c>
      <c r="AN189">
        <v>5.619692800000001</v>
      </c>
      <c r="AO189">
        <v>-0.32480000000000009</v>
      </c>
      <c r="AP189">
        <v>5.0987712000000016</v>
      </c>
      <c r="AQ189">
        <v>6.2873600000000016E-2</v>
      </c>
      <c r="AR189">
        <v>-0.49169920000000017</v>
      </c>
      <c r="AS189">
        <v>-0.44485760000000019</v>
      </c>
    </row>
    <row r="190" spans="1:45" x14ac:dyDescent="0.25">
      <c r="A190" t="s">
        <v>14</v>
      </c>
      <c r="B190">
        <v>2007</v>
      </c>
      <c r="C190">
        <v>13</v>
      </c>
      <c r="D190">
        <v>5.8</v>
      </c>
      <c r="E190">
        <v>2.5</v>
      </c>
      <c r="F190">
        <v>12.7</v>
      </c>
      <c r="G190">
        <v>75.3</v>
      </c>
      <c r="H190">
        <v>1.3</v>
      </c>
      <c r="I190">
        <v>5</v>
      </c>
      <c r="J190">
        <v>54.1</v>
      </c>
      <c r="K190">
        <v>0.8</v>
      </c>
      <c r="L190">
        <v>1.2</v>
      </c>
      <c r="M190">
        <v>7.4</v>
      </c>
      <c r="N190">
        <v>129.4</v>
      </c>
      <c r="O190">
        <v>1.2</v>
      </c>
      <c r="P190">
        <v>4.0999999999999996</v>
      </c>
      <c r="Q190">
        <v>2.4</v>
      </c>
      <c r="R190">
        <v>-0.8</v>
      </c>
      <c r="S190">
        <v>5.7</v>
      </c>
      <c r="T190">
        <v>1.9</v>
      </c>
      <c r="U190">
        <v>23.9</v>
      </c>
      <c r="V190">
        <v>0.1</v>
      </c>
      <c r="W190">
        <v>-0.2</v>
      </c>
      <c r="X190">
        <v>-0.1</v>
      </c>
      <c r="Y190">
        <v>-6.3206780928000361E-2</v>
      </c>
      <c r="Z190">
        <v>-4.0034336256000014</v>
      </c>
      <c r="AA190">
        <v>6.6423337185280005</v>
      </c>
      <c r="AB190">
        <v>26.567296239616006</v>
      </c>
      <c r="AC190">
        <v>0.49302984499199998</v>
      </c>
      <c r="AD190">
        <v>7.9396115456000009</v>
      </c>
      <c r="AE190">
        <v>64.265931884544017</v>
      </c>
      <c r="AF190">
        <v>0.88329415065600003</v>
      </c>
      <c r="AG190">
        <v>1.4750130831360002</v>
      </c>
      <c r="AH190">
        <v>5.0161996800000006</v>
      </c>
      <c r="AI190">
        <v>121.38494720000006</v>
      </c>
      <c r="AJ190">
        <v>1.2918681600000002</v>
      </c>
      <c r="AK190">
        <v>2.0301836800000008</v>
      </c>
      <c r="AL190">
        <v>3.9675135999999998</v>
      </c>
      <c r="AM190">
        <v>-0.38425088000000007</v>
      </c>
      <c r="AN190">
        <v>5.6357542400000007</v>
      </c>
      <c r="AO190">
        <v>0.12015999999999993</v>
      </c>
      <c r="AP190">
        <v>8.8590169600000017</v>
      </c>
      <c r="AQ190">
        <v>7.0298880000000022E-2</v>
      </c>
      <c r="AR190">
        <v>-0.43335936000000019</v>
      </c>
      <c r="AS190">
        <v>-0.37588608000000018</v>
      </c>
    </row>
    <row r="191" spans="1:45" x14ac:dyDescent="0.25">
      <c r="A191" t="s">
        <v>14</v>
      </c>
      <c r="B191">
        <v>2008</v>
      </c>
      <c r="C191">
        <v>13</v>
      </c>
      <c r="D191">
        <v>4.9000000000000004</v>
      </c>
      <c r="E191">
        <v>-0.8</v>
      </c>
      <c r="F191">
        <v>15.9</v>
      </c>
      <c r="G191">
        <v>98.3</v>
      </c>
      <c r="H191">
        <v>1.7</v>
      </c>
      <c r="I191">
        <v>-2.1</v>
      </c>
      <c r="J191">
        <v>34.299999999999997</v>
      </c>
      <c r="K191">
        <v>1.2</v>
      </c>
      <c r="L191">
        <v>1.5</v>
      </c>
      <c r="M191">
        <v>-3</v>
      </c>
      <c r="N191">
        <v>132.6</v>
      </c>
      <c r="O191">
        <v>2.2000000000000002</v>
      </c>
      <c r="P191">
        <v>3.8</v>
      </c>
      <c r="Q191">
        <v>0.7</v>
      </c>
      <c r="R191">
        <v>-0.2</v>
      </c>
      <c r="S191">
        <v>4.4000000000000004</v>
      </c>
      <c r="T191">
        <v>0.7</v>
      </c>
      <c r="U191">
        <v>7.2</v>
      </c>
      <c r="V191">
        <v>0.4</v>
      </c>
      <c r="W191">
        <v>-0.9</v>
      </c>
      <c r="X191">
        <v>-0.5</v>
      </c>
      <c r="Y191">
        <v>0.92943457525759976</v>
      </c>
      <c r="Z191">
        <v>-3.3627469004800012</v>
      </c>
      <c r="AA191">
        <v>8.4938669748224012</v>
      </c>
      <c r="AB191">
        <v>40.913836991692804</v>
      </c>
      <c r="AC191">
        <v>0.73442387599360004</v>
      </c>
      <c r="AD191">
        <v>5.9316892364800013</v>
      </c>
      <c r="AE191">
        <v>58.272745507635214</v>
      </c>
      <c r="AF191">
        <v>0.94663532052480004</v>
      </c>
      <c r="AG191">
        <v>1.4800104665088003</v>
      </c>
      <c r="AH191">
        <v>3.4129597440000006</v>
      </c>
      <c r="AI191">
        <v>123.62795776000004</v>
      </c>
      <c r="AJ191">
        <v>1.4734945280000002</v>
      </c>
      <c r="AK191">
        <v>2.3841469440000007</v>
      </c>
      <c r="AL191">
        <v>3.3140108800000001</v>
      </c>
      <c r="AM191">
        <v>-0.34740070400000012</v>
      </c>
      <c r="AN191">
        <v>5.3886033920000003</v>
      </c>
      <c r="AO191">
        <v>0.23612799999999995</v>
      </c>
      <c r="AP191">
        <v>8.5272135680000023</v>
      </c>
      <c r="AQ191">
        <v>0.13623910400000003</v>
      </c>
      <c r="AR191">
        <v>-0.5266874880000002</v>
      </c>
      <c r="AS191">
        <v>-0.40070886400000016</v>
      </c>
    </row>
    <row r="192" spans="1:45" x14ac:dyDescent="0.25">
      <c r="A192" t="s">
        <v>14</v>
      </c>
      <c r="B192">
        <v>2009</v>
      </c>
      <c r="C192">
        <v>14</v>
      </c>
      <c r="D192">
        <v>3.8</v>
      </c>
      <c r="E192">
        <v>1.3</v>
      </c>
      <c r="F192">
        <v>9.3000000000000007</v>
      </c>
      <c r="G192">
        <v>84.2</v>
      </c>
      <c r="H192">
        <v>1.8</v>
      </c>
      <c r="I192">
        <v>4.9000000000000004</v>
      </c>
      <c r="J192">
        <v>65.7</v>
      </c>
      <c r="K192">
        <v>1.3</v>
      </c>
      <c r="L192">
        <v>1</v>
      </c>
      <c r="M192">
        <v>6.2</v>
      </c>
      <c r="N192">
        <v>150</v>
      </c>
      <c r="O192">
        <v>1.7</v>
      </c>
      <c r="P192">
        <v>4</v>
      </c>
      <c r="Q192">
        <v>2.7</v>
      </c>
      <c r="R192">
        <v>-0.4</v>
      </c>
      <c r="S192">
        <v>6.2</v>
      </c>
      <c r="T192">
        <v>0</v>
      </c>
      <c r="U192">
        <v>5.8</v>
      </c>
      <c r="V192">
        <v>0</v>
      </c>
      <c r="W192">
        <v>-1.5</v>
      </c>
      <c r="X192">
        <v>-1.5</v>
      </c>
      <c r="Y192">
        <v>1.5035476602060798</v>
      </c>
      <c r="Z192">
        <v>-2.4301975203840014</v>
      </c>
      <c r="AA192">
        <v>8.6550935798579225</v>
      </c>
      <c r="AB192">
        <v>49.571069593354238</v>
      </c>
      <c r="AC192">
        <v>0.94753910079488013</v>
      </c>
      <c r="AD192">
        <v>5.7253513891840013</v>
      </c>
      <c r="AE192">
        <v>59.758196406108176</v>
      </c>
      <c r="AF192">
        <v>1.0173082564198401</v>
      </c>
      <c r="AG192">
        <v>1.3840083732070403</v>
      </c>
      <c r="AH192">
        <v>3.9703677952000009</v>
      </c>
      <c r="AI192">
        <v>128.90236620800005</v>
      </c>
      <c r="AJ192">
        <v>1.5187956224000003</v>
      </c>
      <c r="AK192">
        <v>2.7073175552000004</v>
      </c>
      <c r="AL192">
        <v>3.1912087040000001</v>
      </c>
      <c r="AM192">
        <v>-0.3579205632000001</v>
      </c>
      <c r="AN192">
        <v>5.550882713600001</v>
      </c>
      <c r="AO192">
        <v>0.18890239999999997</v>
      </c>
      <c r="AP192">
        <v>7.9817708544000023</v>
      </c>
      <c r="AQ192">
        <v>0.10899128320000002</v>
      </c>
      <c r="AR192">
        <v>-0.72134999040000025</v>
      </c>
      <c r="AS192">
        <v>-0.6205670912000002</v>
      </c>
    </row>
    <row r="193" spans="1:45" x14ac:dyDescent="0.25">
      <c r="A193" t="s">
        <v>14</v>
      </c>
      <c r="B193">
        <v>2010</v>
      </c>
      <c r="C193">
        <v>13</v>
      </c>
      <c r="D193">
        <v>8.4</v>
      </c>
      <c r="E193">
        <v>4.0999999999999996</v>
      </c>
      <c r="F193">
        <v>19.3</v>
      </c>
      <c r="G193">
        <v>170.2</v>
      </c>
      <c r="H193">
        <v>2.2999999999999998</v>
      </c>
      <c r="I193">
        <v>1.9</v>
      </c>
      <c r="J193">
        <v>96.4</v>
      </c>
      <c r="K193">
        <v>2.5</v>
      </c>
      <c r="L193">
        <v>1.7</v>
      </c>
      <c r="M193">
        <v>6</v>
      </c>
      <c r="N193">
        <v>266.60000000000002</v>
      </c>
      <c r="O193">
        <v>3.4</v>
      </c>
      <c r="P193">
        <v>6.7</v>
      </c>
      <c r="Q193">
        <v>3.1</v>
      </c>
      <c r="R193">
        <v>0.5</v>
      </c>
      <c r="S193">
        <v>10.3</v>
      </c>
      <c r="T193">
        <v>0.2</v>
      </c>
      <c r="U193">
        <v>7.9</v>
      </c>
      <c r="V193">
        <v>0</v>
      </c>
      <c r="W193">
        <v>-0.6</v>
      </c>
      <c r="X193">
        <v>-0.6</v>
      </c>
      <c r="Y193">
        <v>2.8828381281648641</v>
      </c>
      <c r="Z193">
        <v>-1.1241580163072014</v>
      </c>
      <c r="AA193">
        <v>10.784074863886339</v>
      </c>
      <c r="AB193">
        <v>73.696855674683391</v>
      </c>
      <c r="AC193">
        <v>1.2180312806359042</v>
      </c>
      <c r="AD193">
        <v>4.960281111347201</v>
      </c>
      <c r="AE193">
        <v>67.086557124886554</v>
      </c>
      <c r="AF193">
        <v>1.3138466051358721</v>
      </c>
      <c r="AG193">
        <v>1.4472066985656324</v>
      </c>
      <c r="AH193">
        <v>4.3762942361600015</v>
      </c>
      <c r="AI193">
        <v>156.44189296640005</v>
      </c>
      <c r="AJ193">
        <v>1.8950364979200005</v>
      </c>
      <c r="AK193">
        <v>3.5058540441600003</v>
      </c>
      <c r="AL193">
        <v>3.1729669632000004</v>
      </c>
      <c r="AM193">
        <v>-0.18633645056000006</v>
      </c>
      <c r="AN193">
        <v>6.5007061708800009</v>
      </c>
      <c r="AO193">
        <v>0.19112192</v>
      </c>
      <c r="AP193">
        <v>7.9654166835200026</v>
      </c>
      <c r="AQ193">
        <v>8.7193026560000025E-2</v>
      </c>
      <c r="AR193">
        <v>-0.69707999232000017</v>
      </c>
      <c r="AS193">
        <v>-0.6164536729600002</v>
      </c>
    </row>
    <row r="194" spans="1:45" x14ac:dyDescent="0.25">
      <c r="A194" t="s">
        <v>14</v>
      </c>
      <c r="B194">
        <v>2011</v>
      </c>
      <c r="C194">
        <v>13</v>
      </c>
      <c r="D194">
        <v>9.6</v>
      </c>
      <c r="E194">
        <v>5.9</v>
      </c>
      <c r="F194">
        <v>16.899999999999999</v>
      </c>
      <c r="G194">
        <v>98.6</v>
      </c>
      <c r="H194">
        <v>1.9</v>
      </c>
      <c r="I194">
        <v>6.6</v>
      </c>
      <c r="J194">
        <v>61.9</v>
      </c>
      <c r="K194">
        <v>1</v>
      </c>
      <c r="L194">
        <v>1.7</v>
      </c>
      <c r="M194">
        <v>12.5</v>
      </c>
      <c r="N194">
        <v>160.5</v>
      </c>
      <c r="O194">
        <v>1.3</v>
      </c>
      <c r="P194">
        <v>7.4</v>
      </c>
      <c r="Q194">
        <v>2.2999999999999998</v>
      </c>
      <c r="R194">
        <v>0</v>
      </c>
      <c r="S194">
        <v>9.8000000000000007</v>
      </c>
      <c r="T194">
        <v>-1.7</v>
      </c>
      <c r="U194">
        <v>-14.5</v>
      </c>
      <c r="V194">
        <v>-0.2</v>
      </c>
      <c r="W194">
        <v>-0.4</v>
      </c>
      <c r="X194">
        <v>-0.6</v>
      </c>
      <c r="Y194">
        <v>4.2262705025318912</v>
      </c>
      <c r="Z194">
        <v>0.28067358695423905</v>
      </c>
      <c r="AA194">
        <v>12.007259891109072</v>
      </c>
      <c r="AB194">
        <v>78.677484539746715</v>
      </c>
      <c r="AC194">
        <v>1.3544250245087235</v>
      </c>
      <c r="AD194">
        <v>5.2882248890777612</v>
      </c>
      <c r="AE194">
        <v>66.04924569990925</v>
      </c>
      <c r="AF194">
        <v>1.2510772841086977</v>
      </c>
      <c r="AG194">
        <v>1.4977653588525062</v>
      </c>
      <c r="AH194">
        <v>6.0010353889280008</v>
      </c>
      <c r="AI194">
        <v>157.25351437312005</v>
      </c>
      <c r="AJ194">
        <v>1.7760291983360006</v>
      </c>
      <c r="AK194">
        <v>4.2846832353280009</v>
      </c>
      <c r="AL194">
        <v>2.9983735705600005</v>
      </c>
      <c r="AM194">
        <v>-0.14906916044800006</v>
      </c>
      <c r="AN194">
        <v>7.1605649367040014</v>
      </c>
      <c r="AO194">
        <v>-0.18710246400000002</v>
      </c>
      <c r="AP194">
        <v>3.4723333468160025</v>
      </c>
      <c r="AQ194">
        <v>2.9754421248000013E-2</v>
      </c>
      <c r="AR194">
        <v>-0.63766399385600026</v>
      </c>
      <c r="AS194">
        <v>-0.61316293836800018</v>
      </c>
    </row>
    <row r="195" spans="1:45" x14ac:dyDescent="0.25">
      <c r="A195" t="s">
        <v>14</v>
      </c>
      <c r="B195">
        <v>2012</v>
      </c>
      <c r="C195">
        <v>13</v>
      </c>
      <c r="D195">
        <v>3.4</v>
      </c>
      <c r="E195">
        <v>1.4</v>
      </c>
      <c r="F195">
        <v>8.6</v>
      </c>
      <c r="G195">
        <v>53.7</v>
      </c>
      <c r="H195">
        <v>1.2</v>
      </c>
      <c r="I195">
        <v>-2.6</v>
      </c>
      <c r="J195">
        <v>22</v>
      </c>
      <c r="K195">
        <v>0.9</v>
      </c>
      <c r="L195">
        <v>0.4</v>
      </c>
      <c r="M195">
        <v>-1.2</v>
      </c>
      <c r="N195">
        <v>75.7</v>
      </c>
      <c r="O195">
        <v>1.2</v>
      </c>
      <c r="P195">
        <v>3.6</v>
      </c>
      <c r="Q195">
        <v>0.3</v>
      </c>
      <c r="R195">
        <v>0.1</v>
      </c>
      <c r="S195">
        <v>4</v>
      </c>
      <c r="T195">
        <v>-0.7</v>
      </c>
      <c r="U195">
        <v>1.1000000000000001</v>
      </c>
      <c r="V195">
        <v>-0.7</v>
      </c>
      <c r="W195">
        <v>-0.9</v>
      </c>
      <c r="X195">
        <v>-1.6</v>
      </c>
      <c r="Y195">
        <v>4.0610164020255128</v>
      </c>
      <c r="Z195">
        <v>0.50453886956339122</v>
      </c>
      <c r="AA195">
        <v>11.325807912887258</v>
      </c>
      <c r="AB195">
        <v>73.681987631797369</v>
      </c>
      <c r="AC195">
        <v>1.3235400196069789</v>
      </c>
      <c r="AD195">
        <v>3.7105799112622093</v>
      </c>
      <c r="AE195">
        <v>57.2393965599274</v>
      </c>
      <c r="AF195">
        <v>1.1808618272869582</v>
      </c>
      <c r="AG195">
        <v>1.278212287082005</v>
      </c>
      <c r="AH195">
        <v>4.5608283111424006</v>
      </c>
      <c r="AI195">
        <v>140.94281149849604</v>
      </c>
      <c r="AJ195">
        <v>1.6608233586688006</v>
      </c>
      <c r="AK195">
        <v>4.1477465882624012</v>
      </c>
      <c r="AL195">
        <v>2.4586988564480006</v>
      </c>
      <c r="AM195">
        <v>-9.925532835840005E-2</v>
      </c>
      <c r="AN195">
        <v>6.5284519493632009</v>
      </c>
      <c r="AO195">
        <v>-0.2896819712</v>
      </c>
      <c r="AP195">
        <v>2.9978666774528024</v>
      </c>
      <c r="AQ195">
        <v>-0.11619646300159997</v>
      </c>
      <c r="AR195">
        <v>-0.69013119508480025</v>
      </c>
      <c r="AS195">
        <v>-0.81053035069440016</v>
      </c>
    </row>
    <row r="196" spans="1:45" x14ac:dyDescent="0.25">
      <c r="A196" t="s">
        <v>14</v>
      </c>
      <c r="B196">
        <v>2013</v>
      </c>
      <c r="C196">
        <v>13</v>
      </c>
      <c r="D196">
        <v>2.7</v>
      </c>
      <c r="E196">
        <v>0.8</v>
      </c>
      <c r="F196">
        <v>6</v>
      </c>
      <c r="G196">
        <v>28.5</v>
      </c>
      <c r="H196">
        <v>0.9</v>
      </c>
      <c r="I196">
        <v>-0.3</v>
      </c>
      <c r="J196">
        <v>34.5</v>
      </c>
      <c r="K196">
        <v>0.8</v>
      </c>
      <c r="L196">
        <v>1</v>
      </c>
      <c r="M196">
        <v>0.6</v>
      </c>
      <c r="N196">
        <v>63</v>
      </c>
      <c r="O196">
        <v>0.7</v>
      </c>
      <c r="P196">
        <v>1.7</v>
      </c>
      <c r="Q196">
        <v>0.6</v>
      </c>
      <c r="R196">
        <v>0.3</v>
      </c>
      <c r="S196">
        <v>1.8</v>
      </c>
      <c r="T196">
        <v>-1.5</v>
      </c>
      <c r="U196">
        <v>-9.5</v>
      </c>
      <c r="V196">
        <v>0.2</v>
      </c>
      <c r="W196">
        <v>-0.4</v>
      </c>
      <c r="X196">
        <v>-0.3</v>
      </c>
      <c r="Y196">
        <v>3.7888131216204104</v>
      </c>
      <c r="Z196">
        <v>0.56363109565071301</v>
      </c>
      <c r="AA196">
        <v>10.260646330309807</v>
      </c>
      <c r="AB196">
        <v>64.645590105437904</v>
      </c>
      <c r="AC196">
        <v>1.238832015685583</v>
      </c>
      <c r="AD196">
        <v>2.9084639290097676</v>
      </c>
      <c r="AE196">
        <v>52.691517247941924</v>
      </c>
      <c r="AF196">
        <v>1.1046894618295666</v>
      </c>
      <c r="AG196">
        <v>1.222569829665604</v>
      </c>
      <c r="AH196">
        <v>3.7686626489139208</v>
      </c>
      <c r="AI196">
        <v>125.35424919879685</v>
      </c>
      <c r="AJ196">
        <v>1.4686586869350404</v>
      </c>
      <c r="AK196">
        <v>3.6581972706099211</v>
      </c>
      <c r="AL196">
        <v>2.0869590851584006</v>
      </c>
      <c r="AM196">
        <v>-1.9404262686720047E-2</v>
      </c>
      <c r="AN196">
        <v>5.5827615594905611</v>
      </c>
      <c r="AO196">
        <v>-0.53174557696000002</v>
      </c>
      <c r="AP196">
        <v>0.49829334196224218</v>
      </c>
      <c r="AQ196">
        <v>-5.2957170401279979E-2</v>
      </c>
      <c r="AR196">
        <v>-0.63210495606784023</v>
      </c>
      <c r="AS196">
        <v>-0.70842428055552009</v>
      </c>
    </row>
    <row r="197" spans="1:45" x14ac:dyDescent="0.25">
      <c r="A197" t="s">
        <v>14</v>
      </c>
      <c r="B197">
        <v>2014</v>
      </c>
      <c r="C197">
        <v>7</v>
      </c>
      <c r="D197">
        <v>5.9</v>
      </c>
      <c r="E197">
        <v>1.5</v>
      </c>
      <c r="F197">
        <v>13.3</v>
      </c>
      <c r="G197">
        <v>45.6</v>
      </c>
      <c r="H197">
        <v>-0.3</v>
      </c>
      <c r="I197">
        <v>8</v>
      </c>
      <c r="J197">
        <v>73.599999999999994</v>
      </c>
      <c r="K197">
        <v>1.1000000000000001</v>
      </c>
      <c r="L197">
        <v>0.8</v>
      </c>
      <c r="M197">
        <v>9.6</v>
      </c>
      <c r="N197">
        <v>119.1</v>
      </c>
      <c r="O197">
        <v>0.9</v>
      </c>
      <c r="P197">
        <v>2.7</v>
      </c>
      <c r="Q197">
        <v>3.5</v>
      </c>
      <c r="R197">
        <v>-0.3</v>
      </c>
      <c r="S197">
        <v>-17.600000000000001</v>
      </c>
      <c r="T197">
        <v>2.6</v>
      </c>
      <c r="U197">
        <v>30.6</v>
      </c>
      <c r="V197">
        <v>0.3</v>
      </c>
      <c r="W197">
        <v>-0.3</v>
      </c>
      <c r="X197">
        <v>0</v>
      </c>
      <c r="Y197">
        <v>4.2110504972963287</v>
      </c>
      <c r="Z197">
        <v>0.75090487652057047</v>
      </c>
      <c r="AA197">
        <v>10.868517064247847</v>
      </c>
      <c r="AB197">
        <v>60.836472084350333</v>
      </c>
      <c r="AC197">
        <v>0.93106561254846643</v>
      </c>
      <c r="AD197">
        <v>3.9267711432078141</v>
      </c>
      <c r="AE197">
        <v>56.87321379835354</v>
      </c>
      <c r="AF197">
        <v>1.1037515694636533</v>
      </c>
      <c r="AG197">
        <v>1.1380558637324834</v>
      </c>
      <c r="AH197">
        <v>4.9349301191311365</v>
      </c>
      <c r="AI197">
        <v>124.1033993590375</v>
      </c>
      <c r="AJ197">
        <v>1.3549269495480323</v>
      </c>
      <c r="AK197">
        <v>3.4665578164879371</v>
      </c>
      <c r="AL197">
        <v>2.3695672681267208</v>
      </c>
      <c r="AM197">
        <v>-7.5523410149376038E-2</v>
      </c>
      <c r="AN197">
        <v>0.9462092475924484</v>
      </c>
      <c r="AO197">
        <v>9.4603538431999978E-2</v>
      </c>
      <c r="AP197">
        <v>6.5186346735697951</v>
      </c>
      <c r="AQ197">
        <v>1.7634263678976012E-2</v>
      </c>
      <c r="AR197">
        <v>-0.56568396485427219</v>
      </c>
      <c r="AS197">
        <v>-0.56673942444441605</v>
      </c>
    </row>
    <row r="198" spans="1:45" x14ac:dyDescent="0.25">
      <c r="A198" t="s">
        <v>15</v>
      </c>
      <c r="B198">
        <v>2000</v>
      </c>
      <c r="C198">
        <v>11</v>
      </c>
      <c r="D198">
        <v>3</v>
      </c>
      <c r="E198">
        <v>1.6</v>
      </c>
      <c r="F198">
        <v>7.9</v>
      </c>
      <c r="G198">
        <v>45.7</v>
      </c>
      <c r="H198">
        <v>0.6</v>
      </c>
      <c r="I198">
        <v>-1.8</v>
      </c>
      <c r="J198">
        <v>-11.5</v>
      </c>
      <c r="K198">
        <v>-0.1</v>
      </c>
      <c r="L198">
        <v>0.6</v>
      </c>
      <c r="M198">
        <v>-0.2</v>
      </c>
      <c r="N198">
        <v>34.200000000000003</v>
      </c>
      <c r="O198">
        <v>0.5</v>
      </c>
      <c r="P198">
        <v>2.2999999999999998</v>
      </c>
      <c r="Q198">
        <v>-1.1000000000000001</v>
      </c>
      <c r="R198">
        <v>-0.2</v>
      </c>
      <c r="S198">
        <v>1</v>
      </c>
      <c r="T198">
        <v>1</v>
      </c>
      <c r="U198">
        <v>-1.5</v>
      </c>
      <c r="V198">
        <v>-0.6</v>
      </c>
      <c r="W198">
        <v>-0.4</v>
      </c>
      <c r="X198">
        <v>-1</v>
      </c>
      <c r="Y198">
        <v>2.2730994205431165</v>
      </c>
      <c r="Z198">
        <v>3.3146787593686957</v>
      </c>
      <c r="AA198">
        <v>1.8840995469710222</v>
      </c>
      <c r="AB198">
        <v>17.905650819473159</v>
      </c>
      <c r="AC198">
        <v>6.6828266669058611E-2</v>
      </c>
      <c r="AD198">
        <v>-2.2154425281647501</v>
      </c>
      <c r="AE198">
        <v>-1.4888337135761618</v>
      </c>
      <c r="AF198">
        <v>0.18700445686619716</v>
      </c>
      <c r="AG198">
        <v>5.411746252286187E-2</v>
      </c>
      <c r="AH198">
        <v>-0.2</v>
      </c>
      <c r="AI198">
        <v>34.200000000000003</v>
      </c>
      <c r="AJ198">
        <v>0.5</v>
      </c>
      <c r="AK198">
        <v>2.2999999999999998</v>
      </c>
      <c r="AL198">
        <v>-1.1000000000000001</v>
      </c>
      <c r="AM198">
        <v>-0.2</v>
      </c>
      <c r="AN198">
        <v>1</v>
      </c>
      <c r="AO198">
        <v>1</v>
      </c>
      <c r="AP198">
        <v>-1.5</v>
      </c>
      <c r="AQ198">
        <v>-0.6</v>
      </c>
      <c r="AR198">
        <v>-0.4</v>
      </c>
      <c r="AS198">
        <v>-1</v>
      </c>
    </row>
    <row r="199" spans="1:45" x14ac:dyDescent="0.25">
      <c r="A199" t="s">
        <v>15</v>
      </c>
      <c r="B199">
        <v>2001</v>
      </c>
      <c r="C199">
        <v>11</v>
      </c>
      <c r="D199">
        <v>0.3</v>
      </c>
      <c r="E199">
        <v>-2</v>
      </c>
      <c r="F199">
        <v>4.5999999999999996</v>
      </c>
      <c r="G199">
        <v>14.6</v>
      </c>
      <c r="H199">
        <v>1.3</v>
      </c>
      <c r="I199">
        <v>-3.5</v>
      </c>
      <c r="J199">
        <v>54.7</v>
      </c>
      <c r="K199">
        <v>1.7</v>
      </c>
      <c r="L199">
        <v>0.5</v>
      </c>
      <c r="M199">
        <v>-5.5</v>
      </c>
      <c r="N199">
        <v>69.3</v>
      </c>
      <c r="O199">
        <v>1.4</v>
      </c>
      <c r="P199">
        <v>1.4</v>
      </c>
      <c r="Q199">
        <v>0.1</v>
      </c>
      <c r="R199">
        <v>-1.4</v>
      </c>
      <c r="S199">
        <v>0.1</v>
      </c>
      <c r="T199">
        <v>0.3</v>
      </c>
      <c r="U199">
        <v>7.3</v>
      </c>
      <c r="V199">
        <v>0.4</v>
      </c>
      <c r="W199">
        <v>-0.6</v>
      </c>
      <c r="X199">
        <v>-0.3</v>
      </c>
      <c r="Y199">
        <v>1.8784795364344933</v>
      </c>
      <c r="Z199">
        <v>2.2517430074949569</v>
      </c>
      <c r="AA199">
        <v>2.4272796375768175</v>
      </c>
      <c r="AB199">
        <v>17.244520655578526</v>
      </c>
      <c r="AC199">
        <v>0.31346261333524689</v>
      </c>
      <c r="AD199">
        <v>-2.4723540225318001</v>
      </c>
      <c r="AE199">
        <v>9.7489330291390726</v>
      </c>
      <c r="AF199">
        <v>0.48960356549295775</v>
      </c>
      <c r="AG199">
        <v>0.1432939700182895</v>
      </c>
      <c r="AH199">
        <v>-1.2600000000000002</v>
      </c>
      <c r="AI199">
        <v>41.22</v>
      </c>
      <c r="AJ199">
        <v>0.67999999999999994</v>
      </c>
      <c r="AK199">
        <v>2.1199999999999997</v>
      </c>
      <c r="AL199">
        <v>-0.8600000000000001</v>
      </c>
      <c r="AM199">
        <v>-0.44</v>
      </c>
      <c r="AN199">
        <v>0.82000000000000006</v>
      </c>
      <c r="AO199">
        <v>0.8600000000000001</v>
      </c>
      <c r="AP199">
        <v>0.25999999999999979</v>
      </c>
      <c r="AQ199">
        <v>-0.39999999999999997</v>
      </c>
      <c r="AR199">
        <v>-0.44000000000000006</v>
      </c>
      <c r="AS199">
        <v>-0.8600000000000001</v>
      </c>
    </row>
    <row r="200" spans="1:45" x14ac:dyDescent="0.25">
      <c r="A200" t="s">
        <v>15</v>
      </c>
      <c r="B200">
        <v>2002</v>
      </c>
      <c r="C200">
        <v>13</v>
      </c>
      <c r="D200">
        <v>3.2</v>
      </c>
      <c r="E200">
        <v>3.1</v>
      </c>
      <c r="F200">
        <v>4.8</v>
      </c>
      <c r="G200">
        <v>59.5</v>
      </c>
      <c r="H200">
        <v>0.5</v>
      </c>
      <c r="I200">
        <v>-4.5</v>
      </c>
      <c r="J200">
        <v>-8.3000000000000007</v>
      </c>
      <c r="K200">
        <v>0.2</v>
      </c>
      <c r="L200">
        <v>0.6</v>
      </c>
      <c r="M200">
        <v>-1.3</v>
      </c>
      <c r="N200">
        <v>51.2</v>
      </c>
      <c r="O200">
        <v>0.8</v>
      </c>
      <c r="P200">
        <v>3.4</v>
      </c>
      <c r="Q200">
        <v>-1.4</v>
      </c>
      <c r="R200">
        <v>0.2</v>
      </c>
      <c r="S200">
        <v>2.2000000000000002</v>
      </c>
      <c r="T200">
        <v>-1.6</v>
      </c>
      <c r="U200">
        <v>-8.9</v>
      </c>
      <c r="V200">
        <v>-0.8</v>
      </c>
      <c r="W200">
        <v>0.1</v>
      </c>
      <c r="X200">
        <v>-0.7</v>
      </c>
      <c r="Y200">
        <v>2.142783629147595</v>
      </c>
      <c r="Z200">
        <v>2.421394405995966</v>
      </c>
      <c r="AA200">
        <v>2.9018237100614543</v>
      </c>
      <c r="AB200">
        <v>25.695616524462821</v>
      </c>
      <c r="AC200">
        <v>0.35077009066819753</v>
      </c>
      <c r="AD200">
        <v>-2.8778832180254401</v>
      </c>
      <c r="AE200">
        <v>6.1391464233112583</v>
      </c>
      <c r="AF200">
        <v>0.43168285239436621</v>
      </c>
      <c r="AG200">
        <v>0.2346351760146316</v>
      </c>
      <c r="AH200">
        <v>-1.2680000000000002</v>
      </c>
      <c r="AI200">
        <v>43.216000000000001</v>
      </c>
      <c r="AJ200">
        <v>0.70399999999999996</v>
      </c>
      <c r="AK200">
        <v>2.3759999999999999</v>
      </c>
      <c r="AL200">
        <v>-0.96800000000000019</v>
      </c>
      <c r="AM200">
        <v>-0.31200000000000006</v>
      </c>
      <c r="AN200">
        <v>1.0960000000000001</v>
      </c>
      <c r="AO200">
        <v>0.3680000000000001</v>
      </c>
      <c r="AP200">
        <v>-1.5720000000000005</v>
      </c>
      <c r="AQ200">
        <v>-0.48000000000000004</v>
      </c>
      <c r="AR200">
        <v>-0.33200000000000007</v>
      </c>
      <c r="AS200">
        <v>-0.82800000000000018</v>
      </c>
    </row>
    <row r="201" spans="1:45" x14ac:dyDescent="0.25">
      <c r="A201" t="s">
        <v>15</v>
      </c>
      <c r="B201">
        <v>2003</v>
      </c>
      <c r="C201">
        <v>13</v>
      </c>
      <c r="D201">
        <v>-2.4</v>
      </c>
      <c r="E201">
        <v>-3.5</v>
      </c>
      <c r="F201">
        <v>-1.3</v>
      </c>
      <c r="G201">
        <v>-7</v>
      </c>
      <c r="H201">
        <v>0.2</v>
      </c>
      <c r="I201">
        <v>5</v>
      </c>
      <c r="J201">
        <v>53.4</v>
      </c>
      <c r="K201">
        <v>0.8</v>
      </c>
      <c r="L201">
        <v>0.6</v>
      </c>
      <c r="M201">
        <v>1.6</v>
      </c>
      <c r="N201">
        <v>46.3</v>
      </c>
      <c r="O201">
        <v>0.5</v>
      </c>
      <c r="P201">
        <v>-0.7</v>
      </c>
      <c r="Q201">
        <v>2.5</v>
      </c>
      <c r="R201">
        <v>0.2</v>
      </c>
      <c r="S201">
        <v>2</v>
      </c>
      <c r="T201">
        <v>1.9</v>
      </c>
      <c r="U201">
        <v>11</v>
      </c>
      <c r="V201">
        <v>0.1</v>
      </c>
      <c r="W201">
        <v>-0.5</v>
      </c>
      <c r="X201">
        <v>-0.4</v>
      </c>
      <c r="Y201">
        <v>1.2342269033180762</v>
      </c>
      <c r="Z201">
        <v>1.2371155247967729</v>
      </c>
      <c r="AA201">
        <v>2.0614589680491635</v>
      </c>
      <c r="AB201">
        <v>19.156493219570258</v>
      </c>
      <c r="AC201">
        <v>0.32061607253455804</v>
      </c>
      <c r="AD201">
        <v>-1.3023065744203524</v>
      </c>
      <c r="AE201">
        <v>15.591317138649007</v>
      </c>
      <c r="AF201">
        <v>0.50534628191549302</v>
      </c>
      <c r="AG201">
        <v>0.30770814081170528</v>
      </c>
      <c r="AH201">
        <v>-0.69440000000000013</v>
      </c>
      <c r="AI201">
        <v>43.832799999999999</v>
      </c>
      <c r="AJ201">
        <v>0.66320000000000001</v>
      </c>
      <c r="AK201">
        <v>1.7608000000000001</v>
      </c>
      <c r="AL201">
        <v>-0.2744000000000002</v>
      </c>
      <c r="AM201">
        <v>-0.20960000000000004</v>
      </c>
      <c r="AN201">
        <v>1.2768000000000002</v>
      </c>
      <c r="AO201">
        <v>0.67440000000000011</v>
      </c>
      <c r="AP201">
        <v>0.94239999999999968</v>
      </c>
      <c r="AQ201">
        <v>-0.36400000000000005</v>
      </c>
      <c r="AR201">
        <v>-0.36560000000000004</v>
      </c>
      <c r="AS201">
        <v>-0.74240000000000017</v>
      </c>
    </row>
    <row r="202" spans="1:45" x14ac:dyDescent="0.25">
      <c r="A202" t="s">
        <v>15</v>
      </c>
      <c r="B202">
        <v>2004</v>
      </c>
      <c r="C202">
        <v>12</v>
      </c>
      <c r="D202">
        <v>2</v>
      </c>
      <c r="E202">
        <v>2.5</v>
      </c>
      <c r="F202">
        <v>1.8</v>
      </c>
      <c r="G202">
        <v>41.3</v>
      </c>
      <c r="H202">
        <v>0.9</v>
      </c>
      <c r="I202">
        <v>0.6</v>
      </c>
      <c r="J202">
        <v>11.3</v>
      </c>
      <c r="K202">
        <v>0.2</v>
      </c>
      <c r="L202">
        <v>0</v>
      </c>
      <c r="M202">
        <v>3.1</v>
      </c>
      <c r="N202">
        <v>52.6</v>
      </c>
      <c r="O202">
        <v>0.5</v>
      </c>
      <c r="P202">
        <v>0.6</v>
      </c>
      <c r="Q202">
        <v>1.1000000000000001</v>
      </c>
      <c r="R202">
        <v>0.7</v>
      </c>
      <c r="S202">
        <v>2.4</v>
      </c>
      <c r="T202">
        <v>1</v>
      </c>
      <c r="U202">
        <v>0.2</v>
      </c>
      <c r="V202">
        <v>0.4</v>
      </c>
      <c r="W202">
        <v>-0.3</v>
      </c>
      <c r="X202">
        <v>0</v>
      </c>
      <c r="Y202">
        <v>1.387381522654461</v>
      </c>
      <c r="Z202">
        <v>1.4896924198374184</v>
      </c>
      <c r="AA202">
        <v>2.0091671744393307</v>
      </c>
      <c r="AB202">
        <v>23.585194575656207</v>
      </c>
      <c r="AC202">
        <v>0.43649285802764648</v>
      </c>
      <c r="AD202">
        <v>-0.92184525953628194</v>
      </c>
      <c r="AE202">
        <v>14.733053710919206</v>
      </c>
      <c r="AF202">
        <v>0.44427702553239445</v>
      </c>
      <c r="AG202">
        <v>0.24616651264936423</v>
      </c>
      <c r="AH202">
        <v>6.4479999999999982E-2</v>
      </c>
      <c r="AI202">
        <v>45.586240000000004</v>
      </c>
      <c r="AJ202">
        <v>0.63056000000000001</v>
      </c>
      <c r="AK202">
        <v>1.5286400000000002</v>
      </c>
      <c r="AL202">
        <v>4.7999999999986942E-4</v>
      </c>
      <c r="AM202">
        <v>-2.7680000000000066E-2</v>
      </c>
      <c r="AN202">
        <v>1.5014400000000001</v>
      </c>
      <c r="AO202">
        <v>0.73952000000000018</v>
      </c>
      <c r="AP202">
        <v>0.79391999999999985</v>
      </c>
      <c r="AQ202">
        <v>-0.21120000000000005</v>
      </c>
      <c r="AR202">
        <v>-0.35248000000000002</v>
      </c>
      <c r="AS202">
        <v>-0.59392000000000011</v>
      </c>
    </row>
    <row r="203" spans="1:45" x14ac:dyDescent="0.25">
      <c r="A203" t="s">
        <v>15</v>
      </c>
      <c r="B203">
        <v>2005</v>
      </c>
      <c r="C203">
        <v>12</v>
      </c>
      <c r="D203">
        <v>0</v>
      </c>
      <c r="E203">
        <v>-0.9</v>
      </c>
      <c r="F203">
        <v>1.6</v>
      </c>
      <c r="G203">
        <v>22</v>
      </c>
      <c r="H203">
        <v>0.6</v>
      </c>
      <c r="I203">
        <v>2.4</v>
      </c>
      <c r="J203">
        <v>54.2</v>
      </c>
      <c r="K203">
        <v>1.3</v>
      </c>
      <c r="L203">
        <v>1.3</v>
      </c>
      <c r="M203">
        <v>1.5</v>
      </c>
      <c r="N203">
        <v>76.099999999999994</v>
      </c>
      <c r="O203">
        <v>1</v>
      </c>
      <c r="P203">
        <v>1</v>
      </c>
      <c r="Q203">
        <v>2.2000000000000002</v>
      </c>
      <c r="R203">
        <v>-0.3</v>
      </c>
      <c r="S203">
        <v>2.9</v>
      </c>
      <c r="T203">
        <v>0.3</v>
      </c>
      <c r="U203">
        <v>-1.1000000000000001</v>
      </c>
      <c r="V203">
        <v>0.2</v>
      </c>
      <c r="W203">
        <v>0.1</v>
      </c>
      <c r="X203">
        <v>0.3</v>
      </c>
      <c r="Y203">
        <v>1.1099052181235689</v>
      </c>
      <c r="Z203">
        <v>1.0117539358699348</v>
      </c>
      <c r="AA203">
        <v>1.9273337395514647</v>
      </c>
      <c r="AB203">
        <v>23.268155660524968</v>
      </c>
      <c r="AC203">
        <v>0.46919428642211719</v>
      </c>
      <c r="AD203">
        <v>-0.25747620762902557</v>
      </c>
      <c r="AE203">
        <v>22.626442968735368</v>
      </c>
      <c r="AF203">
        <v>0.61542162042591553</v>
      </c>
      <c r="AG203">
        <v>0.4569332101194914</v>
      </c>
      <c r="AH203">
        <v>0.35158400000000001</v>
      </c>
      <c r="AI203">
        <v>51.688992000000006</v>
      </c>
      <c r="AJ203">
        <v>0.70444799999999996</v>
      </c>
      <c r="AK203">
        <v>1.4229120000000002</v>
      </c>
      <c r="AL203">
        <v>0.44038399999999994</v>
      </c>
      <c r="AM203">
        <v>-8.214400000000005E-2</v>
      </c>
      <c r="AN203">
        <v>1.7811520000000001</v>
      </c>
      <c r="AO203">
        <v>0.6516160000000002</v>
      </c>
      <c r="AP203">
        <v>0.41513599999999989</v>
      </c>
      <c r="AQ203">
        <v>-0.12896000000000005</v>
      </c>
      <c r="AR203">
        <v>-0.26198399999999999</v>
      </c>
      <c r="AS203">
        <v>-0.41513600000000012</v>
      </c>
    </row>
    <row r="204" spans="1:45" x14ac:dyDescent="0.25">
      <c r="A204" t="s">
        <v>15</v>
      </c>
      <c r="B204">
        <v>2006</v>
      </c>
      <c r="C204">
        <v>13</v>
      </c>
      <c r="D204">
        <v>1.1000000000000001</v>
      </c>
      <c r="E204">
        <v>0.7</v>
      </c>
      <c r="F204">
        <v>2.1</v>
      </c>
      <c r="G204">
        <v>38.299999999999997</v>
      </c>
      <c r="H204">
        <v>0.4</v>
      </c>
      <c r="I204">
        <v>2.7</v>
      </c>
      <c r="J204">
        <v>5.0999999999999996</v>
      </c>
      <c r="K204">
        <v>-0.1</v>
      </c>
      <c r="L204">
        <v>0.6</v>
      </c>
      <c r="M204">
        <v>3.4</v>
      </c>
      <c r="N204">
        <v>43.4</v>
      </c>
      <c r="O204">
        <v>0.4</v>
      </c>
      <c r="P204">
        <v>3</v>
      </c>
      <c r="Q204">
        <v>0.3</v>
      </c>
      <c r="R204">
        <v>0</v>
      </c>
      <c r="S204">
        <v>3.2</v>
      </c>
      <c r="T204">
        <v>1.1000000000000001</v>
      </c>
      <c r="U204">
        <v>1</v>
      </c>
      <c r="V204">
        <v>-0.4</v>
      </c>
      <c r="W204">
        <v>-0.8</v>
      </c>
      <c r="X204">
        <v>-1.1000000000000001</v>
      </c>
      <c r="Y204">
        <v>1.1079241744988553</v>
      </c>
      <c r="Z204">
        <v>0.94940314869594788</v>
      </c>
      <c r="AA204">
        <v>1.961866991641172</v>
      </c>
      <c r="AB204">
        <v>26.274524528419974</v>
      </c>
      <c r="AC204">
        <v>0.45535542913769378</v>
      </c>
      <c r="AD204">
        <v>0.33401903389677956</v>
      </c>
      <c r="AE204">
        <v>19.121154374988294</v>
      </c>
      <c r="AF204">
        <v>0.4723372963407324</v>
      </c>
      <c r="AG204">
        <v>0.48554656809559316</v>
      </c>
      <c r="AH204">
        <v>0.96126719999999999</v>
      </c>
      <c r="AI204">
        <v>50.031193600000009</v>
      </c>
      <c r="AJ204">
        <v>0.64355840000000009</v>
      </c>
      <c r="AK204">
        <v>1.7383296000000004</v>
      </c>
      <c r="AL204">
        <v>0.41230719999999998</v>
      </c>
      <c r="AM204">
        <v>-6.5715200000000043E-2</v>
      </c>
      <c r="AN204">
        <v>2.0649216000000004</v>
      </c>
      <c r="AO204">
        <v>0.74129280000000031</v>
      </c>
      <c r="AP204">
        <v>0.53210879999999994</v>
      </c>
      <c r="AQ204">
        <v>-0.18316800000000005</v>
      </c>
      <c r="AR204">
        <v>-0.3695872</v>
      </c>
      <c r="AS204">
        <v>-0.55210880000000007</v>
      </c>
    </row>
    <row r="205" spans="1:45" x14ac:dyDescent="0.25">
      <c r="A205" t="s">
        <v>15</v>
      </c>
      <c r="B205">
        <v>2007</v>
      </c>
      <c r="C205">
        <v>14</v>
      </c>
      <c r="D205">
        <v>4.2</v>
      </c>
      <c r="E205">
        <v>6.1</v>
      </c>
      <c r="F205">
        <v>1.4</v>
      </c>
      <c r="G205">
        <v>70</v>
      </c>
      <c r="H205">
        <v>0.7</v>
      </c>
      <c r="I205">
        <v>-1</v>
      </c>
      <c r="J205">
        <v>25.6</v>
      </c>
      <c r="K205">
        <v>1</v>
      </c>
      <c r="L205">
        <v>0.6</v>
      </c>
      <c r="M205">
        <v>5.0999999999999996</v>
      </c>
      <c r="N205">
        <v>95.7</v>
      </c>
      <c r="O205">
        <v>0.9</v>
      </c>
      <c r="P205">
        <v>3.2</v>
      </c>
      <c r="Q205">
        <v>1.2</v>
      </c>
      <c r="R205">
        <v>0.3</v>
      </c>
      <c r="S205">
        <v>4.7</v>
      </c>
      <c r="T205">
        <v>-0.4</v>
      </c>
      <c r="U205">
        <v>6.6</v>
      </c>
      <c r="V205">
        <v>0</v>
      </c>
      <c r="W205">
        <v>-0.4</v>
      </c>
      <c r="X205">
        <v>-0.5</v>
      </c>
      <c r="Y205">
        <v>1.7263393395990843</v>
      </c>
      <c r="Z205">
        <v>1.9795225189567582</v>
      </c>
      <c r="AA205">
        <v>1.8494935933129377</v>
      </c>
      <c r="AB205">
        <v>35.019619622735981</v>
      </c>
      <c r="AC205">
        <v>0.50428434331015504</v>
      </c>
      <c r="AD205">
        <v>6.721522711742367E-2</v>
      </c>
      <c r="AE205">
        <v>20.416923499990638</v>
      </c>
      <c r="AF205">
        <v>0.57786983707258588</v>
      </c>
      <c r="AG205">
        <v>0.50843725447647459</v>
      </c>
      <c r="AH205">
        <v>1.78901376</v>
      </c>
      <c r="AI205">
        <v>59.16495488000001</v>
      </c>
      <c r="AJ205">
        <v>0.69484672000000014</v>
      </c>
      <c r="AK205">
        <v>2.0306636800000004</v>
      </c>
      <c r="AL205">
        <v>0.56984575999999998</v>
      </c>
      <c r="AM205">
        <v>7.4278399999999634E-3</v>
      </c>
      <c r="AN205">
        <v>2.5919372800000002</v>
      </c>
      <c r="AO205">
        <v>0.51303424000000031</v>
      </c>
      <c r="AP205">
        <v>1.74568704</v>
      </c>
      <c r="AQ205">
        <v>-0.14653440000000004</v>
      </c>
      <c r="AR205">
        <v>-0.37566976000000002</v>
      </c>
      <c r="AS205">
        <v>-0.54168704000000012</v>
      </c>
    </row>
    <row r="206" spans="1:45" x14ac:dyDescent="0.25">
      <c r="A206" t="s">
        <v>15</v>
      </c>
      <c r="B206">
        <v>2008</v>
      </c>
      <c r="C206">
        <v>14</v>
      </c>
      <c r="D206">
        <v>-0.8</v>
      </c>
      <c r="E206">
        <v>0.9</v>
      </c>
      <c r="F206">
        <v>-4.0999999999999996</v>
      </c>
      <c r="G206">
        <v>-0.4</v>
      </c>
      <c r="H206">
        <v>0.6</v>
      </c>
      <c r="I206">
        <v>4.5999999999999996</v>
      </c>
      <c r="J206">
        <v>51.7</v>
      </c>
      <c r="K206">
        <v>1.1000000000000001</v>
      </c>
      <c r="L206">
        <v>0.3</v>
      </c>
      <c r="M206">
        <v>5.5</v>
      </c>
      <c r="N206">
        <v>51.3</v>
      </c>
      <c r="O206">
        <v>0.4</v>
      </c>
      <c r="P206">
        <v>0</v>
      </c>
      <c r="Q206">
        <v>3.4</v>
      </c>
      <c r="R206">
        <v>0</v>
      </c>
      <c r="S206">
        <v>3.5</v>
      </c>
      <c r="T206">
        <v>-0.9</v>
      </c>
      <c r="U206">
        <v>-7.8</v>
      </c>
      <c r="V206">
        <v>0.4</v>
      </c>
      <c r="W206">
        <v>-0.7</v>
      </c>
      <c r="X206">
        <v>-0.2</v>
      </c>
      <c r="Y206">
        <v>1.2210714716792674</v>
      </c>
      <c r="Z206">
        <v>1.7636180151654066</v>
      </c>
      <c r="AA206">
        <v>0.65959487465035027</v>
      </c>
      <c r="AB206">
        <v>27.935695698188788</v>
      </c>
      <c r="AC206">
        <v>0.523427474648124</v>
      </c>
      <c r="AD206">
        <v>0.97377218169393887</v>
      </c>
      <c r="AE206">
        <v>26.673538799992514</v>
      </c>
      <c r="AF206">
        <v>0.68229586965806877</v>
      </c>
      <c r="AG206">
        <v>0.46674980358117968</v>
      </c>
      <c r="AH206">
        <v>2.5312110080000001</v>
      </c>
      <c r="AI206">
        <v>57.591963904000011</v>
      </c>
      <c r="AJ206">
        <v>0.63587737600000005</v>
      </c>
      <c r="AK206">
        <v>1.6245309440000004</v>
      </c>
      <c r="AL206">
        <v>1.135876608</v>
      </c>
      <c r="AM206">
        <v>5.9422719999999707E-3</v>
      </c>
      <c r="AN206">
        <v>2.7735498240000003</v>
      </c>
      <c r="AO206">
        <v>0.23042739200000026</v>
      </c>
      <c r="AP206">
        <v>-0.1634503679999999</v>
      </c>
      <c r="AQ206">
        <v>-3.7227520000000014E-2</v>
      </c>
      <c r="AR206">
        <v>-0.44053580800000003</v>
      </c>
      <c r="AS206">
        <v>-0.47334963200000013</v>
      </c>
    </row>
    <row r="207" spans="1:45" x14ac:dyDescent="0.25">
      <c r="A207" t="s">
        <v>15</v>
      </c>
      <c r="B207">
        <v>2009</v>
      </c>
      <c r="C207">
        <v>13</v>
      </c>
      <c r="D207">
        <v>-7.7</v>
      </c>
      <c r="E207">
        <v>-7.5</v>
      </c>
      <c r="F207">
        <v>-11.4</v>
      </c>
      <c r="G207">
        <v>-37.5</v>
      </c>
      <c r="H207">
        <v>0.7</v>
      </c>
      <c r="I207">
        <v>1.8</v>
      </c>
      <c r="J207">
        <v>33.700000000000003</v>
      </c>
      <c r="K207">
        <v>0.8</v>
      </c>
      <c r="L207">
        <v>0.5</v>
      </c>
      <c r="M207">
        <v>-5.6</v>
      </c>
      <c r="N207">
        <v>-3.7</v>
      </c>
      <c r="O207">
        <v>0.3</v>
      </c>
      <c r="P207">
        <v>-3.4</v>
      </c>
      <c r="Q207">
        <v>0.9</v>
      </c>
      <c r="R207">
        <v>0.7</v>
      </c>
      <c r="S207">
        <v>-1.7</v>
      </c>
      <c r="T207">
        <v>-1.2</v>
      </c>
      <c r="U207">
        <v>-12.2</v>
      </c>
      <c r="V207">
        <v>0</v>
      </c>
      <c r="W207">
        <v>0.2</v>
      </c>
      <c r="X207">
        <v>0.2</v>
      </c>
      <c r="Y207">
        <v>-0.563142822656586</v>
      </c>
      <c r="Z207">
        <v>-8.9105587867674529E-2</v>
      </c>
      <c r="AA207">
        <v>-1.7523241002797199</v>
      </c>
      <c r="AB207">
        <v>14.848556558551032</v>
      </c>
      <c r="AC207">
        <v>0.55874197971849926</v>
      </c>
      <c r="AD207">
        <v>1.1390177453551511</v>
      </c>
      <c r="AE207">
        <v>28.078831039994014</v>
      </c>
      <c r="AF207">
        <v>0.70583669572645502</v>
      </c>
      <c r="AG207">
        <v>0.47339984286494374</v>
      </c>
      <c r="AH207">
        <v>0.9049688064000001</v>
      </c>
      <c r="AI207">
        <v>45.333571123200009</v>
      </c>
      <c r="AJ207">
        <v>0.56870190080000005</v>
      </c>
      <c r="AK207">
        <v>0.61962475520000038</v>
      </c>
      <c r="AL207">
        <v>1.0887012864000001</v>
      </c>
      <c r="AM207">
        <v>0.14475381759999997</v>
      </c>
      <c r="AN207">
        <v>1.8788398592000004</v>
      </c>
      <c r="AO207">
        <v>-5.5658086399999779E-2</v>
      </c>
      <c r="AP207">
        <v>-2.5707602943999999</v>
      </c>
      <c r="AQ207">
        <v>-2.9782016000000012E-2</v>
      </c>
      <c r="AR207">
        <v>-0.31242864640000001</v>
      </c>
      <c r="AS207">
        <v>-0.33867970560000016</v>
      </c>
    </row>
    <row r="208" spans="1:45" x14ac:dyDescent="0.25">
      <c r="A208" t="s">
        <v>15</v>
      </c>
      <c r="B208">
        <v>2010</v>
      </c>
      <c r="C208">
        <v>13</v>
      </c>
      <c r="D208">
        <v>-11.1</v>
      </c>
      <c r="E208">
        <v>-12.2</v>
      </c>
      <c r="F208">
        <v>-12.2</v>
      </c>
      <c r="G208">
        <v>-55.7</v>
      </c>
      <c r="H208">
        <v>-0.1</v>
      </c>
      <c r="I208">
        <v>4.8</v>
      </c>
      <c r="J208">
        <v>45.1</v>
      </c>
      <c r="K208">
        <v>0.9</v>
      </c>
      <c r="L208">
        <v>0.3</v>
      </c>
      <c r="M208">
        <v>-7.5</v>
      </c>
      <c r="N208">
        <v>-10.6</v>
      </c>
      <c r="O208">
        <v>0.4</v>
      </c>
      <c r="P208">
        <v>-3.9</v>
      </c>
      <c r="Q208">
        <v>0.8</v>
      </c>
      <c r="R208">
        <v>0.2</v>
      </c>
      <c r="S208">
        <v>-2.9</v>
      </c>
      <c r="T208">
        <v>0.4</v>
      </c>
      <c r="U208">
        <v>5</v>
      </c>
      <c r="V208">
        <v>-0.5</v>
      </c>
      <c r="W208">
        <v>0</v>
      </c>
      <c r="X208">
        <v>-0.6</v>
      </c>
      <c r="Y208">
        <v>-2.670514258125269</v>
      </c>
      <c r="Z208">
        <v>-2.5112844702941395</v>
      </c>
      <c r="AA208">
        <v>-3.8418592802237761</v>
      </c>
      <c r="AB208">
        <v>0.73884524684082464</v>
      </c>
      <c r="AC208">
        <v>0.4269935837747994</v>
      </c>
      <c r="AD208">
        <v>1.8712141962841209</v>
      </c>
      <c r="AE208">
        <v>31.483064831995215</v>
      </c>
      <c r="AF208">
        <v>0.74466935658116407</v>
      </c>
      <c r="AG208">
        <v>0.43871987429195503</v>
      </c>
      <c r="AH208">
        <v>-0.7760249548799999</v>
      </c>
      <c r="AI208">
        <v>34.14685689856001</v>
      </c>
      <c r="AJ208">
        <v>0.53496152064000002</v>
      </c>
      <c r="AK208">
        <v>-0.28430019583999971</v>
      </c>
      <c r="AL208">
        <v>1.0309610291200002</v>
      </c>
      <c r="AM208">
        <v>0.15580305408</v>
      </c>
      <c r="AN208">
        <v>0.92307188736000045</v>
      </c>
      <c r="AO208">
        <v>3.5473530880000187E-2</v>
      </c>
      <c r="AP208">
        <v>-1.0566082355200002</v>
      </c>
      <c r="AQ208">
        <v>-0.12382561280000001</v>
      </c>
      <c r="AR208">
        <v>-0.24994291712000002</v>
      </c>
      <c r="AS208">
        <v>-0.39094376448000012</v>
      </c>
    </row>
    <row r="209" spans="1:45" x14ac:dyDescent="0.25">
      <c r="A209" t="s">
        <v>15</v>
      </c>
      <c r="B209">
        <v>2011</v>
      </c>
      <c r="C209">
        <v>12</v>
      </c>
      <c r="D209">
        <v>-7.7</v>
      </c>
      <c r="E209">
        <v>-8</v>
      </c>
      <c r="F209">
        <v>-9.6999999999999993</v>
      </c>
      <c r="G209">
        <v>-75.5</v>
      </c>
      <c r="H209">
        <v>0.3</v>
      </c>
      <c r="I209">
        <v>1</v>
      </c>
      <c r="J209">
        <v>-20.2</v>
      </c>
      <c r="K209">
        <v>-0.7</v>
      </c>
      <c r="L209">
        <v>-0.8</v>
      </c>
      <c r="M209">
        <v>-7</v>
      </c>
      <c r="N209">
        <v>-95.5</v>
      </c>
      <c r="O209">
        <v>-0.9</v>
      </c>
      <c r="P209">
        <v>-2.6</v>
      </c>
      <c r="Q209">
        <v>-1.2</v>
      </c>
      <c r="R209">
        <v>0</v>
      </c>
      <c r="S209">
        <v>-3.8</v>
      </c>
      <c r="T209">
        <v>-0.5</v>
      </c>
      <c r="U209">
        <v>-4</v>
      </c>
      <c r="V209">
        <v>0.5</v>
      </c>
      <c r="W209">
        <v>-0.3</v>
      </c>
      <c r="X209">
        <v>0.4</v>
      </c>
      <c r="Y209">
        <v>-3.6764114065002151</v>
      </c>
      <c r="Z209">
        <v>-3.6090275762353117</v>
      </c>
      <c r="AA209">
        <v>-5.0134874241790204</v>
      </c>
      <c r="AB209">
        <v>-14.508923802527342</v>
      </c>
      <c r="AC209">
        <v>0.40159486701983954</v>
      </c>
      <c r="AD209">
        <v>1.6969713570272968</v>
      </c>
      <c r="AE209">
        <v>21.146451865596173</v>
      </c>
      <c r="AF209">
        <v>0.45573548526493124</v>
      </c>
      <c r="AG209">
        <v>0.19097589943356402</v>
      </c>
      <c r="AH209">
        <v>-2.0208199639040001</v>
      </c>
      <c r="AI209">
        <v>8.217485518848008</v>
      </c>
      <c r="AJ209">
        <v>0.24796921651200002</v>
      </c>
      <c r="AK209">
        <v>-0.74744015667199981</v>
      </c>
      <c r="AL209">
        <v>0.58476882329600022</v>
      </c>
      <c r="AM209">
        <v>0.12464244326400001</v>
      </c>
      <c r="AN209">
        <v>-2.1542490111999602E-2</v>
      </c>
      <c r="AO209">
        <v>-7.1621175295999859E-2</v>
      </c>
      <c r="AP209">
        <v>-1.6452865884160002</v>
      </c>
      <c r="AQ209">
        <v>9.3950975999998465E-4</v>
      </c>
      <c r="AR209">
        <v>-0.25995433369600002</v>
      </c>
      <c r="AS209">
        <v>-0.23275501158400008</v>
      </c>
    </row>
    <row r="210" spans="1:45" x14ac:dyDescent="0.25">
      <c r="A210" t="s">
        <v>15</v>
      </c>
      <c r="B210">
        <v>2012</v>
      </c>
      <c r="C210">
        <v>12</v>
      </c>
      <c r="D210">
        <v>-1</v>
      </c>
      <c r="E210">
        <v>3.6</v>
      </c>
      <c r="F210">
        <v>-8.4</v>
      </c>
      <c r="G210">
        <v>16.600000000000001</v>
      </c>
      <c r="H210">
        <v>-0.3</v>
      </c>
      <c r="I210">
        <v>-17</v>
      </c>
      <c r="J210">
        <v>-123.2</v>
      </c>
      <c r="K210">
        <v>-1.5</v>
      </c>
      <c r="L210">
        <v>-1.1000000000000001</v>
      </c>
      <c r="M210">
        <v>-13.4</v>
      </c>
      <c r="N210">
        <v>-106.6</v>
      </c>
      <c r="O210">
        <v>-0.5</v>
      </c>
      <c r="P210">
        <v>1.5</v>
      </c>
      <c r="Q210">
        <v>-6.4</v>
      </c>
      <c r="R210">
        <v>1.2</v>
      </c>
      <c r="S210">
        <v>-3.5</v>
      </c>
      <c r="T210">
        <v>-3.1</v>
      </c>
      <c r="U210">
        <v>-30.5</v>
      </c>
      <c r="V210">
        <v>0.1</v>
      </c>
      <c r="W210">
        <v>0.3</v>
      </c>
      <c r="X210">
        <v>0.4</v>
      </c>
      <c r="Y210">
        <v>-3.1411291252001723</v>
      </c>
      <c r="Z210">
        <v>-2.1672220609882493</v>
      </c>
      <c r="AA210">
        <v>-5.6907899393432171</v>
      </c>
      <c r="AB210">
        <v>-8.2871390420218738</v>
      </c>
      <c r="AC210">
        <v>0.26127589361587167</v>
      </c>
      <c r="AD210">
        <v>-2.0424229143781627</v>
      </c>
      <c r="AE210">
        <v>-7.7228385075230612</v>
      </c>
      <c r="AF210">
        <v>6.4588388211944958E-2</v>
      </c>
      <c r="AG210">
        <v>-6.7219280453148789E-2</v>
      </c>
      <c r="AH210">
        <v>-4.2966559711232009</v>
      </c>
      <c r="AI210">
        <v>-14.746011584921593</v>
      </c>
      <c r="AJ210">
        <v>9.837537320960002E-2</v>
      </c>
      <c r="AK210">
        <v>-0.29795212533759985</v>
      </c>
      <c r="AL210">
        <v>-0.81218494136320007</v>
      </c>
      <c r="AM210">
        <v>0.33971395461120002</v>
      </c>
      <c r="AN210">
        <v>-0.7172339920895997</v>
      </c>
      <c r="AO210">
        <v>-0.67729694023679998</v>
      </c>
      <c r="AP210">
        <v>-7.416229270732801</v>
      </c>
      <c r="AQ210">
        <v>2.0751607807999992E-2</v>
      </c>
      <c r="AR210">
        <v>-0.14796346695680002</v>
      </c>
      <c r="AS210">
        <v>-0.10620400926720006</v>
      </c>
    </row>
    <row r="211" spans="1:45" x14ac:dyDescent="0.25">
      <c r="A211" t="s">
        <v>15</v>
      </c>
      <c r="B211">
        <v>2013</v>
      </c>
      <c r="C211">
        <v>13</v>
      </c>
      <c r="D211">
        <v>-9.1999999999999993</v>
      </c>
      <c r="E211">
        <v>-11.9</v>
      </c>
      <c r="F211">
        <v>-5.7</v>
      </c>
      <c r="G211">
        <v>-113.5</v>
      </c>
      <c r="H211">
        <v>-0.7</v>
      </c>
      <c r="I211">
        <v>0.4</v>
      </c>
      <c r="J211">
        <v>52.6</v>
      </c>
      <c r="K211">
        <v>1.3</v>
      </c>
      <c r="L211">
        <v>0.3</v>
      </c>
      <c r="M211">
        <v>-11.6</v>
      </c>
      <c r="N211">
        <v>-61</v>
      </c>
      <c r="O211">
        <v>0.1</v>
      </c>
      <c r="P211">
        <v>-4.7</v>
      </c>
      <c r="Q211">
        <v>-0.5</v>
      </c>
      <c r="R211">
        <v>0.1</v>
      </c>
      <c r="S211">
        <v>-5.2</v>
      </c>
      <c r="T211">
        <v>-1.2</v>
      </c>
      <c r="U211">
        <v>-11.1</v>
      </c>
      <c r="V211">
        <v>-0.1</v>
      </c>
      <c r="W211">
        <v>-0.1</v>
      </c>
      <c r="X211">
        <v>-0.2</v>
      </c>
      <c r="Y211">
        <v>-4.352903300160138</v>
      </c>
      <c r="Z211">
        <v>-4.1137776487905997</v>
      </c>
      <c r="AA211">
        <v>-5.6926319514745742</v>
      </c>
      <c r="AB211">
        <v>-29.329711233617502</v>
      </c>
      <c r="AC211">
        <v>6.9020714892697371E-2</v>
      </c>
      <c r="AD211">
        <v>-1.5539383315025301</v>
      </c>
      <c r="AE211">
        <v>4.3417291939815517</v>
      </c>
      <c r="AF211">
        <v>0.31167071056955598</v>
      </c>
      <c r="AG211">
        <v>6.2245756374809669E-3</v>
      </c>
      <c r="AH211">
        <v>-5.7573247768985603</v>
      </c>
      <c r="AI211">
        <v>-23.996809267937277</v>
      </c>
      <c r="AJ211">
        <v>9.870029856768002E-2</v>
      </c>
      <c r="AK211">
        <v>-1.1783617002700799</v>
      </c>
      <c r="AL211">
        <v>-0.74974795309056008</v>
      </c>
      <c r="AM211">
        <v>0.29177116368896006</v>
      </c>
      <c r="AN211">
        <v>-1.6137871936716799</v>
      </c>
      <c r="AO211">
        <v>-0.78183755218943995</v>
      </c>
      <c r="AP211">
        <v>-8.1529834165862418</v>
      </c>
      <c r="AQ211">
        <v>-3.3987137536000099E-3</v>
      </c>
      <c r="AR211">
        <v>-0.13837077356544003</v>
      </c>
      <c r="AS211">
        <v>-0.12496320741376006</v>
      </c>
    </row>
    <row r="212" spans="1:45" x14ac:dyDescent="0.25">
      <c r="A212" t="s">
        <v>15</v>
      </c>
      <c r="B212">
        <v>2014</v>
      </c>
      <c r="C212">
        <v>7</v>
      </c>
      <c r="D212">
        <v>-7.6</v>
      </c>
      <c r="E212">
        <v>-10.3</v>
      </c>
      <c r="F212">
        <v>-6.8</v>
      </c>
      <c r="G212">
        <v>-73.599999999999994</v>
      </c>
      <c r="H212">
        <v>-0.9</v>
      </c>
      <c r="I212">
        <v>20.6</v>
      </c>
      <c r="J212">
        <v>186.1</v>
      </c>
      <c r="K212">
        <v>2.2999999999999998</v>
      </c>
      <c r="L212">
        <v>2.2000000000000002</v>
      </c>
      <c r="M212">
        <v>10.3</v>
      </c>
      <c r="N212">
        <v>112.6</v>
      </c>
      <c r="O212">
        <v>0.8</v>
      </c>
      <c r="P212">
        <v>-4</v>
      </c>
      <c r="Q212">
        <v>7.9</v>
      </c>
      <c r="R212">
        <v>0.4</v>
      </c>
      <c r="S212">
        <v>4.3</v>
      </c>
      <c r="T212">
        <v>-0.4</v>
      </c>
      <c r="U212">
        <v>-1.1000000000000001</v>
      </c>
      <c r="V212">
        <v>0</v>
      </c>
      <c r="W212">
        <v>0.2</v>
      </c>
      <c r="X212">
        <v>0.1</v>
      </c>
      <c r="Y212">
        <v>-5.00232264012811</v>
      </c>
      <c r="Z212">
        <v>-5.3510221190324803</v>
      </c>
      <c r="AA212">
        <v>-5.9141055611796602</v>
      </c>
      <c r="AB212">
        <v>-38.183768986894002</v>
      </c>
      <c r="AC212">
        <v>-0.12478342808584211</v>
      </c>
      <c r="AD212">
        <v>2.876849334797976</v>
      </c>
      <c r="AE212">
        <v>40.69338335518524</v>
      </c>
      <c r="AF212">
        <v>0.70933656845564474</v>
      </c>
      <c r="AG212">
        <v>0.44497966050998483</v>
      </c>
      <c r="AH212">
        <v>-2.5458598215188482</v>
      </c>
      <c r="AI212">
        <v>3.3225525856501754</v>
      </c>
      <c r="AJ212">
        <v>0.23896023885414405</v>
      </c>
      <c r="AK212">
        <v>-1.742689360216064</v>
      </c>
      <c r="AL212">
        <v>0.98020163752755196</v>
      </c>
      <c r="AM212">
        <v>0.31341693095116807</v>
      </c>
      <c r="AN212">
        <v>-0.43102975493734397</v>
      </c>
      <c r="AO212">
        <v>-0.70547004175155203</v>
      </c>
      <c r="AP212">
        <v>-6.7423867332689937</v>
      </c>
      <c r="AQ212">
        <v>-2.718971002880008E-3</v>
      </c>
      <c r="AR212">
        <v>-7.0696618852352025E-2</v>
      </c>
      <c r="AS212">
        <v>-7.9970565931008056E-2</v>
      </c>
    </row>
    <row r="213" spans="1:45" x14ac:dyDescent="0.25">
      <c r="A213" t="s">
        <v>16</v>
      </c>
      <c r="B213">
        <v>2000</v>
      </c>
      <c r="C213">
        <v>11</v>
      </c>
      <c r="D213">
        <v>-5.0999999999999996</v>
      </c>
      <c r="E213">
        <v>-4.3</v>
      </c>
      <c r="F213">
        <v>-9.1</v>
      </c>
      <c r="G213">
        <v>-59.3</v>
      </c>
      <c r="H213">
        <v>-0.8</v>
      </c>
      <c r="I213">
        <v>2.1</v>
      </c>
      <c r="J213">
        <v>-33.9</v>
      </c>
      <c r="K213">
        <v>-1</v>
      </c>
      <c r="L213">
        <v>-0.4</v>
      </c>
      <c r="M213">
        <v>-2.2999999999999998</v>
      </c>
      <c r="N213">
        <v>-93.3</v>
      </c>
      <c r="O213">
        <v>-1.2</v>
      </c>
      <c r="P213">
        <v>-1.9</v>
      </c>
      <c r="Q213">
        <v>-2.5</v>
      </c>
      <c r="R213">
        <v>0.1</v>
      </c>
      <c r="S213">
        <v>-4.2</v>
      </c>
      <c r="T213">
        <v>-2.1</v>
      </c>
      <c r="U213">
        <v>-16.7</v>
      </c>
      <c r="V213">
        <v>-0.3</v>
      </c>
      <c r="W213">
        <v>0.1</v>
      </c>
      <c r="X213">
        <v>-0.3</v>
      </c>
      <c r="Y213">
        <v>-1.015299102575618</v>
      </c>
      <c r="Z213">
        <v>0.53486130494844419</v>
      </c>
      <c r="AA213">
        <v>-4.600157302786072</v>
      </c>
      <c r="AB213">
        <v>-26.888797980173948</v>
      </c>
      <c r="AC213">
        <v>-0.38864770823722605</v>
      </c>
      <c r="AD213">
        <v>2.7267301339269996</v>
      </c>
      <c r="AE213">
        <v>-13.969941386000421</v>
      </c>
      <c r="AF213">
        <v>-0.61724902434267515</v>
      </c>
      <c r="AG213">
        <v>-0.10673808117856963</v>
      </c>
      <c r="AH213">
        <v>-2.2999999999999998</v>
      </c>
      <c r="AI213">
        <v>-93.3</v>
      </c>
      <c r="AJ213">
        <v>-1.2</v>
      </c>
      <c r="AK213">
        <v>-1.9</v>
      </c>
      <c r="AL213">
        <v>-2.5</v>
      </c>
      <c r="AM213">
        <v>0.1</v>
      </c>
      <c r="AN213">
        <v>-4.2</v>
      </c>
      <c r="AO213">
        <v>-2.1</v>
      </c>
      <c r="AP213">
        <v>-16.7</v>
      </c>
      <c r="AQ213">
        <v>-0.3</v>
      </c>
      <c r="AR213">
        <v>0.1</v>
      </c>
      <c r="AS213">
        <v>-0.3</v>
      </c>
    </row>
    <row r="214" spans="1:45" x14ac:dyDescent="0.25">
      <c r="A214" t="s">
        <v>16</v>
      </c>
      <c r="B214">
        <v>2001</v>
      </c>
      <c r="C214">
        <v>11</v>
      </c>
      <c r="D214">
        <v>1.3</v>
      </c>
      <c r="E214">
        <v>-1.3</v>
      </c>
      <c r="F214">
        <v>6.1</v>
      </c>
      <c r="G214">
        <v>-16.3</v>
      </c>
      <c r="H214">
        <v>0.2</v>
      </c>
      <c r="I214">
        <v>10.3</v>
      </c>
      <c r="J214">
        <v>79.8</v>
      </c>
      <c r="K214">
        <v>1.2</v>
      </c>
      <c r="L214">
        <v>1.2</v>
      </c>
      <c r="M214">
        <v>9</v>
      </c>
      <c r="N214">
        <v>63.6</v>
      </c>
      <c r="O214">
        <v>0.3</v>
      </c>
      <c r="P214">
        <v>1.2</v>
      </c>
      <c r="Q214">
        <v>3.8</v>
      </c>
      <c r="R214">
        <v>0</v>
      </c>
      <c r="S214">
        <v>5</v>
      </c>
      <c r="T214">
        <v>-0.9</v>
      </c>
      <c r="U214">
        <v>-1.5</v>
      </c>
      <c r="V214">
        <v>-1</v>
      </c>
      <c r="W214">
        <v>-0.4</v>
      </c>
      <c r="X214">
        <v>-1.6</v>
      </c>
      <c r="Y214">
        <v>-0.55223928206049444</v>
      </c>
      <c r="Z214">
        <v>0.16788904395875537</v>
      </c>
      <c r="AA214">
        <v>-2.4601258422288579</v>
      </c>
      <c r="AB214">
        <v>-24.77103838413916</v>
      </c>
      <c r="AC214">
        <v>-0.27091816658978085</v>
      </c>
      <c r="AD214">
        <v>4.2413841071415996</v>
      </c>
      <c r="AE214">
        <v>4.7840468911996634</v>
      </c>
      <c r="AF214">
        <v>-0.25379921947414014</v>
      </c>
      <c r="AG214">
        <v>0.15460953505714428</v>
      </c>
      <c r="AH214">
        <v>-3.9999999999999813E-2</v>
      </c>
      <c r="AI214">
        <v>-61.92</v>
      </c>
      <c r="AJ214">
        <v>-0.89999999999999991</v>
      </c>
      <c r="AK214">
        <v>-1.28</v>
      </c>
      <c r="AL214">
        <v>-1.24</v>
      </c>
      <c r="AM214">
        <v>8.0000000000000016E-2</v>
      </c>
      <c r="AN214">
        <v>-2.3600000000000003</v>
      </c>
      <c r="AO214">
        <v>-1.86</v>
      </c>
      <c r="AP214">
        <v>-13.66</v>
      </c>
      <c r="AQ214">
        <v>-0.44</v>
      </c>
      <c r="AR214">
        <v>0</v>
      </c>
      <c r="AS214">
        <v>-0.56000000000000005</v>
      </c>
    </row>
    <row r="215" spans="1:45" x14ac:dyDescent="0.25">
      <c r="A215" t="s">
        <v>16</v>
      </c>
      <c r="B215">
        <v>2002</v>
      </c>
      <c r="C215">
        <v>12</v>
      </c>
      <c r="D215">
        <v>1.1000000000000001</v>
      </c>
      <c r="E215">
        <v>0</v>
      </c>
      <c r="F215">
        <v>3.2</v>
      </c>
      <c r="G215">
        <v>18.399999999999999</v>
      </c>
      <c r="H215">
        <v>1</v>
      </c>
      <c r="I215">
        <v>2.6</v>
      </c>
      <c r="J215">
        <v>65.400000000000006</v>
      </c>
      <c r="K215">
        <v>1.4</v>
      </c>
      <c r="L215">
        <v>0.9</v>
      </c>
      <c r="M215">
        <v>2.5</v>
      </c>
      <c r="N215">
        <v>83.8</v>
      </c>
      <c r="O215">
        <v>0.9</v>
      </c>
      <c r="P215">
        <v>1</v>
      </c>
      <c r="Q215">
        <v>4.5999999999999996</v>
      </c>
      <c r="R215">
        <v>-0.9</v>
      </c>
      <c r="S215">
        <v>4.7</v>
      </c>
      <c r="T215">
        <v>0.1</v>
      </c>
      <c r="U215">
        <v>3.4</v>
      </c>
      <c r="V215">
        <v>-0.7</v>
      </c>
      <c r="W215">
        <v>-0.1</v>
      </c>
      <c r="X215">
        <v>-0.8</v>
      </c>
      <c r="Y215">
        <v>-0.22179142564839555</v>
      </c>
      <c r="Z215">
        <v>0.1343112351670043</v>
      </c>
      <c r="AA215">
        <v>-1.3281006737830863</v>
      </c>
      <c r="AB215">
        <v>-16.136830707311329</v>
      </c>
      <c r="AC215">
        <v>-1.673453327182467E-2</v>
      </c>
      <c r="AD215">
        <v>3.9131072857132798</v>
      </c>
      <c r="AE215">
        <v>16.907237512959732</v>
      </c>
      <c r="AF215">
        <v>7.6960624420687851E-2</v>
      </c>
      <c r="AG215">
        <v>0.30368762804571547</v>
      </c>
      <c r="AH215">
        <v>0.46800000000000014</v>
      </c>
      <c r="AI215">
        <v>-32.775999999999996</v>
      </c>
      <c r="AJ215">
        <v>-0.53999999999999992</v>
      </c>
      <c r="AK215">
        <v>-0.82400000000000007</v>
      </c>
      <c r="AL215">
        <v>-7.2000000000000064E-2</v>
      </c>
      <c r="AM215">
        <v>-0.11600000000000001</v>
      </c>
      <c r="AN215">
        <v>-0.94800000000000029</v>
      </c>
      <c r="AO215">
        <v>-1.4680000000000002</v>
      </c>
      <c r="AP215">
        <v>-10.248000000000001</v>
      </c>
      <c r="AQ215">
        <v>-0.49199999999999999</v>
      </c>
      <c r="AR215">
        <v>-2.0000000000000004E-2</v>
      </c>
      <c r="AS215">
        <v>-0.6080000000000001</v>
      </c>
    </row>
    <row r="216" spans="1:45" x14ac:dyDescent="0.25">
      <c r="A216" t="s">
        <v>16</v>
      </c>
      <c r="B216">
        <v>2003</v>
      </c>
      <c r="C216">
        <v>14</v>
      </c>
      <c r="D216">
        <v>7.8</v>
      </c>
      <c r="E216">
        <v>7</v>
      </c>
      <c r="F216">
        <v>10.6</v>
      </c>
      <c r="G216">
        <v>92.7</v>
      </c>
      <c r="H216">
        <v>0.9</v>
      </c>
      <c r="I216">
        <v>5.5</v>
      </c>
      <c r="J216">
        <v>42.9</v>
      </c>
      <c r="K216">
        <v>0.5</v>
      </c>
      <c r="L216">
        <v>0.7</v>
      </c>
      <c r="M216">
        <v>12.5</v>
      </c>
      <c r="N216">
        <v>135.6</v>
      </c>
      <c r="O216">
        <v>0.9</v>
      </c>
      <c r="P216">
        <v>5.4</v>
      </c>
      <c r="Q216">
        <v>3.9</v>
      </c>
      <c r="R216">
        <v>-0.6</v>
      </c>
      <c r="S216">
        <v>8.6999999999999993</v>
      </c>
      <c r="T216">
        <v>1.7</v>
      </c>
      <c r="U216">
        <v>4.8</v>
      </c>
      <c r="V216">
        <v>0.3</v>
      </c>
      <c r="W216">
        <v>0.1</v>
      </c>
      <c r="X216">
        <v>0.4</v>
      </c>
      <c r="Y216">
        <v>1.3825668594812837</v>
      </c>
      <c r="Z216">
        <v>1.5074489881336035</v>
      </c>
      <c r="AA216">
        <v>1.057519460973531</v>
      </c>
      <c r="AB216">
        <v>5.6305354341509393</v>
      </c>
      <c r="AC216">
        <v>0.16661237338254029</v>
      </c>
      <c r="AD216">
        <v>4.2304858285706235</v>
      </c>
      <c r="AE216">
        <v>22.105790010367784</v>
      </c>
      <c r="AF216">
        <v>0.16156849953655028</v>
      </c>
      <c r="AG216">
        <v>0.38295010243657235</v>
      </c>
      <c r="AH216">
        <v>2.8744000000000001</v>
      </c>
      <c r="AI216">
        <v>0.899200000000004</v>
      </c>
      <c r="AJ216">
        <v>-0.25199999999999989</v>
      </c>
      <c r="AK216">
        <v>0.42079999999999995</v>
      </c>
      <c r="AL216">
        <v>0.72239999999999993</v>
      </c>
      <c r="AM216">
        <v>-0.21279999999999999</v>
      </c>
      <c r="AN216">
        <v>0.98159999999999969</v>
      </c>
      <c r="AO216">
        <v>-0.83440000000000003</v>
      </c>
      <c r="AP216">
        <v>-7.2384000000000013</v>
      </c>
      <c r="AQ216">
        <v>-0.33360000000000001</v>
      </c>
      <c r="AR216">
        <v>4.0000000000000001E-3</v>
      </c>
      <c r="AS216">
        <v>-0.40640000000000009</v>
      </c>
    </row>
    <row r="217" spans="1:45" x14ac:dyDescent="0.25">
      <c r="A217" t="s">
        <v>16</v>
      </c>
      <c r="B217">
        <v>2004</v>
      </c>
      <c r="C217">
        <v>12</v>
      </c>
      <c r="D217">
        <v>4.5</v>
      </c>
      <c r="E217">
        <v>0.4</v>
      </c>
      <c r="F217">
        <v>10.8</v>
      </c>
      <c r="G217">
        <v>78.599999999999994</v>
      </c>
      <c r="H217">
        <v>2.1</v>
      </c>
      <c r="I217">
        <v>-0.4</v>
      </c>
      <c r="J217">
        <v>35.9</v>
      </c>
      <c r="K217">
        <v>1.1000000000000001</v>
      </c>
      <c r="L217">
        <v>0.2</v>
      </c>
      <c r="M217">
        <v>0</v>
      </c>
      <c r="N217">
        <v>114.4</v>
      </c>
      <c r="O217">
        <v>1.5</v>
      </c>
      <c r="P217">
        <v>4.5999999999999996</v>
      </c>
      <c r="Q217">
        <v>-0.2</v>
      </c>
      <c r="R217">
        <v>-0.5</v>
      </c>
      <c r="S217">
        <v>3.8</v>
      </c>
      <c r="T217">
        <v>1.5</v>
      </c>
      <c r="U217">
        <v>10</v>
      </c>
      <c r="V217">
        <v>-0.4</v>
      </c>
      <c r="W217">
        <v>-0.9</v>
      </c>
      <c r="X217">
        <v>-1.3</v>
      </c>
      <c r="Y217">
        <v>2.0060534875850271</v>
      </c>
      <c r="Z217">
        <v>1.285959190506883</v>
      </c>
      <c r="AA217">
        <v>3.006015568778825</v>
      </c>
      <c r="AB217">
        <v>20.22442834732075</v>
      </c>
      <c r="AC217">
        <v>0.55328989870603229</v>
      </c>
      <c r="AD217">
        <v>3.3043886628564989</v>
      </c>
      <c r="AE217">
        <v>24.864632008294226</v>
      </c>
      <c r="AF217">
        <v>0.34925479962924022</v>
      </c>
      <c r="AG217">
        <v>0.34636008194925794</v>
      </c>
      <c r="AH217">
        <v>2.2995200000000002</v>
      </c>
      <c r="AI217">
        <v>23.599360000000004</v>
      </c>
      <c r="AJ217">
        <v>9.8400000000000126E-2</v>
      </c>
      <c r="AK217">
        <v>1.25664</v>
      </c>
      <c r="AL217">
        <v>0.53791999999999995</v>
      </c>
      <c r="AM217">
        <v>-0.27024000000000004</v>
      </c>
      <c r="AN217">
        <v>1.5452799999999998</v>
      </c>
      <c r="AO217">
        <v>-0.36752000000000007</v>
      </c>
      <c r="AP217">
        <v>-3.7907200000000012</v>
      </c>
      <c r="AQ217">
        <v>-0.34688000000000002</v>
      </c>
      <c r="AR217">
        <v>-0.17680000000000001</v>
      </c>
      <c r="AS217">
        <v>-0.58512000000000008</v>
      </c>
    </row>
    <row r="218" spans="1:45" x14ac:dyDescent="0.25">
      <c r="A218" t="s">
        <v>16</v>
      </c>
      <c r="B218">
        <v>2005</v>
      </c>
      <c r="C218">
        <v>11</v>
      </c>
      <c r="D218">
        <v>6</v>
      </c>
      <c r="E218">
        <v>9.1999999999999993</v>
      </c>
      <c r="F218">
        <v>1.6</v>
      </c>
      <c r="G218">
        <v>79</v>
      </c>
      <c r="H218">
        <v>1</v>
      </c>
      <c r="I218">
        <v>-4.5999999999999996</v>
      </c>
      <c r="J218">
        <v>-30.9</v>
      </c>
      <c r="K218">
        <v>-0.3</v>
      </c>
      <c r="L218">
        <v>-0.1</v>
      </c>
      <c r="M218">
        <v>4.5999999999999996</v>
      </c>
      <c r="N218">
        <v>48.1</v>
      </c>
      <c r="O218">
        <v>0.3</v>
      </c>
      <c r="P218">
        <v>4.9000000000000004</v>
      </c>
      <c r="Q218">
        <v>-1.5</v>
      </c>
      <c r="R218">
        <v>0.3</v>
      </c>
      <c r="S218">
        <v>3.8</v>
      </c>
      <c r="T218">
        <v>-1</v>
      </c>
      <c r="U218">
        <v>-12</v>
      </c>
      <c r="V218">
        <v>-0.3</v>
      </c>
      <c r="W218">
        <v>-0.5</v>
      </c>
      <c r="X218">
        <v>-0.8</v>
      </c>
      <c r="Y218">
        <v>2.804842790068022</v>
      </c>
      <c r="Z218">
        <v>2.8687673524055066</v>
      </c>
      <c r="AA218">
        <v>2.7248124550230601</v>
      </c>
      <c r="AB218">
        <v>31.9795426778566</v>
      </c>
      <c r="AC218">
        <v>0.64263191896482585</v>
      </c>
      <c r="AD218">
        <v>1.7235109302851992</v>
      </c>
      <c r="AE218">
        <v>13.711705606635384</v>
      </c>
      <c r="AF218">
        <v>0.21940383970339217</v>
      </c>
      <c r="AG218">
        <v>0.25708806555940633</v>
      </c>
      <c r="AH218">
        <v>2.7596160000000003</v>
      </c>
      <c r="AI218">
        <v>28.499488000000007</v>
      </c>
      <c r="AJ218">
        <v>0.13872000000000012</v>
      </c>
      <c r="AK218">
        <v>1.985312</v>
      </c>
      <c r="AL218">
        <v>0.13033599999999995</v>
      </c>
      <c r="AM218">
        <v>-0.15619200000000005</v>
      </c>
      <c r="AN218">
        <v>1.996224</v>
      </c>
      <c r="AO218">
        <v>-0.49401600000000007</v>
      </c>
      <c r="AP218">
        <v>-5.432576000000001</v>
      </c>
      <c r="AQ218">
        <v>-0.33750400000000003</v>
      </c>
      <c r="AR218">
        <v>-0.24144000000000002</v>
      </c>
      <c r="AS218">
        <v>-0.6280960000000001</v>
      </c>
    </row>
    <row r="219" spans="1:45" x14ac:dyDescent="0.25">
      <c r="A219" t="s">
        <v>16</v>
      </c>
      <c r="B219">
        <v>2006</v>
      </c>
      <c r="C219">
        <v>12</v>
      </c>
      <c r="D219">
        <v>0.6</v>
      </c>
      <c r="E219">
        <v>4.4000000000000004</v>
      </c>
      <c r="F219">
        <v>-7.7</v>
      </c>
      <c r="G219">
        <v>-5.2</v>
      </c>
      <c r="H219">
        <v>-0.3</v>
      </c>
      <c r="I219">
        <v>7.1</v>
      </c>
      <c r="J219">
        <v>32.4</v>
      </c>
      <c r="K219">
        <v>0.1</v>
      </c>
      <c r="L219">
        <v>-0.3</v>
      </c>
      <c r="M219">
        <v>11.5</v>
      </c>
      <c r="N219">
        <v>27.3</v>
      </c>
      <c r="O219">
        <v>-0.5</v>
      </c>
      <c r="P219">
        <v>0.4</v>
      </c>
      <c r="Q219">
        <v>1.6</v>
      </c>
      <c r="R219">
        <v>0.2</v>
      </c>
      <c r="S219">
        <v>2.1</v>
      </c>
      <c r="T219">
        <v>-0.7</v>
      </c>
      <c r="U219">
        <v>-5.7</v>
      </c>
      <c r="V219">
        <v>0</v>
      </c>
      <c r="W219">
        <v>-0.1</v>
      </c>
      <c r="X219">
        <v>-0.1</v>
      </c>
      <c r="Y219">
        <v>2.3638742320544179</v>
      </c>
      <c r="Z219">
        <v>3.1750138819244054</v>
      </c>
      <c r="AA219">
        <v>0.63984996401844807</v>
      </c>
      <c r="AB219">
        <v>24.543634142285281</v>
      </c>
      <c r="AC219">
        <v>0.45410553517186075</v>
      </c>
      <c r="AD219">
        <v>2.7988087442281593</v>
      </c>
      <c r="AE219">
        <v>17.449364485308308</v>
      </c>
      <c r="AF219">
        <v>0.19552307176271377</v>
      </c>
      <c r="AG219">
        <v>0.14567045244752508</v>
      </c>
      <c r="AH219">
        <v>4.5076928000000009</v>
      </c>
      <c r="AI219">
        <v>28.259590400000008</v>
      </c>
      <c r="AJ219">
        <v>1.0976000000000097E-2</v>
      </c>
      <c r="AK219">
        <v>1.6682496000000002</v>
      </c>
      <c r="AL219">
        <v>0.4242688</v>
      </c>
      <c r="AM219">
        <v>-8.4953600000000046E-2</v>
      </c>
      <c r="AN219">
        <v>2.0169792000000002</v>
      </c>
      <c r="AO219">
        <v>-0.53521280000000004</v>
      </c>
      <c r="AP219">
        <v>-5.4860608000000006</v>
      </c>
      <c r="AQ219">
        <v>-0.27000320000000005</v>
      </c>
      <c r="AR219">
        <v>-0.21315200000000001</v>
      </c>
      <c r="AS219">
        <v>-0.52247680000000007</v>
      </c>
    </row>
    <row r="220" spans="1:45" x14ac:dyDescent="0.25">
      <c r="A220" t="s">
        <v>16</v>
      </c>
      <c r="B220">
        <v>2007</v>
      </c>
      <c r="C220">
        <v>13</v>
      </c>
      <c r="D220">
        <v>7.8</v>
      </c>
      <c r="E220">
        <v>10.9</v>
      </c>
      <c r="F220">
        <v>3.2</v>
      </c>
      <c r="G220">
        <v>62.2</v>
      </c>
      <c r="H220">
        <v>0.1</v>
      </c>
      <c r="I220">
        <v>-11.6</v>
      </c>
      <c r="J220">
        <v>-84.2</v>
      </c>
      <c r="K220">
        <v>-0.9</v>
      </c>
      <c r="L220">
        <v>-0.7</v>
      </c>
      <c r="M220">
        <v>-0.9</v>
      </c>
      <c r="N220">
        <v>-22</v>
      </c>
      <c r="O220">
        <v>-0.2</v>
      </c>
      <c r="P220">
        <v>3.4</v>
      </c>
      <c r="Q220">
        <v>-2.5</v>
      </c>
      <c r="R220">
        <v>-1.1000000000000001</v>
      </c>
      <c r="S220">
        <v>-0.2</v>
      </c>
      <c r="T220">
        <v>0.7</v>
      </c>
      <c r="U220">
        <v>4.7</v>
      </c>
      <c r="V220">
        <v>0</v>
      </c>
      <c r="W220">
        <v>0</v>
      </c>
      <c r="X220">
        <v>0</v>
      </c>
      <c r="Y220">
        <v>3.4510993856435346</v>
      </c>
      <c r="Z220">
        <v>4.7200111055395251</v>
      </c>
      <c r="AA220">
        <v>1.1518799712147585</v>
      </c>
      <c r="AB220">
        <v>32.074907313828227</v>
      </c>
      <c r="AC220">
        <v>0.38328442813748864</v>
      </c>
      <c r="AD220">
        <v>-8.0953004617472235E-2</v>
      </c>
      <c r="AE220">
        <v>-2.8805084117533521</v>
      </c>
      <c r="AF220">
        <v>-2.3581542589829002E-2</v>
      </c>
      <c r="AG220">
        <v>-2.3463638041979915E-2</v>
      </c>
      <c r="AH220">
        <v>3.4261542400000007</v>
      </c>
      <c r="AI220">
        <v>18.207672320000007</v>
      </c>
      <c r="AJ220">
        <v>-3.121919999999993E-2</v>
      </c>
      <c r="AK220">
        <v>2.0145996800000003</v>
      </c>
      <c r="AL220">
        <v>-0.16058496</v>
      </c>
      <c r="AM220">
        <v>-0.28796288000000009</v>
      </c>
      <c r="AN220">
        <v>1.5735833600000002</v>
      </c>
      <c r="AO220">
        <v>-0.28817024000000002</v>
      </c>
      <c r="AP220">
        <v>-3.4488486400000009</v>
      </c>
      <c r="AQ220">
        <v>-0.21600256000000007</v>
      </c>
      <c r="AR220">
        <v>-0.17052160000000002</v>
      </c>
      <c r="AS220">
        <v>-0.41798144000000009</v>
      </c>
    </row>
    <row r="221" spans="1:45" x14ac:dyDescent="0.25">
      <c r="A221" t="s">
        <v>16</v>
      </c>
      <c r="B221">
        <v>2008</v>
      </c>
      <c r="C221">
        <v>12</v>
      </c>
      <c r="D221">
        <v>5.6</v>
      </c>
      <c r="E221">
        <v>4.8</v>
      </c>
      <c r="F221">
        <v>8.5</v>
      </c>
      <c r="G221">
        <v>45</v>
      </c>
      <c r="H221">
        <v>0.9</v>
      </c>
      <c r="I221">
        <v>-4.5999999999999996</v>
      </c>
      <c r="J221">
        <v>-28.6</v>
      </c>
      <c r="K221">
        <v>-0.2</v>
      </c>
      <c r="L221">
        <v>-0.2</v>
      </c>
      <c r="M221">
        <v>0.2</v>
      </c>
      <c r="N221">
        <v>16.399999999999999</v>
      </c>
      <c r="O221">
        <v>0.2</v>
      </c>
      <c r="P221">
        <v>1.4</v>
      </c>
      <c r="Q221">
        <v>-0.8</v>
      </c>
      <c r="R221">
        <v>-0.6</v>
      </c>
      <c r="S221">
        <v>0.1</v>
      </c>
      <c r="T221">
        <v>2</v>
      </c>
      <c r="U221">
        <v>14.2</v>
      </c>
      <c r="V221">
        <v>0.5</v>
      </c>
      <c r="W221">
        <v>-0.5</v>
      </c>
      <c r="X221">
        <v>0</v>
      </c>
      <c r="Y221">
        <v>3.8808795085148278</v>
      </c>
      <c r="Z221">
        <v>4.7360088844316204</v>
      </c>
      <c r="AA221">
        <v>2.6215039769718071</v>
      </c>
      <c r="AB221">
        <v>34.659925851062582</v>
      </c>
      <c r="AC221">
        <v>0.48662754250999096</v>
      </c>
      <c r="AD221">
        <v>-0.98476240369397772</v>
      </c>
      <c r="AE221">
        <v>-8.0244067294026831</v>
      </c>
      <c r="AF221">
        <v>-5.8865234071863212E-2</v>
      </c>
      <c r="AG221">
        <v>-5.8770910433583942E-2</v>
      </c>
      <c r="AH221">
        <v>2.7809233920000009</v>
      </c>
      <c r="AI221">
        <v>17.846137856000006</v>
      </c>
      <c r="AJ221">
        <v>1.5024640000000061E-2</v>
      </c>
      <c r="AK221">
        <v>1.8916797440000004</v>
      </c>
      <c r="AL221">
        <v>-0.28846796800000007</v>
      </c>
      <c r="AM221">
        <v>-0.35037030400000008</v>
      </c>
      <c r="AN221">
        <v>1.2788666880000004</v>
      </c>
      <c r="AO221">
        <v>0.16946380799999999</v>
      </c>
      <c r="AP221">
        <v>8.0921087999998864E-2</v>
      </c>
      <c r="AQ221">
        <v>-7.2802048000000064E-2</v>
      </c>
      <c r="AR221">
        <v>-0.23641728000000004</v>
      </c>
      <c r="AS221">
        <v>-0.33438515200000007</v>
      </c>
    </row>
    <row r="222" spans="1:45" x14ac:dyDescent="0.25">
      <c r="A222" t="s">
        <v>16</v>
      </c>
      <c r="B222">
        <v>2009</v>
      </c>
      <c r="C222">
        <v>13</v>
      </c>
      <c r="D222">
        <v>11.8</v>
      </c>
      <c r="E222">
        <v>15.9</v>
      </c>
      <c r="F222">
        <v>5.5</v>
      </c>
      <c r="G222">
        <v>112.2</v>
      </c>
      <c r="H222">
        <v>0.7</v>
      </c>
      <c r="I222">
        <v>-8.5</v>
      </c>
      <c r="J222">
        <v>-107.7</v>
      </c>
      <c r="K222">
        <v>-2.2999999999999998</v>
      </c>
      <c r="L222">
        <v>-0.6</v>
      </c>
      <c r="M222">
        <v>7.3</v>
      </c>
      <c r="N222">
        <v>4.5</v>
      </c>
      <c r="O222">
        <v>-0.5</v>
      </c>
      <c r="P222">
        <v>5.3</v>
      </c>
      <c r="Q222">
        <v>-3.1</v>
      </c>
      <c r="R222">
        <v>0.7</v>
      </c>
      <c r="S222">
        <v>2.8</v>
      </c>
      <c r="T222">
        <v>-1.5</v>
      </c>
      <c r="U222">
        <v>-17</v>
      </c>
      <c r="V222">
        <v>-0.2</v>
      </c>
      <c r="W222">
        <v>-0.2</v>
      </c>
      <c r="X222">
        <v>-0.3</v>
      </c>
      <c r="Y222">
        <v>5.4647036068118631</v>
      </c>
      <c r="Z222">
        <v>6.9688071075452971</v>
      </c>
      <c r="AA222">
        <v>3.197203181577446</v>
      </c>
      <c r="AB222">
        <v>50.167940680850066</v>
      </c>
      <c r="AC222">
        <v>0.52930203400799281</v>
      </c>
      <c r="AD222">
        <v>-2.4878099229551824</v>
      </c>
      <c r="AE222">
        <v>-27.959525383522148</v>
      </c>
      <c r="AF222">
        <v>-0.5070921872574905</v>
      </c>
      <c r="AG222">
        <v>-0.16701672834686715</v>
      </c>
      <c r="AH222">
        <v>3.6847387136000007</v>
      </c>
      <c r="AI222">
        <v>15.176910284800005</v>
      </c>
      <c r="AJ222">
        <v>-8.7980287999999962E-2</v>
      </c>
      <c r="AK222">
        <v>2.5733437952000005</v>
      </c>
      <c r="AL222">
        <v>-0.85077437440000014</v>
      </c>
      <c r="AM222">
        <v>-0.14029624320000009</v>
      </c>
      <c r="AN222">
        <v>1.5830933504000004</v>
      </c>
      <c r="AO222">
        <v>-0.16442895360000004</v>
      </c>
      <c r="AP222">
        <v>-3.3352631296000013</v>
      </c>
      <c r="AQ222">
        <v>-9.8241638400000053E-2</v>
      </c>
      <c r="AR222">
        <v>-0.22913382400000004</v>
      </c>
      <c r="AS222">
        <v>-0.32750812160000009</v>
      </c>
    </row>
    <row r="223" spans="1:45" x14ac:dyDescent="0.25">
      <c r="A223" t="s">
        <v>16</v>
      </c>
      <c r="B223">
        <v>2010</v>
      </c>
      <c r="C223">
        <v>12</v>
      </c>
      <c r="D223">
        <v>2.5</v>
      </c>
      <c r="E223">
        <v>7.1</v>
      </c>
      <c r="F223">
        <v>-5.0999999999999996</v>
      </c>
      <c r="G223">
        <v>7</v>
      </c>
      <c r="H223">
        <v>-1.1000000000000001</v>
      </c>
      <c r="I223">
        <v>-9.3000000000000007</v>
      </c>
      <c r="J223">
        <v>-144.6</v>
      </c>
      <c r="K223">
        <v>-3.2</v>
      </c>
      <c r="L223">
        <v>-0.7</v>
      </c>
      <c r="M223">
        <v>-2.2999999999999998</v>
      </c>
      <c r="N223">
        <v>-137.6</v>
      </c>
      <c r="O223">
        <v>-1.8</v>
      </c>
      <c r="P223">
        <v>0.1</v>
      </c>
      <c r="Q223">
        <v>-5.3</v>
      </c>
      <c r="R223">
        <v>0.4</v>
      </c>
      <c r="S223">
        <v>-4.9000000000000004</v>
      </c>
      <c r="T223">
        <v>-0.2</v>
      </c>
      <c r="U223">
        <v>-4.2</v>
      </c>
      <c r="V223">
        <v>-0.3</v>
      </c>
      <c r="W223">
        <v>0.5</v>
      </c>
      <c r="X223">
        <v>0.3</v>
      </c>
      <c r="Y223">
        <v>4.871762885449491</v>
      </c>
      <c r="Z223">
        <v>6.9950456860362378</v>
      </c>
      <c r="AA223">
        <v>1.5377625452619568</v>
      </c>
      <c r="AB223">
        <v>41.534352544680054</v>
      </c>
      <c r="AC223">
        <v>0.20344162720639425</v>
      </c>
      <c r="AD223">
        <v>-3.8502479383641464</v>
      </c>
      <c r="AE223">
        <v>-51.287620306817722</v>
      </c>
      <c r="AF223">
        <v>-1.0456737498059925</v>
      </c>
      <c r="AG223">
        <v>-0.27361338267749369</v>
      </c>
      <c r="AH223">
        <v>2.4877909708800008</v>
      </c>
      <c r="AI223">
        <v>-15.378471772159994</v>
      </c>
      <c r="AJ223">
        <v>-0.43038423040000001</v>
      </c>
      <c r="AK223">
        <v>2.0786750361600004</v>
      </c>
      <c r="AL223">
        <v>-1.7406194995200002</v>
      </c>
      <c r="AM223">
        <v>-3.2236994560000065E-2</v>
      </c>
      <c r="AN223">
        <v>0.28647468032000034</v>
      </c>
      <c r="AO223">
        <v>-0.17154316288000004</v>
      </c>
      <c r="AP223">
        <v>-3.5082105036800009</v>
      </c>
      <c r="AQ223">
        <v>-0.13859331072000003</v>
      </c>
      <c r="AR223">
        <v>-8.3307059200000033E-2</v>
      </c>
      <c r="AS223">
        <v>-0.20200649728000009</v>
      </c>
    </row>
    <row r="224" spans="1:45" x14ac:dyDescent="0.25">
      <c r="A224" t="s">
        <v>16</v>
      </c>
      <c r="B224">
        <v>2011</v>
      </c>
      <c r="C224">
        <v>12</v>
      </c>
      <c r="D224">
        <v>3.9</v>
      </c>
      <c r="E224">
        <v>5.2</v>
      </c>
      <c r="F224">
        <v>2.7</v>
      </c>
      <c r="G224">
        <v>59</v>
      </c>
      <c r="H224">
        <v>1.1000000000000001</v>
      </c>
      <c r="I224">
        <v>-7.8</v>
      </c>
      <c r="J224">
        <v>-80.5</v>
      </c>
      <c r="K224">
        <v>-1.2</v>
      </c>
      <c r="L224">
        <v>-0.9</v>
      </c>
      <c r="M224">
        <v>-2.6</v>
      </c>
      <c r="N224">
        <v>-21.5</v>
      </c>
      <c r="O224">
        <v>-0.1</v>
      </c>
      <c r="P224">
        <v>2.5</v>
      </c>
      <c r="Q224">
        <v>-3.5</v>
      </c>
      <c r="R224">
        <v>-0.5</v>
      </c>
      <c r="S224">
        <v>-1.5</v>
      </c>
      <c r="T224">
        <v>-1.5</v>
      </c>
      <c r="U224">
        <v>-9.6999999999999993</v>
      </c>
      <c r="V224">
        <v>0.4</v>
      </c>
      <c r="W224">
        <v>0.7</v>
      </c>
      <c r="X224">
        <v>1</v>
      </c>
      <c r="Y224">
        <v>4.677410308359593</v>
      </c>
      <c r="Z224">
        <v>6.636036548828991</v>
      </c>
      <c r="AA224">
        <v>1.7702100362095656</v>
      </c>
      <c r="AB224">
        <v>45.027482035744043</v>
      </c>
      <c r="AC224">
        <v>0.38275330176511546</v>
      </c>
      <c r="AD224">
        <v>-4.6401983506913176</v>
      </c>
      <c r="AE224">
        <v>-57.130096245454183</v>
      </c>
      <c r="AF224">
        <v>-1.0765389998447941</v>
      </c>
      <c r="AG224">
        <v>-0.39889070614199496</v>
      </c>
      <c r="AH224">
        <v>1.4702327767040007</v>
      </c>
      <c r="AI224">
        <v>-16.602777417727996</v>
      </c>
      <c r="AJ224">
        <v>-0.36430738432000004</v>
      </c>
      <c r="AK224">
        <v>2.1629400289280003</v>
      </c>
      <c r="AL224">
        <v>-2.0924955996160004</v>
      </c>
      <c r="AM224">
        <v>-0.12578959564800007</v>
      </c>
      <c r="AN224">
        <v>-7.0820255743999749E-2</v>
      </c>
      <c r="AO224">
        <v>-0.43723453030400006</v>
      </c>
      <c r="AP224">
        <v>-4.7465684029440007</v>
      </c>
      <c r="AQ224">
        <v>-3.0874648576000016E-2</v>
      </c>
      <c r="AR224">
        <v>7.3354352639999953E-2</v>
      </c>
      <c r="AS224">
        <v>3.8394802175999942E-2</v>
      </c>
    </row>
    <row r="225" spans="1:45" x14ac:dyDescent="0.25">
      <c r="A225" t="s">
        <v>16</v>
      </c>
      <c r="B225">
        <v>2012</v>
      </c>
      <c r="C225">
        <v>13</v>
      </c>
      <c r="D225">
        <v>0.1</v>
      </c>
      <c r="E225">
        <v>2.4</v>
      </c>
      <c r="F225">
        <v>-3.8</v>
      </c>
      <c r="G225">
        <v>22</v>
      </c>
      <c r="H225">
        <v>0.4</v>
      </c>
      <c r="I225">
        <v>3</v>
      </c>
      <c r="J225">
        <v>46.9</v>
      </c>
      <c r="K225">
        <v>1</v>
      </c>
      <c r="L225">
        <v>0.4</v>
      </c>
      <c r="M225">
        <v>5.4</v>
      </c>
      <c r="N225">
        <v>68.900000000000006</v>
      </c>
      <c r="O225">
        <v>0.6</v>
      </c>
      <c r="P225">
        <v>0.8</v>
      </c>
      <c r="Q225">
        <v>3</v>
      </c>
      <c r="R225">
        <v>0</v>
      </c>
      <c r="S225">
        <v>3.8</v>
      </c>
      <c r="T225">
        <v>0.6</v>
      </c>
      <c r="U225">
        <v>8.1</v>
      </c>
      <c r="V225">
        <v>-0.5</v>
      </c>
      <c r="W225">
        <v>0.2</v>
      </c>
      <c r="X225">
        <v>-0.3</v>
      </c>
      <c r="Y225">
        <v>3.7619282466876744</v>
      </c>
      <c r="Z225">
        <v>5.7888292390631939</v>
      </c>
      <c r="AA225">
        <v>0.65616802896765258</v>
      </c>
      <c r="AB225">
        <v>40.421985628595237</v>
      </c>
      <c r="AC225">
        <v>0.38620264141209243</v>
      </c>
      <c r="AD225">
        <v>-3.1121586805530543</v>
      </c>
      <c r="AE225">
        <v>-36.324076996363345</v>
      </c>
      <c r="AF225">
        <v>-0.66123119987583534</v>
      </c>
      <c r="AG225">
        <v>-0.23911256491359595</v>
      </c>
      <c r="AH225">
        <v>2.2561862213632007</v>
      </c>
      <c r="AI225">
        <v>0.49777806581760409</v>
      </c>
      <c r="AJ225">
        <v>-0.17144590745600002</v>
      </c>
      <c r="AK225">
        <v>1.8903520231424005</v>
      </c>
      <c r="AL225">
        <v>-1.0739964796928003</v>
      </c>
      <c r="AM225">
        <v>-0.10063167651840006</v>
      </c>
      <c r="AN225">
        <v>0.70334379540480019</v>
      </c>
      <c r="AO225">
        <v>-0.22978762424320009</v>
      </c>
      <c r="AP225">
        <v>-2.1772547223552006</v>
      </c>
      <c r="AQ225">
        <v>-0.12469971886080002</v>
      </c>
      <c r="AR225">
        <v>9.8683482111999982E-2</v>
      </c>
      <c r="AS225">
        <v>-2.9284158259200041E-2</v>
      </c>
    </row>
    <row r="226" spans="1:45" x14ac:dyDescent="0.25">
      <c r="A226" t="s">
        <v>16</v>
      </c>
      <c r="B226">
        <v>2013</v>
      </c>
      <c r="C226">
        <v>14</v>
      </c>
      <c r="D226">
        <v>1.6</v>
      </c>
      <c r="E226">
        <v>-1.2</v>
      </c>
      <c r="F226">
        <v>8.1</v>
      </c>
      <c r="G226">
        <v>95.2</v>
      </c>
      <c r="H226">
        <v>1.1000000000000001</v>
      </c>
      <c r="I226">
        <v>8</v>
      </c>
      <c r="J226">
        <v>42.8</v>
      </c>
      <c r="K226">
        <v>0.2</v>
      </c>
      <c r="L226">
        <v>1</v>
      </c>
      <c r="M226">
        <v>6.6</v>
      </c>
      <c r="N226">
        <v>138</v>
      </c>
      <c r="O226">
        <v>1.4</v>
      </c>
      <c r="P226">
        <v>3.6</v>
      </c>
      <c r="Q226">
        <v>2.6</v>
      </c>
      <c r="R226">
        <v>-0.3</v>
      </c>
      <c r="S226">
        <v>5.9</v>
      </c>
      <c r="T226">
        <v>0.4</v>
      </c>
      <c r="U226">
        <v>6.8</v>
      </c>
      <c r="V226">
        <v>-0.6</v>
      </c>
      <c r="W226">
        <v>-0.1</v>
      </c>
      <c r="X226">
        <v>-0.7</v>
      </c>
      <c r="Y226">
        <v>3.32954259735014</v>
      </c>
      <c r="Z226">
        <v>4.3910633912505554</v>
      </c>
      <c r="AA226">
        <v>2.1449344231741221</v>
      </c>
      <c r="AB226">
        <v>51.377588502876193</v>
      </c>
      <c r="AC226">
        <v>0.52896211312967401</v>
      </c>
      <c r="AD226">
        <v>-0.88972694444244338</v>
      </c>
      <c r="AE226">
        <v>-20.49926159709068</v>
      </c>
      <c r="AF226">
        <v>-0.48898495990066826</v>
      </c>
      <c r="AG226">
        <v>8.7099480691232301E-3</v>
      </c>
      <c r="AH226">
        <v>3.1249489770905607</v>
      </c>
      <c r="AI226">
        <v>27.998222452654083</v>
      </c>
      <c r="AJ226">
        <v>0.14284327403519995</v>
      </c>
      <c r="AK226">
        <v>2.2322816185139205</v>
      </c>
      <c r="AL226">
        <v>-0.33919718375424024</v>
      </c>
      <c r="AM226">
        <v>-0.14050534121472005</v>
      </c>
      <c r="AN226">
        <v>1.7426750363238404</v>
      </c>
      <c r="AO226">
        <v>-0.10383009939456006</v>
      </c>
      <c r="AP226">
        <v>-0.38180377788416053</v>
      </c>
      <c r="AQ226">
        <v>-0.21975977508864003</v>
      </c>
      <c r="AR226">
        <v>5.894678568959999E-2</v>
      </c>
      <c r="AS226">
        <v>-0.16342732660736004</v>
      </c>
    </row>
    <row r="227" spans="1:45" x14ac:dyDescent="0.25">
      <c r="A227" t="s">
        <v>16</v>
      </c>
      <c r="B227">
        <v>2014</v>
      </c>
      <c r="C227">
        <v>8</v>
      </c>
      <c r="D227">
        <v>-1</v>
      </c>
      <c r="E227">
        <v>0.5</v>
      </c>
      <c r="F227">
        <v>-3.1</v>
      </c>
      <c r="G227">
        <v>-38.5</v>
      </c>
      <c r="H227">
        <v>-0.6</v>
      </c>
      <c r="I227">
        <v>-7.9</v>
      </c>
      <c r="J227">
        <v>-49</v>
      </c>
      <c r="K227">
        <v>-0.2</v>
      </c>
      <c r="L227">
        <v>-0.3</v>
      </c>
      <c r="M227">
        <v>-7.4</v>
      </c>
      <c r="N227">
        <v>-87.5</v>
      </c>
      <c r="O227">
        <v>-0.5</v>
      </c>
      <c r="P227">
        <v>-2.2000000000000002</v>
      </c>
      <c r="Q227">
        <v>-2</v>
      </c>
      <c r="R227">
        <v>0.2</v>
      </c>
      <c r="S227">
        <v>-4</v>
      </c>
      <c r="T227">
        <v>1.1000000000000001</v>
      </c>
      <c r="U227">
        <v>-3.8</v>
      </c>
      <c r="V227">
        <v>-0.5</v>
      </c>
      <c r="W227">
        <v>0.6</v>
      </c>
      <c r="X227">
        <v>0.1</v>
      </c>
      <c r="Y227">
        <v>2.463634077880112</v>
      </c>
      <c r="Z227">
        <v>3.6128507130004448</v>
      </c>
      <c r="AA227">
        <v>1.0959475385392976</v>
      </c>
      <c r="AB227">
        <v>33.402070802300955</v>
      </c>
      <c r="AC227">
        <v>0.30316969050373921</v>
      </c>
      <c r="AD227">
        <v>-2.2917815555539547</v>
      </c>
      <c r="AE227">
        <v>-26.199409277672544</v>
      </c>
      <c r="AF227">
        <v>-0.4311879679205346</v>
      </c>
      <c r="AG227">
        <v>-5.3032041544701411E-2</v>
      </c>
      <c r="AH227">
        <v>1.0199591816724485</v>
      </c>
      <c r="AI227">
        <v>4.8985779621232695</v>
      </c>
      <c r="AJ227">
        <v>1.4274619228159952E-2</v>
      </c>
      <c r="AK227">
        <v>1.3458252948111364</v>
      </c>
      <c r="AL227">
        <v>-0.67135774700339224</v>
      </c>
      <c r="AM227">
        <v>-7.240427297177604E-2</v>
      </c>
      <c r="AN227">
        <v>0.59414002905907237</v>
      </c>
      <c r="AO227">
        <v>0.13693592048435199</v>
      </c>
      <c r="AP227">
        <v>-1.0654430223073286</v>
      </c>
      <c r="AQ227">
        <v>-0.27580782007091204</v>
      </c>
      <c r="AR227">
        <v>0.16715742855167998</v>
      </c>
      <c r="AS227">
        <v>-0.11074186128588802</v>
      </c>
    </row>
    <row r="228" spans="1:45" x14ac:dyDescent="0.25">
      <c r="A228" t="s">
        <v>17</v>
      </c>
      <c r="B228">
        <v>2000</v>
      </c>
      <c r="C228">
        <v>12</v>
      </c>
      <c r="D228">
        <v>6.8</v>
      </c>
      <c r="E228">
        <v>13.4</v>
      </c>
      <c r="F228">
        <v>-2.7</v>
      </c>
      <c r="G228">
        <v>51.3</v>
      </c>
      <c r="H228">
        <v>-0.5</v>
      </c>
      <c r="I228">
        <v>-3.6</v>
      </c>
      <c r="J228">
        <v>-22.2</v>
      </c>
      <c r="K228">
        <v>-0.3</v>
      </c>
      <c r="L228">
        <v>0.1</v>
      </c>
      <c r="M228">
        <v>9.9</v>
      </c>
      <c r="N228">
        <v>29</v>
      </c>
      <c r="O228">
        <v>-0.3</v>
      </c>
      <c r="P228">
        <v>4</v>
      </c>
      <c r="Q228">
        <v>1</v>
      </c>
      <c r="R228">
        <v>0.6</v>
      </c>
      <c r="S228">
        <v>5.5</v>
      </c>
      <c r="T228">
        <v>0.7</v>
      </c>
      <c r="U228">
        <v>10.8</v>
      </c>
      <c r="V228">
        <v>-0.1</v>
      </c>
      <c r="W228">
        <v>0.7</v>
      </c>
      <c r="X228">
        <v>0.5</v>
      </c>
      <c r="Y228">
        <v>5.8443443068111787</v>
      </c>
      <c r="Z228">
        <v>6.5162872452367715</v>
      </c>
      <c r="AA228">
        <v>7.0161125568333853</v>
      </c>
      <c r="AB228">
        <v>76.755230170426202</v>
      </c>
      <c r="AC228">
        <v>0.41863393028987472</v>
      </c>
      <c r="AD228">
        <v>-1.8612328270392298</v>
      </c>
      <c r="AE228">
        <v>-7.01169086708442</v>
      </c>
      <c r="AF228">
        <v>1.2808200075836385E-2</v>
      </c>
      <c r="AG228">
        <v>0.37163728753216607</v>
      </c>
      <c r="AH228">
        <v>9.9</v>
      </c>
      <c r="AI228">
        <v>29</v>
      </c>
      <c r="AJ228">
        <v>-0.3</v>
      </c>
      <c r="AK228">
        <v>4</v>
      </c>
      <c r="AL228">
        <v>1</v>
      </c>
      <c r="AM228">
        <v>0.6</v>
      </c>
      <c r="AN228">
        <v>5.5</v>
      </c>
      <c r="AO228">
        <v>0.7</v>
      </c>
      <c r="AP228">
        <v>10.8</v>
      </c>
      <c r="AQ228">
        <v>-0.1</v>
      </c>
      <c r="AR228">
        <v>0.7</v>
      </c>
      <c r="AS228">
        <v>0.5</v>
      </c>
    </row>
    <row r="229" spans="1:45" x14ac:dyDescent="0.25">
      <c r="A229" t="s">
        <v>17</v>
      </c>
      <c r="B229">
        <v>2001</v>
      </c>
      <c r="C229">
        <v>13</v>
      </c>
      <c r="D229">
        <v>5.6</v>
      </c>
      <c r="E229">
        <v>2.2999999999999998</v>
      </c>
      <c r="F229">
        <v>11.7</v>
      </c>
      <c r="G229">
        <v>79.3</v>
      </c>
      <c r="H229">
        <v>1.2</v>
      </c>
      <c r="I229">
        <v>-1.7</v>
      </c>
      <c r="J229">
        <v>15</v>
      </c>
      <c r="K229">
        <v>0.6</v>
      </c>
      <c r="L229">
        <v>1.3</v>
      </c>
      <c r="M229">
        <v>0.6</v>
      </c>
      <c r="N229">
        <v>94.3</v>
      </c>
      <c r="O229">
        <v>1.2</v>
      </c>
      <c r="P229">
        <v>2.9</v>
      </c>
      <c r="Q229">
        <v>0.6</v>
      </c>
      <c r="R229">
        <v>0.3</v>
      </c>
      <c r="S229">
        <v>3.8</v>
      </c>
      <c r="T229">
        <v>-0.1</v>
      </c>
      <c r="U229">
        <v>-8.5</v>
      </c>
      <c r="V229">
        <v>0.4</v>
      </c>
      <c r="W229">
        <v>-0.9</v>
      </c>
      <c r="X229">
        <v>-0.5</v>
      </c>
      <c r="Y229">
        <v>5.7954754454489432</v>
      </c>
      <c r="Z229">
        <v>5.6730297961894172</v>
      </c>
      <c r="AA229">
        <v>7.9528900454667086</v>
      </c>
      <c r="AB229">
        <v>77.264184136340958</v>
      </c>
      <c r="AC229">
        <v>0.57490714423189981</v>
      </c>
      <c r="AD229">
        <v>-1.8289862616313839</v>
      </c>
      <c r="AE229">
        <v>-2.6093526936675362</v>
      </c>
      <c r="AF229">
        <v>0.13024656006066909</v>
      </c>
      <c r="AG229">
        <v>0.55730983002573287</v>
      </c>
      <c r="AH229">
        <v>8.0400000000000009</v>
      </c>
      <c r="AI229">
        <v>42.06</v>
      </c>
      <c r="AJ229">
        <v>0</v>
      </c>
      <c r="AK229">
        <v>3.7800000000000002</v>
      </c>
      <c r="AL229">
        <v>0.92</v>
      </c>
      <c r="AM229">
        <v>0.54</v>
      </c>
      <c r="AN229">
        <v>5.16</v>
      </c>
      <c r="AO229">
        <v>0.53999999999999992</v>
      </c>
      <c r="AP229">
        <v>6.94</v>
      </c>
      <c r="AQ229">
        <v>0</v>
      </c>
      <c r="AR229">
        <v>0.37999999999999989</v>
      </c>
      <c r="AS229">
        <v>0.30000000000000004</v>
      </c>
    </row>
    <row r="230" spans="1:45" x14ac:dyDescent="0.25">
      <c r="A230" t="s">
        <v>17</v>
      </c>
      <c r="B230">
        <v>2002</v>
      </c>
      <c r="C230">
        <v>12</v>
      </c>
      <c r="D230">
        <v>6.8</v>
      </c>
      <c r="E230">
        <v>10.4</v>
      </c>
      <c r="F230">
        <v>3.3</v>
      </c>
      <c r="G230">
        <v>53.9</v>
      </c>
      <c r="H230">
        <v>0.5</v>
      </c>
      <c r="I230">
        <v>-8.1999999999999993</v>
      </c>
      <c r="J230">
        <v>-56.7</v>
      </c>
      <c r="K230">
        <v>-0.6</v>
      </c>
      <c r="L230">
        <v>-1</v>
      </c>
      <c r="M230">
        <v>2.2000000000000002</v>
      </c>
      <c r="N230">
        <v>-2.9</v>
      </c>
      <c r="O230">
        <v>-0.2</v>
      </c>
      <c r="P230">
        <v>3.2</v>
      </c>
      <c r="Q230">
        <v>-2.9</v>
      </c>
      <c r="R230">
        <v>-0.7</v>
      </c>
      <c r="S230">
        <v>-0.4</v>
      </c>
      <c r="T230">
        <v>3.5</v>
      </c>
      <c r="U230">
        <v>23.2</v>
      </c>
      <c r="V230">
        <v>0.4</v>
      </c>
      <c r="W230">
        <v>0.3</v>
      </c>
      <c r="X230">
        <v>0.6</v>
      </c>
      <c r="Y230">
        <v>5.9963803563591549</v>
      </c>
      <c r="Z230">
        <v>6.6184238369515338</v>
      </c>
      <c r="AA230">
        <v>7.0223120363733678</v>
      </c>
      <c r="AB230">
        <v>72.591347309072773</v>
      </c>
      <c r="AC230">
        <v>0.55992571538551983</v>
      </c>
      <c r="AD230">
        <v>-3.1031890093051073</v>
      </c>
      <c r="AE230">
        <v>-13.427482154934031</v>
      </c>
      <c r="AF230">
        <v>-1.5802751951464716E-2</v>
      </c>
      <c r="AG230">
        <v>0.24584786402058628</v>
      </c>
      <c r="AH230">
        <v>6.8720000000000017</v>
      </c>
      <c r="AI230">
        <v>33.068000000000005</v>
      </c>
      <c r="AJ230">
        <v>-4.0000000000000008E-2</v>
      </c>
      <c r="AK230">
        <v>3.6640000000000006</v>
      </c>
      <c r="AL230">
        <v>0.15600000000000014</v>
      </c>
      <c r="AM230">
        <v>0.29200000000000004</v>
      </c>
      <c r="AN230">
        <v>4.048</v>
      </c>
      <c r="AO230">
        <v>1.1320000000000001</v>
      </c>
      <c r="AP230">
        <v>10.192</v>
      </c>
      <c r="AQ230">
        <v>8.0000000000000016E-2</v>
      </c>
      <c r="AR230">
        <v>0.36399999999999993</v>
      </c>
      <c r="AS230">
        <v>0.36000000000000004</v>
      </c>
    </row>
    <row r="231" spans="1:45" x14ac:dyDescent="0.25">
      <c r="A231" t="s">
        <v>17</v>
      </c>
      <c r="B231">
        <v>2003</v>
      </c>
      <c r="C231">
        <v>12</v>
      </c>
      <c r="D231">
        <v>6.4</v>
      </c>
      <c r="E231">
        <v>10.7</v>
      </c>
      <c r="F231">
        <v>2.1</v>
      </c>
      <c r="G231">
        <v>38.799999999999997</v>
      </c>
      <c r="H231">
        <v>0</v>
      </c>
      <c r="I231">
        <v>-8.3000000000000007</v>
      </c>
      <c r="J231">
        <v>-31.2</v>
      </c>
      <c r="K231">
        <v>-0.2</v>
      </c>
      <c r="L231">
        <v>-0.8</v>
      </c>
      <c r="M231">
        <v>2.4</v>
      </c>
      <c r="N231">
        <v>7.6</v>
      </c>
      <c r="O231">
        <v>0</v>
      </c>
      <c r="P231">
        <v>2.4</v>
      </c>
      <c r="Q231">
        <v>-1.7</v>
      </c>
      <c r="R231">
        <v>-0.7</v>
      </c>
      <c r="S231">
        <v>0</v>
      </c>
      <c r="T231">
        <v>2.1</v>
      </c>
      <c r="U231">
        <v>17.2</v>
      </c>
      <c r="V231">
        <v>0.5</v>
      </c>
      <c r="W231">
        <v>0.6</v>
      </c>
      <c r="X231">
        <v>1.2</v>
      </c>
      <c r="Y231">
        <v>6.0771042850873247</v>
      </c>
      <c r="Z231">
        <v>7.4347390695612283</v>
      </c>
      <c r="AA231">
        <v>6.0378496290986945</v>
      </c>
      <c r="AB231">
        <v>65.833077847258224</v>
      </c>
      <c r="AC231">
        <v>0.44794057230841589</v>
      </c>
      <c r="AD231">
        <v>-4.142551207444086</v>
      </c>
      <c r="AE231">
        <v>-16.981985723947226</v>
      </c>
      <c r="AF231">
        <v>-5.2642201561171782E-2</v>
      </c>
      <c r="AG231">
        <v>3.6678291216469011E-2</v>
      </c>
      <c r="AH231">
        <v>5.9776000000000025</v>
      </c>
      <c r="AI231">
        <v>27.974400000000006</v>
      </c>
      <c r="AJ231">
        <v>-3.2000000000000008E-2</v>
      </c>
      <c r="AK231">
        <v>3.4112000000000005</v>
      </c>
      <c r="AL231">
        <v>-0.21519999999999989</v>
      </c>
      <c r="AM231">
        <v>9.3600000000000044E-2</v>
      </c>
      <c r="AN231">
        <v>3.2384000000000004</v>
      </c>
      <c r="AO231">
        <v>1.3256000000000001</v>
      </c>
      <c r="AP231">
        <v>11.5936</v>
      </c>
      <c r="AQ231">
        <v>0.16400000000000003</v>
      </c>
      <c r="AR231">
        <v>0.41119999999999995</v>
      </c>
      <c r="AS231">
        <v>0.52800000000000002</v>
      </c>
    </row>
    <row r="232" spans="1:45" x14ac:dyDescent="0.25">
      <c r="A232" t="s">
        <v>17</v>
      </c>
      <c r="B232">
        <v>2004</v>
      </c>
      <c r="C232">
        <v>11</v>
      </c>
      <c r="D232">
        <v>3.3</v>
      </c>
      <c r="E232">
        <v>5.4</v>
      </c>
      <c r="F232">
        <v>0.9</v>
      </c>
      <c r="G232">
        <v>50.2</v>
      </c>
      <c r="H232">
        <v>0.2</v>
      </c>
      <c r="I232">
        <v>-5.3</v>
      </c>
      <c r="J232">
        <v>-44.8</v>
      </c>
      <c r="K232">
        <v>-0.7</v>
      </c>
      <c r="L232">
        <v>-0.6</v>
      </c>
      <c r="M232">
        <v>0.1</v>
      </c>
      <c r="N232">
        <v>5.4</v>
      </c>
      <c r="O232">
        <v>0</v>
      </c>
      <c r="P232">
        <v>1.8</v>
      </c>
      <c r="Q232">
        <v>-1.2</v>
      </c>
      <c r="R232">
        <v>-0.3</v>
      </c>
      <c r="S232">
        <v>0.2</v>
      </c>
      <c r="T232">
        <v>0.1</v>
      </c>
      <c r="U232">
        <v>-2.9</v>
      </c>
      <c r="V232">
        <v>0.9</v>
      </c>
      <c r="W232">
        <v>0.1</v>
      </c>
      <c r="X232">
        <v>0.9</v>
      </c>
      <c r="Y232">
        <v>5.5216834280698599</v>
      </c>
      <c r="Z232">
        <v>7.0277912556489834</v>
      </c>
      <c r="AA232">
        <v>5.0102797032789557</v>
      </c>
      <c r="AB232">
        <v>62.70646227780658</v>
      </c>
      <c r="AC232">
        <v>0.39835245784673279</v>
      </c>
      <c r="AD232">
        <v>-4.3740409659552686</v>
      </c>
      <c r="AE232">
        <v>-22.54558857915778</v>
      </c>
      <c r="AF232">
        <v>-0.18211376124893741</v>
      </c>
      <c r="AG232">
        <v>-9.0657367026824781E-2</v>
      </c>
      <c r="AH232">
        <v>4.8020800000000019</v>
      </c>
      <c r="AI232">
        <v>23.459520000000005</v>
      </c>
      <c r="AJ232">
        <v>-2.5600000000000008E-2</v>
      </c>
      <c r="AK232">
        <v>3.0889600000000006</v>
      </c>
      <c r="AL232">
        <v>-0.41215999999999992</v>
      </c>
      <c r="AM232">
        <v>1.4880000000000046E-2</v>
      </c>
      <c r="AN232">
        <v>2.6307200000000006</v>
      </c>
      <c r="AO232">
        <v>1.0804800000000001</v>
      </c>
      <c r="AP232">
        <v>8.6948800000000013</v>
      </c>
      <c r="AQ232">
        <v>0.31120000000000003</v>
      </c>
      <c r="AR232">
        <v>0.34895999999999999</v>
      </c>
      <c r="AS232">
        <v>0.60240000000000005</v>
      </c>
    </row>
    <row r="233" spans="1:45" x14ac:dyDescent="0.25">
      <c r="A233" t="s">
        <v>17</v>
      </c>
      <c r="B233">
        <v>2005</v>
      </c>
      <c r="C233">
        <v>12</v>
      </c>
      <c r="D233">
        <v>6.1</v>
      </c>
      <c r="E233">
        <v>8.6999999999999993</v>
      </c>
      <c r="F233">
        <v>1.3</v>
      </c>
      <c r="G233">
        <v>40.799999999999997</v>
      </c>
      <c r="H233">
        <v>0.2</v>
      </c>
      <c r="I233">
        <v>-0.2</v>
      </c>
      <c r="J233">
        <v>4.5</v>
      </c>
      <c r="K233">
        <v>0.2</v>
      </c>
      <c r="L233">
        <v>0.5</v>
      </c>
      <c r="M233">
        <v>8.5</v>
      </c>
      <c r="N233">
        <v>45.3</v>
      </c>
      <c r="O233">
        <v>-0.1</v>
      </c>
      <c r="P233">
        <v>2.7</v>
      </c>
      <c r="Q233">
        <v>0.9</v>
      </c>
      <c r="R233">
        <v>0</v>
      </c>
      <c r="S233">
        <v>3.7</v>
      </c>
      <c r="T233">
        <v>0</v>
      </c>
      <c r="U233">
        <v>1.8</v>
      </c>
      <c r="V233">
        <v>-0.5</v>
      </c>
      <c r="W233">
        <v>0.3</v>
      </c>
      <c r="X233">
        <v>-0.1</v>
      </c>
      <c r="Y233">
        <v>5.6373467424558878</v>
      </c>
      <c r="Z233">
        <v>7.3622330045191875</v>
      </c>
      <c r="AA233">
        <v>4.2682237626231645</v>
      </c>
      <c r="AB233">
        <v>58.325169822245272</v>
      </c>
      <c r="AC233">
        <v>0.35868196627738624</v>
      </c>
      <c r="AD233">
        <v>-3.539232772764215</v>
      </c>
      <c r="AE233">
        <v>-17.136470863326227</v>
      </c>
      <c r="AF233">
        <v>-0.10569100899914993</v>
      </c>
      <c r="AG233">
        <v>2.7474106378540183E-2</v>
      </c>
      <c r="AH233">
        <v>5.5416640000000017</v>
      </c>
      <c r="AI233">
        <v>27.827616000000006</v>
      </c>
      <c r="AJ233">
        <v>-4.0480000000000016E-2</v>
      </c>
      <c r="AK233">
        <v>3.0111680000000005</v>
      </c>
      <c r="AL233">
        <v>-0.14972799999999994</v>
      </c>
      <c r="AM233">
        <v>1.1904000000000038E-2</v>
      </c>
      <c r="AN233">
        <v>2.8445760000000009</v>
      </c>
      <c r="AO233">
        <v>0.86438400000000015</v>
      </c>
      <c r="AP233">
        <v>7.3159040000000015</v>
      </c>
      <c r="AQ233">
        <v>0.14896000000000004</v>
      </c>
      <c r="AR233">
        <v>0.33916800000000003</v>
      </c>
      <c r="AS233">
        <v>0.46192000000000005</v>
      </c>
    </row>
    <row r="234" spans="1:45" x14ac:dyDescent="0.25">
      <c r="A234" t="s">
        <v>17</v>
      </c>
      <c r="B234">
        <v>2006</v>
      </c>
      <c r="C234">
        <v>13</v>
      </c>
      <c r="D234">
        <v>5.0999999999999996</v>
      </c>
      <c r="E234">
        <v>0.6</v>
      </c>
      <c r="F234">
        <v>13.7</v>
      </c>
      <c r="G234">
        <v>118.4</v>
      </c>
      <c r="H234">
        <v>1.6</v>
      </c>
      <c r="I234">
        <v>2.2000000000000002</v>
      </c>
      <c r="J234">
        <v>27.8</v>
      </c>
      <c r="K234">
        <v>0.6</v>
      </c>
      <c r="L234">
        <v>1.3</v>
      </c>
      <c r="M234">
        <v>2.8</v>
      </c>
      <c r="N234">
        <v>146.30000000000001</v>
      </c>
      <c r="O234">
        <v>1.9</v>
      </c>
      <c r="P234">
        <v>5.0999999999999996</v>
      </c>
      <c r="Q234">
        <v>0.2</v>
      </c>
      <c r="R234">
        <v>-0.1</v>
      </c>
      <c r="S234">
        <v>5.3</v>
      </c>
      <c r="T234">
        <v>2</v>
      </c>
      <c r="U234">
        <v>16.7</v>
      </c>
      <c r="V234">
        <v>-0.4</v>
      </c>
      <c r="W234">
        <v>-0.7</v>
      </c>
      <c r="X234">
        <v>-1.1000000000000001</v>
      </c>
      <c r="Y234">
        <v>5.5298773939647106</v>
      </c>
      <c r="Z234">
        <v>6.0097864036153501</v>
      </c>
      <c r="AA234">
        <v>6.1545790100985318</v>
      </c>
      <c r="AB234">
        <v>70.340135857796227</v>
      </c>
      <c r="AC234">
        <v>0.6069455730219091</v>
      </c>
      <c r="AD234">
        <v>-2.3913862182113723</v>
      </c>
      <c r="AE234">
        <v>-8.1491766906609815</v>
      </c>
      <c r="AF234">
        <v>3.5447192800680039E-2</v>
      </c>
      <c r="AG234">
        <v>0.28197928510283216</v>
      </c>
      <c r="AH234">
        <v>4.993331200000001</v>
      </c>
      <c r="AI234">
        <v>51.52209280000001</v>
      </c>
      <c r="AJ234">
        <v>0.34761599999999998</v>
      </c>
      <c r="AK234">
        <v>3.4289344000000006</v>
      </c>
      <c r="AL234">
        <v>-7.9782399999999948E-2</v>
      </c>
      <c r="AM234">
        <v>-1.0476799999999974E-2</v>
      </c>
      <c r="AN234">
        <v>3.3356608000000008</v>
      </c>
      <c r="AO234">
        <v>1.0915072000000001</v>
      </c>
      <c r="AP234">
        <v>9.1927232000000014</v>
      </c>
      <c r="AQ234">
        <v>3.9168000000000022E-2</v>
      </c>
      <c r="AR234">
        <v>0.13133440000000005</v>
      </c>
      <c r="AS234">
        <v>0.14953600000000006</v>
      </c>
    </row>
    <row r="235" spans="1:45" x14ac:dyDescent="0.25">
      <c r="A235" t="s">
        <v>17</v>
      </c>
      <c r="B235">
        <v>2007</v>
      </c>
      <c r="C235">
        <v>13</v>
      </c>
      <c r="D235">
        <v>3.3</v>
      </c>
      <c r="E235">
        <v>4.2</v>
      </c>
      <c r="F235">
        <v>2.2000000000000002</v>
      </c>
      <c r="G235">
        <v>88</v>
      </c>
      <c r="H235">
        <v>1.1000000000000001</v>
      </c>
      <c r="I235">
        <v>4.9000000000000004</v>
      </c>
      <c r="J235">
        <v>46.9</v>
      </c>
      <c r="K235">
        <v>0.8</v>
      </c>
      <c r="L235">
        <v>0.9</v>
      </c>
      <c r="M235">
        <v>9.1</v>
      </c>
      <c r="N235">
        <v>135</v>
      </c>
      <c r="O235">
        <v>1.2</v>
      </c>
      <c r="P235">
        <v>4.9000000000000004</v>
      </c>
      <c r="Q235">
        <v>2.2000000000000002</v>
      </c>
      <c r="R235">
        <v>0.1</v>
      </c>
      <c r="S235">
        <v>7.3</v>
      </c>
      <c r="T235">
        <v>1.6</v>
      </c>
      <c r="U235">
        <v>15.5</v>
      </c>
      <c r="V235">
        <v>0.7</v>
      </c>
      <c r="W235">
        <v>-0.2</v>
      </c>
      <c r="X235">
        <v>0.5</v>
      </c>
      <c r="Y235">
        <v>5.0839019151717686</v>
      </c>
      <c r="Z235">
        <v>5.6478291228922801</v>
      </c>
      <c r="AA235">
        <v>5.363663208078826</v>
      </c>
      <c r="AB235">
        <v>73.872108686236984</v>
      </c>
      <c r="AC235">
        <v>0.70555645841752734</v>
      </c>
      <c r="AD235">
        <v>-0.9331089745690978</v>
      </c>
      <c r="AE235">
        <v>2.8606586474712152</v>
      </c>
      <c r="AF235">
        <v>0.18835775424054407</v>
      </c>
      <c r="AG235">
        <v>0.40558342808226577</v>
      </c>
      <c r="AH235">
        <v>5.8146649600000009</v>
      </c>
      <c r="AI235">
        <v>68.217674240000008</v>
      </c>
      <c r="AJ235">
        <v>0.51809280000000002</v>
      </c>
      <c r="AK235">
        <v>3.7231475200000008</v>
      </c>
      <c r="AL235">
        <v>0.37617408000000008</v>
      </c>
      <c r="AM235">
        <v>1.1618560000000024E-2</v>
      </c>
      <c r="AN235">
        <v>4.1285286400000007</v>
      </c>
      <c r="AO235">
        <v>1.1932057600000001</v>
      </c>
      <c r="AP235">
        <v>10.454178560000001</v>
      </c>
      <c r="AQ235">
        <v>0.1713344</v>
      </c>
      <c r="AR235">
        <v>6.5067520000000031E-2</v>
      </c>
      <c r="AS235">
        <v>0.21962880000000007</v>
      </c>
    </row>
    <row r="236" spans="1:45" x14ac:dyDescent="0.25">
      <c r="A236" t="s">
        <v>17</v>
      </c>
      <c r="B236">
        <v>2008</v>
      </c>
      <c r="C236">
        <v>13</v>
      </c>
      <c r="D236">
        <v>6.8</v>
      </c>
      <c r="E236">
        <v>6.4</v>
      </c>
      <c r="F236">
        <v>7.5</v>
      </c>
      <c r="G236">
        <v>94.8</v>
      </c>
      <c r="H236">
        <v>1.4</v>
      </c>
      <c r="I236">
        <v>-3.8</v>
      </c>
      <c r="J236">
        <v>-5.9</v>
      </c>
      <c r="K236">
        <v>0.2</v>
      </c>
      <c r="L236">
        <v>0.2</v>
      </c>
      <c r="M236">
        <v>2.7</v>
      </c>
      <c r="N236">
        <v>88.9</v>
      </c>
      <c r="O236">
        <v>1.1000000000000001</v>
      </c>
      <c r="P236">
        <v>4.5999999999999996</v>
      </c>
      <c r="Q236">
        <v>-0.7</v>
      </c>
      <c r="R236">
        <v>-0.5</v>
      </c>
      <c r="S236">
        <v>3.5</v>
      </c>
      <c r="T236">
        <v>1.9</v>
      </c>
      <c r="U236">
        <v>16</v>
      </c>
      <c r="V236">
        <v>-0.5</v>
      </c>
      <c r="W236">
        <v>0.4</v>
      </c>
      <c r="X236">
        <v>-0.1</v>
      </c>
      <c r="Y236">
        <v>5.4271215321374155</v>
      </c>
      <c r="Z236">
        <v>5.7982632983138247</v>
      </c>
      <c r="AA236">
        <v>5.7909305664630608</v>
      </c>
      <c r="AB236">
        <v>78.057686948989584</v>
      </c>
      <c r="AC236">
        <v>0.84444516673402181</v>
      </c>
      <c r="AD236">
        <v>-1.5064871796552783</v>
      </c>
      <c r="AE236">
        <v>1.1085269179769721</v>
      </c>
      <c r="AF236">
        <v>0.19068620339243528</v>
      </c>
      <c r="AG236">
        <v>0.36446674246581268</v>
      </c>
      <c r="AH236">
        <v>5.1917319680000009</v>
      </c>
      <c r="AI236">
        <v>72.354139392000008</v>
      </c>
      <c r="AJ236">
        <v>0.63447424000000008</v>
      </c>
      <c r="AK236">
        <v>3.8985180160000006</v>
      </c>
      <c r="AL236">
        <v>0.16093926400000011</v>
      </c>
      <c r="AM236">
        <v>-9.0705151999999983E-2</v>
      </c>
      <c r="AN236">
        <v>4.002822912000001</v>
      </c>
      <c r="AO236">
        <v>1.334564608</v>
      </c>
      <c r="AP236">
        <v>11.563342848000001</v>
      </c>
      <c r="AQ236">
        <v>3.7067519999999993E-2</v>
      </c>
      <c r="AR236">
        <v>0.13205401600000005</v>
      </c>
      <c r="AS236">
        <v>0.15570304000000007</v>
      </c>
    </row>
    <row r="237" spans="1:45" x14ac:dyDescent="0.25">
      <c r="A237" t="s">
        <v>17</v>
      </c>
      <c r="B237">
        <v>2009</v>
      </c>
      <c r="C237">
        <v>13</v>
      </c>
      <c r="D237">
        <v>1.5</v>
      </c>
      <c r="E237">
        <v>-2.2999999999999998</v>
      </c>
      <c r="F237">
        <v>8.9</v>
      </c>
      <c r="G237">
        <v>62.6</v>
      </c>
      <c r="H237">
        <v>1.2</v>
      </c>
      <c r="I237">
        <v>3.7</v>
      </c>
      <c r="J237">
        <v>35.5</v>
      </c>
      <c r="K237">
        <v>0.6</v>
      </c>
      <c r="L237">
        <v>0.8</v>
      </c>
      <c r="M237">
        <v>1.4</v>
      </c>
      <c r="N237">
        <v>98.1</v>
      </c>
      <c r="O237">
        <v>1.3</v>
      </c>
      <c r="P237">
        <v>3</v>
      </c>
      <c r="Q237">
        <v>1.2</v>
      </c>
      <c r="R237">
        <v>-0.2</v>
      </c>
      <c r="S237">
        <v>4</v>
      </c>
      <c r="T237">
        <v>0.2</v>
      </c>
      <c r="U237">
        <v>5.6</v>
      </c>
      <c r="V237">
        <v>0</v>
      </c>
      <c r="W237">
        <v>0</v>
      </c>
      <c r="X237">
        <v>0</v>
      </c>
      <c r="Y237">
        <v>4.6416972257099323</v>
      </c>
      <c r="Z237">
        <v>4.17861063865106</v>
      </c>
      <c r="AA237">
        <v>6.4127444531704487</v>
      </c>
      <c r="AB237">
        <v>74.966149559191663</v>
      </c>
      <c r="AC237">
        <v>0.91555613338721753</v>
      </c>
      <c r="AD237">
        <v>-0.46518974372422262</v>
      </c>
      <c r="AE237">
        <v>7.986821534381578</v>
      </c>
      <c r="AF237">
        <v>0.27254896271394824</v>
      </c>
      <c r="AG237">
        <v>0.45157339397265017</v>
      </c>
      <c r="AH237">
        <v>4.4333855744000008</v>
      </c>
      <c r="AI237">
        <v>77.503311513600011</v>
      </c>
      <c r="AJ237">
        <v>0.76757939200000014</v>
      </c>
      <c r="AK237">
        <v>3.7188144128000009</v>
      </c>
      <c r="AL237">
        <v>0.3687514112000001</v>
      </c>
      <c r="AM237">
        <v>-0.1125641216</v>
      </c>
      <c r="AN237">
        <v>4.0022583296000009</v>
      </c>
      <c r="AO237">
        <v>1.1076516864000001</v>
      </c>
      <c r="AP237">
        <v>10.370674278400001</v>
      </c>
      <c r="AQ237">
        <v>2.9654015999999995E-2</v>
      </c>
      <c r="AR237">
        <v>0.10564321280000005</v>
      </c>
      <c r="AS237">
        <v>0.12456243200000006</v>
      </c>
    </row>
    <row r="238" spans="1:45" x14ac:dyDescent="0.25">
      <c r="A238" t="s">
        <v>17</v>
      </c>
      <c r="B238">
        <v>2010</v>
      </c>
      <c r="C238">
        <v>13</v>
      </c>
      <c r="D238">
        <v>2.9</v>
      </c>
      <c r="E238">
        <v>3.4</v>
      </c>
      <c r="F238">
        <v>3.4</v>
      </c>
      <c r="G238">
        <v>6.2</v>
      </c>
      <c r="H238">
        <v>-0.2</v>
      </c>
      <c r="I238">
        <v>4.3</v>
      </c>
      <c r="J238">
        <v>29.5</v>
      </c>
      <c r="K238">
        <v>0.3</v>
      </c>
      <c r="L238">
        <v>0.7</v>
      </c>
      <c r="M238">
        <v>7.7</v>
      </c>
      <c r="N238">
        <v>35.700000000000003</v>
      </c>
      <c r="O238">
        <v>-0.1</v>
      </c>
      <c r="P238">
        <v>2.1</v>
      </c>
      <c r="Q238">
        <v>1.4</v>
      </c>
      <c r="R238">
        <v>0.7</v>
      </c>
      <c r="S238">
        <v>4.2</v>
      </c>
      <c r="T238">
        <v>-0.9</v>
      </c>
      <c r="U238">
        <v>-16.399999999999999</v>
      </c>
      <c r="V238">
        <v>0.3</v>
      </c>
      <c r="W238">
        <v>-0.4</v>
      </c>
      <c r="X238">
        <v>-0.2</v>
      </c>
      <c r="Y238">
        <v>4.2933577805679457</v>
      </c>
      <c r="Z238">
        <v>4.0228885109208479</v>
      </c>
      <c r="AA238">
        <v>5.810195562536359</v>
      </c>
      <c r="AB238">
        <v>61.212919647353338</v>
      </c>
      <c r="AC238">
        <v>0.69244490670977399</v>
      </c>
      <c r="AD238">
        <v>0.48784820502062187</v>
      </c>
      <c r="AE238">
        <v>12.289457227505263</v>
      </c>
      <c r="AF238">
        <v>0.27803917017115859</v>
      </c>
      <c r="AG238">
        <v>0.50125871517812015</v>
      </c>
      <c r="AH238">
        <v>5.0867084595200005</v>
      </c>
      <c r="AI238">
        <v>69.142649210880009</v>
      </c>
      <c r="AJ238">
        <v>0.59406351360000009</v>
      </c>
      <c r="AK238">
        <v>3.3950515302400008</v>
      </c>
      <c r="AL238">
        <v>0.57500112896000011</v>
      </c>
      <c r="AM238">
        <v>4.9948702719999988E-2</v>
      </c>
      <c r="AN238">
        <v>4.041806663680001</v>
      </c>
      <c r="AO238">
        <v>0.70612134912000013</v>
      </c>
      <c r="AP238">
        <v>5.0165394227200011</v>
      </c>
      <c r="AQ238">
        <v>8.3723212800000002E-2</v>
      </c>
      <c r="AR238">
        <v>4.5145702400000293E-3</v>
      </c>
      <c r="AS238">
        <v>5.9649945600000046E-2</v>
      </c>
    </row>
    <row r="239" spans="1:45" x14ac:dyDescent="0.25">
      <c r="A239" t="s">
        <v>17</v>
      </c>
      <c r="B239">
        <v>2011</v>
      </c>
      <c r="C239">
        <v>13</v>
      </c>
      <c r="D239">
        <v>1</v>
      </c>
      <c r="E239">
        <v>2.5</v>
      </c>
      <c r="F239">
        <v>-1.4</v>
      </c>
      <c r="G239">
        <v>44.5</v>
      </c>
      <c r="H239">
        <v>1.2</v>
      </c>
      <c r="I239">
        <v>7.2</v>
      </c>
      <c r="J239">
        <v>47.8</v>
      </c>
      <c r="K239">
        <v>0.5</v>
      </c>
      <c r="L239">
        <v>0</v>
      </c>
      <c r="M239">
        <v>9.6999999999999993</v>
      </c>
      <c r="N239">
        <v>92.3</v>
      </c>
      <c r="O239">
        <v>0.6</v>
      </c>
      <c r="P239">
        <v>3.3</v>
      </c>
      <c r="Q239">
        <v>4</v>
      </c>
      <c r="R239">
        <v>-0.1</v>
      </c>
      <c r="S239">
        <v>7.1</v>
      </c>
      <c r="T239">
        <v>0.1</v>
      </c>
      <c r="U239">
        <v>5.6</v>
      </c>
      <c r="V239">
        <v>0</v>
      </c>
      <c r="W239">
        <v>0.2</v>
      </c>
      <c r="X239">
        <v>0.2</v>
      </c>
      <c r="Y239">
        <v>3.6346862244543567</v>
      </c>
      <c r="Z239">
        <v>3.7183108087366783</v>
      </c>
      <c r="AA239">
        <v>4.3681564500290868</v>
      </c>
      <c r="AB239">
        <v>57.870335717882675</v>
      </c>
      <c r="AC239">
        <v>0.79395592536781923</v>
      </c>
      <c r="AD239">
        <v>1.8302785640164978</v>
      </c>
      <c r="AE239">
        <v>19.391565782004214</v>
      </c>
      <c r="AF239">
        <v>0.32243133613692687</v>
      </c>
      <c r="AG239">
        <v>0.40100697214249614</v>
      </c>
      <c r="AH239">
        <v>6.009366767616001</v>
      </c>
      <c r="AI239">
        <v>73.774119368704021</v>
      </c>
      <c r="AJ239">
        <v>0.59525081088000009</v>
      </c>
      <c r="AK239">
        <v>3.3760412241920008</v>
      </c>
      <c r="AL239">
        <v>1.2600009031680002</v>
      </c>
      <c r="AM239">
        <v>1.9958962175999989E-2</v>
      </c>
      <c r="AN239">
        <v>4.6534453309440007</v>
      </c>
      <c r="AO239">
        <v>0.5848970792960001</v>
      </c>
      <c r="AP239">
        <v>5.133231538176001</v>
      </c>
      <c r="AQ239">
        <v>6.6978570240000007E-2</v>
      </c>
      <c r="AR239">
        <v>4.3611656192000033E-2</v>
      </c>
      <c r="AS239">
        <v>8.7719956480000055E-2</v>
      </c>
    </row>
    <row r="240" spans="1:45" x14ac:dyDescent="0.25">
      <c r="A240" t="s">
        <v>17</v>
      </c>
      <c r="B240">
        <v>2012</v>
      </c>
      <c r="C240">
        <v>13</v>
      </c>
      <c r="D240">
        <v>6.3</v>
      </c>
      <c r="E240">
        <v>9.1999999999999993</v>
      </c>
      <c r="F240">
        <v>2.8</v>
      </c>
      <c r="G240">
        <v>68</v>
      </c>
      <c r="H240">
        <v>1</v>
      </c>
      <c r="I240">
        <v>7.1</v>
      </c>
      <c r="J240">
        <v>66.3</v>
      </c>
      <c r="K240">
        <v>1.2</v>
      </c>
      <c r="L240">
        <v>1.3</v>
      </c>
      <c r="M240">
        <v>16.399999999999999</v>
      </c>
      <c r="N240">
        <v>134.30000000000001</v>
      </c>
      <c r="O240">
        <v>0.8</v>
      </c>
      <c r="P240">
        <v>4</v>
      </c>
      <c r="Q240">
        <v>4.5999999999999996</v>
      </c>
      <c r="R240">
        <v>-0.2</v>
      </c>
      <c r="S240">
        <v>8.4</v>
      </c>
      <c r="T240">
        <v>-0.1</v>
      </c>
      <c r="U240">
        <v>-3.4</v>
      </c>
      <c r="V240">
        <v>-0.2</v>
      </c>
      <c r="W240">
        <v>0.4</v>
      </c>
      <c r="X240">
        <v>0.2</v>
      </c>
      <c r="Y240">
        <v>4.1677489795634859</v>
      </c>
      <c r="Z240">
        <v>4.8146486469893421</v>
      </c>
      <c r="AA240">
        <v>4.0545251600232692</v>
      </c>
      <c r="AB240">
        <v>59.896268574306141</v>
      </c>
      <c r="AC240">
        <v>0.83516474029425547</v>
      </c>
      <c r="AD240">
        <v>2.884222851213198</v>
      </c>
      <c r="AE240">
        <v>28.773252625603369</v>
      </c>
      <c r="AF240">
        <v>0.49794506890954149</v>
      </c>
      <c r="AG240">
        <v>0.58080557771399688</v>
      </c>
      <c r="AH240">
        <v>8.0874934140928012</v>
      </c>
      <c r="AI240">
        <v>85.879295494963216</v>
      </c>
      <c r="AJ240">
        <v>0.63620064870400017</v>
      </c>
      <c r="AK240">
        <v>3.5008329793536008</v>
      </c>
      <c r="AL240">
        <v>1.9280007225344</v>
      </c>
      <c r="AM240">
        <v>-2.4032830259200017E-2</v>
      </c>
      <c r="AN240">
        <v>5.402756264755201</v>
      </c>
      <c r="AO240">
        <v>0.44791766343680006</v>
      </c>
      <c r="AP240">
        <v>3.4265852305408004</v>
      </c>
      <c r="AQ240">
        <v>1.3582856192000003E-2</v>
      </c>
      <c r="AR240">
        <v>0.11488932495360005</v>
      </c>
      <c r="AS240">
        <v>0.11017596518400005</v>
      </c>
    </row>
    <row r="241" spans="1:45" x14ac:dyDescent="0.25">
      <c r="A241" t="s">
        <v>17</v>
      </c>
      <c r="B241">
        <v>2013</v>
      </c>
      <c r="C241">
        <v>12</v>
      </c>
      <c r="D241">
        <v>-2.4</v>
      </c>
      <c r="E241">
        <v>-0.8</v>
      </c>
      <c r="F241">
        <v>-5.6</v>
      </c>
      <c r="G241">
        <v>5.6</v>
      </c>
      <c r="H241">
        <v>-0.1</v>
      </c>
      <c r="I241">
        <v>10.1</v>
      </c>
      <c r="J241">
        <v>94.5</v>
      </c>
      <c r="K241">
        <v>1</v>
      </c>
      <c r="L241">
        <v>0.7</v>
      </c>
      <c r="M241">
        <v>9.3000000000000007</v>
      </c>
      <c r="N241">
        <v>100.1</v>
      </c>
      <c r="O241">
        <v>0.6</v>
      </c>
      <c r="P241">
        <v>0.8</v>
      </c>
      <c r="Q241">
        <v>4.5999999999999996</v>
      </c>
      <c r="R241">
        <v>-0.3</v>
      </c>
      <c r="S241">
        <v>5.3</v>
      </c>
      <c r="T241">
        <v>2.1</v>
      </c>
      <c r="U241">
        <v>23.3</v>
      </c>
      <c r="V241">
        <v>-0.1</v>
      </c>
      <c r="W241">
        <v>-0.1</v>
      </c>
      <c r="X241">
        <v>-0.2</v>
      </c>
      <c r="Y241">
        <v>2.8541991836507887</v>
      </c>
      <c r="Z241">
        <v>3.6917189175914737</v>
      </c>
      <c r="AA241">
        <v>2.123620128018616</v>
      </c>
      <c r="AB241">
        <v>49.037014859444916</v>
      </c>
      <c r="AC241">
        <v>0.6481317922354044</v>
      </c>
      <c r="AD241">
        <v>4.3273782809705583</v>
      </c>
      <c r="AE241">
        <v>41.918602100482701</v>
      </c>
      <c r="AF241">
        <v>0.59835605512763324</v>
      </c>
      <c r="AG241">
        <v>0.60464446217119749</v>
      </c>
      <c r="AH241">
        <v>8.3299947312742404</v>
      </c>
      <c r="AI241">
        <v>88.723436395970566</v>
      </c>
      <c r="AJ241">
        <v>0.62896051896320015</v>
      </c>
      <c r="AK241">
        <v>2.9606663834828808</v>
      </c>
      <c r="AL241">
        <v>2.4624005780275198</v>
      </c>
      <c r="AM241">
        <v>-7.9226264207360009E-2</v>
      </c>
      <c r="AN241">
        <v>5.3822050118041602</v>
      </c>
      <c r="AO241">
        <v>0.77833413074944013</v>
      </c>
      <c r="AP241">
        <v>7.4012681844326407</v>
      </c>
      <c r="AQ241">
        <v>-9.1337150464000007E-3</v>
      </c>
      <c r="AR241">
        <v>7.1911459962880037E-2</v>
      </c>
      <c r="AS241">
        <v>4.8140772147200042E-2</v>
      </c>
    </row>
    <row r="242" spans="1:45" x14ac:dyDescent="0.25">
      <c r="A242" t="s">
        <v>17</v>
      </c>
      <c r="B242">
        <v>2014</v>
      </c>
      <c r="C242">
        <v>7</v>
      </c>
      <c r="D242">
        <v>-3.9</v>
      </c>
      <c r="E242">
        <v>-6.8</v>
      </c>
      <c r="F242">
        <v>0.6</v>
      </c>
      <c r="G242">
        <v>-46.6</v>
      </c>
      <c r="H242">
        <v>0.4</v>
      </c>
      <c r="I242">
        <v>11.3</v>
      </c>
      <c r="J242">
        <v>111</v>
      </c>
      <c r="K242">
        <v>1.7</v>
      </c>
      <c r="L242">
        <v>0.4</v>
      </c>
      <c r="M242">
        <v>4.5</v>
      </c>
      <c r="N242">
        <v>64.400000000000006</v>
      </c>
      <c r="O242">
        <v>0.5</v>
      </c>
      <c r="P242">
        <v>-2</v>
      </c>
      <c r="Q242">
        <v>7.4</v>
      </c>
      <c r="R242">
        <v>-1.1000000000000001</v>
      </c>
      <c r="S242">
        <v>4.3</v>
      </c>
      <c r="T242">
        <v>2.2999999999999998</v>
      </c>
      <c r="U242">
        <v>17</v>
      </c>
      <c r="V242">
        <v>0</v>
      </c>
      <c r="W242">
        <v>0.3</v>
      </c>
      <c r="X242">
        <v>0.2</v>
      </c>
      <c r="Y242">
        <v>1.5033593469206312</v>
      </c>
      <c r="Z242">
        <v>1.593375134073179</v>
      </c>
      <c r="AA242">
        <v>1.8188961024148931</v>
      </c>
      <c r="AB242">
        <v>29.909611887555933</v>
      </c>
      <c r="AC242">
        <v>0.59850543378832355</v>
      </c>
      <c r="AD242">
        <v>5.7219026247764475</v>
      </c>
      <c r="AE242">
        <v>55.734881680386167</v>
      </c>
      <c r="AF242">
        <v>0.81868484410210662</v>
      </c>
      <c r="AG242">
        <v>0.56371556973695802</v>
      </c>
      <c r="AH242">
        <v>7.5639957850193928</v>
      </c>
      <c r="AI242">
        <v>83.858749116776465</v>
      </c>
      <c r="AJ242">
        <v>0.60316841517056008</v>
      </c>
      <c r="AK242">
        <v>1.968533106786305</v>
      </c>
      <c r="AL242">
        <v>3.4499204624220159</v>
      </c>
      <c r="AM242">
        <v>-0.28338101136588806</v>
      </c>
      <c r="AN242">
        <v>5.165764009443329</v>
      </c>
      <c r="AO242">
        <v>1.0826673045995521</v>
      </c>
      <c r="AP242">
        <v>9.3210145475461132</v>
      </c>
      <c r="AQ242">
        <v>-7.3069720371200008E-3</v>
      </c>
      <c r="AR242">
        <v>0.11752916797030402</v>
      </c>
      <c r="AS242">
        <v>7.8512617717760053E-2</v>
      </c>
    </row>
    <row r="243" spans="1:45" x14ac:dyDescent="0.25">
      <c r="A243" t="s">
        <v>18</v>
      </c>
      <c r="B243">
        <v>2000</v>
      </c>
      <c r="C243">
        <v>11</v>
      </c>
      <c r="D243">
        <v>3.1</v>
      </c>
      <c r="E243">
        <v>7.9</v>
      </c>
      <c r="F243">
        <v>-4.3</v>
      </c>
      <c r="G243">
        <v>-24.4</v>
      </c>
      <c r="H243">
        <v>-0.8</v>
      </c>
      <c r="I243">
        <v>-7.4</v>
      </c>
      <c r="J243">
        <v>-80.7</v>
      </c>
      <c r="K243">
        <v>-1.2</v>
      </c>
      <c r="L243">
        <v>-2.2000000000000002</v>
      </c>
      <c r="M243">
        <v>0.3</v>
      </c>
      <c r="N243">
        <v>-105</v>
      </c>
      <c r="O243">
        <v>-1.5</v>
      </c>
      <c r="P243">
        <v>0</v>
      </c>
      <c r="Q243">
        <v>-3.9</v>
      </c>
      <c r="R243">
        <v>0.5</v>
      </c>
      <c r="S243">
        <v>-3.4</v>
      </c>
      <c r="T243">
        <v>-1.2</v>
      </c>
      <c r="U243">
        <v>-10.3</v>
      </c>
      <c r="V243">
        <v>1</v>
      </c>
      <c r="W243">
        <v>0.6</v>
      </c>
      <c r="X243">
        <v>1.6</v>
      </c>
      <c r="Y243">
        <v>-0.71871198208000053</v>
      </c>
      <c r="Z243">
        <v>1.2667606937599998</v>
      </c>
      <c r="AA243">
        <v>-5.9791982080000006</v>
      </c>
      <c r="AB243">
        <v>-35.684875673600004</v>
      </c>
      <c r="AC243">
        <v>-0.45294174207999999</v>
      </c>
      <c r="AD243">
        <v>0.30011877376000062</v>
      </c>
      <c r="AE243">
        <v>-8.9101074739199966</v>
      </c>
      <c r="AF243">
        <v>-0.21672566783999989</v>
      </c>
      <c r="AG243">
        <v>-0.2022746316799999</v>
      </c>
      <c r="AH243">
        <v>0.3</v>
      </c>
      <c r="AI243">
        <v>-105</v>
      </c>
      <c r="AJ243">
        <v>-1.5</v>
      </c>
      <c r="AK243">
        <v>0</v>
      </c>
      <c r="AL243">
        <v>-3.9</v>
      </c>
      <c r="AM243">
        <v>0.5</v>
      </c>
      <c r="AN243">
        <v>-3.4</v>
      </c>
      <c r="AO243">
        <v>-1.2</v>
      </c>
      <c r="AP243">
        <v>-10.3</v>
      </c>
      <c r="AQ243">
        <v>1</v>
      </c>
      <c r="AR243">
        <v>0.6</v>
      </c>
      <c r="AS243">
        <v>1.6</v>
      </c>
    </row>
    <row r="244" spans="1:45" x14ac:dyDescent="0.25">
      <c r="A244" t="s">
        <v>18</v>
      </c>
      <c r="B244">
        <v>2001</v>
      </c>
      <c r="C244">
        <v>11</v>
      </c>
      <c r="D244">
        <v>1.9</v>
      </c>
      <c r="E244">
        <v>9.6</v>
      </c>
      <c r="F244">
        <v>-10.9</v>
      </c>
      <c r="G244">
        <v>22.7</v>
      </c>
      <c r="H244">
        <v>-0.4</v>
      </c>
      <c r="I244">
        <v>-8.8000000000000007</v>
      </c>
      <c r="J244">
        <v>-63.8</v>
      </c>
      <c r="K244">
        <v>-0.8</v>
      </c>
      <c r="L244">
        <v>-0.3</v>
      </c>
      <c r="M244">
        <v>0.8</v>
      </c>
      <c r="N244">
        <v>-41</v>
      </c>
      <c r="O244">
        <v>-0.6</v>
      </c>
      <c r="P244">
        <v>0.9</v>
      </c>
      <c r="Q244">
        <v>-3.5</v>
      </c>
      <c r="R244">
        <v>1.9</v>
      </c>
      <c r="S244">
        <v>-0.7</v>
      </c>
      <c r="T244">
        <v>-1.6</v>
      </c>
      <c r="U244">
        <v>-24.5</v>
      </c>
      <c r="V244">
        <v>-0.1</v>
      </c>
      <c r="W244">
        <v>0.3</v>
      </c>
      <c r="X244">
        <v>0.2</v>
      </c>
      <c r="Y244">
        <v>-0.19496958566400047</v>
      </c>
      <c r="Z244">
        <v>2.9334085550079996</v>
      </c>
      <c r="AA244">
        <v>-6.9633585664000002</v>
      </c>
      <c r="AB244">
        <v>-24.007900538880005</v>
      </c>
      <c r="AC244">
        <v>-0.44235339366400001</v>
      </c>
      <c r="AD244">
        <v>-1.5199049809919998</v>
      </c>
      <c r="AE244">
        <v>-19.888085979135997</v>
      </c>
      <c r="AF244">
        <v>-0.33338053427199998</v>
      </c>
      <c r="AG244">
        <v>-0.22181970534399992</v>
      </c>
      <c r="AH244">
        <v>0.4</v>
      </c>
      <c r="AI244">
        <v>-92.2</v>
      </c>
      <c r="AJ244">
        <v>-1.3200000000000003</v>
      </c>
      <c r="AK244">
        <v>0.18000000000000002</v>
      </c>
      <c r="AL244">
        <v>-3.8200000000000003</v>
      </c>
      <c r="AM244">
        <v>0.78</v>
      </c>
      <c r="AN244">
        <v>-2.8600000000000003</v>
      </c>
      <c r="AO244">
        <v>-1.28</v>
      </c>
      <c r="AP244">
        <v>-13.14</v>
      </c>
      <c r="AQ244">
        <v>0.78</v>
      </c>
      <c r="AR244">
        <v>0.54</v>
      </c>
      <c r="AS244">
        <v>1.3200000000000003</v>
      </c>
    </row>
    <row r="245" spans="1:45" x14ac:dyDescent="0.25">
      <c r="A245" t="s">
        <v>18</v>
      </c>
      <c r="B245">
        <v>2002</v>
      </c>
      <c r="C245">
        <v>12</v>
      </c>
      <c r="D245">
        <v>0.4</v>
      </c>
      <c r="E245">
        <v>6.6</v>
      </c>
      <c r="F245">
        <v>-9.4</v>
      </c>
      <c r="G245">
        <v>-49.8</v>
      </c>
      <c r="H245">
        <v>-0.8</v>
      </c>
      <c r="I245">
        <v>-14</v>
      </c>
      <c r="J245">
        <v>-108.5</v>
      </c>
      <c r="K245">
        <v>-1.4</v>
      </c>
      <c r="L245">
        <v>-1.1000000000000001</v>
      </c>
      <c r="M245">
        <v>-7.4</v>
      </c>
      <c r="N245">
        <v>-158.19999999999999</v>
      </c>
      <c r="O245">
        <v>-1.7</v>
      </c>
      <c r="P245">
        <v>-2.6</v>
      </c>
      <c r="Q245">
        <v>-5.8</v>
      </c>
      <c r="R245">
        <v>1.1000000000000001</v>
      </c>
      <c r="S245">
        <v>-7.3</v>
      </c>
      <c r="T245">
        <v>-1.6</v>
      </c>
      <c r="U245">
        <v>-16</v>
      </c>
      <c r="V245">
        <v>-0.4</v>
      </c>
      <c r="W245">
        <v>-0.1</v>
      </c>
      <c r="X245">
        <v>-0.5</v>
      </c>
      <c r="Y245">
        <v>-7.5975668531200358E-2</v>
      </c>
      <c r="Z245">
        <v>3.6667268440063996</v>
      </c>
      <c r="AA245">
        <v>-7.4506868531200006</v>
      </c>
      <c r="AB245">
        <v>-29.166320431104005</v>
      </c>
      <c r="AC245">
        <v>-0.51388271493120008</v>
      </c>
      <c r="AD245">
        <v>-4.0159239847936004</v>
      </c>
      <c r="AE245">
        <v>-37.610468783308804</v>
      </c>
      <c r="AF245">
        <v>-0.54670442741759995</v>
      </c>
      <c r="AG245">
        <v>-0.39745576427519996</v>
      </c>
      <c r="AH245">
        <v>-1.1600000000000001</v>
      </c>
      <c r="AI245">
        <v>-105.4</v>
      </c>
      <c r="AJ245">
        <v>-1.3960000000000004</v>
      </c>
      <c r="AK245">
        <v>-0.376</v>
      </c>
      <c r="AL245">
        <v>-4.2160000000000002</v>
      </c>
      <c r="AM245">
        <v>0.84400000000000008</v>
      </c>
      <c r="AN245">
        <v>-3.7480000000000002</v>
      </c>
      <c r="AO245">
        <v>-1.3440000000000001</v>
      </c>
      <c r="AP245">
        <v>-13.712</v>
      </c>
      <c r="AQ245">
        <v>0.54400000000000004</v>
      </c>
      <c r="AR245">
        <v>0.41200000000000003</v>
      </c>
      <c r="AS245">
        <v>0.95600000000000029</v>
      </c>
    </row>
    <row r="246" spans="1:45" x14ac:dyDescent="0.25">
      <c r="A246" t="s">
        <v>18</v>
      </c>
      <c r="B246">
        <v>2003</v>
      </c>
      <c r="C246">
        <v>12</v>
      </c>
      <c r="D246">
        <v>-5.4</v>
      </c>
      <c r="E246">
        <v>-5.4</v>
      </c>
      <c r="F246">
        <v>-8.8000000000000007</v>
      </c>
      <c r="G246">
        <v>-131.5</v>
      </c>
      <c r="H246">
        <v>-1.4</v>
      </c>
      <c r="I246">
        <v>1.8</v>
      </c>
      <c r="J246">
        <v>-54</v>
      </c>
      <c r="K246">
        <v>-1.5</v>
      </c>
      <c r="L246">
        <v>-1.5</v>
      </c>
      <c r="M246">
        <v>-3.5</v>
      </c>
      <c r="N246">
        <v>-185.6</v>
      </c>
      <c r="O246">
        <v>-2.2999999999999998</v>
      </c>
      <c r="P246">
        <v>-5.9</v>
      </c>
      <c r="Q246">
        <v>-2.6</v>
      </c>
      <c r="R246">
        <v>0.7</v>
      </c>
      <c r="S246">
        <v>-7.7</v>
      </c>
      <c r="T246">
        <v>-0.5</v>
      </c>
      <c r="U246">
        <v>-10.3</v>
      </c>
      <c r="V246">
        <v>-0.1</v>
      </c>
      <c r="W246">
        <v>0.3</v>
      </c>
      <c r="X246">
        <v>0.1</v>
      </c>
      <c r="Y246">
        <v>-1.1407805348249604</v>
      </c>
      <c r="Z246">
        <v>1.8533814752051199</v>
      </c>
      <c r="AA246">
        <v>-7.7205494824960006</v>
      </c>
      <c r="AB246">
        <v>-49.633056344883201</v>
      </c>
      <c r="AC246">
        <v>-0.69110617194496005</v>
      </c>
      <c r="AD246">
        <v>-2.8527391878348807</v>
      </c>
      <c r="AE246">
        <v>-40.88837502664704</v>
      </c>
      <c r="AF246">
        <v>-0.73736354193408005</v>
      </c>
      <c r="AG246">
        <v>-0.61796461142016001</v>
      </c>
      <c r="AH246">
        <v>-1.6280000000000001</v>
      </c>
      <c r="AI246">
        <v>-121.44</v>
      </c>
      <c r="AJ246">
        <v>-1.5768000000000002</v>
      </c>
      <c r="AK246">
        <v>-1.4808000000000001</v>
      </c>
      <c r="AL246">
        <v>-3.8928000000000003</v>
      </c>
      <c r="AM246">
        <v>0.81520000000000015</v>
      </c>
      <c r="AN246">
        <v>-4.5384000000000002</v>
      </c>
      <c r="AO246">
        <v>-1.1752000000000002</v>
      </c>
      <c r="AP246">
        <v>-13.0296</v>
      </c>
      <c r="AQ246">
        <v>0.41520000000000001</v>
      </c>
      <c r="AR246">
        <v>0.38960000000000006</v>
      </c>
      <c r="AS246">
        <v>0.78480000000000028</v>
      </c>
    </row>
    <row r="247" spans="1:45" x14ac:dyDescent="0.25">
      <c r="A247" t="s">
        <v>18</v>
      </c>
      <c r="B247">
        <v>2004</v>
      </c>
      <c r="C247">
        <v>11</v>
      </c>
      <c r="D247">
        <v>-7.3</v>
      </c>
      <c r="E247">
        <v>-6.1</v>
      </c>
      <c r="F247">
        <v>-15.2</v>
      </c>
      <c r="G247">
        <v>-92</v>
      </c>
      <c r="H247">
        <v>-1</v>
      </c>
      <c r="I247">
        <v>-3.1</v>
      </c>
      <c r="J247">
        <v>-40.4</v>
      </c>
      <c r="K247">
        <v>-0.7</v>
      </c>
      <c r="L247">
        <v>-0.5</v>
      </c>
      <c r="M247">
        <v>-9.1999999999999993</v>
      </c>
      <c r="N247">
        <v>-132.5</v>
      </c>
      <c r="O247">
        <v>-1.3</v>
      </c>
      <c r="P247">
        <v>-4.2</v>
      </c>
      <c r="Q247">
        <v>-2.8</v>
      </c>
      <c r="R247">
        <v>1.1000000000000001</v>
      </c>
      <c r="S247">
        <v>-5.9</v>
      </c>
      <c r="T247">
        <v>-2.1</v>
      </c>
      <c r="U247">
        <v>-21.7</v>
      </c>
      <c r="V247">
        <v>-0.6</v>
      </c>
      <c r="W247">
        <v>0.6</v>
      </c>
      <c r="X247">
        <v>-0.1</v>
      </c>
      <c r="Y247">
        <v>-2.3726244278599684</v>
      </c>
      <c r="Z247">
        <v>0.26270518016409605</v>
      </c>
      <c r="AA247">
        <v>-9.2164395859968007</v>
      </c>
      <c r="AB247">
        <v>-58.106445075906564</v>
      </c>
      <c r="AC247">
        <v>-0.75288493755596808</v>
      </c>
      <c r="AD247">
        <v>-2.9021913502679046</v>
      </c>
      <c r="AE247">
        <v>-40.790700021317633</v>
      </c>
      <c r="AF247">
        <v>-0.72989083354726403</v>
      </c>
      <c r="AG247">
        <v>-0.59437168913612803</v>
      </c>
      <c r="AH247">
        <v>-3.1424000000000003</v>
      </c>
      <c r="AI247">
        <v>-123.652</v>
      </c>
      <c r="AJ247">
        <v>-1.5214400000000003</v>
      </c>
      <c r="AK247">
        <v>-2.0246400000000002</v>
      </c>
      <c r="AL247">
        <v>-3.6742400000000006</v>
      </c>
      <c r="AM247">
        <v>0.87216000000000027</v>
      </c>
      <c r="AN247">
        <v>-4.8107199999999999</v>
      </c>
      <c r="AO247">
        <v>-1.3601600000000003</v>
      </c>
      <c r="AP247">
        <v>-14.763680000000001</v>
      </c>
      <c r="AQ247">
        <v>0.21216000000000002</v>
      </c>
      <c r="AR247">
        <v>0.43168000000000006</v>
      </c>
      <c r="AS247">
        <v>0.60784000000000027</v>
      </c>
    </row>
    <row r="248" spans="1:45" x14ac:dyDescent="0.25">
      <c r="A248" t="s">
        <v>18</v>
      </c>
      <c r="B248">
        <v>2005</v>
      </c>
      <c r="C248">
        <v>11</v>
      </c>
      <c r="D248">
        <v>1.6</v>
      </c>
      <c r="E248">
        <v>1.4</v>
      </c>
      <c r="F248">
        <v>2.6</v>
      </c>
      <c r="G248">
        <v>-3.1</v>
      </c>
      <c r="H248">
        <v>-1.4</v>
      </c>
      <c r="I248">
        <v>-1.8</v>
      </c>
      <c r="J248">
        <v>-81.7</v>
      </c>
      <c r="K248">
        <v>-1.9</v>
      </c>
      <c r="L248">
        <v>-0.9</v>
      </c>
      <c r="M248">
        <v>-0.4</v>
      </c>
      <c r="N248">
        <v>-84.8</v>
      </c>
      <c r="O248">
        <v>-1.2</v>
      </c>
      <c r="P248">
        <v>-1.5</v>
      </c>
      <c r="Q248">
        <v>-1.7</v>
      </c>
      <c r="R248">
        <v>0.4</v>
      </c>
      <c r="S248">
        <v>-2.8</v>
      </c>
      <c r="T248">
        <v>-1.4</v>
      </c>
      <c r="U248">
        <v>-8.9</v>
      </c>
      <c r="V248">
        <v>0.8</v>
      </c>
      <c r="W248">
        <v>0.6</v>
      </c>
      <c r="X248">
        <v>1.4</v>
      </c>
      <c r="Y248">
        <v>-1.5780995422879747</v>
      </c>
      <c r="Z248">
        <v>0.49016414413127685</v>
      </c>
      <c r="AA248">
        <v>-6.853151668797441</v>
      </c>
      <c r="AB248">
        <v>-47.10515606072525</v>
      </c>
      <c r="AC248">
        <v>-0.88230795004477458</v>
      </c>
      <c r="AD248">
        <v>-2.6817530802143237</v>
      </c>
      <c r="AE248">
        <v>-48.972560017054107</v>
      </c>
      <c r="AF248">
        <v>-0.96391266683781129</v>
      </c>
      <c r="AG248">
        <v>-0.65549735130890252</v>
      </c>
      <c r="AH248">
        <v>-2.5939200000000007</v>
      </c>
      <c r="AI248">
        <v>-115.88160000000002</v>
      </c>
      <c r="AJ248">
        <v>-1.4571520000000004</v>
      </c>
      <c r="AK248">
        <v>-1.9197120000000003</v>
      </c>
      <c r="AL248">
        <v>-3.2793920000000005</v>
      </c>
      <c r="AM248">
        <v>0.7777280000000002</v>
      </c>
      <c r="AN248">
        <v>-4.4085760000000001</v>
      </c>
      <c r="AO248">
        <v>-1.3681280000000002</v>
      </c>
      <c r="AP248">
        <v>-13.590944</v>
      </c>
      <c r="AQ248">
        <v>0.32972800000000002</v>
      </c>
      <c r="AR248">
        <v>0.46534400000000009</v>
      </c>
      <c r="AS248">
        <v>0.76627200000000029</v>
      </c>
    </row>
    <row r="249" spans="1:45" x14ac:dyDescent="0.25">
      <c r="A249" t="s">
        <v>18</v>
      </c>
      <c r="B249">
        <v>2006</v>
      </c>
      <c r="C249">
        <v>12</v>
      </c>
      <c r="D249">
        <v>1.4</v>
      </c>
      <c r="E249">
        <v>6.6</v>
      </c>
      <c r="F249">
        <v>-10.4</v>
      </c>
      <c r="G249">
        <v>-27.6</v>
      </c>
      <c r="H249">
        <v>-1</v>
      </c>
      <c r="I249">
        <v>-7.7</v>
      </c>
      <c r="J249">
        <v>-94.6</v>
      </c>
      <c r="K249">
        <v>-1.9</v>
      </c>
      <c r="L249">
        <v>-1.6</v>
      </c>
      <c r="M249">
        <v>-1.1000000000000001</v>
      </c>
      <c r="N249">
        <v>-122.2</v>
      </c>
      <c r="O249">
        <v>-1.9</v>
      </c>
      <c r="P249">
        <v>0</v>
      </c>
      <c r="Q249">
        <v>-3.4</v>
      </c>
      <c r="R249">
        <v>-0.1</v>
      </c>
      <c r="S249">
        <v>-3.5</v>
      </c>
      <c r="T249">
        <v>-0.3</v>
      </c>
      <c r="U249">
        <v>-2.4</v>
      </c>
      <c r="V249">
        <v>0.1</v>
      </c>
      <c r="W249">
        <v>0.3</v>
      </c>
      <c r="X249">
        <v>0.3</v>
      </c>
      <c r="Y249">
        <v>-0.98247963383037984</v>
      </c>
      <c r="Z249">
        <v>1.7121313153050215</v>
      </c>
      <c r="AA249">
        <v>-7.5625213350379532</v>
      </c>
      <c r="AB249">
        <v>-43.204124848580207</v>
      </c>
      <c r="AC249">
        <v>-0.90584636003581975</v>
      </c>
      <c r="AD249">
        <v>-3.6854024641714589</v>
      </c>
      <c r="AE249">
        <v>-58.098048013643293</v>
      </c>
      <c r="AF249">
        <v>-1.1511301334702491</v>
      </c>
      <c r="AG249">
        <v>-0.8443978810471221</v>
      </c>
      <c r="AH249">
        <v>-2.2951360000000007</v>
      </c>
      <c r="AI249">
        <v>-117.14528000000001</v>
      </c>
      <c r="AJ249">
        <v>-1.5457216000000003</v>
      </c>
      <c r="AK249">
        <v>-1.5357696000000003</v>
      </c>
      <c r="AL249">
        <v>-3.3035136000000009</v>
      </c>
      <c r="AM249">
        <v>0.60218240000000023</v>
      </c>
      <c r="AN249">
        <v>-4.2268607999999999</v>
      </c>
      <c r="AO249">
        <v>-1.1545024000000004</v>
      </c>
      <c r="AP249">
        <v>-11.352755200000001</v>
      </c>
      <c r="AQ249">
        <v>0.28378240000000005</v>
      </c>
      <c r="AR249">
        <v>0.43227520000000008</v>
      </c>
      <c r="AS249">
        <v>0.67301760000000033</v>
      </c>
    </row>
    <row r="250" spans="1:45" x14ac:dyDescent="0.25">
      <c r="A250" t="s">
        <v>18</v>
      </c>
      <c r="B250">
        <v>2007</v>
      </c>
      <c r="C250">
        <v>12</v>
      </c>
      <c r="D250">
        <v>2.2000000000000002</v>
      </c>
      <c r="E250">
        <v>-0.9</v>
      </c>
      <c r="F250">
        <v>8.6999999999999993</v>
      </c>
      <c r="G250">
        <v>-13</v>
      </c>
      <c r="H250">
        <v>-0.6</v>
      </c>
      <c r="I250">
        <v>-4.7</v>
      </c>
      <c r="J250">
        <v>-44.7</v>
      </c>
      <c r="K250">
        <v>-0.6</v>
      </c>
      <c r="L250">
        <v>0</v>
      </c>
      <c r="M250">
        <v>-5.6</v>
      </c>
      <c r="N250">
        <v>-57.7</v>
      </c>
      <c r="O250">
        <v>-0.4</v>
      </c>
      <c r="P250">
        <v>-0.3</v>
      </c>
      <c r="Q250">
        <v>-3.4</v>
      </c>
      <c r="R250">
        <v>-0.6</v>
      </c>
      <c r="S250">
        <v>-4.3</v>
      </c>
      <c r="T250">
        <v>1</v>
      </c>
      <c r="U250">
        <v>8.8000000000000007</v>
      </c>
      <c r="V250">
        <v>0.1</v>
      </c>
      <c r="W250">
        <v>-0.4</v>
      </c>
      <c r="X250">
        <v>-0.3</v>
      </c>
      <c r="Y250">
        <v>-0.34598370706430381</v>
      </c>
      <c r="Z250">
        <v>1.1897050522440173</v>
      </c>
      <c r="AA250">
        <v>-4.3100170680303629</v>
      </c>
      <c r="AB250">
        <v>-37.163299878864166</v>
      </c>
      <c r="AC250">
        <v>-0.84467708802865582</v>
      </c>
      <c r="AD250">
        <v>-3.8883219713371671</v>
      </c>
      <c r="AE250">
        <v>-55.418438410914632</v>
      </c>
      <c r="AF250">
        <v>-1.0409041067761993</v>
      </c>
      <c r="AG250">
        <v>-0.6755183048376977</v>
      </c>
      <c r="AH250">
        <v>-2.9561088000000009</v>
      </c>
      <c r="AI250">
        <v>-105.25622400000002</v>
      </c>
      <c r="AJ250">
        <v>-1.3165772800000004</v>
      </c>
      <c r="AK250">
        <v>-1.2886156800000004</v>
      </c>
      <c r="AL250">
        <v>-3.3228108800000009</v>
      </c>
      <c r="AM250">
        <v>0.36174592000000022</v>
      </c>
      <c r="AN250">
        <v>-4.24148864</v>
      </c>
      <c r="AO250">
        <v>-0.72360192000000034</v>
      </c>
      <c r="AP250">
        <v>-7.3222041600000018</v>
      </c>
      <c r="AQ250">
        <v>0.24702592000000007</v>
      </c>
      <c r="AR250">
        <v>0.26582016000000008</v>
      </c>
      <c r="AS250">
        <v>0.47841408000000024</v>
      </c>
    </row>
    <row r="251" spans="1:45" x14ac:dyDescent="0.25">
      <c r="A251" t="s">
        <v>18</v>
      </c>
      <c r="B251">
        <v>2008</v>
      </c>
      <c r="C251">
        <v>14</v>
      </c>
      <c r="D251">
        <v>0</v>
      </c>
      <c r="E251">
        <v>0.5</v>
      </c>
      <c r="F251">
        <v>-1</v>
      </c>
      <c r="G251">
        <v>2.4</v>
      </c>
      <c r="H251">
        <v>0.5</v>
      </c>
      <c r="I251">
        <v>-0.7</v>
      </c>
      <c r="J251">
        <v>-40.299999999999997</v>
      </c>
      <c r="K251">
        <v>-1.1000000000000001</v>
      </c>
      <c r="L251">
        <v>-0.3</v>
      </c>
      <c r="M251">
        <v>-0.2</v>
      </c>
      <c r="N251">
        <v>-37.9</v>
      </c>
      <c r="O251">
        <v>-0.5</v>
      </c>
      <c r="P251">
        <v>-0.3</v>
      </c>
      <c r="Q251">
        <v>-2.1</v>
      </c>
      <c r="R251">
        <v>0.7</v>
      </c>
      <c r="S251">
        <v>-1.7</v>
      </c>
      <c r="T251">
        <v>-0.7</v>
      </c>
      <c r="U251">
        <v>2.8</v>
      </c>
      <c r="V251">
        <v>-1.2</v>
      </c>
      <c r="W251">
        <v>-0.2</v>
      </c>
      <c r="X251">
        <v>-1.4</v>
      </c>
      <c r="Y251">
        <v>-0.27678696565144306</v>
      </c>
      <c r="Z251">
        <v>1.0517640417952139</v>
      </c>
      <c r="AA251">
        <v>-3.6480136544242905</v>
      </c>
      <c r="AB251">
        <v>-29.250639903091333</v>
      </c>
      <c r="AC251">
        <v>-0.57574167042292468</v>
      </c>
      <c r="AD251">
        <v>-3.2506575770697341</v>
      </c>
      <c r="AE251">
        <v>-52.394750728731708</v>
      </c>
      <c r="AF251">
        <v>-1.0527232854209594</v>
      </c>
      <c r="AG251">
        <v>-0.60041464387015808</v>
      </c>
      <c r="AH251">
        <v>-2.4048870400000006</v>
      </c>
      <c r="AI251">
        <v>-91.784979200000024</v>
      </c>
      <c r="AJ251">
        <v>-1.1532618240000005</v>
      </c>
      <c r="AK251">
        <v>-1.0908925440000004</v>
      </c>
      <c r="AL251">
        <v>-3.0782487040000008</v>
      </c>
      <c r="AM251">
        <v>0.42939673600000017</v>
      </c>
      <c r="AN251">
        <v>-3.733190912</v>
      </c>
      <c r="AO251">
        <v>-0.71888153600000027</v>
      </c>
      <c r="AP251">
        <v>-5.297763328000002</v>
      </c>
      <c r="AQ251">
        <v>-4.2379263999999917E-2</v>
      </c>
      <c r="AR251">
        <v>0.17265612800000008</v>
      </c>
      <c r="AS251">
        <v>0.10273126400000027</v>
      </c>
    </row>
    <row r="252" spans="1:45" x14ac:dyDescent="0.25">
      <c r="A252" t="s">
        <v>18</v>
      </c>
      <c r="B252">
        <v>2009</v>
      </c>
      <c r="C252">
        <v>12</v>
      </c>
      <c r="D252">
        <v>-1.3</v>
      </c>
      <c r="E252">
        <v>0</v>
      </c>
      <c r="F252">
        <v>-4</v>
      </c>
      <c r="G252">
        <v>31</v>
      </c>
      <c r="H252">
        <v>0.8</v>
      </c>
      <c r="I252">
        <v>3.9</v>
      </c>
      <c r="J252">
        <v>31.7</v>
      </c>
      <c r="K252">
        <v>0.4</v>
      </c>
      <c r="L252">
        <v>-0.3</v>
      </c>
      <c r="M252">
        <v>3.9</v>
      </c>
      <c r="N252">
        <v>62.7</v>
      </c>
      <c r="O252">
        <v>0.6</v>
      </c>
      <c r="P252">
        <v>2.2000000000000002</v>
      </c>
      <c r="Q252">
        <v>-0.5</v>
      </c>
      <c r="R252">
        <v>1</v>
      </c>
      <c r="S252">
        <v>2.7</v>
      </c>
      <c r="T252">
        <v>-1.8</v>
      </c>
      <c r="U252">
        <v>-6.9</v>
      </c>
      <c r="V252">
        <v>-0.1</v>
      </c>
      <c r="W252">
        <v>0.7</v>
      </c>
      <c r="X252">
        <v>0.6</v>
      </c>
      <c r="Y252">
        <v>-0.48142957252115448</v>
      </c>
      <c r="Z252">
        <v>0.84141123343617119</v>
      </c>
      <c r="AA252">
        <v>-3.7184109235394329</v>
      </c>
      <c r="AB252">
        <v>-17.200511922473069</v>
      </c>
      <c r="AC252">
        <v>-0.30059333633833973</v>
      </c>
      <c r="AD252">
        <v>-1.8205260616557875</v>
      </c>
      <c r="AE252">
        <v>-35.575800582985366</v>
      </c>
      <c r="AF252">
        <v>-0.76217862833676753</v>
      </c>
      <c r="AG252">
        <v>-0.54033171509612643</v>
      </c>
      <c r="AH252">
        <v>-1.1439096320000006</v>
      </c>
      <c r="AI252">
        <v>-60.887983360000028</v>
      </c>
      <c r="AJ252">
        <v>-0.80260945920000049</v>
      </c>
      <c r="AK252">
        <v>-0.43271403520000029</v>
      </c>
      <c r="AL252">
        <v>-2.562598963200001</v>
      </c>
      <c r="AM252">
        <v>0.54351738880000022</v>
      </c>
      <c r="AN252">
        <v>-2.4465527296</v>
      </c>
      <c r="AO252">
        <v>-0.93510522880000035</v>
      </c>
      <c r="AP252">
        <v>-5.6182106624000019</v>
      </c>
      <c r="AQ252">
        <v>-5.3903411199999939E-2</v>
      </c>
      <c r="AR252">
        <v>0.27812490240000004</v>
      </c>
      <c r="AS252">
        <v>0.20218501120000021</v>
      </c>
    </row>
    <row r="253" spans="1:45" x14ac:dyDescent="0.25">
      <c r="A253" t="s">
        <v>18</v>
      </c>
      <c r="B253">
        <v>2010</v>
      </c>
      <c r="C253">
        <v>12</v>
      </c>
      <c r="D253">
        <v>0.8</v>
      </c>
      <c r="E253">
        <v>7.1</v>
      </c>
      <c r="F253">
        <v>-8.6999999999999993</v>
      </c>
      <c r="G253">
        <v>2.9</v>
      </c>
      <c r="H253">
        <v>-0.3</v>
      </c>
      <c r="I253">
        <v>-5.2</v>
      </c>
      <c r="J253">
        <v>-45.7</v>
      </c>
      <c r="K253">
        <v>-0.7</v>
      </c>
      <c r="L253">
        <v>-1.4</v>
      </c>
      <c r="M253">
        <v>1.8</v>
      </c>
      <c r="N253">
        <v>-42.8</v>
      </c>
      <c r="O253">
        <v>-0.7</v>
      </c>
      <c r="P253">
        <v>1</v>
      </c>
      <c r="Q253">
        <v>-2.6</v>
      </c>
      <c r="R253">
        <v>0.6</v>
      </c>
      <c r="S253">
        <v>-1</v>
      </c>
      <c r="T253">
        <v>-1.7</v>
      </c>
      <c r="U253">
        <v>-10.199999999999999</v>
      </c>
      <c r="V253">
        <v>0</v>
      </c>
      <c r="W253">
        <v>0.6</v>
      </c>
      <c r="X253">
        <v>0.7</v>
      </c>
      <c r="Y253">
        <v>-0.2251436580169236</v>
      </c>
      <c r="Z253">
        <v>2.0931289867489369</v>
      </c>
      <c r="AA253">
        <v>-4.7147287388315462</v>
      </c>
      <c r="AB253">
        <v>-13.180409537978456</v>
      </c>
      <c r="AC253">
        <v>-0.30047466907067177</v>
      </c>
      <c r="AD253">
        <v>-2.4964208493246298</v>
      </c>
      <c r="AE253">
        <v>-37.600640466388299</v>
      </c>
      <c r="AF253">
        <v>-0.74974290266941412</v>
      </c>
      <c r="AG253">
        <v>-0.71226537207690122</v>
      </c>
      <c r="AH253">
        <v>-0.55512770560000058</v>
      </c>
      <c r="AI253">
        <v>-57.270386688000031</v>
      </c>
      <c r="AJ253">
        <v>-0.7820875673600004</v>
      </c>
      <c r="AK253">
        <v>-0.14617122816000022</v>
      </c>
      <c r="AL253">
        <v>-2.570079170560001</v>
      </c>
      <c r="AM253">
        <v>0.55481391104000022</v>
      </c>
      <c r="AN253">
        <v>-2.1572421836800002</v>
      </c>
      <c r="AO253">
        <v>-1.0880841830400003</v>
      </c>
      <c r="AP253">
        <v>-6.5345685299200014</v>
      </c>
      <c r="AQ253">
        <v>-4.3122728959999954E-2</v>
      </c>
      <c r="AR253">
        <v>0.34249992192000001</v>
      </c>
      <c r="AS253">
        <v>0.3017480089600002</v>
      </c>
    </row>
    <row r="254" spans="1:45" x14ac:dyDescent="0.25">
      <c r="A254" t="s">
        <v>18</v>
      </c>
      <c r="B254">
        <v>2011</v>
      </c>
      <c r="C254">
        <v>12</v>
      </c>
      <c r="D254">
        <v>3.9</v>
      </c>
      <c r="E254">
        <v>8.5</v>
      </c>
      <c r="F254">
        <v>-3.2</v>
      </c>
      <c r="G254">
        <v>6.5</v>
      </c>
      <c r="H254">
        <v>-1.1000000000000001</v>
      </c>
      <c r="I254">
        <v>-6.1</v>
      </c>
      <c r="J254">
        <v>-26.2</v>
      </c>
      <c r="K254">
        <v>0</v>
      </c>
      <c r="L254">
        <v>0</v>
      </c>
      <c r="M254">
        <v>2.4</v>
      </c>
      <c r="N254">
        <v>-19.600000000000001</v>
      </c>
      <c r="O254">
        <v>-0.5</v>
      </c>
      <c r="P254">
        <v>0.5</v>
      </c>
      <c r="Q254">
        <v>-0.3</v>
      </c>
      <c r="R254">
        <v>1</v>
      </c>
      <c r="S254">
        <v>1</v>
      </c>
      <c r="T254">
        <v>0.6</v>
      </c>
      <c r="U254">
        <v>8.1</v>
      </c>
      <c r="V254">
        <v>-0.1</v>
      </c>
      <c r="W254">
        <v>0.3</v>
      </c>
      <c r="X254">
        <v>0.2</v>
      </c>
      <c r="Y254">
        <v>0.59988507358646115</v>
      </c>
      <c r="Z254">
        <v>3.3745031893991495</v>
      </c>
      <c r="AA254">
        <v>-4.4117829910652375</v>
      </c>
      <c r="AB254">
        <v>-9.2443276303827648</v>
      </c>
      <c r="AC254">
        <v>-0.46037973525653747</v>
      </c>
      <c r="AD254">
        <v>-3.2171366794597036</v>
      </c>
      <c r="AE254">
        <v>-35.320512373110638</v>
      </c>
      <c r="AF254">
        <v>-0.5997943221355313</v>
      </c>
      <c r="AG254">
        <v>-0.56981229766152097</v>
      </c>
      <c r="AH254">
        <v>3.5897835519999477E-2</v>
      </c>
      <c r="AI254">
        <v>-49.736309350400028</v>
      </c>
      <c r="AJ254">
        <v>-0.72567005388800032</v>
      </c>
      <c r="AK254">
        <v>-1.6936982528000175E-2</v>
      </c>
      <c r="AL254">
        <v>-2.116063336448001</v>
      </c>
      <c r="AM254">
        <v>0.64385112883200013</v>
      </c>
      <c r="AN254">
        <v>-1.5257937469440004</v>
      </c>
      <c r="AO254">
        <v>-0.7504673464320003</v>
      </c>
      <c r="AP254">
        <v>-3.6076548239360013</v>
      </c>
      <c r="AQ254">
        <v>-5.4498183167999967E-2</v>
      </c>
      <c r="AR254">
        <v>0.33399993753599999</v>
      </c>
      <c r="AS254">
        <v>0.28139840716800019</v>
      </c>
    </row>
    <row r="255" spans="1:45" x14ac:dyDescent="0.25">
      <c r="A255" t="s">
        <v>18</v>
      </c>
      <c r="B255">
        <v>2012</v>
      </c>
      <c r="C255">
        <v>12</v>
      </c>
      <c r="D255">
        <v>0.5</v>
      </c>
      <c r="E255">
        <v>3.3</v>
      </c>
      <c r="F255">
        <v>-3.8</v>
      </c>
      <c r="G255">
        <v>-9</v>
      </c>
      <c r="H255">
        <v>-0.1</v>
      </c>
      <c r="I255">
        <v>-1.3</v>
      </c>
      <c r="J255">
        <v>21.2</v>
      </c>
      <c r="K255">
        <v>0.7</v>
      </c>
      <c r="L255">
        <v>-0.7</v>
      </c>
      <c r="M255">
        <v>2</v>
      </c>
      <c r="N255">
        <v>12.1</v>
      </c>
      <c r="O255">
        <v>0</v>
      </c>
      <c r="P255">
        <v>-1</v>
      </c>
      <c r="Q255">
        <v>1</v>
      </c>
      <c r="R255">
        <v>1</v>
      </c>
      <c r="S255">
        <v>1.1000000000000001</v>
      </c>
      <c r="T255">
        <v>0.4</v>
      </c>
      <c r="U255">
        <v>6</v>
      </c>
      <c r="V255">
        <v>0.7</v>
      </c>
      <c r="W255">
        <v>-0.3</v>
      </c>
      <c r="X255">
        <v>0.5</v>
      </c>
      <c r="Y255">
        <v>0.57990805886916896</v>
      </c>
      <c r="Z255">
        <v>3.3596025515193197</v>
      </c>
      <c r="AA255">
        <v>-4.2894263928521905</v>
      </c>
      <c r="AB255">
        <v>-9.1954621043062126</v>
      </c>
      <c r="AC255">
        <v>-0.38830378820523004</v>
      </c>
      <c r="AD255">
        <v>-2.8337093435677634</v>
      </c>
      <c r="AE255">
        <v>-24.016409898488511</v>
      </c>
      <c r="AF255">
        <v>-0.33983545770842505</v>
      </c>
      <c r="AG255">
        <v>-0.59584983812921677</v>
      </c>
      <c r="AH255">
        <v>0.42871826841599958</v>
      </c>
      <c r="AI255">
        <v>-37.36904748032002</v>
      </c>
      <c r="AJ255">
        <v>-0.5805360431104003</v>
      </c>
      <c r="AK255">
        <v>-0.21354958602240015</v>
      </c>
      <c r="AL255">
        <v>-1.4928506691584009</v>
      </c>
      <c r="AM255">
        <v>0.71508090306560024</v>
      </c>
      <c r="AN255">
        <v>-1.0006349975552005</v>
      </c>
      <c r="AO255">
        <v>-0.52037387714560035</v>
      </c>
      <c r="AP255">
        <v>-1.6861238591488013</v>
      </c>
      <c r="AQ255">
        <v>9.6401453465600001E-2</v>
      </c>
      <c r="AR255">
        <v>0.20719995002879998</v>
      </c>
      <c r="AS255">
        <v>0.32511872573440015</v>
      </c>
    </row>
    <row r="256" spans="1:45" x14ac:dyDescent="0.25">
      <c r="A256" t="s">
        <v>18</v>
      </c>
      <c r="B256">
        <v>2013</v>
      </c>
      <c r="C256">
        <v>13</v>
      </c>
      <c r="D256">
        <v>3.5</v>
      </c>
      <c r="E256">
        <v>3.6</v>
      </c>
      <c r="F256">
        <v>4.9000000000000004</v>
      </c>
      <c r="G256">
        <v>11.1</v>
      </c>
      <c r="H256">
        <v>0.7</v>
      </c>
      <c r="I256">
        <v>2.1</v>
      </c>
      <c r="J256">
        <v>0.8</v>
      </c>
      <c r="K256">
        <v>-0.2</v>
      </c>
      <c r="L256">
        <v>-0.2</v>
      </c>
      <c r="M256">
        <v>5.7</v>
      </c>
      <c r="N256">
        <v>11.9</v>
      </c>
      <c r="O256">
        <v>-0.3</v>
      </c>
      <c r="P256">
        <v>1.1000000000000001</v>
      </c>
      <c r="Q256">
        <v>0.7</v>
      </c>
      <c r="R256">
        <v>0.6</v>
      </c>
      <c r="S256">
        <v>2.2999999999999998</v>
      </c>
      <c r="T256">
        <v>-1</v>
      </c>
      <c r="U256">
        <v>-0.5</v>
      </c>
      <c r="V256">
        <v>-0.7</v>
      </c>
      <c r="W256">
        <v>-0.6</v>
      </c>
      <c r="X256">
        <v>-1.1000000000000001</v>
      </c>
      <c r="Y256">
        <v>1.1639264470953352</v>
      </c>
      <c r="Z256">
        <v>3.4076820412154563</v>
      </c>
      <c r="AA256">
        <v>-2.4515411142817527</v>
      </c>
      <c r="AB256">
        <v>-5.1363696834449701</v>
      </c>
      <c r="AC256">
        <v>-0.17064303056418409</v>
      </c>
      <c r="AD256">
        <v>-1.8469674748542109</v>
      </c>
      <c r="AE256">
        <v>-19.05312791879081</v>
      </c>
      <c r="AF256">
        <v>-0.31186836616674007</v>
      </c>
      <c r="AG256">
        <v>-0.5166798705033735</v>
      </c>
      <c r="AH256">
        <v>1.4829746147327998</v>
      </c>
      <c r="AI256">
        <v>-27.515237984256018</v>
      </c>
      <c r="AJ256">
        <v>-0.52442883448832034</v>
      </c>
      <c r="AK256">
        <v>4.9160331182079908E-2</v>
      </c>
      <c r="AL256">
        <v>-1.0542805353267208</v>
      </c>
      <c r="AM256">
        <v>0.69206472245248019</v>
      </c>
      <c r="AN256">
        <v>-0.34050799804416043</v>
      </c>
      <c r="AO256">
        <v>-0.61629910171648028</v>
      </c>
      <c r="AP256">
        <v>-1.4488990873190413</v>
      </c>
      <c r="AQ256">
        <v>-6.2878837227519982E-2</v>
      </c>
      <c r="AR256">
        <v>4.5759960023040003E-2</v>
      </c>
      <c r="AS256">
        <v>4.009498058752009E-2</v>
      </c>
    </row>
    <row r="257" spans="1:45" x14ac:dyDescent="0.25">
      <c r="A257" t="s">
        <v>18</v>
      </c>
      <c r="B257">
        <v>2014</v>
      </c>
      <c r="C257">
        <v>7</v>
      </c>
      <c r="D257">
        <v>9.8000000000000007</v>
      </c>
      <c r="E257">
        <v>9.4</v>
      </c>
      <c r="F257">
        <v>14.1</v>
      </c>
      <c r="G257">
        <v>42.6</v>
      </c>
      <c r="H257">
        <v>0.9</v>
      </c>
      <c r="I257">
        <v>1.6</v>
      </c>
      <c r="J257">
        <v>-8.3000000000000007</v>
      </c>
      <c r="K257">
        <v>-0.4</v>
      </c>
      <c r="L257">
        <v>-1.3</v>
      </c>
      <c r="M257">
        <v>11</v>
      </c>
      <c r="N257">
        <v>34.200000000000003</v>
      </c>
      <c r="O257">
        <v>-0.5</v>
      </c>
      <c r="P257">
        <v>3.9</v>
      </c>
      <c r="Q257">
        <v>0.5</v>
      </c>
      <c r="R257">
        <v>1.5</v>
      </c>
      <c r="S257">
        <v>5.9</v>
      </c>
      <c r="T257">
        <v>-1.3</v>
      </c>
      <c r="U257">
        <v>-7.4</v>
      </c>
      <c r="V257">
        <v>-0.7</v>
      </c>
      <c r="W257">
        <v>0.9</v>
      </c>
      <c r="X257">
        <v>0.1</v>
      </c>
      <c r="Y257">
        <v>2.8911411576762687</v>
      </c>
      <c r="Z257">
        <v>4.6061456329723649</v>
      </c>
      <c r="AA257">
        <v>0.85876710857459804</v>
      </c>
      <c r="AB257">
        <v>4.4109042532440252</v>
      </c>
      <c r="AC257">
        <v>4.3485575548652733E-2</v>
      </c>
      <c r="AD257">
        <v>-1.1575739798833686</v>
      </c>
      <c r="AE257">
        <v>-16.902502335032651</v>
      </c>
      <c r="AF257">
        <v>-0.32949469293339206</v>
      </c>
      <c r="AG257">
        <v>-0.67334389640269876</v>
      </c>
      <c r="AH257">
        <v>3.3863796917862401</v>
      </c>
      <c r="AI257">
        <v>-15.172190387404815</v>
      </c>
      <c r="AJ257">
        <v>-0.51954306759065627</v>
      </c>
      <c r="AK257">
        <v>0.81932826494566391</v>
      </c>
      <c r="AL257">
        <v>-0.74342442826137678</v>
      </c>
      <c r="AM257">
        <v>0.85365177796198422</v>
      </c>
      <c r="AN257">
        <v>0.90759360156467173</v>
      </c>
      <c r="AO257">
        <v>-0.75303928137318432</v>
      </c>
      <c r="AP257">
        <v>-2.6391192698552333</v>
      </c>
      <c r="AQ257">
        <v>-0.19030306978201597</v>
      </c>
      <c r="AR257">
        <v>0.21660796801843202</v>
      </c>
      <c r="AS257">
        <v>5.207598447001608E-2</v>
      </c>
    </row>
    <row r="258" spans="1:45" x14ac:dyDescent="0.25">
      <c r="A258" t="s">
        <v>19</v>
      </c>
      <c r="B258">
        <v>2000</v>
      </c>
      <c r="C258">
        <v>11</v>
      </c>
      <c r="D258">
        <v>-0.9</v>
      </c>
      <c r="E258">
        <v>0.1</v>
      </c>
      <c r="F258">
        <v>-3</v>
      </c>
      <c r="G258">
        <v>-61</v>
      </c>
      <c r="H258">
        <v>-0.2</v>
      </c>
      <c r="I258">
        <v>-4.7</v>
      </c>
      <c r="J258">
        <v>13.1</v>
      </c>
      <c r="K258">
        <v>0.7</v>
      </c>
      <c r="L258">
        <v>-0.4</v>
      </c>
      <c r="M258">
        <v>-4.5999999999999996</v>
      </c>
      <c r="N258">
        <v>-47.9</v>
      </c>
      <c r="O258">
        <v>-0.4</v>
      </c>
      <c r="P258">
        <v>-1.6</v>
      </c>
      <c r="Q258">
        <v>-1.2</v>
      </c>
      <c r="R258">
        <v>-0.9</v>
      </c>
      <c r="S258">
        <v>-3.7</v>
      </c>
      <c r="T258">
        <v>-0.6</v>
      </c>
      <c r="U258">
        <v>-8.9</v>
      </c>
      <c r="V258">
        <v>0.2</v>
      </c>
      <c r="W258">
        <v>0.2</v>
      </c>
      <c r="X258">
        <v>0.4</v>
      </c>
      <c r="Y258">
        <v>1.8212736642129237</v>
      </c>
      <c r="Z258">
        <v>2.663165109571922</v>
      </c>
      <c r="AA258">
        <v>1.0909391608113719</v>
      </c>
      <c r="AB258">
        <v>-8.7334681484484165</v>
      </c>
      <c r="AC258">
        <v>-0.1203119019981326</v>
      </c>
      <c r="AD258">
        <v>-3.5372457549613414</v>
      </c>
      <c r="AE258">
        <v>-19.576515485390583</v>
      </c>
      <c r="AF258">
        <v>-0.23973998160435525</v>
      </c>
      <c r="AG258">
        <v>-0.44095033506789139</v>
      </c>
      <c r="AH258">
        <v>-4.5999999999999996</v>
      </c>
      <c r="AI258">
        <v>-47.9</v>
      </c>
      <c r="AJ258">
        <v>-0.4</v>
      </c>
      <c r="AK258">
        <v>-1.6</v>
      </c>
      <c r="AL258">
        <v>-1.2</v>
      </c>
      <c r="AM258">
        <v>-0.9</v>
      </c>
      <c r="AN258">
        <v>-3.7</v>
      </c>
      <c r="AO258">
        <v>-0.6</v>
      </c>
      <c r="AP258">
        <v>-8.9</v>
      </c>
      <c r="AQ258">
        <v>0.2</v>
      </c>
      <c r="AR258">
        <v>0.2</v>
      </c>
      <c r="AS258">
        <v>0.4</v>
      </c>
    </row>
    <row r="259" spans="1:45" x14ac:dyDescent="0.25">
      <c r="A259" t="s">
        <v>19</v>
      </c>
      <c r="B259">
        <v>2001</v>
      </c>
      <c r="C259">
        <v>11</v>
      </c>
      <c r="D259">
        <v>1</v>
      </c>
      <c r="E259">
        <v>6.7</v>
      </c>
      <c r="F259">
        <v>-7.1</v>
      </c>
      <c r="G259">
        <v>-67.8</v>
      </c>
      <c r="H259">
        <v>-1.1000000000000001</v>
      </c>
      <c r="I259">
        <v>-4.2</v>
      </c>
      <c r="J259">
        <v>-28.9</v>
      </c>
      <c r="K259">
        <v>-0.4</v>
      </c>
      <c r="L259">
        <v>-1.6</v>
      </c>
      <c r="M259">
        <v>2.5</v>
      </c>
      <c r="N259">
        <v>-96.7</v>
      </c>
      <c r="O259">
        <v>-1.5</v>
      </c>
      <c r="P259">
        <v>-1</v>
      </c>
      <c r="Q259">
        <v>0.1</v>
      </c>
      <c r="R259">
        <v>-1.5</v>
      </c>
      <c r="S259">
        <v>-2.5</v>
      </c>
      <c r="T259">
        <v>0</v>
      </c>
      <c r="U259">
        <v>3.5</v>
      </c>
      <c r="V259">
        <v>0.7</v>
      </c>
      <c r="W259">
        <v>0.8</v>
      </c>
      <c r="X259">
        <v>1.6</v>
      </c>
      <c r="Y259">
        <v>1.657018931370339</v>
      </c>
      <c r="Z259">
        <v>3.4705320876575376</v>
      </c>
      <c r="AA259">
        <v>-0.54724867135090238</v>
      </c>
      <c r="AB259">
        <v>-20.546774518758735</v>
      </c>
      <c r="AC259">
        <v>-0.31624952159850611</v>
      </c>
      <c r="AD259">
        <v>-3.6697966039690737</v>
      </c>
      <c r="AE259">
        <v>-21.441212388312469</v>
      </c>
      <c r="AF259">
        <v>-0.27179198528348425</v>
      </c>
      <c r="AG259">
        <v>-0.67276026805431322</v>
      </c>
      <c r="AH259">
        <v>-3.1799999999999997</v>
      </c>
      <c r="AI259">
        <v>-57.660000000000004</v>
      </c>
      <c r="AJ259">
        <v>-0.62000000000000011</v>
      </c>
      <c r="AK259">
        <v>-1.4800000000000002</v>
      </c>
      <c r="AL259">
        <v>-0.94</v>
      </c>
      <c r="AM259">
        <v>-1.02</v>
      </c>
      <c r="AN259">
        <v>-3.4600000000000004</v>
      </c>
      <c r="AO259">
        <v>-0.48</v>
      </c>
      <c r="AP259">
        <v>-6.4200000000000008</v>
      </c>
      <c r="AQ259">
        <v>0.30000000000000004</v>
      </c>
      <c r="AR259">
        <v>0.32000000000000006</v>
      </c>
      <c r="AS259">
        <v>0.64000000000000012</v>
      </c>
    </row>
    <row r="260" spans="1:45" x14ac:dyDescent="0.25">
      <c r="A260" t="s">
        <v>19</v>
      </c>
      <c r="B260">
        <v>2002</v>
      </c>
      <c r="C260">
        <v>12</v>
      </c>
      <c r="D260">
        <v>-1.9</v>
      </c>
      <c r="E260">
        <v>-0.6</v>
      </c>
      <c r="F260">
        <v>-4.5</v>
      </c>
      <c r="G260">
        <v>-31.2</v>
      </c>
      <c r="H260">
        <v>0.9</v>
      </c>
      <c r="I260">
        <v>-5.3</v>
      </c>
      <c r="J260">
        <v>-6</v>
      </c>
      <c r="K260">
        <v>0.3</v>
      </c>
      <c r="L260">
        <v>-0.1</v>
      </c>
      <c r="M260">
        <v>-6</v>
      </c>
      <c r="N260">
        <v>-37.200000000000003</v>
      </c>
      <c r="O260">
        <v>-0.1</v>
      </c>
      <c r="P260">
        <v>-0.4</v>
      </c>
      <c r="Q260">
        <v>-0.4</v>
      </c>
      <c r="R260">
        <v>-1.5</v>
      </c>
      <c r="S260">
        <v>-2.2000000000000002</v>
      </c>
      <c r="T260">
        <v>-0.5</v>
      </c>
      <c r="U260">
        <v>-1.1000000000000001</v>
      </c>
      <c r="V260">
        <v>-1.1000000000000001</v>
      </c>
      <c r="W260">
        <v>-0.5</v>
      </c>
      <c r="X260">
        <v>-1.5</v>
      </c>
      <c r="Y260">
        <v>0.9456151450962712</v>
      </c>
      <c r="Z260">
        <v>2.6564256701260303</v>
      </c>
      <c r="AA260">
        <v>-1.337798937080722</v>
      </c>
      <c r="AB260">
        <v>-22.67741961500699</v>
      </c>
      <c r="AC260">
        <v>-7.2999617278804857E-2</v>
      </c>
      <c r="AD260">
        <v>-3.9958372831752591</v>
      </c>
      <c r="AE260">
        <v>-18.352969910649975</v>
      </c>
      <c r="AF260">
        <v>-0.15743358822678741</v>
      </c>
      <c r="AG260">
        <v>-0.55820821444345059</v>
      </c>
      <c r="AH260">
        <v>-3.7440000000000002</v>
      </c>
      <c r="AI260">
        <v>-53.568000000000012</v>
      </c>
      <c r="AJ260">
        <v>-0.51600000000000013</v>
      </c>
      <c r="AK260">
        <v>-1.2640000000000002</v>
      </c>
      <c r="AL260">
        <v>-0.83200000000000007</v>
      </c>
      <c r="AM260">
        <v>-1.1160000000000001</v>
      </c>
      <c r="AN260">
        <v>-3.2080000000000006</v>
      </c>
      <c r="AO260">
        <v>-0.48399999999999999</v>
      </c>
      <c r="AP260">
        <v>-5.3560000000000008</v>
      </c>
      <c r="AQ260">
        <v>2.0000000000000018E-2</v>
      </c>
      <c r="AR260">
        <v>0.15600000000000006</v>
      </c>
      <c r="AS260">
        <v>0.21200000000000008</v>
      </c>
    </row>
    <row r="261" spans="1:45" x14ac:dyDescent="0.25">
      <c r="A261" t="s">
        <v>19</v>
      </c>
      <c r="B261">
        <v>2003</v>
      </c>
      <c r="C261">
        <v>14</v>
      </c>
      <c r="D261">
        <v>1.2</v>
      </c>
      <c r="E261">
        <v>-1.2</v>
      </c>
      <c r="F261">
        <v>5.6</v>
      </c>
      <c r="G261">
        <v>13.5</v>
      </c>
      <c r="H261">
        <v>0.2</v>
      </c>
      <c r="I261">
        <v>3</v>
      </c>
      <c r="J261">
        <v>34.6</v>
      </c>
      <c r="K261">
        <v>0.6</v>
      </c>
      <c r="L261">
        <v>0.9</v>
      </c>
      <c r="M261">
        <v>1.8</v>
      </c>
      <c r="N261">
        <v>48</v>
      </c>
      <c r="O261">
        <v>0.5</v>
      </c>
      <c r="P261">
        <v>0.6</v>
      </c>
      <c r="Q261">
        <v>1.8</v>
      </c>
      <c r="R261">
        <v>0.5</v>
      </c>
      <c r="S261">
        <v>2.9</v>
      </c>
      <c r="T261">
        <v>-1.3</v>
      </c>
      <c r="U261">
        <v>-18.399999999999999</v>
      </c>
      <c r="V261">
        <v>0.3</v>
      </c>
      <c r="W261">
        <v>-0.4</v>
      </c>
      <c r="X261">
        <v>-0.2</v>
      </c>
      <c r="Y261">
        <v>0.99649211607701704</v>
      </c>
      <c r="Z261">
        <v>1.8851405361008242</v>
      </c>
      <c r="AA261">
        <v>4.9760850335422324E-2</v>
      </c>
      <c r="AB261">
        <v>-15.441935692005593</v>
      </c>
      <c r="AC261">
        <v>-1.8399693823043878E-2</v>
      </c>
      <c r="AD261">
        <v>-2.5966698265402073</v>
      </c>
      <c r="AE261">
        <v>-7.7623759285199805</v>
      </c>
      <c r="AF261">
        <v>-5.946870581429925E-3</v>
      </c>
      <c r="AG261">
        <v>-0.26656657155476049</v>
      </c>
      <c r="AH261">
        <v>-2.6352000000000007</v>
      </c>
      <c r="AI261">
        <v>-33.254400000000011</v>
      </c>
      <c r="AJ261">
        <v>-0.31280000000000008</v>
      </c>
      <c r="AK261">
        <v>-0.89120000000000033</v>
      </c>
      <c r="AL261">
        <v>-0.30560000000000004</v>
      </c>
      <c r="AM261">
        <v>-0.79280000000000017</v>
      </c>
      <c r="AN261">
        <v>-1.9864000000000006</v>
      </c>
      <c r="AO261">
        <v>-0.6472</v>
      </c>
      <c r="AP261">
        <v>-7.9648000000000003</v>
      </c>
      <c r="AQ261">
        <v>7.6000000000000012E-2</v>
      </c>
      <c r="AR261">
        <v>4.4800000000000034E-2</v>
      </c>
      <c r="AS261">
        <v>0.12960000000000008</v>
      </c>
    </row>
    <row r="262" spans="1:45" x14ac:dyDescent="0.25">
      <c r="A262" t="s">
        <v>19</v>
      </c>
      <c r="B262">
        <v>2004</v>
      </c>
      <c r="C262">
        <v>12</v>
      </c>
      <c r="D262">
        <v>-0.1</v>
      </c>
      <c r="E262">
        <v>-7.9</v>
      </c>
      <c r="F262">
        <v>14.3</v>
      </c>
      <c r="G262">
        <v>-2.7</v>
      </c>
      <c r="H262">
        <v>0.9</v>
      </c>
      <c r="I262">
        <v>11.7</v>
      </c>
      <c r="J262">
        <v>174.3</v>
      </c>
      <c r="K262">
        <v>3.4</v>
      </c>
      <c r="L262">
        <v>1.9</v>
      </c>
      <c r="M262">
        <v>3.8</v>
      </c>
      <c r="N262">
        <v>171.5</v>
      </c>
      <c r="O262">
        <v>2.1</v>
      </c>
      <c r="P262">
        <v>1.2</v>
      </c>
      <c r="Q262">
        <v>6.6</v>
      </c>
      <c r="R262">
        <v>-0.2</v>
      </c>
      <c r="S262">
        <v>7.6</v>
      </c>
      <c r="T262">
        <v>-1.3</v>
      </c>
      <c r="U262">
        <v>-2.6</v>
      </c>
      <c r="V262">
        <v>0</v>
      </c>
      <c r="W262">
        <v>-0.1</v>
      </c>
      <c r="X262">
        <v>-0.2</v>
      </c>
      <c r="Y262">
        <v>0.77719369286161366</v>
      </c>
      <c r="Z262">
        <v>-7.1887571119340521E-2</v>
      </c>
      <c r="AA262">
        <v>2.8998086802683383</v>
      </c>
      <c r="AB262">
        <v>-12.893548553604475</v>
      </c>
      <c r="AC262">
        <v>0.16528024494156493</v>
      </c>
      <c r="AD262">
        <v>0.26266413876783412</v>
      </c>
      <c r="AE262">
        <v>28.650099257184021</v>
      </c>
      <c r="AF262">
        <v>0.67524250353485615</v>
      </c>
      <c r="AG262">
        <v>0.16674674275619161</v>
      </c>
      <c r="AH262">
        <v>-1.3481600000000007</v>
      </c>
      <c r="AI262">
        <v>7.696479999999994</v>
      </c>
      <c r="AJ262">
        <v>0.16975999999999997</v>
      </c>
      <c r="AK262">
        <v>-0.47296000000000027</v>
      </c>
      <c r="AL262">
        <v>1.07552</v>
      </c>
      <c r="AM262">
        <v>-0.67424000000000017</v>
      </c>
      <c r="AN262">
        <v>-6.9120000000000514E-2</v>
      </c>
      <c r="AO262">
        <v>-0.77776000000000001</v>
      </c>
      <c r="AP262">
        <v>-6.8918400000000002</v>
      </c>
      <c r="AQ262">
        <v>6.0800000000000014E-2</v>
      </c>
      <c r="AR262">
        <v>1.5840000000000028E-2</v>
      </c>
      <c r="AS262">
        <v>6.3680000000000056E-2</v>
      </c>
    </row>
    <row r="263" spans="1:45" x14ac:dyDescent="0.25">
      <c r="A263" t="s">
        <v>19</v>
      </c>
      <c r="B263">
        <v>2005</v>
      </c>
      <c r="C263">
        <v>12</v>
      </c>
      <c r="D263">
        <v>-7.4</v>
      </c>
      <c r="E263">
        <v>-11.1</v>
      </c>
      <c r="F263">
        <v>-4</v>
      </c>
      <c r="G263">
        <v>-47.7</v>
      </c>
      <c r="H263">
        <v>0.6</v>
      </c>
      <c r="I263">
        <v>4.5999999999999996</v>
      </c>
      <c r="J263">
        <v>116.1</v>
      </c>
      <c r="K263">
        <v>2.5</v>
      </c>
      <c r="L263">
        <v>1</v>
      </c>
      <c r="M263">
        <v>-6.6</v>
      </c>
      <c r="N263">
        <v>68.3</v>
      </c>
      <c r="O263">
        <v>1.5</v>
      </c>
      <c r="P263">
        <v>-1.9</v>
      </c>
      <c r="Q263">
        <v>4.2</v>
      </c>
      <c r="R263">
        <v>-0.3</v>
      </c>
      <c r="S263">
        <v>1.9</v>
      </c>
      <c r="T263">
        <v>-1</v>
      </c>
      <c r="U263">
        <v>-4.0999999999999996</v>
      </c>
      <c r="V263">
        <v>0.3</v>
      </c>
      <c r="W263">
        <v>0.1</v>
      </c>
      <c r="X263">
        <v>0.5</v>
      </c>
      <c r="Y263">
        <v>-0.85824504571070925</v>
      </c>
      <c r="Z263">
        <v>-2.2775100568954727</v>
      </c>
      <c r="AA263">
        <v>1.5198469442146705</v>
      </c>
      <c r="AB263">
        <v>-19.854838842883581</v>
      </c>
      <c r="AC263">
        <v>0.25222419595325196</v>
      </c>
      <c r="AD263">
        <v>1.1301313110142672</v>
      </c>
      <c r="AE263">
        <v>46.140079405747215</v>
      </c>
      <c r="AF263">
        <v>1.0401940028278851</v>
      </c>
      <c r="AG263">
        <v>0.33339739420495329</v>
      </c>
      <c r="AH263">
        <v>-2.3985280000000007</v>
      </c>
      <c r="AI263">
        <v>19.817183999999997</v>
      </c>
      <c r="AJ263">
        <v>0.43580800000000003</v>
      </c>
      <c r="AK263">
        <v>-0.75836800000000026</v>
      </c>
      <c r="AL263">
        <v>1.7004160000000001</v>
      </c>
      <c r="AM263">
        <v>-0.59939200000000015</v>
      </c>
      <c r="AN263">
        <v>0.3247039999999996</v>
      </c>
      <c r="AO263">
        <v>-0.82220800000000005</v>
      </c>
      <c r="AP263">
        <v>-6.3334720000000004</v>
      </c>
      <c r="AQ263">
        <v>0.10864000000000001</v>
      </c>
      <c r="AR263">
        <v>3.2672000000000027E-2</v>
      </c>
      <c r="AS263">
        <v>0.15094400000000005</v>
      </c>
    </row>
    <row r="264" spans="1:45" x14ac:dyDescent="0.25">
      <c r="A264" t="s">
        <v>19</v>
      </c>
      <c r="B264">
        <v>2006</v>
      </c>
      <c r="C264">
        <v>13</v>
      </c>
      <c r="D264">
        <v>0.6</v>
      </c>
      <c r="E264">
        <v>-0.6</v>
      </c>
      <c r="F264">
        <v>3</v>
      </c>
      <c r="G264">
        <v>12.4</v>
      </c>
      <c r="H264">
        <v>0.6</v>
      </c>
      <c r="I264">
        <v>-0.3</v>
      </c>
      <c r="J264">
        <v>37.4</v>
      </c>
      <c r="K264">
        <v>1.2</v>
      </c>
      <c r="L264">
        <v>0.8</v>
      </c>
      <c r="M264">
        <v>-0.9</v>
      </c>
      <c r="N264">
        <v>49.8</v>
      </c>
      <c r="O264">
        <v>0.8</v>
      </c>
      <c r="P264">
        <v>0.5</v>
      </c>
      <c r="Q264">
        <v>1.4</v>
      </c>
      <c r="R264">
        <v>0</v>
      </c>
      <c r="S264">
        <v>1.9</v>
      </c>
      <c r="T264">
        <v>-0.9</v>
      </c>
      <c r="U264">
        <v>-1.6</v>
      </c>
      <c r="V264">
        <v>0.1</v>
      </c>
      <c r="W264">
        <v>-0.5</v>
      </c>
      <c r="X264">
        <v>-0.5</v>
      </c>
      <c r="Y264">
        <v>-0.5665960365685675</v>
      </c>
      <c r="Z264">
        <v>-1.9420080455163782</v>
      </c>
      <c r="AA264">
        <v>1.8158775553717366</v>
      </c>
      <c r="AB264">
        <v>-13.403871074306865</v>
      </c>
      <c r="AC264">
        <v>0.32177935676260161</v>
      </c>
      <c r="AD264">
        <v>0.8441050488114139</v>
      </c>
      <c r="AE264">
        <v>44.392063524597773</v>
      </c>
      <c r="AF264">
        <v>1.0721552022623082</v>
      </c>
      <c r="AG264">
        <v>0.4267179153639627</v>
      </c>
      <c r="AH264">
        <v>-2.0988224000000009</v>
      </c>
      <c r="AI264">
        <v>25.813747200000002</v>
      </c>
      <c r="AJ264">
        <v>0.50864640000000005</v>
      </c>
      <c r="AK264">
        <v>-0.50669440000000032</v>
      </c>
      <c r="AL264">
        <v>1.6403328000000001</v>
      </c>
      <c r="AM264">
        <v>-0.47951360000000015</v>
      </c>
      <c r="AN264">
        <v>0.63976319999999975</v>
      </c>
      <c r="AO264">
        <v>-0.83776640000000013</v>
      </c>
      <c r="AP264">
        <v>-5.3867776000000012</v>
      </c>
      <c r="AQ264">
        <v>0.10691200000000002</v>
      </c>
      <c r="AR264">
        <v>-7.3862399999999981E-2</v>
      </c>
      <c r="AS264">
        <v>2.0755200000000043E-2</v>
      </c>
    </row>
    <row r="265" spans="1:45" x14ac:dyDescent="0.25">
      <c r="A265" t="s">
        <v>19</v>
      </c>
      <c r="B265">
        <v>2007</v>
      </c>
      <c r="C265">
        <v>13</v>
      </c>
      <c r="D265">
        <v>-0.1</v>
      </c>
      <c r="E265">
        <v>0.1</v>
      </c>
      <c r="F265">
        <v>-0.4</v>
      </c>
      <c r="G265">
        <v>24.9</v>
      </c>
      <c r="H265">
        <v>0.3</v>
      </c>
      <c r="I265">
        <v>-7.2</v>
      </c>
      <c r="J265">
        <v>1.3</v>
      </c>
      <c r="K265">
        <v>0.9</v>
      </c>
      <c r="L265">
        <v>0.1</v>
      </c>
      <c r="M265">
        <v>-7.1</v>
      </c>
      <c r="N265">
        <v>26.1</v>
      </c>
      <c r="O265">
        <v>1</v>
      </c>
      <c r="P265">
        <v>0.9</v>
      </c>
      <c r="Q265">
        <v>-0.3</v>
      </c>
      <c r="R265">
        <v>-0.4</v>
      </c>
      <c r="S265">
        <v>0.1</v>
      </c>
      <c r="T265">
        <v>0.9</v>
      </c>
      <c r="U265">
        <v>12.4</v>
      </c>
      <c r="V265">
        <v>-0.1</v>
      </c>
      <c r="W265">
        <v>0.3</v>
      </c>
      <c r="X265">
        <v>0.3</v>
      </c>
      <c r="Y265">
        <v>-0.47327682925485404</v>
      </c>
      <c r="Z265">
        <v>-1.5336064364131026</v>
      </c>
      <c r="AA265">
        <v>1.3727020442973892</v>
      </c>
      <c r="AB265">
        <v>-5.7430968594454921</v>
      </c>
      <c r="AC265">
        <v>0.31742348541008131</v>
      </c>
      <c r="AD265">
        <v>-0.76471596095086902</v>
      </c>
      <c r="AE265">
        <v>35.773650819678217</v>
      </c>
      <c r="AF265">
        <v>1.0377241618098465</v>
      </c>
      <c r="AG265">
        <v>0.36137433229117022</v>
      </c>
      <c r="AH265">
        <v>-3.0990579200000008</v>
      </c>
      <c r="AI265">
        <v>25.870997760000002</v>
      </c>
      <c r="AJ265">
        <v>0.60691712000000009</v>
      </c>
      <c r="AK265">
        <v>-0.22535552000000028</v>
      </c>
      <c r="AL265">
        <v>1.2522662400000002</v>
      </c>
      <c r="AM265">
        <v>-0.46361088000000017</v>
      </c>
      <c r="AN265">
        <v>0.53181055999999982</v>
      </c>
      <c r="AO265">
        <v>-0.49021312000000006</v>
      </c>
      <c r="AP265">
        <v>-1.8294220800000005</v>
      </c>
      <c r="AQ265">
        <v>6.5529600000000021E-2</v>
      </c>
      <c r="AR265">
        <v>9.1008000000000755E-4</v>
      </c>
      <c r="AS265">
        <v>7.6604160000000032E-2</v>
      </c>
    </row>
    <row r="266" spans="1:45" x14ac:dyDescent="0.25">
      <c r="A266" t="s">
        <v>19</v>
      </c>
      <c r="B266">
        <v>2008</v>
      </c>
      <c r="C266">
        <v>13</v>
      </c>
      <c r="D266">
        <v>-1.1000000000000001</v>
      </c>
      <c r="E266">
        <v>-2.7</v>
      </c>
      <c r="F266">
        <v>1</v>
      </c>
      <c r="G266">
        <v>-3.2</v>
      </c>
      <c r="H266">
        <v>1</v>
      </c>
      <c r="I266">
        <v>-4.5999999999999996</v>
      </c>
      <c r="J266">
        <v>64</v>
      </c>
      <c r="K266">
        <v>2.4</v>
      </c>
      <c r="L266">
        <v>0.5</v>
      </c>
      <c r="M266">
        <v>-7.3</v>
      </c>
      <c r="N266">
        <v>60.8</v>
      </c>
      <c r="O266">
        <v>1.5</v>
      </c>
      <c r="P266">
        <v>-0.3</v>
      </c>
      <c r="Q266">
        <v>0.2</v>
      </c>
      <c r="R266">
        <v>0.3</v>
      </c>
      <c r="S266">
        <v>0.1</v>
      </c>
      <c r="T266">
        <v>0.1</v>
      </c>
      <c r="U266">
        <v>0.1</v>
      </c>
      <c r="V266">
        <v>-0.1</v>
      </c>
      <c r="W266">
        <v>-1</v>
      </c>
      <c r="X266">
        <v>-1.1000000000000001</v>
      </c>
      <c r="Y266">
        <v>-0.59862146340388334</v>
      </c>
      <c r="Z266">
        <v>-1.7668851491304822</v>
      </c>
      <c r="AA266">
        <v>1.2981616354379113</v>
      </c>
      <c r="AB266">
        <v>-5.2344774875563935</v>
      </c>
      <c r="AC266">
        <v>0.45393878832806506</v>
      </c>
      <c r="AD266">
        <v>-1.5317727687606952</v>
      </c>
      <c r="AE266">
        <v>41.418920655742575</v>
      </c>
      <c r="AF266">
        <v>1.3101793294478772</v>
      </c>
      <c r="AG266">
        <v>0.3890994658329362</v>
      </c>
      <c r="AH266">
        <v>-3.939246336000001</v>
      </c>
      <c r="AI266">
        <v>32.856798208000001</v>
      </c>
      <c r="AJ266">
        <v>0.78553369600000011</v>
      </c>
      <c r="AK266">
        <v>-0.24028441600000022</v>
      </c>
      <c r="AL266">
        <v>1.0418129920000003</v>
      </c>
      <c r="AM266">
        <v>-0.31088870400000018</v>
      </c>
      <c r="AN266">
        <v>0.44544844799999989</v>
      </c>
      <c r="AO266">
        <v>-0.37217049600000007</v>
      </c>
      <c r="AP266">
        <v>-1.4435376640000004</v>
      </c>
      <c r="AQ266">
        <v>3.2423680000000017E-2</v>
      </c>
      <c r="AR266">
        <v>-0.19927193600000001</v>
      </c>
      <c r="AS266">
        <v>-0.158716672</v>
      </c>
    </row>
    <row r="267" spans="1:45" x14ac:dyDescent="0.25">
      <c r="A267" t="s">
        <v>19</v>
      </c>
      <c r="B267">
        <v>2009</v>
      </c>
      <c r="C267">
        <v>13</v>
      </c>
      <c r="D267">
        <v>-5.7</v>
      </c>
      <c r="E267">
        <v>-4.7</v>
      </c>
      <c r="F267">
        <v>-9.1999999999999993</v>
      </c>
      <c r="G267">
        <v>-44.1</v>
      </c>
      <c r="H267">
        <v>-0.1</v>
      </c>
      <c r="I267">
        <v>2.7</v>
      </c>
      <c r="J267">
        <v>57.5</v>
      </c>
      <c r="K267">
        <v>1.4</v>
      </c>
      <c r="L267">
        <v>0.7</v>
      </c>
      <c r="M267">
        <v>-2</v>
      </c>
      <c r="N267">
        <v>13.4</v>
      </c>
      <c r="O267">
        <v>0.4</v>
      </c>
      <c r="P267">
        <v>-0.8</v>
      </c>
      <c r="Q267">
        <v>2.2000000000000002</v>
      </c>
      <c r="R267">
        <v>0.1</v>
      </c>
      <c r="S267">
        <v>1.4</v>
      </c>
      <c r="T267">
        <v>-1.3</v>
      </c>
      <c r="U267">
        <v>-7</v>
      </c>
      <c r="V267">
        <v>-0.1</v>
      </c>
      <c r="W267">
        <v>-0.2</v>
      </c>
      <c r="X267">
        <v>-0.3</v>
      </c>
      <c r="Y267">
        <v>-1.6188971707231068</v>
      </c>
      <c r="Z267">
        <v>-2.3535081193043861</v>
      </c>
      <c r="AA267">
        <v>-0.80147069164967077</v>
      </c>
      <c r="AB267">
        <v>-13.007581990045114</v>
      </c>
      <c r="AC267">
        <v>0.34315103066245206</v>
      </c>
      <c r="AD267">
        <v>-0.68541821500855615</v>
      </c>
      <c r="AE267">
        <v>44.63513652459406</v>
      </c>
      <c r="AF267">
        <v>1.3281434635583018</v>
      </c>
      <c r="AG267">
        <v>0.45127957266634899</v>
      </c>
      <c r="AH267">
        <v>-3.5513970688000009</v>
      </c>
      <c r="AI267">
        <v>28.965438566400003</v>
      </c>
      <c r="AJ267">
        <v>0.70842695680000012</v>
      </c>
      <c r="AK267">
        <v>-0.35222753280000019</v>
      </c>
      <c r="AL267">
        <v>1.2734503936000003</v>
      </c>
      <c r="AM267">
        <v>-0.22871096320000017</v>
      </c>
      <c r="AN267">
        <v>0.63635875839999989</v>
      </c>
      <c r="AO267">
        <v>-0.55773639680000009</v>
      </c>
      <c r="AP267">
        <v>-2.5548301312000006</v>
      </c>
      <c r="AQ267">
        <v>5.938944000000012E-3</v>
      </c>
      <c r="AR267">
        <v>-0.19941754880000004</v>
      </c>
      <c r="AS267">
        <v>-0.18697333760000001</v>
      </c>
    </row>
    <row r="268" spans="1:45" x14ac:dyDescent="0.25">
      <c r="A268" t="s">
        <v>19</v>
      </c>
      <c r="B268">
        <v>2010</v>
      </c>
      <c r="C268">
        <v>12</v>
      </c>
      <c r="D268">
        <v>-1.5</v>
      </c>
      <c r="E268">
        <v>-2.5</v>
      </c>
      <c r="F268">
        <v>-0.4</v>
      </c>
      <c r="G268">
        <v>-11.9</v>
      </c>
      <c r="H268">
        <v>0</v>
      </c>
      <c r="I268">
        <v>-0.6</v>
      </c>
      <c r="J268">
        <v>26.8</v>
      </c>
      <c r="K268">
        <v>0.9</v>
      </c>
      <c r="L268">
        <v>0.3</v>
      </c>
      <c r="M268">
        <v>-3.1</v>
      </c>
      <c r="N268">
        <v>14.9</v>
      </c>
      <c r="O268">
        <v>0.5</v>
      </c>
      <c r="P268">
        <v>-1.7</v>
      </c>
      <c r="Q268">
        <v>1.4</v>
      </c>
      <c r="R268">
        <v>-0.1</v>
      </c>
      <c r="S268">
        <v>-0.5</v>
      </c>
      <c r="T268">
        <v>0.4</v>
      </c>
      <c r="U268">
        <v>3.5</v>
      </c>
      <c r="V268">
        <v>-0.3</v>
      </c>
      <c r="W268">
        <v>0.1</v>
      </c>
      <c r="X268">
        <v>-0.2</v>
      </c>
      <c r="Y268">
        <v>-1.5951177365784857</v>
      </c>
      <c r="Z268">
        <v>-2.3828064954435089</v>
      </c>
      <c r="AA268">
        <v>-0.72117655331973674</v>
      </c>
      <c r="AB268">
        <v>-12.786065592036094</v>
      </c>
      <c r="AC268">
        <v>0.27452082452996168</v>
      </c>
      <c r="AD268">
        <v>-0.66833457200684498</v>
      </c>
      <c r="AE268">
        <v>41.06810921967525</v>
      </c>
      <c r="AF268">
        <v>1.2425147708466415</v>
      </c>
      <c r="AG268">
        <v>0.42102365813307924</v>
      </c>
      <c r="AH268">
        <v>-3.4611176550400011</v>
      </c>
      <c r="AI268">
        <v>26.152350853120005</v>
      </c>
      <c r="AJ268">
        <v>0.66674156544000007</v>
      </c>
      <c r="AK268">
        <v>-0.62178202624000023</v>
      </c>
      <c r="AL268">
        <v>1.2987603148800004</v>
      </c>
      <c r="AM268">
        <v>-0.20296877056000018</v>
      </c>
      <c r="AN268">
        <v>0.40908700671999998</v>
      </c>
      <c r="AO268">
        <v>-0.3661891174400001</v>
      </c>
      <c r="AP268">
        <v>-1.3438641049600002</v>
      </c>
      <c r="AQ268">
        <v>-5.5248844799999988E-2</v>
      </c>
      <c r="AR268">
        <v>-0.13953403904000006</v>
      </c>
      <c r="AS268">
        <v>-0.18957867008000001</v>
      </c>
    </row>
    <row r="269" spans="1:45" x14ac:dyDescent="0.25">
      <c r="A269" t="s">
        <v>19</v>
      </c>
      <c r="B269">
        <v>2011</v>
      </c>
      <c r="C269">
        <v>13</v>
      </c>
      <c r="D269">
        <v>1.7</v>
      </c>
      <c r="E269">
        <v>3.3</v>
      </c>
      <c r="F269">
        <v>-0.5</v>
      </c>
      <c r="G269">
        <v>42.4</v>
      </c>
      <c r="H269">
        <v>-0.2</v>
      </c>
      <c r="I269">
        <v>3.2</v>
      </c>
      <c r="J269">
        <v>26.1</v>
      </c>
      <c r="K269">
        <v>0.4</v>
      </c>
      <c r="L269">
        <v>0.6</v>
      </c>
      <c r="M269">
        <v>6.6</v>
      </c>
      <c r="N269">
        <v>68.599999999999994</v>
      </c>
      <c r="O269">
        <v>0.4</v>
      </c>
      <c r="P269">
        <v>3.4</v>
      </c>
      <c r="Q269">
        <v>0.3</v>
      </c>
      <c r="R269">
        <v>0.5</v>
      </c>
      <c r="S269">
        <v>4.0999999999999996</v>
      </c>
      <c r="T269">
        <v>0</v>
      </c>
      <c r="U269">
        <v>5.8</v>
      </c>
      <c r="V269">
        <v>0.1</v>
      </c>
      <c r="W269">
        <v>0</v>
      </c>
      <c r="X269">
        <v>0</v>
      </c>
      <c r="Y269">
        <v>-0.93609418926278853</v>
      </c>
      <c r="Z269">
        <v>-1.2462451963548071</v>
      </c>
      <c r="AA269">
        <v>-0.67694124265578937</v>
      </c>
      <c r="AB269">
        <v>-1.748852473628876</v>
      </c>
      <c r="AC269">
        <v>0.17961665962396936</v>
      </c>
      <c r="AD269">
        <v>0.10533234239452416</v>
      </c>
      <c r="AE269">
        <v>38.074487375740198</v>
      </c>
      <c r="AF269">
        <v>1.0740118166773134</v>
      </c>
      <c r="AG269">
        <v>0.45681892650646339</v>
      </c>
      <c r="AH269">
        <v>-1.448894124032001</v>
      </c>
      <c r="AI269">
        <v>34.641880682496009</v>
      </c>
      <c r="AJ269">
        <v>0.61339325235200004</v>
      </c>
      <c r="AK269">
        <v>0.18257437900799983</v>
      </c>
      <c r="AL269">
        <v>1.0990082519040005</v>
      </c>
      <c r="AM269">
        <v>-6.2375016448000142E-2</v>
      </c>
      <c r="AN269">
        <v>1.1472696053760001</v>
      </c>
      <c r="AO269">
        <v>-0.29295129395200009</v>
      </c>
      <c r="AP269">
        <v>8.4908716031999676E-2</v>
      </c>
      <c r="AQ269">
        <v>-2.4199075839999987E-2</v>
      </c>
      <c r="AR269">
        <v>-0.11162723123200005</v>
      </c>
      <c r="AS269">
        <v>-0.15166293606400003</v>
      </c>
    </row>
    <row r="270" spans="1:45" x14ac:dyDescent="0.25">
      <c r="A270" t="s">
        <v>19</v>
      </c>
      <c r="B270">
        <v>2012</v>
      </c>
      <c r="C270">
        <v>12</v>
      </c>
      <c r="D270">
        <v>-6.5</v>
      </c>
      <c r="E270">
        <v>-7.6</v>
      </c>
      <c r="F270">
        <v>-5.6</v>
      </c>
      <c r="G270">
        <v>-63.6</v>
      </c>
      <c r="H270">
        <v>-1.6</v>
      </c>
      <c r="I270">
        <v>-2.2000000000000002</v>
      </c>
      <c r="J270">
        <v>13.7</v>
      </c>
      <c r="K270">
        <v>0.6</v>
      </c>
      <c r="L270">
        <v>0</v>
      </c>
      <c r="M270">
        <v>-9.6999999999999993</v>
      </c>
      <c r="N270">
        <v>-50</v>
      </c>
      <c r="O270">
        <v>0</v>
      </c>
      <c r="P270">
        <v>-3</v>
      </c>
      <c r="Q270">
        <v>-1</v>
      </c>
      <c r="R270">
        <v>-1</v>
      </c>
      <c r="S270">
        <v>-4.9000000000000004</v>
      </c>
      <c r="T270">
        <v>0</v>
      </c>
      <c r="U270">
        <v>6.8</v>
      </c>
      <c r="V270">
        <v>0.6</v>
      </c>
      <c r="W270">
        <v>-0.1</v>
      </c>
      <c r="X270">
        <v>0.6</v>
      </c>
      <c r="Y270">
        <v>-2.0488753514102309</v>
      </c>
      <c r="Z270">
        <v>-2.5169961570838457</v>
      </c>
      <c r="AA270">
        <v>-1.6615529941246314</v>
      </c>
      <c r="AB270">
        <v>-14.119081978903102</v>
      </c>
      <c r="AC270">
        <v>-0.17630667230082456</v>
      </c>
      <c r="AD270">
        <v>-0.35573412608438071</v>
      </c>
      <c r="AE270">
        <v>33.199589900592159</v>
      </c>
      <c r="AF270">
        <v>0.97920945334185072</v>
      </c>
      <c r="AG270">
        <v>0.36545514120517075</v>
      </c>
      <c r="AH270">
        <v>-3.099115299225601</v>
      </c>
      <c r="AI270">
        <v>17.713504545996809</v>
      </c>
      <c r="AJ270">
        <v>0.49071460188160004</v>
      </c>
      <c r="AK270">
        <v>-0.45394049679360021</v>
      </c>
      <c r="AL270">
        <v>0.67920660152320056</v>
      </c>
      <c r="AM270">
        <v>-0.24990001315840013</v>
      </c>
      <c r="AN270">
        <v>-6.2184315699200021E-2</v>
      </c>
      <c r="AO270">
        <v>-0.23436103516160009</v>
      </c>
      <c r="AP270">
        <v>1.4279269728255999</v>
      </c>
      <c r="AQ270">
        <v>0.10064073932800001</v>
      </c>
      <c r="AR270">
        <v>-0.10930178498560005</v>
      </c>
      <c r="AS270">
        <v>-1.3303488512000361E-3</v>
      </c>
    </row>
    <row r="271" spans="1:45" x14ac:dyDescent="0.25">
      <c r="A271" t="s">
        <v>19</v>
      </c>
      <c r="B271">
        <v>2013</v>
      </c>
      <c r="C271">
        <v>12</v>
      </c>
      <c r="D271">
        <v>7.2</v>
      </c>
      <c r="E271">
        <v>15.5</v>
      </c>
      <c r="F271">
        <v>-5.5</v>
      </c>
      <c r="G271">
        <v>-9.6</v>
      </c>
      <c r="H271">
        <v>-0.9</v>
      </c>
      <c r="I271">
        <v>-3.2</v>
      </c>
      <c r="J271">
        <v>-66.400000000000006</v>
      </c>
      <c r="K271">
        <v>-1.4</v>
      </c>
      <c r="L271">
        <v>-1.9</v>
      </c>
      <c r="M271">
        <v>12.4</v>
      </c>
      <c r="N271">
        <v>-76</v>
      </c>
      <c r="O271">
        <v>-1.9</v>
      </c>
      <c r="P271">
        <v>2</v>
      </c>
      <c r="Q271">
        <v>-1.9</v>
      </c>
      <c r="R271">
        <v>-0.6</v>
      </c>
      <c r="S271">
        <v>-0.5</v>
      </c>
      <c r="T271">
        <v>0.4</v>
      </c>
      <c r="U271">
        <v>6.1</v>
      </c>
      <c r="V271">
        <v>0.5</v>
      </c>
      <c r="W271">
        <v>0.8</v>
      </c>
      <c r="X271">
        <v>1.2</v>
      </c>
      <c r="Y271">
        <v>-0.19910028112818456</v>
      </c>
      <c r="Z271">
        <v>1.0864030743329236</v>
      </c>
      <c r="AA271">
        <v>-2.4292423952997053</v>
      </c>
      <c r="AB271">
        <v>-13.215265583122482</v>
      </c>
      <c r="AC271">
        <v>-0.32104533784065969</v>
      </c>
      <c r="AD271">
        <v>-0.92458730086750474</v>
      </c>
      <c r="AE271">
        <v>13.279671920473728</v>
      </c>
      <c r="AF271">
        <v>0.5033675626734806</v>
      </c>
      <c r="AG271">
        <v>-8.7635887035863391E-2</v>
      </c>
      <c r="AH271">
        <v>7.0776061951960401E-4</v>
      </c>
      <c r="AI271">
        <v>-1.0291963632025531</v>
      </c>
      <c r="AJ271">
        <v>1.2571681505280041E-2</v>
      </c>
      <c r="AK271">
        <v>3.6847602565119819E-2</v>
      </c>
      <c r="AL271">
        <v>0.16336528121856042</v>
      </c>
      <c r="AM271">
        <v>-0.31992001052672014</v>
      </c>
      <c r="AN271">
        <v>-0.14974745255936003</v>
      </c>
      <c r="AO271">
        <v>-0.10748882812928007</v>
      </c>
      <c r="AP271">
        <v>2.3623415782604802</v>
      </c>
      <c r="AQ271">
        <v>0.18051259146240001</v>
      </c>
      <c r="AR271">
        <v>7.2558572011519995E-2</v>
      </c>
      <c r="AS271">
        <v>0.23893572091903997</v>
      </c>
    </row>
    <row r="272" spans="1:45" x14ac:dyDescent="0.25">
      <c r="A272" t="s">
        <v>19</v>
      </c>
      <c r="B272">
        <v>2014</v>
      </c>
      <c r="C272">
        <v>7</v>
      </c>
      <c r="D272">
        <v>-8</v>
      </c>
      <c r="E272">
        <v>-11.7</v>
      </c>
      <c r="F272">
        <v>-0.9</v>
      </c>
      <c r="G272">
        <v>-20</v>
      </c>
      <c r="H272">
        <v>0</v>
      </c>
      <c r="I272">
        <v>0</v>
      </c>
      <c r="J272">
        <v>-10</v>
      </c>
      <c r="K272">
        <v>-0.3</v>
      </c>
      <c r="L272">
        <v>0.5</v>
      </c>
      <c r="M272">
        <v>-11.7</v>
      </c>
      <c r="N272">
        <v>-30</v>
      </c>
      <c r="O272">
        <v>0.5</v>
      </c>
      <c r="P272">
        <v>-3.5</v>
      </c>
      <c r="Q272">
        <v>-0.3</v>
      </c>
      <c r="R272">
        <v>-0.4</v>
      </c>
      <c r="S272">
        <v>-4.3</v>
      </c>
      <c r="T272">
        <v>0.8</v>
      </c>
      <c r="U272">
        <v>1.9</v>
      </c>
      <c r="V272">
        <v>0.5</v>
      </c>
      <c r="W272">
        <v>-0.3</v>
      </c>
      <c r="X272">
        <v>0.2</v>
      </c>
      <c r="Y272">
        <v>-1.7592802249025477</v>
      </c>
      <c r="Z272">
        <v>-1.4708775405336609</v>
      </c>
      <c r="AA272">
        <v>-2.1233939162397646</v>
      </c>
      <c r="AB272">
        <v>-14.572212466497987</v>
      </c>
      <c r="AC272">
        <v>-0.25683627027252776</v>
      </c>
      <c r="AD272">
        <v>-0.73966984069400388</v>
      </c>
      <c r="AE272">
        <v>8.6237375363789823</v>
      </c>
      <c r="AF272">
        <v>0.34269405013878451</v>
      </c>
      <c r="AG272">
        <v>2.989129037130929E-2</v>
      </c>
      <c r="AH272">
        <v>-2.3394337915043844</v>
      </c>
      <c r="AI272">
        <v>-6.8233570905620429</v>
      </c>
      <c r="AJ272">
        <v>0.11005734520422404</v>
      </c>
      <c r="AK272">
        <v>-0.67052191794790417</v>
      </c>
      <c r="AL272">
        <v>7.0692224974848339E-2</v>
      </c>
      <c r="AM272">
        <v>-0.33593600842137616</v>
      </c>
      <c r="AN272">
        <v>-0.97979796204748804</v>
      </c>
      <c r="AO272">
        <v>7.4008937496575972E-2</v>
      </c>
      <c r="AP272">
        <v>2.2698732626083844</v>
      </c>
      <c r="AQ272">
        <v>0.24441007316992003</v>
      </c>
      <c r="AR272">
        <v>-1.9531423907840004E-3</v>
      </c>
      <c r="AS272">
        <v>0.23114857673523201</v>
      </c>
    </row>
    <row r="273" spans="1:45" x14ac:dyDescent="0.25">
      <c r="A273" t="s">
        <v>20</v>
      </c>
      <c r="B273">
        <v>2000</v>
      </c>
      <c r="C273">
        <v>11</v>
      </c>
      <c r="D273">
        <v>6.5</v>
      </c>
      <c r="E273">
        <v>7.9</v>
      </c>
      <c r="F273">
        <v>6</v>
      </c>
      <c r="G273">
        <v>102.3</v>
      </c>
      <c r="H273">
        <v>1.5</v>
      </c>
      <c r="I273">
        <v>-13.7</v>
      </c>
      <c r="J273">
        <v>-52.2</v>
      </c>
      <c r="K273">
        <v>-0.3</v>
      </c>
      <c r="L273">
        <v>-0.2</v>
      </c>
      <c r="M273">
        <v>-5.8</v>
      </c>
      <c r="N273">
        <v>50.1</v>
      </c>
      <c r="O273">
        <v>1.2</v>
      </c>
      <c r="P273">
        <v>4.5999999999999996</v>
      </c>
      <c r="Q273">
        <v>-3.5</v>
      </c>
      <c r="R273">
        <v>-1</v>
      </c>
      <c r="S273">
        <v>0.3</v>
      </c>
      <c r="T273">
        <v>1.9</v>
      </c>
      <c r="U273">
        <v>11.2</v>
      </c>
      <c r="V273">
        <v>0</v>
      </c>
      <c r="W273">
        <v>0.2</v>
      </c>
      <c r="X273">
        <v>0.3</v>
      </c>
      <c r="Y273">
        <v>4.992160000000001</v>
      </c>
      <c r="Z273">
        <v>6.1822400000000011</v>
      </c>
      <c r="AA273">
        <v>4.0556800000000006</v>
      </c>
      <c r="AB273">
        <v>64.552160000000015</v>
      </c>
      <c r="AC273">
        <v>0.48240000000000016</v>
      </c>
      <c r="AD273">
        <v>-7.8708800000000014</v>
      </c>
      <c r="AE273">
        <v>-32.214720000000007</v>
      </c>
      <c r="AF273">
        <v>-0.20335999999999999</v>
      </c>
      <c r="AG273">
        <v>9.7599999999999992E-2</v>
      </c>
      <c r="AH273">
        <v>-5.8</v>
      </c>
      <c r="AI273">
        <v>50.1</v>
      </c>
      <c r="AJ273">
        <v>1.2</v>
      </c>
      <c r="AK273">
        <v>4.5999999999999996</v>
      </c>
      <c r="AL273">
        <v>-3.5</v>
      </c>
      <c r="AM273">
        <v>-1</v>
      </c>
      <c r="AN273">
        <v>0.3</v>
      </c>
      <c r="AO273">
        <v>1.9</v>
      </c>
      <c r="AP273">
        <v>11.2</v>
      </c>
      <c r="AQ273">
        <v>0</v>
      </c>
      <c r="AR273">
        <v>0.2</v>
      </c>
      <c r="AS273">
        <v>0.3</v>
      </c>
    </row>
    <row r="274" spans="1:45" x14ac:dyDescent="0.25">
      <c r="A274" t="s">
        <v>20</v>
      </c>
      <c r="B274">
        <v>2001</v>
      </c>
      <c r="C274">
        <v>11</v>
      </c>
      <c r="D274">
        <v>4.5</v>
      </c>
      <c r="E274">
        <v>7.5</v>
      </c>
      <c r="F274">
        <v>0.9</v>
      </c>
      <c r="G274">
        <v>130.30000000000001</v>
      </c>
      <c r="H274">
        <v>1.4</v>
      </c>
      <c r="I274">
        <v>-6.3</v>
      </c>
      <c r="J274">
        <v>-28.9</v>
      </c>
      <c r="K274">
        <v>-0.2</v>
      </c>
      <c r="L274">
        <v>0.4</v>
      </c>
      <c r="M274">
        <v>1.2</v>
      </c>
      <c r="N274">
        <v>101.4</v>
      </c>
      <c r="O274">
        <v>1.5</v>
      </c>
      <c r="P274">
        <v>4.5</v>
      </c>
      <c r="Q274">
        <v>-0.2</v>
      </c>
      <c r="R274">
        <v>-0.1</v>
      </c>
      <c r="S274">
        <v>4.3</v>
      </c>
      <c r="T274">
        <v>3.4</v>
      </c>
      <c r="U274">
        <v>29.6</v>
      </c>
      <c r="V274">
        <v>-0.3</v>
      </c>
      <c r="W274">
        <v>0.5</v>
      </c>
      <c r="X274">
        <v>0.2</v>
      </c>
      <c r="Y274">
        <v>4.8937280000000012</v>
      </c>
      <c r="Z274">
        <v>6.4457920000000009</v>
      </c>
      <c r="AA274">
        <v>3.4245440000000009</v>
      </c>
      <c r="AB274">
        <v>77.701728000000017</v>
      </c>
      <c r="AC274">
        <v>0.66592000000000007</v>
      </c>
      <c r="AD274">
        <v>-7.5567040000000016</v>
      </c>
      <c r="AE274">
        <v>-31.551776000000007</v>
      </c>
      <c r="AF274">
        <v>-0.20268800000000001</v>
      </c>
      <c r="AG274">
        <v>0.15808</v>
      </c>
      <c r="AH274">
        <v>-4.3999999999999995</v>
      </c>
      <c r="AI274">
        <v>60.360000000000007</v>
      </c>
      <c r="AJ274">
        <v>1.26</v>
      </c>
      <c r="AK274">
        <v>4.58</v>
      </c>
      <c r="AL274">
        <v>-2.8400000000000003</v>
      </c>
      <c r="AM274">
        <v>-0.82000000000000006</v>
      </c>
      <c r="AN274">
        <v>1.1000000000000001</v>
      </c>
      <c r="AO274">
        <v>2.2000000000000002</v>
      </c>
      <c r="AP274">
        <v>14.879999999999999</v>
      </c>
      <c r="AQ274">
        <v>-0.06</v>
      </c>
      <c r="AR274">
        <v>0.26</v>
      </c>
      <c r="AS274">
        <v>0.28000000000000003</v>
      </c>
    </row>
    <row r="275" spans="1:45" x14ac:dyDescent="0.25">
      <c r="A275" t="s">
        <v>20</v>
      </c>
      <c r="B275">
        <v>2002</v>
      </c>
      <c r="C275">
        <v>12</v>
      </c>
      <c r="D275">
        <v>4.5</v>
      </c>
      <c r="E275">
        <v>5.0999999999999996</v>
      </c>
      <c r="F275">
        <v>4.3</v>
      </c>
      <c r="G275">
        <v>115.7</v>
      </c>
      <c r="H275">
        <v>1</v>
      </c>
      <c r="I275">
        <v>-11.5</v>
      </c>
      <c r="J275">
        <v>-33.4</v>
      </c>
      <c r="K275">
        <v>0.3</v>
      </c>
      <c r="L275">
        <v>0.2</v>
      </c>
      <c r="M275">
        <v>-6.4</v>
      </c>
      <c r="N275">
        <v>82.3</v>
      </c>
      <c r="O275">
        <v>1.7</v>
      </c>
      <c r="P275">
        <v>4.8</v>
      </c>
      <c r="Q275">
        <v>-2.6</v>
      </c>
      <c r="R275">
        <v>-0.4</v>
      </c>
      <c r="S275">
        <v>1.7</v>
      </c>
      <c r="T275">
        <v>1.9</v>
      </c>
      <c r="U275">
        <v>16.899999999999999</v>
      </c>
      <c r="V275">
        <v>0.1</v>
      </c>
      <c r="W275">
        <v>0.3</v>
      </c>
      <c r="X275">
        <v>0.5</v>
      </c>
      <c r="Y275">
        <v>4.8149824000000017</v>
      </c>
      <c r="Z275">
        <v>6.1766336000000006</v>
      </c>
      <c r="AA275">
        <v>3.5996352000000007</v>
      </c>
      <c r="AB275">
        <v>85.301382400000023</v>
      </c>
      <c r="AC275">
        <v>0.73273600000000005</v>
      </c>
      <c r="AD275">
        <v>-8.3453632000000013</v>
      </c>
      <c r="AE275">
        <v>-31.921420800000007</v>
      </c>
      <c r="AF275">
        <v>-0.10215040000000003</v>
      </c>
      <c r="AG275">
        <v>0.166464</v>
      </c>
      <c r="AH275">
        <v>-4.8</v>
      </c>
      <c r="AI275">
        <v>64.748000000000019</v>
      </c>
      <c r="AJ275">
        <v>1.3480000000000001</v>
      </c>
      <c r="AK275">
        <v>4.6240000000000006</v>
      </c>
      <c r="AL275">
        <v>-2.7920000000000003</v>
      </c>
      <c r="AM275">
        <v>-0.73600000000000021</v>
      </c>
      <c r="AN275">
        <v>1.2200000000000002</v>
      </c>
      <c r="AO275">
        <v>2.14</v>
      </c>
      <c r="AP275">
        <v>15.283999999999999</v>
      </c>
      <c r="AQ275">
        <v>-2.7999999999999997E-2</v>
      </c>
      <c r="AR275">
        <v>0.26800000000000002</v>
      </c>
      <c r="AS275">
        <v>0.32400000000000007</v>
      </c>
    </row>
    <row r="276" spans="1:45" x14ac:dyDescent="0.25">
      <c r="A276" t="s">
        <v>20</v>
      </c>
      <c r="B276">
        <v>2003</v>
      </c>
      <c r="C276">
        <v>12</v>
      </c>
      <c r="D276">
        <v>3.5</v>
      </c>
      <c r="E276">
        <v>7.3</v>
      </c>
      <c r="F276">
        <v>-3.8</v>
      </c>
      <c r="G276">
        <v>10.6</v>
      </c>
      <c r="H276">
        <v>-0.3</v>
      </c>
      <c r="I276">
        <v>-16</v>
      </c>
      <c r="J276">
        <v>-93.7</v>
      </c>
      <c r="K276">
        <v>-0.9</v>
      </c>
      <c r="L276">
        <v>-1.3</v>
      </c>
      <c r="M276">
        <v>-8.6999999999999993</v>
      </c>
      <c r="N276">
        <v>-83</v>
      </c>
      <c r="O276">
        <v>-0.6</v>
      </c>
      <c r="P276">
        <v>-0.2</v>
      </c>
      <c r="Q276">
        <v>-3.5</v>
      </c>
      <c r="R276">
        <v>-1.4</v>
      </c>
      <c r="S276">
        <v>-5</v>
      </c>
      <c r="T276">
        <v>2</v>
      </c>
      <c r="U276">
        <v>13</v>
      </c>
      <c r="V276">
        <v>0.7</v>
      </c>
      <c r="W276">
        <v>1.2</v>
      </c>
      <c r="X276">
        <v>1.8</v>
      </c>
      <c r="Y276">
        <v>4.5519859200000017</v>
      </c>
      <c r="Z276">
        <v>6.4013068800000008</v>
      </c>
      <c r="AA276">
        <v>2.119708160000001</v>
      </c>
      <c r="AB276">
        <v>70.361105920000028</v>
      </c>
      <c r="AC276">
        <v>0.52618880000000012</v>
      </c>
      <c r="AD276">
        <v>-9.8762905600000011</v>
      </c>
      <c r="AE276">
        <v>-44.277136640000009</v>
      </c>
      <c r="AF276">
        <v>-0.26172032000000006</v>
      </c>
      <c r="AG276">
        <v>-0.12682879999999999</v>
      </c>
      <c r="AH276">
        <v>-5.58</v>
      </c>
      <c r="AI276">
        <v>35.198400000000014</v>
      </c>
      <c r="AJ276">
        <v>0.95840000000000003</v>
      </c>
      <c r="AK276">
        <v>3.6592000000000007</v>
      </c>
      <c r="AL276">
        <v>-2.9336000000000007</v>
      </c>
      <c r="AM276">
        <v>-0.86880000000000024</v>
      </c>
      <c r="AN276">
        <v>-2.3999999999999799E-2</v>
      </c>
      <c r="AO276">
        <v>2.1120000000000001</v>
      </c>
      <c r="AP276">
        <v>14.827199999999999</v>
      </c>
      <c r="AQ276">
        <v>0.11759999999999998</v>
      </c>
      <c r="AR276">
        <v>0.45440000000000003</v>
      </c>
      <c r="AS276">
        <v>0.61920000000000008</v>
      </c>
    </row>
    <row r="277" spans="1:45" x14ac:dyDescent="0.25">
      <c r="A277" t="s">
        <v>20</v>
      </c>
      <c r="B277">
        <v>2004</v>
      </c>
      <c r="C277">
        <v>11</v>
      </c>
      <c r="D277">
        <v>-0.5</v>
      </c>
      <c r="E277">
        <v>0.3</v>
      </c>
      <c r="F277">
        <v>-2.2000000000000002</v>
      </c>
      <c r="G277">
        <v>-34.200000000000003</v>
      </c>
      <c r="H277">
        <v>-1</v>
      </c>
      <c r="I277">
        <v>-2.4</v>
      </c>
      <c r="J277">
        <v>-89.5</v>
      </c>
      <c r="K277">
        <v>-2</v>
      </c>
      <c r="L277">
        <v>-1.2</v>
      </c>
      <c r="M277">
        <v>-2.1</v>
      </c>
      <c r="N277">
        <v>-123.6</v>
      </c>
      <c r="O277">
        <v>-1.7</v>
      </c>
      <c r="P277">
        <v>-1.2</v>
      </c>
      <c r="Q277">
        <v>-2.7</v>
      </c>
      <c r="R277">
        <v>0</v>
      </c>
      <c r="S277">
        <v>-4</v>
      </c>
      <c r="T277">
        <v>-0.2</v>
      </c>
      <c r="U277">
        <v>0.4</v>
      </c>
      <c r="V277">
        <v>0.1</v>
      </c>
      <c r="W277">
        <v>0.2</v>
      </c>
      <c r="X277">
        <v>0.3</v>
      </c>
      <c r="Y277">
        <v>3.5415887360000013</v>
      </c>
      <c r="Z277">
        <v>5.181045504000001</v>
      </c>
      <c r="AA277">
        <v>1.255766528000001</v>
      </c>
      <c r="AB277">
        <v>49.448884736000025</v>
      </c>
      <c r="AC277">
        <v>0.2209510400000001</v>
      </c>
      <c r="AD277">
        <v>-8.3810324480000009</v>
      </c>
      <c r="AE277">
        <v>-53.32170931200001</v>
      </c>
      <c r="AF277">
        <v>-0.60937625600000012</v>
      </c>
      <c r="AG277">
        <v>-0.34146304</v>
      </c>
      <c r="AH277">
        <v>-4.8840000000000003</v>
      </c>
      <c r="AI277">
        <v>3.4387200000000142</v>
      </c>
      <c r="AJ277">
        <v>0.42672000000000004</v>
      </c>
      <c r="AK277">
        <v>2.6873600000000009</v>
      </c>
      <c r="AL277">
        <v>-2.8868800000000006</v>
      </c>
      <c r="AM277">
        <v>-0.69504000000000021</v>
      </c>
      <c r="AN277">
        <v>-0.81919999999999993</v>
      </c>
      <c r="AO277">
        <v>1.6496000000000002</v>
      </c>
      <c r="AP277">
        <v>11.94176</v>
      </c>
      <c r="AQ277">
        <v>0.11408</v>
      </c>
      <c r="AR277">
        <v>0.4035200000000001</v>
      </c>
      <c r="AS277">
        <v>0.55536000000000008</v>
      </c>
    </row>
    <row r="278" spans="1:45" x14ac:dyDescent="0.25">
      <c r="A278" t="s">
        <v>20</v>
      </c>
      <c r="B278">
        <v>2005</v>
      </c>
      <c r="C278">
        <v>13</v>
      </c>
      <c r="D278">
        <v>-1.2</v>
      </c>
      <c r="E278">
        <v>-1.9</v>
      </c>
      <c r="F278">
        <v>-0.1</v>
      </c>
      <c r="G278">
        <v>-7.3</v>
      </c>
      <c r="H278">
        <v>0</v>
      </c>
      <c r="I278">
        <v>6.1</v>
      </c>
      <c r="J278">
        <v>-11.8</v>
      </c>
      <c r="K278">
        <v>-1</v>
      </c>
      <c r="L278">
        <v>-0.5</v>
      </c>
      <c r="M278">
        <v>4.3</v>
      </c>
      <c r="N278">
        <v>-19.2</v>
      </c>
      <c r="O278">
        <v>-0.6</v>
      </c>
      <c r="P278">
        <v>1.6</v>
      </c>
      <c r="Q278">
        <v>-1.3</v>
      </c>
      <c r="R278">
        <v>-0.3</v>
      </c>
      <c r="S278">
        <v>0</v>
      </c>
      <c r="T278">
        <v>1.4</v>
      </c>
      <c r="U278">
        <v>15.9</v>
      </c>
      <c r="V278">
        <v>-0.2</v>
      </c>
      <c r="W278">
        <v>-0.8</v>
      </c>
      <c r="X278">
        <v>-1</v>
      </c>
      <c r="Y278">
        <v>2.5932709888000014</v>
      </c>
      <c r="Z278">
        <v>3.7648364032000012</v>
      </c>
      <c r="AA278">
        <v>0.98461322240000082</v>
      </c>
      <c r="AB278">
        <v>38.099107788800019</v>
      </c>
      <c r="AC278">
        <v>0.17676083200000009</v>
      </c>
      <c r="AD278">
        <v>-5.484825958400001</v>
      </c>
      <c r="AE278">
        <v>-45.017367449600009</v>
      </c>
      <c r="AF278">
        <v>-0.68750100480000009</v>
      </c>
      <c r="AG278">
        <v>-0.373170432</v>
      </c>
      <c r="AH278">
        <v>-3.0472000000000006</v>
      </c>
      <c r="AI278">
        <v>-1.0890239999999882</v>
      </c>
      <c r="AJ278">
        <v>0.22137600000000007</v>
      </c>
      <c r="AK278">
        <v>2.469888000000001</v>
      </c>
      <c r="AL278">
        <v>-2.5695040000000002</v>
      </c>
      <c r="AM278">
        <v>-0.61603200000000014</v>
      </c>
      <c r="AN278">
        <v>-0.65535999999999994</v>
      </c>
      <c r="AO278">
        <v>1.5996800000000002</v>
      </c>
      <c r="AP278">
        <v>12.733408000000001</v>
      </c>
      <c r="AQ278">
        <v>5.1264000000000004E-2</v>
      </c>
      <c r="AR278">
        <v>0.16281600000000007</v>
      </c>
      <c r="AS278">
        <v>0.24428800000000006</v>
      </c>
    </row>
    <row r="279" spans="1:45" x14ac:dyDescent="0.25">
      <c r="A279" t="s">
        <v>20</v>
      </c>
      <c r="B279">
        <v>2006</v>
      </c>
      <c r="C279">
        <v>12</v>
      </c>
      <c r="D279">
        <v>-1.4</v>
      </c>
      <c r="E279">
        <v>-0.9</v>
      </c>
      <c r="F279">
        <v>-2.6</v>
      </c>
      <c r="G279">
        <v>-15</v>
      </c>
      <c r="H279">
        <v>-0.6</v>
      </c>
      <c r="I279">
        <v>3.5</v>
      </c>
      <c r="J279">
        <v>-9.9</v>
      </c>
      <c r="K279">
        <v>-0.7</v>
      </c>
      <c r="L279">
        <v>-0.4</v>
      </c>
      <c r="M279">
        <v>2.6</v>
      </c>
      <c r="N279">
        <v>-24.9</v>
      </c>
      <c r="O279">
        <v>-0.6</v>
      </c>
      <c r="P279">
        <v>-0.3</v>
      </c>
      <c r="Q279">
        <v>-1.3</v>
      </c>
      <c r="R279">
        <v>-0.1</v>
      </c>
      <c r="S279">
        <v>-1.6</v>
      </c>
      <c r="T279">
        <v>0.3</v>
      </c>
      <c r="U279">
        <v>6.5</v>
      </c>
      <c r="V279">
        <v>0.6</v>
      </c>
      <c r="W279">
        <v>0</v>
      </c>
      <c r="X279">
        <v>0.6</v>
      </c>
      <c r="Y279">
        <v>1.7946167910400013</v>
      </c>
      <c r="Z279">
        <v>2.831869122560001</v>
      </c>
      <c r="AA279">
        <v>0.26769057792000073</v>
      </c>
      <c r="AB279">
        <v>27.479286231040017</v>
      </c>
      <c r="AC279">
        <v>2.1408665600000071E-2</v>
      </c>
      <c r="AD279">
        <v>-3.687860766720001</v>
      </c>
      <c r="AE279">
        <v>-37.993893959680008</v>
      </c>
      <c r="AF279">
        <v>-0.69000080384000007</v>
      </c>
      <c r="AG279">
        <v>-0.37853634560000005</v>
      </c>
      <c r="AH279">
        <v>-1.9177600000000008</v>
      </c>
      <c r="AI279">
        <v>-5.8512191999999912</v>
      </c>
      <c r="AJ279">
        <v>5.7100800000000063E-2</v>
      </c>
      <c r="AK279">
        <v>1.9159104000000009</v>
      </c>
      <c r="AL279">
        <v>-2.3156032</v>
      </c>
      <c r="AM279">
        <v>-0.5128256000000001</v>
      </c>
      <c r="AN279">
        <v>-0.84428800000000004</v>
      </c>
      <c r="AO279">
        <v>1.3397440000000003</v>
      </c>
      <c r="AP279">
        <v>11.486726400000002</v>
      </c>
      <c r="AQ279">
        <v>0.16101119999999999</v>
      </c>
      <c r="AR279">
        <v>0.13025280000000006</v>
      </c>
      <c r="AS279">
        <v>0.31543040000000006</v>
      </c>
    </row>
    <row r="280" spans="1:45" x14ac:dyDescent="0.25">
      <c r="A280" t="s">
        <v>20</v>
      </c>
      <c r="B280">
        <v>2007</v>
      </c>
      <c r="C280">
        <v>14</v>
      </c>
      <c r="D280">
        <v>-6.6</v>
      </c>
      <c r="E280">
        <v>-13</v>
      </c>
      <c r="F280">
        <v>2.2999999999999998</v>
      </c>
      <c r="G280">
        <v>-56.4</v>
      </c>
      <c r="H280">
        <v>-0.8</v>
      </c>
      <c r="I280">
        <v>12.4</v>
      </c>
      <c r="J280">
        <v>101.7</v>
      </c>
      <c r="K280">
        <v>1.1000000000000001</v>
      </c>
      <c r="L280">
        <v>1.8</v>
      </c>
      <c r="M280">
        <v>-0.6</v>
      </c>
      <c r="N280">
        <v>45.2</v>
      </c>
      <c r="O280">
        <v>0.7</v>
      </c>
      <c r="P280">
        <v>-1.7</v>
      </c>
      <c r="Q280">
        <v>2.9</v>
      </c>
      <c r="R280">
        <v>0.2</v>
      </c>
      <c r="S280">
        <v>1.5</v>
      </c>
      <c r="T280">
        <v>-0.7</v>
      </c>
      <c r="U280">
        <v>-6</v>
      </c>
      <c r="V280">
        <v>0.8</v>
      </c>
      <c r="W280">
        <v>-0.8</v>
      </c>
      <c r="X280">
        <v>-0.1</v>
      </c>
      <c r="Y280">
        <v>0.11569343283200095</v>
      </c>
      <c r="Z280">
        <v>-0.33450470195199911</v>
      </c>
      <c r="AA280">
        <v>0.67415246233600057</v>
      </c>
      <c r="AB280">
        <v>10.703428984832016</v>
      </c>
      <c r="AC280">
        <v>-0.14287306751999998</v>
      </c>
      <c r="AD280">
        <v>-0.4702886133760007</v>
      </c>
      <c r="AE280">
        <v>-10.055115167744006</v>
      </c>
      <c r="AF280">
        <v>-0.332000643072</v>
      </c>
      <c r="AG280">
        <v>5.7170923519999972E-2</v>
      </c>
      <c r="AH280">
        <v>-1.6542080000000006</v>
      </c>
      <c r="AI280">
        <v>4.3590246400000074</v>
      </c>
      <c r="AJ280">
        <v>0.18568064000000004</v>
      </c>
      <c r="AK280">
        <v>1.1927283200000007</v>
      </c>
      <c r="AL280">
        <v>-1.2724825600000003</v>
      </c>
      <c r="AM280">
        <v>-0.37026048000000011</v>
      </c>
      <c r="AN280">
        <v>-0.37543040000000005</v>
      </c>
      <c r="AO280">
        <v>0.93179520000000016</v>
      </c>
      <c r="AP280">
        <v>7.9893811200000018</v>
      </c>
      <c r="AQ280">
        <v>0.28880896</v>
      </c>
      <c r="AR280">
        <v>-5.5797759999999974E-2</v>
      </c>
      <c r="AS280">
        <v>0.23234432000000005</v>
      </c>
    </row>
    <row r="281" spans="1:45" x14ac:dyDescent="0.25">
      <c r="A281" t="s">
        <v>20</v>
      </c>
      <c r="B281">
        <v>2008</v>
      </c>
      <c r="C281">
        <v>12</v>
      </c>
      <c r="D281">
        <v>-6.3</v>
      </c>
      <c r="E281">
        <v>-7.5</v>
      </c>
      <c r="F281">
        <v>-9.4</v>
      </c>
      <c r="G281">
        <v>-91.4</v>
      </c>
      <c r="H281">
        <v>-0.2</v>
      </c>
      <c r="I281">
        <v>0.4</v>
      </c>
      <c r="J281">
        <v>-12.8</v>
      </c>
      <c r="K281">
        <v>-0.4</v>
      </c>
      <c r="L281">
        <v>-0.8</v>
      </c>
      <c r="M281">
        <v>-7.2</v>
      </c>
      <c r="N281">
        <v>-104.3</v>
      </c>
      <c r="O281">
        <v>-1.1000000000000001</v>
      </c>
      <c r="P281">
        <v>-2.8</v>
      </c>
      <c r="Q281">
        <v>-0.2</v>
      </c>
      <c r="R281">
        <v>-0.7</v>
      </c>
      <c r="S281">
        <v>-3.8</v>
      </c>
      <c r="T281">
        <v>-0.1</v>
      </c>
      <c r="U281">
        <v>3.9</v>
      </c>
      <c r="V281">
        <v>0.5</v>
      </c>
      <c r="W281">
        <v>-0.6</v>
      </c>
      <c r="X281">
        <v>-0.1</v>
      </c>
      <c r="Y281">
        <v>-1.1674452537343993</v>
      </c>
      <c r="Z281">
        <v>-1.7676037615615994</v>
      </c>
      <c r="AA281">
        <v>-1.3406780301311998</v>
      </c>
      <c r="AB281">
        <v>-9.717256812134389</v>
      </c>
      <c r="AC281">
        <v>-0.15429845401600001</v>
      </c>
      <c r="AD281">
        <v>-0.29623089070080055</v>
      </c>
      <c r="AE281">
        <v>-10.604092134195206</v>
      </c>
      <c r="AF281">
        <v>-0.34560051445760004</v>
      </c>
      <c r="AG281">
        <v>-0.11426326118400004</v>
      </c>
      <c r="AH281">
        <v>-2.7633664000000007</v>
      </c>
      <c r="AI281">
        <v>-17.372780287999994</v>
      </c>
      <c r="AJ281">
        <v>-7.1455487999999984E-2</v>
      </c>
      <c r="AK281">
        <v>0.39418265600000069</v>
      </c>
      <c r="AL281">
        <v>-1.0579860480000003</v>
      </c>
      <c r="AM281">
        <v>-0.43620838400000006</v>
      </c>
      <c r="AN281">
        <v>-1.06034432</v>
      </c>
      <c r="AO281">
        <v>0.72543616000000011</v>
      </c>
      <c r="AP281">
        <v>7.1715048960000018</v>
      </c>
      <c r="AQ281">
        <v>0.331047168</v>
      </c>
      <c r="AR281">
        <v>-0.16463820799999998</v>
      </c>
      <c r="AS281">
        <v>0.16587545600000003</v>
      </c>
    </row>
    <row r="282" spans="1:45" x14ac:dyDescent="0.25">
      <c r="A282" t="s">
        <v>20</v>
      </c>
      <c r="B282">
        <v>2009</v>
      </c>
      <c r="C282">
        <v>13</v>
      </c>
      <c r="D282">
        <v>-4.4000000000000004</v>
      </c>
      <c r="E282">
        <v>-5.8</v>
      </c>
      <c r="F282">
        <v>-3</v>
      </c>
      <c r="G282">
        <v>-57.5</v>
      </c>
      <c r="H282">
        <v>0.1</v>
      </c>
      <c r="I282">
        <v>4.9000000000000004</v>
      </c>
      <c r="J282">
        <v>47.7</v>
      </c>
      <c r="K282">
        <v>0.9</v>
      </c>
      <c r="L282">
        <v>0.6</v>
      </c>
      <c r="M282">
        <v>-0.9</v>
      </c>
      <c r="N282">
        <v>-9.6999999999999993</v>
      </c>
      <c r="O282">
        <v>0</v>
      </c>
      <c r="P282">
        <v>-1.7</v>
      </c>
      <c r="Q282">
        <v>2.2999999999999998</v>
      </c>
      <c r="R282">
        <v>-0.2</v>
      </c>
      <c r="S282">
        <v>0.4</v>
      </c>
      <c r="T282">
        <v>-1.5</v>
      </c>
      <c r="U282">
        <v>-5</v>
      </c>
      <c r="V282">
        <v>-0.7</v>
      </c>
      <c r="W282">
        <v>0.1</v>
      </c>
      <c r="X282">
        <v>-0.7</v>
      </c>
      <c r="Y282">
        <v>-1.8139562029875196</v>
      </c>
      <c r="Z282">
        <v>-2.5740830092492795</v>
      </c>
      <c r="AA282">
        <v>-1.67254242410496</v>
      </c>
      <c r="AB282">
        <v>-19.27380544970751</v>
      </c>
      <c r="AC282">
        <v>-0.1034387632128</v>
      </c>
      <c r="AD282">
        <v>0.74301528743935963</v>
      </c>
      <c r="AE282">
        <v>1.0567262926438357</v>
      </c>
      <c r="AF282">
        <v>-9.6480411566080032E-2</v>
      </c>
      <c r="AG282">
        <v>2.8589391052799951E-2</v>
      </c>
      <c r="AH282">
        <v>-2.3906931200000008</v>
      </c>
      <c r="AI282">
        <v>-15.838224230399996</v>
      </c>
      <c r="AJ282">
        <v>-5.7164390399999987E-2</v>
      </c>
      <c r="AK282">
        <v>-2.4653875199999453E-2</v>
      </c>
      <c r="AL282">
        <v>-0.38638883840000027</v>
      </c>
      <c r="AM282">
        <v>-0.38896670720000004</v>
      </c>
      <c r="AN282">
        <v>-0.76827545600000002</v>
      </c>
      <c r="AO282">
        <v>0.28034892800000011</v>
      </c>
      <c r="AP282">
        <v>4.7372039168000022</v>
      </c>
      <c r="AQ282">
        <v>0.12483773440000004</v>
      </c>
      <c r="AR282">
        <v>-0.11171056639999997</v>
      </c>
      <c r="AS282">
        <v>-7.2996351999999598E-3</v>
      </c>
    </row>
    <row r="283" spans="1:45" x14ac:dyDescent="0.25">
      <c r="A283" t="s">
        <v>20</v>
      </c>
      <c r="B283">
        <v>2010</v>
      </c>
      <c r="C283">
        <v>14</v>
      </c>
      <c r="D283">
        <v>-4.8</v>
      </c>
      <c r="E283">
        <v>-12.8</v>
      </c>
      <c r="F283">
        <v>10.199999999999999</v>
      </c>
      <c r="G283">
        <v>-20.6</v>
      </c>
      <c r="H283">
        <v>-0.4</v>
      </c>
      <c r="I283">
        <v>10.8</v>
      </c>
      <c r="J283">
        <v>79.2</v>
      </c>
      <c r="K283">
        <v>1</v>
      </c>
      <c r="L283">
        <v>2</v>
      </c>
      <c r="M283">
        <v>-2</v>
      </c>
      <c r="N283">
        <v>58.6</v>
      </c>
      <c r="O283">
        <v>1</v>
      </c>
      <c r="P283">
        <v>-0.7</v>
      </c>
      <c r="Q283">
        <v>4.0999999999999996</v>
      </c>
      <c r="R283">
        <v>-0.1</v>
      </c>
      <c r="S283">
        <v>3.3</v>
      </c>
      <c r="T283">
        <v>0.7</v>
      </c>
      <c r="U283">
        <v>3</v>
      </c>
      <c r="V283">
        <v>0.2</v>
      </c>
      <c r="W283">
        <v>-0.4</v>
      </c>
      <c r="X283">
        <v>-0.2</v>
      </c>
      <c r="Y283">
        <v>-2.411164962390016</v>
      </c>
      <c r="Z283">
        <v>-4.6192664073994241</v>
      </c>
      <c r="AA283">
        <v>0.70196606071603185</v>
      </c>
      <c r="AB283">
        <v>-19.53904435976601</v>
      </c>
      <c r="AC283">
        <v>-0.16275101057024002</v>
      </c>
      <c r="AD283">
        <v>2.7544122299514879</v>
      </c>
      <c r="AE283">
        <v>16.685381034115071</v>
      </c>
      <c r="AF283">
        <v>0.12281567074713598</v>
      </c>
      <c r="AG283">
        <v>0.42287151284224</v>
      </c>
      <c r="AH283">
        <v>-2.3125544960000006</v>
      </c>
      <c r="AI283">
        <v>-0.95057938431999744</v>
      </c>
      <c r="AJ283">
        <v>0.15426848768000001</v>
      </c>
      <c r="AK283">
        <v>-0.15972310015999955</v>
      </c>
      <c r="AL283">
        <v>0.51088892927999974</v>
      </c>
      <c r="AM283">
        <v>-0.33117336576000006</v>
      </c>
      <c r="AN283">
        <v>4.537963519999999E-2</v>
      </c>
      <c r="AO283">
        <v>0.36427914240000009</v>
      </c>
      <c r="AP283">
        <v>4.3897631334400025</v>
      </c>
      <c r="AQ283">
        <v>0.13987018752000005</v>
      </c>
      <c r="AR283">
        <v>-0.16936845311999998</v>
      </c>
      <c r="AS283">
        <v>-4.5839708159999978E-2</v>
      </c>
    </row>
    <row r="284" spans="1:45" x14ac:dyDescent="0.25">
      <c r="A284" t="s">
        <v>20</v>
      </c>
      <c r="B284">
        <v>2011</v>
      </c>
      <c r="C284">
        <v>12</v>
      </c>
      <c r="D284">
        <v>2.2999999999999998</v>
      </c>
      <c r="E284">
        <v>-3.3</v>
      </c>
      <c r="F284">
        <v>13.9</v>
      </c>
      <c r="G284">
        <v>43.5</v>
      </c>
      <c r="H284">
        <v>-0.1</v>
      </c>
      <c r="I284">
        <v>9.9</v>
      </c>
      <c r="J284">
        <v>60</v>
      </c>
      <c r="K284">
        <v>0.5</v>
      </c>
      <c r="L284">
        <v>1.5</v>
      </c>
      <c r="M284">
        <v>6.7</v>
      </c>
      <c r="N284">
        <v>103.5</v>
      </c>
      <c r="O284">
        <v>1</v>
      </c>
      <c r="P284">
        <v>2.1</v>
      </c>
      <c r="Q284">
        <v>3.4</v>
      </c>
      <c r="R284">
        <v>-0.2</v>
      </c>
      <c r="S284">
        <v>5.3</v>
      </c>
      <c r="T284">
        <v>1.4</v>
      </c>
      <c r="U284">
        <v>14.6</v>
      </c>
      <c r="V284">
        <v>0.3</v>
      </c>
      <c r="W284">
        <v>-0.1</v>
      </c>
      <c r="X284">
        <v>0.2</v>
      </c>
      <c r="Y284">
        <v>-1.4689319699120129</v>
      </c>
      <c r="Z284">
        <v>-4.3554131259195392</v>
      </c>
      <c r="AA284">
        <v>3.3415728485728255</v>
      </c>
      <c r="AB284">
        <v>-6.931235487812808</v>
      </c>
      <c r="AC284">
        <v>-0.15020080845619205</v>
      </c>
      <c r="AD284">
        <v>4.1835297839611902</v>
      </c>
      <c r="AE284">
        <v>25.348304827292058</v>
      </c>
      <c r="AF284">
        <v>0.19825253659770881</v>
      </c>
      <c r="AG284">
        <v>0.63829721027379205</v>
      </c>
      <c r="AH284">
        <v>-0.51004359680000055</v>
      </c>
      <c r="AI284">
        <v>19.939536492544004</v>
      </c>
      <c r="AJ284">
        <v>0.32341479014400004</v>
      </c>
      <c r="AK284">
        <v>0.2922215198720004</v>
      </c>
      <c r="AL284">
        <v>1.0887111434239998</v>
      </c>
      <c r="AM284">
        <v>-0.30493869260800011</v>
      </c>
      <c r="AN284">
        <v>1.09630370816</v>
      </c>
      <c r="AO284">
        <v>0.57142331392000001</v>
      </c>
      <c r="AP284">
        <v>6.4318105067520026</v>
      </c>
      <c r="AQ284">
        <v>0.17189615001600006</v>
      </c>
      <c r="AR284">
        <v>-0.15549476249599997</v>
      </c>
      <c r="AS284">
        <v>3.3282334720000223E-3</v>
      </c>
    </row>
    <row r="285" spans="1:45" x14ac:dyDescent="0.25">
      <c r="A285" t="s">
        <v>20</v>
      </c>
      <c r="B285">
        <v>2012</v>
      </c>
      <c r="C285">
        <v>14</v>
      </c>
      <c r="D285">
        <v>-2.2000000000000002</v>
      </c>
      <c r="E285">
        <v>-4.9000000000000004</v>
      </c>
      <c r="F285">
        <v>2.4</v>
      </c>
      <c r="G285">
        <v>7.9</v>
      </c>
      <c r="H285">
        <v>0.9</v>
      </c>
      <c r="I285">
        <v>-1.3</v>
      </c>
      <c r="J285">
        <v>25.9</v>
      </c>
      <c r="K285">
        <v>0.8</v>
      </c>
      <c r="L285">
        <v>0.9</v>
      </c>
      <c r="M285">
        <v>-6</v>
      </c>
      <c r="N285">
        <v>33.799999999999997</v>
      </c>
      <c r="O285">
        <v>1</v>
      </c>
      <c r="P285">
        <v>0.3</v>
      </c>
      <c r="Q285">
        <v>0.9</v>
      </c>
      <c r="R285">
        <v>-0.5</v>
      </c>
      <c r="S285">
        <v>0.6</v>
      </c>
      <c r="T285">
        <v>0.4</v>
      </c>
      <c r="U285">
        <v>4.9000000000000004</v>
      </c>
      <c r="V285">
        <v>-0.5</v>
      </c>
      <c r="W285">
        <v>-0.3</v>
      </c>
      <c r="X285">
        <v>-0.8</v>
      </c>
      <c r="Y285">
        <v>-1.6151455759296103</v>
      </c>
      <c r="Z285">
        <v>-4.464330500735632</v>
      </c>
      <c r="AA285">
        <v>3.1532582788582606</v>
      </c>
      <c r="AB285">
        <v>-3.9649883902502463</v>
      </c>
      <c r="AC285">
        <v>5.9839353235046383E-2</v>
      </c>
      <c r="AD285">
        <v>3.0868238271689528</v>
      </c>
      <c r="AE285">
        <v>25.458643861833647</v>
      </c>
      <c r="AF285">
        <v>0.31860202927816705</v>
      </c>
      <c r="AG285">
        <v>0.69063776821903367</v>
      </c>
      <c r="AH285">
        <v>-1.6080348774400006</v>
      </c>
      <c r="AI285">
        <v>22.711629194035204</v>
      </c>
      <c r="AJ285">
        <v>0.45873183211520008</v>
      </c>
      <c r="AK285">
        <v>0.29377721589760031</v>
      </c>
      <c r="AL285">
        <v>1.0509689147391998</v>
      </c>
      <c r="AM285">
        <v>-0.34395095408640008</v>
      </c>
      <c r="AN285">
        <v>0.99704296652800006</v>
      </c>
      <c r="AO285">
        <v>0.53713865113600012</v>
      </c>
      <c r="AP285">
        <v>6.1254484054016025</v>
      </c>
      <c r="AQ285">
        <v>3.7516920012800048E-2</v>
      </c>
      <c r="AR285">
        <v>-0.1843958099968</v>
      </c>
      <c r="AS285">
        <v>-0.15733741322240002</v>
      </c>
    </row>
    <row r="286" spans="1:45" x14ac:dyDescent="0.25">
      <c r="A286" t="s">
        <v>20</v>
      </c>
      <c r="B286">
        <v>2013</v>
      </c>
      <c r="C286">
        <v>13</v>
      </c>
      <c r="D286">
        <v>-0.2</v>
      </c>
      <c r="E286">
        <v>-5.7</v>
      </c>
      <c r="F286">
        <v>9.8000000000000007</v>
      </c>
      <c r="G286">
        <v>42.1</v>
      </c>
      <c r="H286">
        <v>1</v>
      </c>
      <c r="I286">
        <v>5.4</v>
      </c>
      <c r="J286">
        <v>37.4</v>
      </c>
      <c r="K286">
        <v>0.4</v>
      </c>
      <c r="L286">
        <v>0.6</v>
      </c>
      <c r="M286">
        <v>-0.3</v>
      </c>
      <c r="N286">
        <v>79.5</v>
      </c>
      <c r="O286">
        <v>1.2</v>
      </c>
      <c r="P286">
        <v>1.1000000000000001</v>
      </c>
      <c r="Q286">
        <v>2</v>
      </c>
      <c r="R286">
        <v>0.2</v>
      </c>
      <c r="S286">
        <v>3.3</v>
      </c>
      <c r="T286">
        <v>-2.2999999999999998</v>
      </c>
      <c r="U286">
        <v>-15.7</v>
      </c>
      <c r="V286">
        <v>-0.1</v>
      </c>
      <c r="W286">
        <v>-0.3</v>
      </c>
      <c r="X286">
        <v>-0.4</v>
      </c>
      <c r="Y286">
        <v>-1.3321164607436884</v>
      </c>
      <c r="Z286">
        <v>-4.7114644005885058</v>
      </c>
      <c r="AA286">
        <v>4.4826066230866086</v>
      </c>
      <c r="AB286">
        <v>5.2480092877998032</v>
      </c>
      <c r="AC286">
        <v>0.24787148258803712</v>
      </c>
      <c r="AD286">
        <v>3.5494590617351625</v>
      </c>
      <c r="AE286">
        <v>27.846915089466918</v>
      </c>
      <c r="AF286">
        <v>0.33488162342253369</v>
      </c>
      <c r="AG286">
        <v>0.67251021457522697</v>
      </c>
      <c r="AH286">
        <v>-1.3464279019520007</v>
      </c>
      <c r="AI286">
        <v>34.069303355228165</v>
      </c>
      <c r="AJ286">
        <v>0.60698546569216005</v>
      </c>
      <c r="AK286">
        <v>0.45502177271808031</v>
      </c>
      <c r="AL286">
        <v>1.2407751317913598</v>
      </c>
      <c r="AM286">
        <v>-0.23516076326912008</v>
      </c>
      <c r="AN286">
        <v>1.4576343732224002</v>
      </c>
      <c r="AO286">
        <v>-3.0289079091199822E-2</v>
      </c>
      <c r="AP286">
        <v>1.7603587243212826</v>
      </c>
      <c r="AQ286">
        <v>1.0013536010240034E-2</v>
      </c>
      <c r="AR286">
        <v>-0.20751664799743999</v>
      </c>
      <c r="AS286">
        <v>-0.20586993057792005</v>
      </c>
    </row>
    <row r="287" spans="1:45" x14ac:dyDescent="0.25">
      <c r="A287" t="s">
        <v>20</v>
      </c>
      <c r="B287">
        <v>2014</v>
      </c>
      <c r="C287">
        <v>6</v>
      </c>
      <c r="D287">
        <v>-4.8</v>
      </c>
      <c r="E287">
        <v>-7.2</v>
      </c>
      <c r="F287">
        <v>-2.7</v>
      </c>
      <c r="G287">
        <v>-5.7</v>
      </c>
      <c r="H287">
        <v>0.2</v>
      </c>
      <c r="I287">
        <v>-1</v>
      </c>
      <c r="J287">
        <v>-29.5</v>
      </c>
      <c r="K287">
        <v>-0.7</v>
      </c>
      <c r="L287">
        <v>0.8</v>
      </c>
      <c r="M287">
        <v>-8.1</v>
      </c>
      <c r="N287">
        <v>-35.200000000000003</v>
      </c>
      <c r="O287">
        <v>0.1</v>
      </c>
      <c r="P287">
        <v>0.4</v>
      </c>
      <c r="Q287">
        <v>-3</v>
      </c>
      <c r="R287">
        <v>-0.5</v>
      </c>
      <c r="S287">
        <v>-3.2</v>
      </c>
      <c r="T287">
        <v>-2.8</v>
      </c>
      <c r="U287">
        <v>-25</v>
      </c>
      <c r="V287">
        <v>0.8</v>
      </c>
      <c r="W287">
        <v>-0.3</v>
      </c>
      <c r="X287">
        <v>0.5</v>
      </c>
      <c r="Y287">
        <v>-2.0256931685949509</v>
      </c>
      <c r="Z287">
        <v>-5.2091715204708047</v>
      </c>
      <c r="AA287">
        <v>3.0460852984692872</v>
      </c>
      <c r="AB287">
        <v>3.0584074302398423</v>
      </c>
      <c r="AC287">
        <v>0.23829718607042971</v>
      </c>
      <c r="AD287">
        <v>2.6395672493881301</v>
      </c>
      <c r="AE287">
        <v>16.377532071573533</v>
      </c>
      <c r="AF287">
        <v>0.127905298738027</v>
      </c>
      <c r="AG287">
        <v>0.69800817166018159</v>
      </c>
      <c r="AH287">
        <v>-2.6971423215616008</v>
      </c>
      <c r="AI287">
        <v>20.215442684182534</v>
      </c>
      <c r="AJ287">
        <v>0.50558837255372802</v>
      </c>
      <c r="AK287">
        <v>0.44401741817446427</v>
      </c>
      <c r="AL287">
        <v>0.39262010543308778</v>
      </c>
      <c r="AM287">
        <v>-0.28812861061529604</v>
      </c>
      <c r="AN287">
        <v>0.52610749857792016</v>
      </c>
      <c r="AO287">
        <v>-0.58423126327295982</v>
      </c>
      <c r="AP287">
        <v>-3.5917130205429739</v>
      </c>
      <c r="AQ287">
        <v>0.16801082880819207</v>
      </c>
      <c r="AR287">
        <v>-0.226013318397952</v>
      </c>
      <c r="AS287">
        <v>-6.4695944462336036E-2</v>
      </c>
    </row>
    <row r="288" spans="1:45" x14ac:dyDescent="0.25">
      <c r="A288" t="s">
        <v>21</v>
      </c>
      <c r="B288">
        <v>2000</v>
      </c>
      <c r="C288">
        <v>11</v>
      </c>
      <c r="D288">
        <v>2.7</v>
      </c>
      <c r="E288">
        <v>5.0999999999999996</v>
      </c>
      <c r="F288">
        <v>0.1</v>
      </c>
      <c r="G288">
        <v>29.4</v>
      </c>
      <c r="H288">
        <v>-0.2</v>
      </c>
      <c r="I288">
        <v>-17.100000000000001</v>
      </c>
      <c r="J288">
        <v>-175.2</v>
      </c>
      <c r="K288">
        <v>-2.5</v>
      </c>
      <c r="L288">
        <v>-2.5</v>
      </c>
      <c r="M288">
        <v>-12.1</v>
      </c>
      <c r="N288">
        <v>-145.9</v>
      </c>
      <c r="O288">
        <v>-1.2</v>
      </c>
      <c r="P288">
        <v>0.4</v>
      </c>
      <c r="Q288">
        <v>-8.4</v>
      </c>
      <c r="R288">
        <v>-0.6</v>
      </c>
      <c r="S288">
        <v>-8.6</v>
      </c>
      <c r="T288">
        <v>-0.5</v>
      </c>
      <c r="U288">
        <v>-12.6</v>
      </c>
      <c r="V288">
        <v>0.9</v>
      </c>
      <c r="W288">
        <v>-0.4</v>
      </c>
      <c r="X288">
        <v>0.5</v>
      </c>
      <c r="Y288">
        <v>-0.24800670669175284</v>
      </c>
      <c r="Z288">
        <v>0.36750008061541761</v>
      </c>
      <c r="AA288">
        <v>-1.2570163055173165</v>
      </c>
      <c r="AB288">
        <v>1.1836289515600491</v>
      </c>
      <c r="AC288">
        <v>-0.37867781508546483</v>
      </c>
      <c r="AD288">
        <v>-0.26206919304598708</v>
      </c>
      <c r="AE288">
        <v>-25.279609572796559</v>
      </c>
      <c r="AF288">
        <v>-0.57688548250323501</v>
      </c>
      <c r="AG288">
        <v>-0.38892558162738328</v>
      </c>
      <c r="AH288">
        <v>-12.1</v>
      </c>
      <c r="AI288">
        <v>-145.9</v>
      </c>
      <c r="AJ288">
        <v>-1.2</v>
      </c>
      <c r="AK288">
        <v>0.4</v>
      </c>
      <c r="AL288">
        <v>-8.4</v>
      </c>
      <c r="AM288">
        <v>-0.6</v>
      </c>
      <c r="AN288">
        <v>-8.6</v>
      </c>
      <c r="AO288">
        <v>-0.5</v>
      </c>
      <c r="AP288">
        <v>-12.6</v>
      </c>
      <c r="AQ288">
        <v>0.9</v>
      </c>
      <c r="AR288">
        <v>-0.4</v>
      </c>
      <c r="AS288">
        <v>0.5</v>
      </c>
    </row>
    <row r="289" spans="1:45" x14ac:dyDescent="0.25">
      <c r="A289" t="s">
        <v>21</v>
      </c>
      <c r="B289">
        <v>2001</v>
      </c>
      <c r="C289">
        <v>11</v>
      </c>
      <c r="D289">
        <v>1.6</v>
      </c>
      <c r="E289">
        <v>2.8</v>
      </c>
      <c r="F289">
        <v>0.2</v>
      </c>
      <c r="G289">
        <v>-51.1</v>
      </c>
      <c r="H289">
        <v>-0.5</v>
      </c>
      <c r="I289">
        <v>2</v>
      </c>
      <c r="J289">
        <v>-9</v>
      </c>
      <c r="K289">
        <v>-0.4</v>
      </c>
      <c r="L289">
        <v>-0.8</v>
      </c>
      <c r="M289">
        <v>4.8</v>
      </c>
      <c r="N289">
        <v>-60.1</v>
      </c>
      <c r="O289">
        <v>-1.1000000000000001</v>
      </c>
      <c r="P289">
        <v>-1.3</v>
      </c>
      <c r="Q289">
        <v>1.4</v>
      </c>
      <c r="R289">
        <v>-0.6</v>
      </c>
      <c r="S289">
        <v>-0.6</v>
      </c>
      <c r="T289">
        <v>-0.6</v>
      </c>
      <c r="U289">
        <v>-0.4</v>
      </c>
      <c r="V289">
        <v>-0.1</v>
      </c>
      <c r="W289">
        <v>0.6</v>
      </c>
      <c r="X289">
        <v>0.5</v>
      </c>
      <c r="Y289">
        <v>0.12159463464659778</v>
      </c>
      <c r="Z289">
        <v>0.85400006449233401</v>
      </c>
      <c r="AA289">
        <v>-0.96561304441385309</v>
      </c>
      <c r="AB289">
        <v>-9.273096838751961</v>
      </c>
      <c r="AC289">
        <v>-0.40294225206837186</v>
      </c>
      <c r="AD289">
        <v>0.19034464556321035</v>
      </c>
      <c r="AE289">
        <v>-22.02368765823725</v>
      </c>
      <c r="AF289">
        <v>-0.54150838600258799</v>
      </c>
      <c r="AG289">
        <v>-0.47114046530190667</v>
      </c>
      <c r="AH289">
        <v>-8.7199999999999989</v>
      </c>
      <c r="AI289">
        <v>-128.74</v>
      </c>
      <c r="AJ289">
        <v>-1.18</v>
      </c>
      <c r="AK289">
        <v>6.0000000000000053E-2</v>
      </c>
      <c r="AL289">
        <v>-6.44</v>
      </c>
      <c r="AM289">
        <v>-0.6</v>
      </c>
      <c r="AN289">
        <v>-7</v>
      </c>
      <c r="AO289">
        <v>-0.52</v>
      </c>
      <c r="AP289">
        <v>-10.16</v>
      </c>
      <c r="AQ289">
        <v>0.70000000000000007</v>
      </c>
      <c r="AR289">
        <v>-0.20000000000000007</v>
      </c>
      <c r="AS289">
        <v>0.5</v>
      </c>
    </row>
    <row r="290" spans="1:45" x14ac:dyDescent="0.25">
      <c r="A290" t="s">
        <v>21</v>
      </c>
      <c r="B290">
        <v>2002</v>
      </c>
      <c r="C290">
        <v>12</v>
      </c>
      <c r="D290">
        <v>-4.5999999999999996</v>
      </c>
      <c r="E290">
        <v>-1.6</v>
      </c>
      <c r="F290">
        <v>-11.5</v>
      </c>
      <c r="G290">
        <v>-98.2</v>
      </c>
      <c r="H290">
        <v>-1.1000000000000001</v>
      </c>
      <c r="I290">
        <v>6.9</v>
      </c>
      <c r="J290">
        <v>65.3</v>
      </c>
      <c r="K290">
        <v>0.8</v>
      </c>
      <c r="L290">
        <v>0</v>
      </c>
      <c r="M290">
        <v>5.3</v>
      </c>
      <c r="N290">
        <v>-33</v>
      </c>
      <c r="O290">
        <v>-0.8</v>
      </c>
      <c r="P290">
        <v>-2.2999999999999998</v>
      </c>
      <c r="Q290">
        <v>1.7</v>
      </c>
      <c r="R290">
        <v>-0.5</v>
      </c>
      <c r="S290">
        <v>-1.1000000000000001</v>
      </c>
      <c r="T290">
        <v>-1.1000000000000001</v>
      </c>
      <c r="U290">
        <v>-14.9</v>
      </c>
      <c r="V290">
        <v>0</v>
      </c>
      <c r="W290">
        <v>-0.3</v>
      </c>
      <c r="X290">
        <v>-0.3</v>
      </c>
      <c r="Y290">
        <v>-0.8227242922827217</v>
      </c>
      <c r="Z290">
        <v>0.36320005159386715</v>
      </c>
      <c r="AA290">
        <v>-3.0724904355310829</v>
      </c>
      <c r="AB290">
        <v>-27.05847747100157</v>
      </c>
      <c r="AC290">
        <v>-0.5423538016546976</v>
      </c>
      <c r="AD290">
        <v>1.5322757164505685</v>
      </c>
      <c r="AE290">
        <v>-4.5589501265898011</v>
      </c>
      <c r="AF290">
        <v>-0.27320670880207037</v>
      </c>
      <c r="AG290">
        <v>-0.37691237224152535</v>
      </c>
      <c r="AH290">
        <v>-5.9159999999999986</v>
      </c>
      <c r="AI290">
        <v>-109.59200000000001</v>
      </c>
      <c r="AJ290">
        <v>-1.1040000000000001</v>
      </c>
      <c r="AK290">
        <v>-0.41199999999999992</v>
      </c>
      <c r="AL290">
        <v>-4.8120000000000012</v>
      </c>
      <c r="AM290">
        <v>-0.57999999999999996</v>
      </c>
      <c r="AN290">
        <v>-5.82</v>
      </c>
      <c r="AO290">
        <v>-0.63600000000000012</v>
      </c>
      <c r="AP290">
        <v>-11.108000000000001</v>
      </c>
      <c r="AQ290">
        <v>0.56000000000000005</v>
      </c>
      <c r="AR290">
        <v>-0.22000000000000006</v>
      </c>
      <c r="AS290">
        <v>0.34</v>
      </c>
    </row>
    <row r="291" spans="1:45" x14ac:dyDescent="0.25">
      <c r="A291" t="s">
        <v>21</v>
      </c>
      <c r="B291">
        <v>2003</v>
      </c>
      <c r="C291">
        <v>12</v>
      </c>
      <c r="D291">
        <v>-5</v>
      </c>
      <c r="E291">
        <v>-3.6</v>
      </c>
      <c r="F291">
        <v>-9.4</v>
      </c>
      <c r="G291">
        <v>-81.2</v>
      </c>
      <c r="H291">
        <v>-0.2</v>
      </c>
      <c r="I291">
        <v>-2.1</v>
      </c>
      <c r="J291">
        <v>-50</v>
      </c>
      <c r="K291">
        <v>-0.9</v>
      </c>
      <c r="L291">
        <v>-1.1000000000000001</v>
      </c>
      <c r="M291">
        <v>-5.6</v>
      </c>
      <c r="N291">
        <v>-131.1</v>
      </c>
      <c r="O291">
        <v>-1.3</v>
      </c>
      <c r="P291">
        <v>-2</v>
      </c>
      <c r="Q291">
        <v>-3.1</v>
      </c>
      <c r="R291">
        <v>-0.2</v>
      </c>
      <c r="S291">
        <v>-5.3</v>
      </c>
      <c r="T291">
        <v>-0.8</v>
      </c>
      <c r="U291">
        <v>-3.3</v>
      </c>
      <c r="V291">
        <v>0.2</v>
      </c>
      <c r="W291">
        <v>0.1</v>
      </c>
      <c r="X291">
        <v>0.3</v>
      </c>
      <c r="Y291">
        <v>-1.6581794338261773</v>
      </c>
      <c r="Z291">
        <v>-0.42943995872490637</v>
      </c>
      <c r="AA291">
        <v>-4.3379923484248666</v>
      </c>
      <c r="AB291">
        <v>-37.886781976801259</v>
      </c>
      <c r="AC291">
        <v>-0.47388304132375814</v>
      </c>
      <c r="AD291">
        <v>0.80582057316045475</v>
      </c>
      <c r="AE291">
        <v>-13.64716010127184</v>
      </c>
      <c r="AF291">
        <v>-0.39856536704165635</v>
      </c>
      <c r="AG291">
        <v>-0.52152989779322034</v>
      </c>
      <c r="AH291">
        <v>-5.8527999999999993</v>
      </c>
      <c r="AI291">
        <v>-113.89360000000002</v>
      </c>
      <c r="AJ291">
        <v>-1.1432000000000002</v>
      </c>
      <c r="AK291">
        <v>-0.72960000000000003</v>
      </c>
      <c r="AL291">
        <v>-4.4696000000000016</v>
      </c>
      <c r="AM291">
        <v>-0.504</v>
      </c>
      <c r="AN291">
        <v>-5.7160000000000011</v>
      </c>
      <c r="AO291">
        <v>-0.66880000000000017</v>
      </c>
      <c r="AP291">
        <v>-9.5464000000000002</v>
      </c>
      <c r="AQ291">
        <v>0.4880000000000001</v>
      </c>
      <c r="AR291">
        <v>-0.15600000000000003</v>
      </c>
      <c r="AS291">
        <v>0.33200000000000002</v>
      </c>
    </row>
    <row r="292" spans="1:45" x14ac:dyDescent="0.25">
      <c r="A292" t="s">
        <v>21</v>
      </c>
      <c r="B292">
        <v>2004</v>
      </c>
      <c r="C292">
        <v>11</v>
      </c>
      <c r="D292">
        <v>-0.8</v>
      </c>
      <c r="E292">
        <v>1.3</v>
      </c>
      <c r="F292">
        <v>-4.7</v>
      </c>
      <c r="G292">
        <v>-35.6</v>
      </c>
      <c r="H292">
        <v>-0.4</v>
      </c>
      <c r="I292">
        <v>-2.5</v>
      </c>
      <c r="J292">
        <v>-0.3</v>
      </c>
      <c r="K292">
        <v>0.3</v>
      </c>
      <c r="L292">
        <v>-0.8</v>
      </c>
      <c r="M292">
        <v>-1.2</v>
      </c>
      <c r="N292">
        <v>-35.9</v>
      </c>
      <c r="O292">
        <v>-0.4</v>
      </c>
      <c r="P292">
        <v>-0.7</v>
      </c>
      <c r="Q292">
        <v>-1.5</v>
      </c>
      <c r="R292">
        <v>0</v>
      </c>
      <c r="S292">
        <v>-2.1</v>
      </c>
      <c r="T292">
        <v>1.1000000000000001</v>
      </c>
      <c r="U292">
        <v>11.3</v>
      </c>
      <c r="V292">
        <v>-0.1</v>
      </c>
      <c r="W292">
        <v>0.4</v>
      </c>
      <c r="X292">
        <v>0.4</v>
      </c>
      <c r="Y292">
        <v>-1.486543547060942</v>
      </c>
      <c r="Z292">
        <v>-8.3551966979925119E-2</v>
      </c>
      <c r="AA292">
        <v>-4.4103938787398933</v>
      </c>
      <c r="AB292">
        <v>-37.429425581441009</v>
      </c>
      <c r="AC292">
        <v>-0.45910643305900656</v>
      </c>
      <c r="AD292">
        <v>0.14465645852836384</v>
      </c>
      <c r="AE292">
        <v>-10.977728081017473</v>
      </c>
      <c r="AF292">
        <v>-0.25885229363332513</v>
      </c>
      <c r="AG292">
        <v>-0.57722391823457631</v>
      </c>
      <c r="AH292">
        <v>-4.9222399999999995</v>
      </c>
      <c r="AI292">
        <v>-98.294880000000035</v>
      </c>
      <c r="AJ292">
        <v>-0.99456000000000033</v>
      </c>
      <c r="AK292">
        <v>-0.7236800000000001</v>
      </c>
      <c r="AL292">
        <v>-3.8756800000000018</v>
      </c>
      <c r="AM292">
        <v>-0.4032</v>
      </c>
      <c r="AN292">
        <v>-4.9928000000000008</v>
      </c>
      <c r="AO292">
        <v>-0.31504000000000015</v>
      </c>
      <c r="AP292">
        <v>-5.3771199999999997</v>
      </c>
      <c r="AQ292">
        <v>0.37040000000000006</v>
      </c>
      <c r="AR292">
        <v>-4.4800000000000006E-2</v>
      </c>
      <c r="AS292">
        <v>0.34560000000000002</v>
      </c>
    </row>
    <row r="293" spans="1:45" x14ac:dyDescent="0.25">
      <c r="A293" t="s">
        <v>21</v>
      </c>
      <c r="B293">
        <v>2005</v>
      </c>
      <c r="C293">
        <v>11</v>
      </c>
      <c r="D293">
        <v>0.8</v>
      </c>
      <c r="E293">
        <v>-0.8</v>
      </c>
      <c r="F293">
        <v>3.3</v>
      </c>
      <c r="G293">
        <v>-20.6</v>
      </c>
      <c r="H293">
        <v>-0.8</v>
      </c>
      <c r="I293">
        <v>4.5</v>
      </c>
      <c r="J293">
        <v>45.1</v>
      </c>
      <c r="K293">
        <v>0.8</v>
      </c>
      <c r="L293">
        <v>0.9</v>
      </c>
      <c r="M293">
        <v>3.7</v>
      </c>
      <c r="N293">
        <v>24.4</v>
      </c>
      <c r="O293">
        <v>0.1</v>
      </c>
      <c r="P293">
        <v>0.9</v>
      </c>
      <c r="Q293">
        <v>0.3</v>
      </c>
      <c r="R293">
        <v>-1.1000000000000001</v>
      </c>
      <c r="S293">
        <v>0</v>
      </c>
      <c r="T293">
        <v>2.7</v>
      </c>
      <c r="U293">
        <v>34</v>
      </c>
      <c r="V293">
        <v>-0.2</v>
      </c>
      <c r="W293">
        <v>-0.2</v>
      </c>
      <c r="X293">
        <v>-0.5</v>
      </c>
      <c r="Y293">
        <v>-1.0292348376487537</v>
      </c>
      <c r="Z293">
        <v>-0.22684157358394014</v>
      </c>
      <c r="AA293">
        <v>-2.8683151029919145</v>
      </c>
      <c r="AB293">
        <v>-34.063540465152805</v>
      </c>
      <c r="AC293">
        <v>-0.52728514644720526</v>
      </c>
      <c r="AD293">
        <v>1.015725166822691</v>
      </c>
      <c r="AE293">
        <v>0.23781753518602322</v>
      </c>
      <c r="AF293">
        <v>-4.7081834906660069E-2</v>
      </c>
      <c r="AG293">
        <v>-0.28177913458766102</v>
      </c>
      <c r="AH293">
        <v>-3.1977919999999997</v>
      </c>
      <c r="AI293">
        <v>-73.755904000000044</v>
      </c>
      <c r="AJ293">
        <v>-0.77564800000000034</v>
      </c>
      <c r="AK293">
        <v>-0.39894400000000008</v>
      </c>
      <c r="AL293">
        <v>-3.0405440000000015</v>
      </c>
      <c r="AM293">
        <v>-0.54256000000000004</v>
      </c>
      <c r="AN293">
        <v>-3.9942400000000009</v>
      </c>
      <c r="AO293">
        <v>0.28796799999999989</v>
      </c>
      <c r="AP293">
        <v>2.498304000000001</v>
      </c>
      <c r="AQ293">
        <v>0.2563200000000001</v>
      </c>
      <c r="AR293">
        <v>-7.5840000000000019E-2</v>
      </c>
      <c r="AS293">
        <v>0.17648</v>
      </c>
    </row>
    <row r="294" spans="1:45" x14ac:dyDescent="0.25">
      <c r="A294" t="s">
        <v>21</v>
      </c>
      <c r="B294">
        <v>2006</v>
      </c>
      <c r="C294">
        <v>14</v>
      </c>
      <c r="D294">
        <v>-1.6</v>
      </c>
      <c r="E294">
        <v>-2.8</v>
      </c>
      <c r="F294">
        <v>0.5</v>
      </c>
      <c r="G294">
        <v>30.8</v>
      </c>
      <c r="H294">
        <v>0.4</v>
      </c>
      <c r="I294">
        <v>-6</v>
      </c>
      <c r="J294">
        <v>2.9</v>
      </c>
      <c r="K294">
        <v>0.8</v>
      </c>
      <c r="L294">
        <v>0.2</v>
      </c>
      <c r="M294">
        <v>-8.8000000000000007</v>
      </c>
      <c r="N294">
        <v>33.700000000000003</v>
      </c>
      <c r="O294">
        <v>1.2</v>
      </c>
      <c r="P294">
        <v>-0.3</v>
      </c>
      <c r="Q294">
        <v>-1.6</v>
      </c>
      <c r="R294">
        <v>0.6</v>
      </c>
      <c r="S294">
        <v>-1.4</v>
      </c>
      <c r="T294">
        <v>0.2</v>
      </c>
      <c r="U294">
        <v>-2.2000000000000002</v>
      </c>
      <c r="V294">
        <v>-0.1</v>
      </c>
      <c r="W294">
        <v>-0.3</v>
      </c>
      <c r="X294">
        <v>-0.5</v>
      </c>
      <c r="Y294">
        <v>-1.143387870119003</v>
      </c>
      <c r="Z294">
        <v>-0.7414732588671521</v>
      </c>
      <c r="AA294">
        <v>-2.1946520823935316</v>
      </c>
      <c r="AB294">
        <v>-21.090832372122247</v>
      </c>
      <c r="AC294">
        <v>-0.34182811715776423</v>
      </c>
      <c r="AD294">
        <v>-0.38741986654184735</v>
      </c>
      <c r="AE294">
        <v>0.7702540281488186</v>
      </c>
      <c r="AF294">
        <v>0.12233453207467197</v>
      </c>
      <c r="AG294">
        <v>-0.18542330767012882</v>
      </c>
      <c r="AH294">
        <v>-4.3182336000000001</v>
      </c>
      <c r="AI294">
        <v>-52.264723200000034</v>
      </c>
      <c r="AJ294">
        <v>-0.38051840000000037</v>
      </c>
      <c r="AK294">
        <v>-0.37915520000000008</v>
      </c>
      <c r="AL294">
        <v>-2.7524352000000016</v>
      </c>
      <c r="AM294">
        <v>-0.31404800000000005</v>
      </c>
      <c r="AN294">
        <v>-3.4753920000000007</v>
      </c>
      <c r="AO294">
        <v>0.2703743999999999</v>
      </c>
      <c r="AP294">
        <v>1.558643200000001</v>
      </c>
      <c r="AQ294">
        <v>0.18505600000000011</v>
      </c>
      <c r="AR294">
        <v>-0.12067200000000002</v>
      </c>
      <c r="AS294">
        <v>4.1183999999999998E-2</v>
      </c>
    </row>
    <row r="295" spans="1:45" x14ac:dyDescent="0.25">
      <c r="A295" t="s">
        <v>21</v>
      </c>
      <c r="B295">
        <v>2007</v>
      </c>
      <c r="C295">
        <v>14</v>
      </c>
      <c r="D295">
        <v>0.6</v>
      </c>
      <c r="E295">
        <v>1.2</v>
      </c>
      <c r="F295">
        <v>-0.6</v>
      </c>
      <c r="G295">
        <v>-36.5</v>
      </c>
      <c r="H295">
        <v>-0.4</v>
      </c>
      <c r="I295">
        <v>-1.9</v>
      </c>
      <c r="J295">
        <v>23.5</v>
      </c>
      <c r="K295">
        <v>0.9</v>
      </c>
      <c r="L295">
        <v>0.4</v>
      </c>
      <c r="M295">
        <v>-0.7</v>
      </c>
      <c r="N295">
        <v>-13</v>
      </c>
      <c r="O295">
        <v>-0.1</v>
      </c>
      <c r="P295">
        <v>-1.5</v>
      </c>
      <c r="Q295">
        <v>0.5</v>
      </c>
      <c r="R295">
        <v>-0.3</v>
      </c>
      <c r="S295">
        <v>-1.2</v>
      </c>
      <c r="T295">
        <v>0</v>
      </c>
      <c r="U295">
        <v>10.3</v>
      </c>
      <c r="V295">
        <v>-0.2</v>
      </c>
      <c r="W295">
        <v>-0.3</v>
      </c>
      <c r="X295">
        <v>-0.4</v>
      </c>
      <c r="Y295">
        <v>-0.7947102960952025</v>
      </c>
      <c r="Z295">
        <v>-0.35317860709372173</v>
      </c>
      <c r="AA295">
        <v>-1.8757216659148255</v>
      </c>
      <c r="AB295">
        <v>-24.172665897697797</v>
      </c>
      <c r="AC295">
        <v>-0.35346249372621141</v>
      </c>
      <c r="AD295">
        <v>-0.68993589323347793</v>
      </c>
      <c r="AE295">
        <v>5.3162032225190554</v>
      </c>
      <c r="AF295">
        <v>0.2778676256597376</v>
      </c>
      <c r="AG295">
        <v>-6.8338646136103048E-2</v>
      </c>
      <c r="AH295">
        <v>-3.5945868800000005</v>
      </c>
      <c r="AI295">
        <v>-44.41177856000003</v>
      </c>
      <c r="AJ295">
        <v>-0.32441472000000032</v>
      </c>
      <c r="AK295">
        <v>-0.60332416000000011</v>
      </c>
      <c r="AL295">
        <v>-2.1019481600000014</v>
      </c>
      <c r="AM295">
        <v>-0.31123840000000003</v>
      </c>
      <c r="AN295">
        <v>-3.0203136000000006</v>
      </c>
      <c r="AO295">
        <v>0.21629951999999994</v>
      </c>
      <c r="AP295">
        <v>3.3069145600000009</v>
      </c>
      <c r="AQ295">
        <v>0.10804480000000008</v>
      </c>
      <c r="AR295">
        <v>-0.1565376</v>
      </c>
      <c r="AS295">
        <v>-4.7052800000000013E-2</v>
      </c>
    </row>
    <row r="296" spans="1:45" x14ac:dyDescent="0.25">
      <c r="A296" t="s">
        <v>21</v>
      </c>
      <c r="B296">
        <v>2008</v>
      </c>
      <c r="C296">
        <v>13</v>
      </c>
      <c r="D296">
        <v>1.4</v>
      </c>
      <c r="E296">
        <v>0.4</v>
      </c>
      <c r="F296">
        <v>3.1</v>
      </c>
      <c r="G296">
        <v>2.6</v>
      </c>
      <c r="H296">
        <v>0.3</v>
      </c>
      <c r="I296">
        <v>4.3</v>
      </c>
      <c r="J296">
        <v>-2.8</v>
      </c>
      <c r="K296">
        <v>-0.5</v>
      </c>
      <c r="L296">
        <v>-0.3</v>
      </c>
      <c r="M296">
        <v>4.7</v>
      </c>
      <c r="N296">
        <v>-0.3</v>
      </c>
      <c r="O296">
        <v>-0.4</v>
      </c>
      <c r="P296">
        <v>1</v>
      </c>
      <c r="Q296">
        <v>1.2</v>
      </c>
      <c r="R296">
        <v>-1.2</v>
      </c>
      <c r="S296">
        <v>1.1000000000000001</v>
      </c>
      <c r="T296">
        <v>0.6</v>
      </c>
      <c r="U296">
        <v>10.199999999999999</v>
      </c>
      <c r="V296">
        <v>-0.3</v>
      </c>
      <c r="W296">
        <v>0</v>
      </c>
      <c r="X296">
        <v>-0.3</v>
      </c>
      <c r="Y296">
        <v>-0.35576823687616205</v>
      </c>
      <c r="Z296">
        <v>-0.20254288567497736</v>
      </c>
      <c r="AA296">
        <v>-0.88057733273186045</v>
      </c>
      <c r="AB296">
        <v>-18.818132718158239</v>
      </c>
      <c r="AC296">
        <v>-0.22276999498096917</v>
      </c>
      <c r="AD296">
        <v>0.30805128541321758</v>
      </c>
      <c r="AE296">
        <v>3.6929625780152446</v>
      </c>
      <c r="AF296">
        <v>0.12229410052779008</v>
      </c>
      <c r="AG296">
        <v>-0.11467091690888244</v>
      </c>
      <c r="AH296">
        <v>-1.9356695040000007</v>
      </c>
      <c r="AI296">
        <v>-35.589422848000027</v>
      </c>
      <c r="AJ296">
        <v>-0.33953177600000028</v>
      </c>
      <c r="AK296">
        <v>-0.2826593280000001</v>
      </c>
      <c r="AL296">
        <v>-1.4415585280000012</v>
      </c>
      <c r="AM296">
        <v>-0.48899071999999999</v>
      </c>
      <c r="AN296">
        <v>-2.1962508800000005</v>
      </c>
      <c r="AO296">
        <v>0.29303961599999995</v>
      </c>
      <c r="AP296">
        <v>4.6855316480000013</v>
      </c>
      <c r="AQ296">
        <v>2.6435840000000072E-2</v>
      </c>
      <c r="AR296">
        <v>-0.12523007999999999</v>
      </c>
      <c r="AS296">
        <v>-9.7642240000000019E-2</v>
      </c>
    </row>
    <row r="297" spans="1:45" x14ac:dyDescent="0.25">
      <c r="A297" t="s">
        <v>21</v>
      </c>
      <c r="B297">
        <v>2009</v>
      </c>
      <c r="C297">
        <v>14</v>
      </c>
      <c r="D297">
        <v>4</v>
      </c>
      <c r="E297">
        <v>0.7</v>
      </c>
      <c r="F297">
        <v>10.5</v>
      </c>
      <c r="G297">
        <v>34.1</v>
      </c>
      <c r="H297">
        <v>1.1000000000000001</v>
      </c>
      <c r="I297">
        <v>3.2</v>
      </c>
      <c r="J297">
        <v>44.7</v>
      </c>
      <c r="K297">
        <v>0.9</v>
      </c>
      <c r="L297">
        <v>1</v>
      </c>
      <c r="M297">
        <v>3.9</v>
      </c>
      <c r="N297">
        <v>78.900000000000006</v>
      </c>
      <c r="O297">
        <v>0.9</v>
      </c>
      <c r="P297">
        <v>2.2999999999999998</v>
      </c>
      <c r="Q297">
        <v>3.2</v>
      </c>
      <c r="R297">
        <v>-0.3</v>
      </c>
      <c r="S297">
        <v>5.2</v>
      </c>
      <c r="T297">
        <v>-0.3</v>
      </c>
      <c r="U297">
        <v>1.8</v>
      </c>
      <c r="V297">
        <v>-0.2</v>
      </c>
      <c r="W297">
        <v>-0.2</v>
      </c>
      <c r="X297">
        <v>-0.3</v>
      </c>
      <c r="Y297">
        <v>0.51538541049907038</v>
      </c>
      <c r="Z297">
        <v>-2.2034308539981923E-2</v>
      </c>
      <c r="AA297">
        <v>1.3955381338145116</v>
      </c>
      <c r="AB297">
        <v>-8.2345061745265919</v>
      </c>
      <c r="AC297">
        <v>4.1784004015224696E-2</v>
      </c>
      <c r="AD297">
        <v>0.88644102833057414</v>
      </c>
      <c r="AE297">
        <v>11.894370062412197</v>
      </c>
      <c r="AF297">
        <v>0.2778352804222321</v>
      </c>
      <c r="AG297">
        <v>0.10826326647289405</v>
      </c>
      <c r="AH297">
        <v>-0.76853560320000058</v>
      </c>
      <c r="AI297">
        <v>-12.691538278400021</v>
      </c>
      <c r="AJ297">
        <v>-9.1625420800000218E-2</v>
      </c>
      <c r="AK297">
        <v>0.23387253759999987</v>
      </c>
      <c r="AL297">
        <v>-0.51324682240000086</v>
      </c>
      <c r="AM297">
        <v>-0.45119257600000001</v>
      </c>
      <c r="AN297">
        <v>-0.71700070400000038</v>
      </c>
      <c r="AO297">
        <v>0.17443169279999998</v>
      </c>
      <c r="AP297">
        <v>4.108425318400001</v>
      </c>
      <c r="AQ297">
        <v>-1.8851327999999948E-2</v>
      </c>
      <c r="AR297">
        <v>-0.140184064</v>
      </c>
      <c r="AS297">
        <v>-0.13811379200000001</v>
      </c>
    </row>
    <row r="298" spans="1:45" x14ac:dyDescent="0.25">
      <c r="A298" t="s">
        <v>21</v>
      </c>
      <c r="B298">
        <v>2010</v>
      </c>
      <c r="C298">
        <v>12</v>
      </c>
      <c r="D298">
        <v>5.7</v>
      </c>
      <c r="E298">
        <v>9.8000000000000007</v>
      </c>
      <c r="F298">
        <v>-0.4</v>
      </c>
      <c r="G298">
        <v>78.900000000000006</v>
      </c>
      <c r="H298">
        <v>0.1</v>
      </c>
      <c r="I298">
        <v>-6.1</v>
      </c>
      <c r="J298">
        <v>-66.099999999999994</v>
      </c>
      <c r="K298">
        <v>-1.2</v>
      </c>
      <c r="L298">
        <v>-0.2</v>
      </c>
      <c r="M298">
        <v>3.7</v>
      </c>
      <c r="N298">
        <v>12.8</v>
      </c>
      <c r="O298">
        <v>-0.1</v>
      </c>
      <c r="P298">
        <v>3.9</v>
      </c>
      <c r="Q298">
        <v>-2.5</v>
      </c>
      <c r="R298">
        <v>0.5</v>
      </c>
      <c r="S298">
        <v>1.8</v>
      </c>
      <c r="T298">
        <v>-1.3</v>
      </c>
      <c r="U298">
        <v>-11.3</v>
      </c>
      <c r="V298">
        <v>-0.3</v>
      </c>
      <c r="W298">
        <v>1.2</v>
      </c>
      <c r="X298">
        <v>0.9</v>
      </c>
      <c r="Y298">
        <v>1.5523083283992565</v>
      </c>
      <c r="Z298">
        <v>1.9423725531680147</v>
      </c>
      <c r="AA298">
        <v>1.0364305070516093</v>
      </c>
      <c r="AB298">
        <v>9.1923950603787272</v>
      </c>
      <c r="AC298">
        <v>5.3427203212179759E-2</v>
      </c>
      <c r="AD298">
        <v>-0.51084717733554064</v>
      </c>
      <c r="AE298">
        <v>-3.7045039500702419</v>
      </c>
      <c r="AF298">
        <v>-1.7731775662214289E-2</v>
      </c>
      <c r="AG298">
        <v>4.6610613178315247E-2</v>
      </c>
      <c r="AH298">
        <v>0.12517151743999955</v>
      </c>
      <c r="AI298">
        <v>-7.5932306227200161</v>
      </c>
      <c r="AJ298">
        <v>-9.3300336640000175E-2</v>
      </c>
      <c r="AK298">
        <v>0.96709803007999995</v>
      </c>
      <c r="AL298">
        <v>-0.91059745792000069</v>
      </c>
      <c r="AM298">
        <v>-0.26095406080000005</v>
      </c>
      <c r="AN298">
        <v>-0.21360056320000026</v>
      </c>
      <c r="AO298">
        <v>-0.12045464576000001</v>
      </c>
      <c r="AP298">
        <v>1.0267402547200009</v>
      </c>
      <c r="AQ298">
        <v>-7.5081062399999954E-2</v>
      </c>
      <c r="AR298">
        <v>0.12785274879999997</v>
      </c>
      <c r="AS298">
        <v>6.9508966400000011E-2</v>
      </c>
    </row>
    <row r="299" spans="1:45" x14ac:dyDescent="0.25">
      <c r="A299" t="s">
        <v>21</v>
      </c>
      <c r="B299">
        <v>2011</v>
      </c>
      <c r="C299">
        <v>12</v>
      </c>
      <c r="D299">
        <v>2.4</v>
      </c>
      <c r="E299">
        <v>7</v>
      </c>
      <c r="F299">
        <v>-4.9000000000000004</v>
      </c>
      <c r="G299">
        <v>32.4</v>
      </c>
      <c r="H299">
        <v>0.1</v>
      </c>
      <c r="I299">
        <v>-13.4</v>
      </c>
      <c r="J299">
        <v>-71.2</v>
      </c>
      <c r="K299">
        <v>-0.3</v>
      </c>
      <c r="L299">
        <v>-1.3</v>
      </c>
      <c r="M299">
        <v>-6.4</v>
      </c>
      <c r="N299">
        <v>-38.9</v>
      </c>
      <c r="O299">
        <v>0</v>
      </c>
      <c r="P299">
        <v>1.2</v>
      </c>
      <c r="Q299">
        <v>-2.6</v>
      </c>
      <c r="R299">
        <v>-0.6</v>
      </c>
      <c r="S299">
        <v>-2</v>
      </c>
      <c r="T299">
        <v>-0.6</v>
      </c>
      <c r="U299">
        <v>-0.5</v>
      </c>
      <c r="V299">
        <v>0.1</v>
      </c>
      <c r="W299">
        <v>0.8</v>
      </c>
      <c r="X299">
        <v>1</v>
      </c>
      <c r="Y299">
        <v>1.7218466627194053</v>
      </c>
      <c r="Z299">
        <v>2.9538980425344121</v>
      </c>
      <c r="AA299">
        <v>-0.15085559435871254</v>
      </c>
      <c r="AB299">
        <v>13.833916048302981</v>
      </c>
      <c r="AC299">
        <v>6.2741762569743814E-2</v>
      </c>
      <c r="AD299">
        <v>-3.0886777418684326</v>
      </c>
      <c r="AE299">
        <v>-17.203603160056197</v>
      </c>
      <c r="AF299">
        <v>-7.4185420529771423E-2</v>
      </c>
      <c r="AG299">
        <v>-0.2227115094573478</v>
      </c>
      <c r="AH299">
        <v>-1.1798627860480007</v>
      </c>
      <c r="AI299">
        <v>-13.854584498176013</v>
      </c>
      <c r="AJ299">
        <v>-7.4640269312000143E-2</v>
      </c>
      <c r="AK299">
        <v>1.013678424064</v>
      </c>
      <c r="AL299">
        <v>-1.2484779663360006</v>
      </c>
      <c r="AM299">
        <v>-0.32876324864000006</v>
      </c>
      <c r="AN299">
        <v>-0.57088045056000025</v>
      </c>
      <c r="AO299">
        <v>-0.21636371660800002</v>
      </c>
      <c r="AP299">
        <v>0.72139220377600077</v>
      </c>
      <c r="AQ299">
        <v>-4.0064849919999965E-2</v>
      </c>
      <c r="AR299">
        <v>0.26228219904</v>
      </c>
      <c r="AS299">
        <v>0.25560717312000003</v>
      </c>
    </row>
    <row r="300" spans="1:45" x14ac:dyDescent="0.25">
      <c r="A300" t="s">
        <v>21</v>
      </c>
      <c r="B300">
        <v>2012</v>
      </c>
      <c r="C300">
        <v>13</v>
      </c>
      <c r="D300">
        <v>-1.3</v>
      </c>
      <c r="E300">
        <v>-0.5</v>
      </c>
      <c r="F300">
        <v>-3</v>
      </c>
      <c r="G300">
        <v>3.1</v>
      </c>
      <c r="H300">
        <v>0</v>
      </c>
      <c r="I300">
        <v>-7.4</v>
      </c>
      <c r="J300">
        <v>-42.3</v>
      </c>
      <c r="K300">
        <v>-0.2</v>
      </c>
      <c r="L300">
        <v>-0.5</v>
      </c>
      <c r="M300">
        <v>-7.9</v>
      </c>
      <c r="N300">
        <v>-39.1</v>
      </c>
      <c r="O300">
        <v>0.1</v>
      </c>
      <c r="P300">
        <v>0.2</v>
      </c>
      <c r="Q300">
        <v>-2</v>
      </c>
      <c r="R300">
        <v>0.4</v>
      </c>
      <c r="S300">
        <v>-1.4</v>
      </c>
      <c r="T300">
        <v>-2.2999999999999998</v>
      </c>
      <c r="U300">
        <v>-18.8</v>
      </c>
      <c r="V300">
        <v>0.1</v>
      </c>
      <c r="W300">
        <v>-0.3</v>
      </c>
      <c r="X300">
        <v>-0.2</v>
      </c>
      <c r="Y300">
        <v>1.1174773301755243</v>
      </c>
      <c r="Z300">
        <v>2.2631184340275299</v>
      </c>
      <c r="AA300">
        <v>-0.72068447548697012</v>
      </c>
      <c r="AB300">
        <v>11.687132838642388</v>
      </c>
      <c r="AC300">
        <v>5.0193410055795057E-2</v>
      </c>
      <c r="AD300">
        <v>-3.9509421934947468</v>
      </c>
      <c r="AE300">
        <v>-22.222882528044956</v>
      </c>
      <c r="AF300">
        <v>-9.9348336423817157E-2</v>
      </c>
      <c r="AG300">
        <v>-0.27816920756587826</v>
      </c>
      <c r="AH300">
        <v>-2.5238902288384004</v>
      </c>
      <c r="AI300">
        <v>-18.903667598540814</v>
      </c>
      <c r="AJ300">
        <v>-3.9712215449600116E-2</v>
      </c>
      <c r="AK300">
        <v>0.85094273925120012</v>
      </c>
      <c r="AL300">
        <v>-1.3987823730688005</v>
      </c>
      <c r="AM300">
        <v>-0.18301059891200006</v>
      </c>
      <c r="AN300">
        <v>-0.73670436044800014</v>
      </c>
      <c r="AO300">
        <v>-0.63309097328639996</v>
      </c>
      <c r="AP300">
        <v>-3.1828862369791997</v>
      </c>
      <c r="AQ300">
        <v>-1.2051879935999966E-2</v>
      </c>
      <c r="AR300">
        <v>0.14982575923200001</v>
      </c>
      <c r="AS300">
        <v>0.16448573849600004</v>
      </c>
    </row>
    <row r="301" spans="1:45" x14ac:dyDescent="0.25">
      <c r="A301" t="s">
        <v>21</v>
      </c>
      <c r="B301">
        <v>2013</v>
      </c>
      <c r="C301">
        <v>11</v>
      </c>
      <c r="D301">
        <v>-0.3</v>
      </c>
      <c r="E301">
        <v>2.4</v>
      </c>
      <c r="F301">
        <v>-6</v>
      </c>
      <c r="G301">
        <v>14.6</v>
      </c>
      <c r="H301">
        <v>-0.2</v>
      </c>
      <c r="I301">
        <v>-9.5</v>
      </c>
      <c r="J301">
        <v>-83.9</v>
      </c>
      <c r="K301">
        <v>-1.1000000000000001</v>
      </c>
      <c r="L301">
        <v>-0.5</v>
      </c>
      <c r="M301">
        <v>-7.1</v>
      </c>
      <c r="N301">
        <v>-69.3</v>
      </c>
      <c r="O301">
        <v>-0.4</v>
      </c>
      <c r="P301">
        <v>0.7</v>
      </c>
      <c r="Q301">
        <v>-3.9</v>
      </c>
      <c r="R301">
        <v>-0.4</v>
      </c>
      <c r="S301">
        <v>-3.6</v>
      </c>
      <c r="T301">
        <v>-0.7</v>
      </c>
      <c r="U301">
        <v>-3.8</v>
      </c>
      <c r="V301">
        <v>0.4</v>
      </c>
      <c r="W301">
        <v>0.4</v>
      </c>
      <c r="X301">
        <v>0.8</v>
      </c>
      <c r="Y301">
        <v>0.83398186414041953</v>
      </c>
      <c r="Z301">
        <v>2.2904947472220241</v>
      </c>
      <c r="AA301">
        <v>-1.7765475803895763</v>
      </c>
      <c r="AB301">
        <v>12.269706270913911</v>
      </c>
      <c r="AC301">
        <v>1.5472804463603773E-4</v>
      </c>
      <c r="AD301">
        <v>-5.0607537547957975</v>
      </c>
      <c r="AE301">
        <v>-34.558306022435971</v>
      </c>
      <c r="AF301">
        <v>-0.29947866913905374</v>
      </c>
      <c r="AG301">
        <v>-0.32253536605270261</v>
      </c>
      <c r="AH301">
        <v>-3.4391121830707205</v>
      </c>
      <c r="AI301">
        <v>-28.982934078832649</v>
      </c>
      <c r="AJ301">
        <v>-0.11176977235968011</v>
      </c>
      <c r="AK301">
        <v>0.82075419140096018</v>
      </c>
      <c r="AL301">
        <v>-1.8990258984550406</v>
      </c>
      <c r="AM301">
        <v>-0.22640847912960008</v>
      </c>
      <c r="AN301">
        <v>-1.3093634883584002</v>
      </c>
      <c r="AO301">
        <v>-0.64647277862912</v>
      </c>
      <c r="AP301">
        <v>-3.3063089895833597</v>
      </c>
      <c r="AQ301">
        <v>7.0358496051200037E-2</v>
      </c>
      <c r="AR301">
        <v>0.19986060738560002</v>
      </c>
      <c r="AS301">
        <v>0.29158859079680011</v>
      </c>
    </row>
    <row r="302" spans="1:45" x14ac:dyDescent="0.25">
      <c r="A302" t="s">
        <v>21</v>
      </c>
      <c r="B302">
        <v>2014</v>
      </c>
      <c r="C302">
        <v>8</v>
      </c>
      <c r="D302">
        <v>-0.9</v>
      </c>
      <c r="E302">
        <v>-5</v>
      </c>
      <c r="F302">
        <v>7.1</v>
      </c>
      <c r="G302">
        <v>14.7</v>
      </c>
      <c r="H302">
        <v>0.2</v>
      </c>
      <c r="I302">
        <v>3.6</v>
      </c>
      <c r="J302">
        <v>11.5</v>
      </c>
      <c r="K302">
        <v>-0.1</v>
      </c>
      <c r="L302">
        <v>0</v>
      </c>
      <c r="M302">
        <v>-1.4</v>
      </c>
      <c r="N302">
        <v>26.3</v>
      </c>
      <c r="O302">
        <v>0.5</v>
      </c>
      <c r="P302">
        <v>0.8</v>
      </c>
      <c r="Q302">
        <v>1.2</v>
      </c>
      <c r="R302">
        <v>0.3</v>
      </c>
      <c r="S302">
        <v>2.2999999999999998</v>
      </c>
      <c r="T302">
        <v>-1.2</v>
      </c>
      <c r="U302">
        <v>-7.7</v>
      </c>
      <c r="V302">
        <v>0.9</v>
      </c>
      <c r="W302">
        <v>-0.3</v>
      </c>
      <c r="X302">
        <v>0.5</v>
      </c>
      <c r="Y302">
        <v>0.48718549131233557</v>
      </c>
      <c r="Z302">
        <v>0.8323957977776193</v>
      </c>
      <c r="AA302">
        <v>-1.23806431166118E-3</v>
      </c>
      <c r="AB302">
        <v>12.755765016731129</v>
      </c>
      <c r="AC302">
        <v>4.0123782435708841E-2</v>
      </c>
      <c r="AD302">
        <v>-3.3286030038366383</v>
      </c>
      <c r="AE302">
        <v>-25.346644817948778</v>
      </c>
      <c r="AF302">
        <v>-0.25958293531124299</v>
      </c>
      <c r="AG302">
        <v>-0.25802829284216211</v>
      </c>
      <c r="AH302">
        <v>-3.0312897464565762</v>
      </c>
      <c r="AI302">
        <v>-17.92634726306612</v>
      </c>
      <c r="AJ302">
        <v>1.058418211225591E-2</v>
      </c>
      <c r="AK302">
        <v>0.81660335312076826</v>
      </c>
      <c r="AL302">
        <v>-1.2792207187640325</v>
      </c>
      <c r="AM302">
        <v>-0.12112678330368007</v>
      </c>
      <c r="AN302">
        <v>-0.58749079068672017</v>
      </c>
      <c r="AO302">
        <v>-0.75717822290329606</v>
      </c>
      <c r="AP302">
        <v>-4.1850471916666878</v>
      </c>
      <c r="AQ302">
        <v>0.23628679684096004</v>
      </c>
      <c r="AR302">
        <v>9.988848590848004E-2</v>
      </c>
      <c r="AS302">
        <v>0.3332708726374401</v>
      </c>
    </row>
    <row r="303" spans="1:45" x14ac:dyDescent="0.25">
      <c r="A303" t="s">
        <v>22</v>
      </c>
      <c r="B303">
        <v>2000</v>
      </c>
      <c r="C303">
        <v>11</v>
      </c>
      <c r="D303">
        <v>-1.8</v>
      </c>
      <c r="E303">
        <v>1</v>
      </c>
      <c r="F303">
        <v>-7.2</v>
      </c>
      <c r="G303">
        <v>-8.3000000000000007</v>
      </c>
      <c r="H303">
        <v>-0.1</v>
      </c>
      <c r="I303">
        <v>2</v>
      </c>
      <c r="J303">
        <v>-6</v>
      </c>
      <c r="K303">
        <v>-0.3</v>
      </c>
      <c r="L303">
        <v>-0.4</v>
      </c>
      <c r="M303">
        <v>3</v>
      </c>
      <c r="N303">
        <v>-14.3</v>
      </c>
      <c r="O303">
        <v>-0.4</v>
      </c>
      <c r="P303">
        <v>0.4</v>
      </c>
      <c r="Q303">
        <v>-0.3</v>
      </c>
      <c r="R303">
        <v>-0.6</v>
      </c>
      <c r="S303">
        <v>-0.5</v>
      </c>
      <c r="T303">
        <v>1.9</v>
      </c>
      <c r="U303">
        <v>13.1</v>
      </c>
      <c r="V303">
        <v>-0.6</v>
      </c>
      <c r="W303">
        <v>-0.5</v>
      </c>
      <c r="X303">
        <v>-1.1000000000000001</v>
      </c>
      <c r="Y303">
        <v>6.418699235109665E-2</v>
      </c>
      <c r="Z303">
        <v>1.0649264683437079</v>
      </c>
      <c r="AA303">
        <v>-2.241047192542696</v>
      </c>
      <c r="AB303">
        <v>-5.8828562478899551</v>
      </c>
      <c r="AC303">
        <v>-0.4213266130827677</v>
      </c>
      <c r="AD303">
        <v>1.6837859555014645</v>
      </c>
      <c r="AE303">
        <v>-7.6049069739462007</v>
      </c>
      <c r="AF303">
        <v>-0.25940118232243614</v>
      </c>
      <c r="AG303">
        <v>-0.1909779808898146</v>
      </c>
      <c r="AH303">
        <v>3</v>
      </c>
      <c r="AI303">
        <v>-14.3</v>
      </c>
      <c r="AJ303">
        <v>-0.4</v>
      </c>
      <c r="AK303">
        <v>0.4</v>
      </c>
      <c r="AL303">
        <v>-0.3</v>
      </c>
      <c r="AM303">
        <v>-0.6</v>
      </c>
      <c r="AN303">
        <v>-0.5</v>
      </c>
      <c r="AO303">
        <v>1.9</v>
      </c>
      <c r="AP303">
        <v>13.1</v>
      </c>
      <c r="AQ303">
        <v>-0.6</v>
      </c>
      <c r="AR303">
        <v>-0.5</v>
      </c>
      <c r="AS303">
        <v>-1.1000000000000001</v>
      </c>
    </row>
    <row r="304" spans="1:45" x14ac:dyDescent="0.25">
      <c r="A304" t="s">
        <v>22</v>
      </c>
      <c r="B304">
        <v>2001</v>
      </c>
      <c r="C304">
        <v>11</v>
      </c>
      <c r="D304">
        <v>3.2</v>
      </c>
      <c r="E304">
        <v>3.4</v>
      </c>
      <c r="F304">
        <v>4.4000000000000004</v>
      </c>
      <c r="G304">
        <v>64.599999999999994</v>
      </c>
      <c r="H304">
        <v>0.2</v>
      </c>
      <c r="I304">
        <v>2.8</v>
      </c>
      <c r="J304">
        <v>-30.3</v>
      </c>
      <c r="K304">
        <v>-1</v>
      </c>
      <c r="L304">
        <v>0.1</v>
      </c>
      <c r="M304">
        <v>6.2</v>
      </c>
      <c r="N304">
        <v>34.299999999999997</v>
      </c>
      <c r="O304">
        <v>0</v>
      </c>
      <c r="P304">
        <v>2.6</v>
      </c>
      <c r="Q304">
        <v>-0.9</v>
      </c>
      <c r="R304">
        <v>0.8</v>
      </c>
      <c r="S304">
        <v>2.5</v>
      </c>
      <c r="T304">
        <v>0.1</v>
      </c>
      <c r="U304">
        <v>-0.6</v>
      </c>
      <c r="V304">
        <v>-0.5</v>
      </c>
      <c r="W304">
        <v>0.2</v>
      </c>
      <c r="X304">
        <v>-0.3</v>
      </c>
      <c r="Y304">
        <v>0.69134959388087747</v>
      </c>
      <c r="Z304">
        <v>1.5319411746749663</v>
      </c>
      <c r="AA304">
        <v>-0.91283775403415679</v>
      </c>
      <c r="AB304">
        <v>8.2137150016880369</v>
      </c>
      <c r="AC304">
        <v>-0.29706129046621421</v>
      </c>
      <c r="AD304">
        <v>1.9070287644011716</v>
      </c>
      <c r="AE304">
        <v>-12.143925579156962</v>
      </c>
      <c r="AF304">
        <v>-0.40752094585794896</v>
      </c>
      <c r="AG304">
        <v>-0.13278238471185166</v>
      </c>
      <c r="AH304">
        <v>3.6400000000000006</v>
      </c>
      <c r="AI304">
        <v>-4.5800000000000018</v>
      </c>
      <c r="AJ304">
        <v>-0.32000000000000006</v>
      </c>
      <c r="AK304">
        <v>0.84000000000000008</v>
      </c>
      <c r="AL304">
        <v>-0.42000000000000004</v>
      </c>
      <c r="AM304">
        <v>-0.31999999999999995</v>
      </c>
      <c r="AN304">
        <v>9.9999999999999978E-2</v>
      </c>
      <c r="AO304">
        <v>1.54</v>
      </c>
      <c r="AP304">
        <v>10.360000000000001</v>
      </c>
      <c r="AQ304">
        <v>-0.57999999999999996</v>
      </c>
      <c r="AR304">
        <v>-0.36</v>
      </c>
      <c r="AS304">
        <v>-0.94000000000000017</v>
      </c>
    </row>
    <row r="305" spans="1:45" x14ac:dyDescent="0.25">
      <c r="A305" t="s">
        <v>22</v>
      </c>
      <c r="B305">
        <v>2002</v>
      </c>
      <c r="C305">
        <v>14</v>
      </c>
      <c r="D305">
        <v>3.2</v>
      </c>
      <c r="E305">
        <v>4.0999999999999996</v>
      </c>
      <c r="F305">
        <v>2.9</v>
      </c>
      <c r="G305">
        <v>80.7</v>
      </c>
      <c r="H305">
        <v>0.7</v>
      </c>
      <c r="I305">
        <v>0.5</v>
      </c>
      <c r="J305">
        <v>-1.2</v>
      </c>
      <c r="K305">
        <v>-0.1</v>
      </c>
      <c r="L305">
        <v>-0.1</v>
      </c>
      <c r="M305">
        <v>4.7</v>
      </c>
      <c r="N305">
        <v>79.400000000000006</v>
      </c>
      <c r="O305">
        <v>0.8</v>
      </c>
      <c r="P305">
        <v>2.2000000000000002</v>
      </c>
      <c r="Q305">
        <v>0.1</v>
      </c>
      <c r="R305">
        <v>0.2</v>
      </c>
      <c r="S305">
        <v>2.5</v>
      </c>
      <c r="T305">
        <v>0.5</v>
      </c>
      <c r="U305">
        <v>10.8</v>
      </c>
      <c r="V305">
        <v>-0.4</v>
      </c>
      <c r="W305">
        <v>0.4</v>
      </c>
      <c r="X305">
        <v>0</v>
      </c>
      <c r="Y305">
        <v>1.1930796751047021</v>
      </c>
      <c r="Z305">
        <v>2.0455529397399732</v>
      </c>
      <c r="AA305">
        <v>-0.15027020322732554</v>
      </c>
      <c r="AB305">
        <v>22.710972001350431</v>
      </c>
      <c r="AC305">
        <v>-9.76490323729714E-2</v>
      </c>
      <c r="AD305">
        <v>1.6256230115209376</v>
      </c>
      <c r="AE305">
        <v>-9.95514046332557</v>
      </c>
      <c r="AF305">
        <v>-0.34601675668635923</v>
      </c>
      <c r="AG305">
        <v>-0.12622590776948134</v>
      </c>
      <c r="AH305">
        <v>3.8520000000000008</v>
      </c>
      <c r="AI305">
        <v>12.216000000000001</v>
      </c>
      <c r="AJ305">
        <v>-9.600000000000003E-2</v>
      </c>
      <c r="AK305">
        <v>1.1120000000000001</v>
      </c>
      <c r="AL305">
        <v>-0.31600000000000006</v>
      </c>
      <c r="AM305">
        <v>-0.21599999999999994</v>
      </c>
      <c r="AN305">
        <v>0.57999999999999996</v>
      </c>
      <c r="AO305">
        <v>1.3320000000000003</v>
      </c>
      <c r="AP305">
        <v>10.448000000000002</v>
      </c>
      <c r="AQ305">
        <v>-0.54400000000000004</v>
      </c>
      <c r="AR305">
        <v>-0.20799999999999996</v>
      </c>
      <c r="AS305">
        <v>-0.75200000000000022</v>
      </c>
    </row>
    <row r="306" spans="1:45" x14ac:dyDescent="0.25">
      <c r="A306" t="s">
        <v>22</v>
      </c>
      <c r="B306">
        <v>2003</v>
      </c>
      <c r="C306">
        <v>12</v>
      </c>
      <c r="D306">
        <v>5.0999999999999996</v>
      </c>
      <c r="E306">
        <v>8.4</v>
      </c>
      <c r="F306">
        <v>2.2999999999999998</v>
      </c>
      <c r="G306">
        <v>39.799999999999997</v>
      </c>
      <c r="H306">
        <v>-0.2</v>
      </c>
      <c r="I306">
        <v>4</v>
      </c>
      <c r="J306">
        <v>20.6</v>
      </c>
      <c r="K306">
        <v>0.1</v>
      </c>
      <c r="L306">
        <v>0</v>
      </c>
      <c r="M306">
        <v>12.4</v>
      </c>
      <c r="N306">
        <v>60.4</v>
      </c>
      <c r="O306">
        <v>-0.1</v>
      </c>
      <c r="P306">
        <v>2.2000000000000002</v>
      </c>
      <c r="Q306">
        <v>2.1</v>
      </c>
      <c r="R306">
        <v>-0.5</v>
      </c>
      <c r="S306">
        <v>3.9</v>
      </c>
      <c r="T306">
        <v>-0.4</v>
      </c>
      <c r="U306">
        <v>2.4</v>
      </c>
      <c r="V306">
        <v>0.7</v>
      </c>
      <c r="W306">
        <v>-0.8</v>
      </c>
      <c r="X306">
        <v>0</v>
      </c>
      <c r="Y306">
        <v>1.9744637400837619</v>
      </c>
      <c r="Z306">
        <v>3.316442351791979</v>
      </c>
      <c r="AA306">
        <v>0.33978383741813956</v>
      </c>
      <c r="AB306">
        <v>26.128777601080348</v>
      </c>
      <c r="AC306">
        <v>-0.11811922589837713</v>
      </c>
      <c r="AD306">
        <v>2.1004984092167502</v>
      </c>
      <c r="AE306">
        <v>-3.8441123706604561</v>
      </c>
      <c r="AF306">
        <v>-0.25681340534908736</v>
      </c>
      <c r="AG306">
        <v>-0.10098072621558507</v>
      </c>
      <c r="AH306">
        <v>5.5616000000000012</v>
      </c>
      <c r="AI306">
        <v>21.852800000000002</v>
      </c>
      <c r="AJ306">
        <v>-9.6800000000000039E-2</v>
      </c>
      <c r="AK306">
        <v>1.3296000000000001</v>
      </c>
      <c r="AL306">
        <v>0.16719999999999996</v>
      </c>
      <c r="AM306">
        <v>-0.27279999999999993</v>
      </c>
      <c r="AN306">
        <v>1.244</v>
      </c>
      <c r="AO306">
        <v>0.98560000000000025</v>
      </c>
      <c r="AP306">
        <v>8.8384000000000018</v>
      </c>
      <c r="AQ306">
        <v>-0.29520000000000002</v>
      </c>
      <c r="AR306">
        <v>-0.32640000000000002</v>
      </c>
      <c r="AS306">
        <v>-0.60160000000000025</v>
      </c>
    </row>
    <row r="307" spans="1:45" x14ac:dyDescent="0.25">
      <c r="A307" t="s">
        <v>22</v>
      </c>
      <c r="B307">
        <v>2004</v>
      </c>
      <c r="C307">
        <v>12</v>
      </c>
      <c r="D307">
        <v>4.4000000000000004</v>
      </c>
      <c r="E307">
        <v>3.6</v>
      </c>
      <c r="F307">
        <v>8.3000000000000007</v>
      </c>
      <c r="G307">
        <v>28</v>
      </c>
      <c r="H307">
        <v>0.6</v>
      </c>
      <c r="I307">
        <v>10.4</v>
      </c>
      <c r="J307">
        <v>36.200000000000003</v>
      </c>
      <c r="K307">
        <v>-0.2</v>
      </c>
      <c r="L307">
        <v>0.1</v>
      </c>
      <c r="M307">
        <v>14</v>
      </c>
      <c r="N307">
        <v>64.3</v>
      </c>
      <c r="O307">
        <v>-0.2</v>
      </c>
      <c r="P307">
        <v>1.5</v>
      </c>
      <c r="Q307">
        <v>3.6</v>
      </c>
      <c r="R307">
        <v>0</v>
      </c>
      <c r="S307">
        <v>5.0999999999999996</v>
      </c>
      <c r="T307">
        <v>1.9</v>
      </c>
      <c r="U307">
        <v>10.199999999999999</v>
      </c>
      <c r="V307">
        <v>0.2</v>
      </c>
      <c r="W307">
        <v>0.2</v>
      </c>
      <c r="X307">
        <v>0.4</v>
      </c>
      <c r="Y307">
        <v>2.4595709920670097</v>
      </c>
      <c r="Z307">
        <v>3.3731538814335837</v>
      </c>
      <c r="AA307">
        <v>1.9318270699345117</v>
      </c>
      <c r="AB307">
        <v>26.50302208086428</v>
      </c>
      <c r="AC307">
        <v>2.5504619281298282E-2</v>
      </c>
      <c r="AD307">
        <v>3.7603987273734001</v>
      </c>
      <c r="AE307">
        <v>4.1647101034716361</v>
      </c>
      <c r="AF307">
        <v>-0.24545072427926992</v>
      </c>
      <c r="AG307">
        <v>-6.0784580972468055E-2</v>
      </c>
      <c r="AH307">
        <v>7.2492800000000006</v>
      </c>
      <c r="AI307">
        <v>30.34224</v>
      </c>
      <c r="AJ307">
        <v>-0.11744000000000004</v>
      </c>
      <c r="AK307">
        <v>1.3636800000000002</v>
      </c>
      <c r="AL307">
        <v>0.85376000000000007</v>
      </c>
      <c r="AM307">
        <v>-0.21823999999999996</v>
      </c>
      <c r="AN307">
        <v>2.0152000000000001</v>
      </c>
      <c r="AO307">
        <v>1.1684800000000002</v>
      </c>
      <c r="AP307">
        <v>9.1107200000000006</v>
      </c>
      <c r="AQ307">
        <v>-0.19616000000000003</v>
      </c>
      <c r="AR307">
        <v>-0.22112000000000001</v>
      </c>
      <c r="AS307">
        <v>-0.40128000000000019</v>
      </c>
    </row>
    <row r="308" spans="1:45" x14ac:dyDescent="0.25">
      <c r="A308" t="s">
        <v>22</v>
      </c>
      <c r="B308">
        <v>2005</v>
      </c>
      <c r="C308">
        <v>11</v>
      </c>
      <c r="D308">
        <v>1.2</v>
      </c>
      <c r="E308">
        <v>2.5</v>
      </c>
      <c r="F308">
        <v>-0.9</v>
      </c>
      <c r="G308">
        <v>-21.4</v>
      </c>
      <c r="H308">
        <v>0.1</v>
      </c>
      <c r="I308">
        <v>-2.6</v>
      </c>
      <c r="J308">
        <v>-55.9</v>
      </c>
      <c r="K308">
        <v>-1.2</v>
      </c>
      <c r="L308">
        <v>-1.6</v>
      </c>
      <c r="M308">
        <v>0</v>
      </c>
      <c r="N308">
        <v>-77.099999999999994</v>
      </c>
      <c r="O308">
        <v>-1.1000000000000001</v>
      </c>
      <c r="P308">
        <v>-0.7</v>
      </c>
      <c r="Q308">
        <v>-0.5</v>
      </c>
      <c r="R308">
        <v>0.4</v>
      </c>
      <c r="S308">
        <v>-0.8</v>
      </c>
      <c r="T308">
        <v>-1.2</v>
      </c>
      <c r="U308">
        <v>-9.9</v>
      </c>
      <c r="V308">
        <v>0.1</v>
      </c>
      <c r="W308">
        <v>0.6</v>
      </c>
      <c r="X308">
        <v>0.7</v>
      </c>
      <c r="Y308">
        <v>2.2076567936536078</v>
      </c>
      <c r="Z308">
        <v>3.198523105146867</v>
      </c>
      <c r="AA308">
        <v>1.3654616559476096</v>
      </c>
      <c r="AB308">
        <v>16.922417664691423</v>
      </c>
      <c r="AC308">
        <v>4.0403695425038633E-2</v>
      </c>
      <c r="AD308">
        <v>2.4883189818987201</v>
      </c>
      <c r="AE308">
        <v>-7.8482319172226909</v>
      </c>
      <c r="AF308">
        <v>-0.43636057942341594</v>
      </c>
      <c r="AG308">
        <v>-0.36862766477797448</v>
      </c>
      <c r="AH308">
        <v>5.799424000000001</v>
      </c>
      <c r="AI308">
        <v>8.8537920000000003</v>
      </c>
      <c r="AJ308">
        <v>-0.31395200000000006</v>
      </c>
      <c r="AK308">
        <v>0.95094400000000012</v>
      </c>
      <c r="AL308">
        <v>0.58300800000000008</v>
      </c>
      <c r="AM308">
        <v>-9.4591999999999954E-2</v>
      </c>
      <c r="AN308">
        <v>1.4521600000000001</v>
      </c>
      <c r="AO308">
        <v>0.69478400000000018</v>
      </c>
      <c r="AP308">
        <v>5.3085760000000004</v>
      </c>
      <c r="AQ308">
        <v>-0.13692800000000005</v>
      </c>
      <c r="AR308">
        <v>-5.689600000000003E-2</v>
      </c>
      <c r="AS308">
        <v>-0.18102400000000021</v>
      </c>
    </row>
    <row r="309" spans="1:45" x14ac:dyDescent="0.25">
      <c r="A309" t="s">
        <v>22</v>
      </c>
      <c r="B309">
        <v>2006</v>
      </c>
      <c r="C309">
        <v>13</v>
      </c>
      <c r="D309">
        <v>-0.9</v>
      </c>
      <c r="E309">
        <v>-5.7</v>
      </c>
      <c r="F309">
        <v>7.7</v>
      </c>
      <c r="G309">
        <v>5.2</v>
      </c>
      <c r="H309">
        <v>0.2</v>
      </c>
      <c r="I309">
        <v>10.3</v>
      </c>
      <c r="J309">
        <v>26.1</v>
      </c>
      <c r="K309">
        <v>-0.3</v>
      </c>
      <c r="L309">
        <v>-0.2</v>
      </c>
      <c r="M309">
        <v>4.5</v>
      </c>
      <c r="N309">
        <v>31.3</v>
      </c>
      <c r="O309">
        <v>0.2</v>
      </c>
      <c r="P309">
        <v>1.1000000000000001</v>
      </c>
      <c r="Q309">
        <v>1.7</v>
      </c>
      <c r="R309">
        <v>-0.8</v>
      </c>
      <c r="S309">
        <v>2</v>
      </c>
      <c r="T309">
        <v>0</v>
      </c>
      <c r="U309">
        <v>7.2</v>
      </c>
      <c r="V309">
        <v>0.2</v>
      </c>
      <c r="W309">
        <v>0.2</v>
      </c>
      <c r="X309">
        <v>0.4</v>
      </c>
      <c r="Y309">
        <v>1.5861254349228864</v>
      </c>
      <c r="Z309">
        <v>1.4188184841174936</v>
      </c>
      <c r="AA309">
        <v>2.6323693247580877</v>
      </c>
      <c r="AB309">
        <v>14.577934131753139</v>
      </c>
      <c r="AC309">
        <v>7.2322956340030914E-2</v>
      </c>
      <c r="AD309">
        <v>4.0506551855189761</v>
      </c>
      <c r="AE309">
        <v>-1.0585855337781522</v>
      </c>
      <c r="AF309">
        <v>-0.40908846353873279</v>
      </c>
      <c r="AG309">
        <v>-0.3349021318223796</v>
      </c>
      <c r="AH309">
        <v>5.539539200000001</v>
      </c>
      <c r="AI309">
        <v>13.343033600000002</v>
      </c>
      <c r="AJ309">
        <v>-0.21116160000000003</v>
      </c>
      <c r="AK309">
        <v>0.98075520000000016</v>
      </c>
      <c r="AL309">
        <v>0.80640640000000019</v>
      </c>
      <c r="AM309">
        <v>-0.23567359999999998</v>
      </c>
      <c r="AN309">
        <v>1.561728</v>
      </c>
      <c r="AO309">
        <v>0.55582720000000019</v>
      </c>
      <c r="AP309">
        <v>5.6868608000000007</v>
      </c>
      <c r="AQ309">
        <v>-6.9542400000000032E-2</v>
      </c>
      <c r="AR309">
        <v>-5.5168000000000161E-3</v>
      </c>
      <c r="AS309">
        <v>-6.481920000000016E-2</v>
      </c>
    </row>
    <row r="310" spans="1:45" x14ac:dyDescent="0.25">
      <c r="A310" t="s">
        <v>22</v>
      </c>
      <c r="B310">
        <v>2007</v>
      </c>
      <c r="C310">
        <v>13</v>
      </c>
      <c r="D310">
        <v>-0.7</v>
      </c>
      <c r="E310">
        <v>-2.2000000000000002</v>
      </c>
      <c r="F310">
        <v>1.8</v>
      </c>
      <c r="G310">
        <v>32.200000000000003</v>
      </c>
      <c r="H310">
        <v>1.6</v>
      </c>
      <c r="I310">
        <v>0.5</v>
      </c>
      <c r="J310">
        <v>33.6</v>
      </c>
      <c r="K310">
        <v>0.8</v>
      </c>
      <c r="L310">
        <v>0.7</v>
      </c>
      <c r="M310">
        <v>-1.8</v>
      </c>
      <c r="N310">
        <v>65.7</v>
      </c>
      <c r="O310">
        <v>1</v>
      </c>
      <c r="P310">
        <v>0.1</v>
      </c>
      <c r="Q310">
        <v>1.5</v>
      </c>
      <c r="R310">
        <v>0.3</v>
      </c>
      <c r="S310">
        <v>2</v>
      </c>
      <c r="T310">
        <v>1.9</v>
      </c>
      <c r="U310">
        <v>12</v>
      </c>
      <c r="V310">
        <v>-0.1</v>
      </c>
      <c r="W310">
        <v>-1.1000000000000001</v>
      </c>
      <c r="X310">
        <v>-1.2</v>
      </c>
      <c r="Y310">
        <v>1.1289003479383093</v>
      </c>
      <c r="Z310">
        <v>0.69505478729399484</v>
      </c>
      <c r="AA310">
        <v>2.46589545980647</v>
      </c>
      <c r="AB310">
        <v>18.102347305402514</v>
      </c>
      <c r="AC310">
        <v>0.3778583650720248</v>
      </c>
      <c r="AD310">
        <v>3.3405241484151813</v>
      </c>
      <c r="AE310">
        <v>5.8731315729774787</v>
      </c>
      <c r="AF310">
        <v>-0.16727077083098624</v>
      </c>
      <c r="AG310">
        <v>-0.12792170545790368</v>
      </c>
      <c r="AH310">
        <v>4.0716313600000005</v>
      </c>
      <c r="AI310">
        <v>23.814426880000003</v>
      </c>
      <c r="AJ310">
        <v>3.1070719999999968E-2</v>
      </c>
      <c r="AK310">
        <v>0.80460416000000023</v>
      </c>
      <c r="AL310">
        <v>0.94512512000000026</v>
      </c>
      <c r="AM310">
        <v>-0.12853887999999999</v>
      </c>
      <c r="AN310">
        <v>1.6493823999999999</v>
      </c>
      <c r="AO310">
        <v>0.82466176000000013</v>
      </c>
      <c r="AP310">
        <v>6.9494886400000011</v>
      </c>
      <c r="AQ310">
        <v>-7.5633920000000035E-2</v>
      </c>
      <c r="AR310">
        <v>-0.22441344000000005</v>
      </c>
      <c r="AS310">
        <v>-0.29185536000000012</v>
      </c>
    </row>
    <row r="311" spans="1:45" x14ac:dyDescent="0.25">
      <c r="A311" t="s">
        <v>22</v>
      </c>
      <c r="B311">
        <v>2008</v>
      </c>
      <c r="C311">
        <v>14</v>
      </c>
      <c r="D311">
        <v>1.6</v>
      </c>
      <c r="E311">
        <v>-0.4</v>
      </c>
      <c r="F311">
        <v>5.3</v>
      </c>
      <c r="G311">
        <v>46.1</v>
      </c>
      <c r="H311">
        <v>0.6</v>
      </c>
      <c r="I311">
        <v>-1.9</v>
      </c>
      <c r="J311">
        <v>2.6</v>
      </c>
      <c r="K311">
        <v>0.3</v>
      </c>
      <c r="L311">
        <v>0.2</v>
      </c>
      <c r="M311">
        <v>-2.2999999999999998</v>
      </c>
      <c r="N311">
        <v>48.7</v>
      </c>
      <c r="O311">
        <v>0.9</v>
      </c>
      <c r="P311">
        <v>1.5</v>
      </c>
      <c r="Q311">
        <v>1</v>
      </c>
      <c r="R311">
        <v>-0.5</v>
      </c>
      <c r="S311">
        <v>1.8</v>
      </c>
      <c r="T311">
        <v>1</v>
      </c>
      <c r="U311">
        <v>12.6</v>
      </c>
      <c r="V311">
        <v>0.7</v>
      </c>
      <c r="W311">
        <v>-0.1</v>
      </c>
      <c r="X311">
        <v>0.5</v>
      </c>
      <c r="Y311">
        <v>1.2231202783506476</v>
      </c>
      <c r="Z311">
        <v>0.47604382983519583</v>
      </c>
      <c r="AA311">
        <v>3.0327163678451763</v>
      </c>
      <c r="AB311">
        <v>23.701877844322013</v>
      </c>
      <c r="AC311">
        <v>0.42228669205761987</v>
      </c>
      <c r="AD311">
        <v>2.2924193187321453</v>
      </c>
      <c r="AE311">
        <v>5.2185052583819829</v>
      </c>
      <c r="AF311">
        <v>-7.3816616664789003E-2</v>
      </c>
      <c r="AG311">
        <v>-6.233736436632295E-2</v>
      </c>
      <c r="AH311">
        <v>2.7973050880000008</v>
      </c>
      <c r="AI311">
        <v>28.791541504000005</v>
      </c>
      <c r="AJ311">
        <v>0.20485657600000001</v>
      </c>
      <c r="AK311">
        <v>0.94368332800000032</v>
      </c>
      <c r="AL311">
        <v>0.95610009600000034</v>
      </c>
      <c r="AM311">
        <v>-0.20283110400000001</v>
      </c>
      <c r="AN311">
        <v>1.6795059200000002</v>
      </c>
      <c r="AO311">
        <v>0.85972940800000019</v>
      </c>
      <c r="AP311">
        <v>8.0795909120000005</v>
      </c>
      <c r="AQ311">
        <v>7.9492863999999955E-2</v>
      </c>
      <c r="AR311">
        <v>-0.19953075200000003</v>
      </c>
      <c r="AS311">
        <v>-0.13348428800000009</v>
      </c>
    </row>
    <row r="312" spans="1:45" x14ac:dyDescent="0.25">
      <c r="A312" t="s">
        <v>22</v>
      </c>
      <c r="B312">
        <v>2009</v>
      </c>
      <c r="C312">
        <v>13</v>
      </c>
      <c r="D312">
        <v>3.4</v>
      </c>
      <c r="E312">
        <v>4</v>
      </c>
      <c r="F312">
        <v>2.2999999999999998</v>
      </c>
      <c r="G312">
        <v>78.599999999999994</v>
      </c>
      <c r="H312">
        <v>1.8</v>
      </c>
      <c r="I312">
        <v>-11.8</v>
      </c>
      <c r="J312">
        <v>-5.0999999999999996</v>
      </c>
      <c r="K312">
        <v>1.4</v>
      </c>
      <c r="L312">
        <v>0.3</v>
      </c>
      <c r="M312">
        <v>-7.8</v>
      </c>
      <c r="N312">
        <v>73.5</v>
      </c>
      <c r="O312">
        <v>1.8</v>
      </c>
      <c r="P312">
        <v>1.3</v>
      </c>
      <c r="Q312">
        <v>-1.4</v>
      </c>
      <c r="R312">
        <v>0.2</v>
      </c>
      <c r="S312">
        <v>0.3</v>
      </c>
      <c r="T312">
        <v>-1.5</v>
      </c>
      <c r="U312">
        <v>-6.4</v>
      </c>
      <c r="V312">
        <v>0</v>
      </c>
      <c r="W312">
        <v>-0.6</v>
      </c>
      <c r="X312">
        <v>-0.7</v>
      </c>
      <c r="Y312">
        <v>1.6584962226805182</v>
      </c>
      <c r="Z312">
        <v>1.1808350638681566</v>
      </c>
      <c r="AA312">
        <v>2.886173094276141</v>
      </c>
      <c r="AB312">
        <v>34.681502275457611</v>
      </c>
      <c r="AC312">
        <v>0.697829353646096</v>
      </c>
      <c r="AD312">
        <v>-0.52606454501428401</v>
      </c>
      <c r="AE312">
        <v>3.1548042067055868</v>
      </c>
      <c r="AF312">
        <v>0.22094670666816876</v>
      </c>
      <c r="AG312">
        <v>1.0130108506941633E-2</v>
      </c>
      <c r="AH312">
        <v>0.67784407040000083</v>
      </c>
      <c r="AI312">
        <v>37.733233203200008</v>
      </c>
      <c r="AJ312">
        <v>0.52388526080000009</v>
      </c>
      <c r="AK312">
        <v>1.0149466624000003</v>
      </c>
      <c r="AL312">
        <v>0.48488007680000039</v>
      </c>
      <c r="AM312">
        <v>-0.12226488320000001</v>
      </c>
      <c r="AN312">
        <v>1.4036047360000004</v>
      </c>
      <c r="AO312">
        <v>0.38778352640000013</v>
      </c>
      <c r="AP312">
        <v>5.1836727296000005</v>
      </c>
      <c r="AQ312">
        <v>6.3594291199999972E-2</v>
      </c>
      <c r="AR312">
        <v>-0.27962460160000002</v>
      </c>
      <c r="AS312">
        <v>-0.24678743040000006</v>
      </c>
    </row>
    <row r="313" spans="1:45" x14ac:dyDescent="0.25">
      <c r="A313" t="s">
        <v>22</v>
      </c>
      <c r="B313">
        <v>2010</v>
      </c>
      <c r="C313">
        <v>12</v>
      </c>
      <c r="D313">
        <v>0.9</v>
      </c>
      <c r="E313">
        <v>5.5</v>
      </c>
      <c r="F313">
        <v>-7.2</v>
      </c>
      <c r="G313">
        <v>26.7</v>
      </c>
      <c r="H313">
        <v>0.2</v>
      </c>
      <c r="I313">
        <v>-5.3</v>
      </c>
      <c r="J313">
        <v>21.3</v>
      </c>
      <c r="K313">
        <v>1.2</v>
      </c>
      <c r="L313">
        <v>-0.3</v>
      </c>
      <c r="M313">
        <v>0.2</v>
      </c>
      <c r="N313">
        <v>47.9</v>
      </c>
      <c r="O313">
        <v>0.7</v>
      </c>
      <c r="P313">
        <v>0</v>
      </c>
      <c r="Q313">
        <v>1.5</v>
      </c>
      <c r="R313">
        <v>0.8</v>
      </c>
      <c r="S313">
        <v>2.2000000000000002</v>
      </c>
      <c r="T313">
        <v>0.5</v>
      </c>
      <c r="U313">
        <v>6.3</v>
      </c>
      <c r="V313">
        <v>0.7</v>
      </c>
      <c r="W313">
        <v>0.6</v>
      </c>
      <c r="X313">
        <v>1.2</v>
      </c>
      <c r="Y313">
        <v>1.5067969781444146</v>
      </c>
      <c r="Z313">
        <v>2.0446680510945257</v>
      </c>
      <c r="AA313">
        <v>0.86893847542091263</v>
      </c>
      <c r="AB313">
        <v>33.085201820366095</v>
      </c>
      <c r="AC313">
        <v>0.59826348291687681</v>
      </c>
      <c r="AD313">
        <v>-1.4808516360114272</v>
      </c>
      <c r="AE313">
        <v>6.7838433653644703</v>
      </c>
      <c r="AF313">
        <v>0.416757365334535</v>
      </c>
      <c r="AG313">
        <v>-5.189591319444669E-2</v>
      </c>
      <c r="AH313">
        <v>0.58227525632000077</v>
      </c>
      <c r="AI313">
        <v>39.766586562560008</v>
      </c>
      <c r="AJ313">
        <v>0.5591082086400001</v>
      </c>
      <c r="AK313">
        <v>0.81195732992000025</v>
      </c>
      <c r="AL313">
        <v>0.68790406144000038</v>
      </c>
      <c r="AM313">
        <v>6.2188093440000022E-2</v>
      </c>
      <c r="AN313">
        <v>1.5628837888000002</v>
      </c>
      <c r="AO313">
        <v>0.41022682112000008</v>
      </c>
      <c r="AP313">
        <v>5.4069381836800003</v>
      </c>
      <c r="AQ313">
        <v>0.19087543295999998</v>
      </c>
      <c r="AR313">
        <v>-0.10369968128000004</v>
      </c>
      <c r="AS313">
        <v>4.2570055679999941E-2</v>
      </c>
    </row>
    <row r="314" spans="1:45" x14ac:dyDescent="0.25">
      <c r="A314" t="s">
        <v>22</v>
      </c>
      <c r="B314">
        <v>2011</v>
      </c>
      <c r="C314">
        <v>13</v>
      </c>
      <c r="D314">
        <v>-5.2</v>
      </c>
      <c r="E314">
        <v>-7</v>
      </c>
      <c r="F314">
        <v>-3.3</v>
      </c>
      <c r="G314">
        <v>-54</v>
      </c>
      <c r="H314">
        <v>0.2</v>
      </c>
      <c r="I314">
        <v>3.4</v>
      </c>
      <c r="J314">
        <v>82.3</v>
      </c>
      <c r="K314">
        <v>1.9</v>
      </c>
      <c r="L314">
        <v>1.4</v>
      </c>
      <c r="M314">
        <v>-3.6</v>
      </c>
      <c r="N314">
        <v>28.3</v>
      </c>
      <c r="O314">
        <v>0.7</v>
      </c>
      <c r="P314">
        <v>-2.6</v>
      </c>
      <c r="Q314">
        <v>2.5</v>
      </c>
      <c r="R314">
        <v>0.6</v>
      </c>
      <c r="S314">
        <v>0.5</v>
      </c>
      <c r="T314">
        <v>-2.6</v>
      </c>
      <c r="U314">
        <v>-18</v>
      </c>
      <c r="V314">
        <v>-0.8</v>
      </c>
      <c r="W314">
        <v>-0.1</v>
      </c>
      <c r="X314">
        <v>-0.9</v>
      </c>
      <c r="Y314">
        <v>0.16543758251553164</v>
      </c>
      <c r="Z314">
        <v>0.23573444087562057</v>
      </c>
      <c r="AA314">
        <v>3.5150780336730136E-2</v>
      </c>
      <c r="AB314">
        <v>15.668161456292875</v>
      </c>
      <c r="AC314">
        <v>0.51861078633350144</v>
      </c>
      <c r="AD314">
        <v>-0.50468130880914186</v>
      </c>
      <c r="AE314">
        <v>21.887074692291577</v>
      </c>
      <c r="AF314">
        <v>0.71340589226762807</v>
      </c>
      <c r="AG314">
        <v>0.23848326944444262</v>
      </c>
      <c r="AH314">
        <v>-0.25417979494399945</v>
      </c>
      <c r="AI314">
        <v>37.473269250048006</v>
      </c>
      <c r="AJ314">
        <v>0.5872865669120001</v>
      </c>
      <c r="AK314">
        <v>0.12956586393600023</v>
      </c>
      <c r="AL314">
        <v>1.0503232491520005</v>
      </c>
      <c r="AM314">
        <v>0.169750474752</v>
      </c>
      <c r="AN314">
        <v>1.3503070310400003</v>
      </c>
      <c r="AO314">
        <v>-0.19181854310399993</v>
      </c>
      <c r="AP314">
        <v>0.72555054694400001</v>
      </c>
      <c r="AQ314">
        <v>-7.2996536320000249E-3</v>
      </c>
      <c r="AR314">
        <v>-0.10295974502400004</v>
      </c>
      <c r="AS314">
        <v>-0.14594395545600006</v>
      </c>
    </row>
    <row r="315" spans="1:45" x14ac:dyDescent="0.25">
      <c r="A315" t="s">
        <v>22</v>
      </c>
      <c r="B315">
        <v>2012</v>
      </c>
      <c r="C315">
        <v>13</v>
      </c>
      <c r="D315">
        <v>-5.5</v>
      </c>
      <c r="E315">
        <v>-9.8000000000000007</v>
      </c>
      <c r="F315">
        <v>0</v>
      </c>
      <c r="G315">
        <v>-13.7</v>
      </c>
      <c r="H315">
        <v>0.9</v>
      </c>
      <c r="I315">
        <v>2.5</v>
      </c>
      <c r="J315">
        <v>65.900000000000006</v>
      </c>
      <c r="K315">
        <v>1.5</v>
      </c>
      <c r="L315">
        <v>1.1000000000000001</v>
      </c>
      <c r="M315">
        <v>-7.2</v>
      </c>
      <c r="N315">
        <v>52.1</v>
      </c>
      <c r="O315">
        <v>1.3</v>
      </c>
      <c r="P315">
        <v>-2.6</v>
      </c>
      <c r="Q315">
        <v>2</v>
      </c>
      <c r="R315">
        <v>0.4</v>
      </c>
      <c r="S315">
        <v>-0.1</v>
      </c>
      <c r="T315">
        <v>-0.8</v>
      </c>
      <c r="U315">
        <v>-3.1</v>
      </c>
      <c r="V315">
        <v>-0.3</v>
      </c>
      <c r="W315">
        <v>-0.4</v>
      </c>
      <c r="X315">
        <v>-0.7</v>
      </c>
      <c r="Y315">
        <v>-0.96764993398757482</v>
      </c>
      <c r="Z315">
        <v>-1.7714124472995036</v>
      </c>
      <c r="AA315">
        <v>2.8120624269384109E-2</v>
      </c>
      <c r="AB315">
        <v>9.7945291650342998</v>
      </c>
      <c r="AC315">
        <v>0.59488862906680118</v>
      </c>
      <c r="AD315">
        <v>9.625495295268649E-2</v>
      </c>
      <c r="AE315">
        <v>30.689659753833261</v>
      </c>
      <c r="AF315">
        <v>0.87072471381410255</v>
      </c>
      <c r="AG315">
        <v>0.41078661555555412</v>
      </c>
      <c r="AH315">
        <v>-1.6433438359551997</v>
      </c>
      <c r="AI315">
        <v>40.398615400038409</v>
      </c>
      <c r="AJ315">
        <v>0.72982925352960004</v>
      </c>
      <c r="AK315">
        <v>-0.41634730885119986</v>
      </c>
      <c r="AL315">
        <v>1.2402585993216004</v>
      </c>
      <c r="AM315">
        <v>0.21580037980160002</v>
      </c>
      <c r="AN315">
        <v>1.0602456248320002</v>
      </c>
      <c r="AO315">
        <v>-0.3134548344832</v>
      </c>
      <c r="AP315">
        <v>-3.9559562444800078E-2</v>
      </c>
      <c r="AQ315">
        <v>-6.5839722905600015E-2</v>
      </c>
      <c r="AR315">
        <v>-0.16236779601920004</v>
      </c>
      <c r="AS315">
        <v>-0.25675516436480006</v>
      </c>
    </row>
    <row r="316" spans="1:45" x14ac:dyDescent="0.25">
      <c r="A316" t="s">
        <v>22</v>
      </c>
      <c r="B316">
        <v>2013</v>
      </c>
      <c r="C316">
        <v>13</v>
      </c>
      <c r="D316">
        <v>4.4000000000000004</v>
      </c>
      <c r="E316">
        <v>2.4</v>
      </c>
      <c r="F316">
        <v>8.3000000000000007</v>
      </c>
      <c r="G316">
        <v>92.4</v>
      </c>
      <c r="H316">
        <v>1</v>
      </c>
      <c r="I316">
        <v>7.2</v>
      </c>
      <c r="J316">
        <v>64</v>
      </c>
      <c r="K316">
        <v>1</v>
      </c>
      <c r="L316">
        <v>1.3</v>
      </c>
      <c r="M316">
        <v>9.6</v>
      </c>
      <c r="N316">
        <v>156.5</v>
      </c>
      <c r="O316">
        <v>1.4</v>
      </c>
      <c r="P316">
        <v>3.4</v>
      </c>
      <c r="Q316">
        <v>3.3</v>
      </c>
      <c r="R316">
        <v>-0.3</v>
      </c>
      <c r="S316">
        <v>6.5</v>
      </c>
      <c r="T316">
        <v>-0.1</v>
      </c>
      <c r="U316">
        <v>5.6</v>
      </c>
      <c r="V316">
        <v>0.2</v>
      </c>
      <c r="W316">
        <v>0.3</v>
      </c>
      <c r="X316">
        <v>0.6</v>
      </c>
      <c r="Y316">
        <v>0.10588005280994017</v>
      </c>
      <c r="Z316">
        <v>-0.93712995783960307</v>
      </c>
      <c r="AA316">
        <v>1.6824964994155074</v>
      </c>
      <c r="AB316">
        <v>26.315623332027442</v>
      </c>
      <c r="AC316">
        <v>0.67591090325344094</v>
      </c>
      <c r="AD316">
        <v>1.5170039623621494</v>
      </c>
      <c r="AE316">
        <v>37.351727803066609</v>
      </c>
      <c r="AF316">
        <v>0.89657977105128217</v>
      </c>
      <c r="AG316">
        <v>0.5886292924444434</v>
      </c>
      <c r="AH316">
        <v>0.60532493123583997</v>
      </c>
      <c r="AI316">
        <v>63.618892320030724</v>
      </c>
      <c r="AJ316">
        <v>0.86386340282368002</v>
      </c>
      <c r="AK316">
        <v>0.34692215291904016</v>
      </c>
      <c r="AL316">
        <v>1.6522068794572804</v>
      </c>
      <c r="AM316">
        <v>0.11264030384128004</v>
      </c>
      <c r="AN316">
        <v>2.1481964998656</v>
      </c>
      <c r="AO316">
        <v>-0.27076386758656001</v>
      </c>
      <c r="AP316">
        <v>1.0883523500441599</v>
      </c>
      <c r="AQ316">
        <v>-1.2671778324480007E-2</v>
      </c>
      <c r="AR316">
        <v>-6.9894236815360028E-2</v>
      </c>
      <c r="AS316">
        <v>-8.5404131491840063E-2</v>
      </c>
    </row>
    <row r="317" spans="1:45" x14ac:dyDescent="0.25">
      <c r="A317" t="s">
        <v>22</v>
      </c>
      <c r="B317">
        <v>2014</v>
      </c>
      <c r="C317">
        <v>6</v>
      </c>
      <c r="D317">
        <v>2.9</v>
      </c>
      <c r="E317">
        <v>8.1999999999999993</v>
      </c>
      <c r="F317">
        <v>-5.8</v>
      </c>
      <c r="G317">
        <v>41.1</v>
      </c>
      <c r="H317">
        <v>0.9</v>
      </c>
      <c r="I317">
        <v>-16.2</v>
      </c>
      <c r="J317">
        <v>-122.1</v>
      </c>
      <c r="K317">
        <v>-1.3</v>
      </c>
      <c r="L317">
        <v>-0.7</v>
      </c>
      <c r="M317">
        <v>-8</v>
      </c>
      <c r="N317">
        <v>-81</v>
      </c>
      <c r="O317">
        <v>-0.4</v>
      </c>
      <c r="P317">
        <v>2.2999999999999998</v>
      </c>
      <c r="Q317">
        <v>-6.4</v>
      </c>
      <c r="R317">
        <v>1.3</v>
      </c>
      <c r="S317">
        <v>-2.6</v>
      </c>
      <c r="T317">
        <v>-3.2</v>
      </c>
      <c r="U317">
        <v>-27.7</v>
      </c>
      <c r="V317">
        <v>-1</v>
      </c>
      <c r="W317">
        <v>0.5</v>
      </c>
      <c r="X317">
        <v>-0.5</v>
      </c>
      <c r="Y317">
        <v>0.6647040422479521</v>
      </c>
      <c r="Z317">
        <v>0.89029603372831745</v>
      </c>
      <c r="AA317">
        <v>0.18599719953240612</v>
      </c>
      <c r="AB317">
        <v>29.272498665621953</v>
      </c>
      <c r="AC317">
        <v>0.72072872260275278</v>
      </c>
      <c r="AD317">
        <v>-2.0263968301102806</v>
      </c>
      <c r="AE317">
        <v>5.4613822424532863</v>
      </c>
      <c r="AF317">
        <v>0.45726381684102579</v>
      </c>
      <c r="AG317">
        <v>0.33090343395555477</v>
      </c>
      <c r="AH317">
        <v>-1.1157400550113281</v>
      </c>
      <c r="AI317">
        <v>34.695113856024577</v>
      </c>
      <c r="AJ317">
        <v>0.61109072225894412</v>
      </c>
      <c r="AK317">
        <v>0.73753772233523218</v>
      </c>
      <c r="AL317">
        <v>4.1765503565824202E-2</v>
      </c>
      <c r="AM317">
        <v>0.35011224307302402</v>
      </c>
      <c r="AN317">
        <v>1.19855719989248</v>
      </c>
      <c r="AO317">
        <v>-0.85661109406924818</v>
      </c>
      <c r="AP317">
        <v>-4.6693181199646716</v>
      </c>
      <c r="AQ317">
        <v>-0.21013742265958402</v>
      </c>
      <c r="AR317">
        <v>4.4084610547711983E-2</v>
      </c>
      <c r="AS317">
        <v>-0.16832330519347205</v>
      </c>
    </row>
    <row r="318" spans="1:45" x14ac:dyDescent="0.25">
      <c r="A318" t="s">
        <v>23</v>
      </c>
      <c r="B318">
        <v>2000</v>
      </c>
      <c r="C318">
        <v>11</v>
      </c>
      <c r="D318">
        <v>-2</v>
      </c>
      <c r="E318">
        <v>-6.5</v>
      </c>
      <c r="F318">
        <v>4.0999999999999996</v>
      </c>
      <c r="G318">
        <v>-28.5</v>
      </c>
      <c r="H318">
        <v>0.7</v>
      </c>
      <c r="I318">
        <v>14.5</v>
      </c>
      <c r="J318">
        <v>134.6</v>
      </c>
      <c r="K318">
        <v>1.9</v>
      </c>
      <c r="L318">
        <v>1.6</v>
      </c>
      <c r="M318">
        <v>8</v>
      </c>
      <c r="N318">
        <v>106</v>
      </c>
      <c r="O318">
        <v>0.9</v>
      </c>
      <c r="P318">
        <v>-0.9</v>
      </c>
      <c r="Q318">
        <v>6.9</v>
      </c>
      <c r="R318">
        <v>-0.6</v>
      </c>
      <c r="S318">
        <v>5.4</v>
      </c>
      <c r="T318">
        <v>1.3</v>
      </c>
      <c r="U318">
        <v>11.4</v>
      </c>
      <c r="V318">
        <v>0</v>
      </c>
      <c r="W318">
        <v>-0.5</v>
      </c>
      <c r="X318">
        <v>-0.5</v>
      </c>
      <c r="Y318">
        <v>-2.2999527472848347</v>
      </c>
      <c r="Z318">
        <v>-6.3133241727941956</v>
      </c>
      <c r="AA318">
        <v>2.9155603099266356</v>
      </c>
      <c r="AB318">
        <v>-34.113029345045632</v>
      </c>
      <c r="AC318">
        <v>7.0431082086828772E-2</v>
      </c>
      <c r="AD318">
        <v>10.024997134664767</v>
      </c>
      <c r="AE318">
        <v>79.976743564824474</v>
      </c>
      <c r="AF318">
        <v>1.0119802497812862</v>
      </c>
      <c r="AG318">
        <v>0.81823252287320103</v>
      </c>
      <c r="AH318">
        <v>8</v>
      </c>
      <c r="AI318">
        <v>106</v>
      </c>
      <c r="AJ318">
        <v>0.9</v>
      </c>
      <c r="AK318">
        <v>-0.9</v>
      </c>
      <c r="AL318">
        <v>6.9</v>
      </c>
      <c r="AM318">
        <v>-0.6</v>
      </c>
      <c r="AN318">
        <v>5.4</v>
      </c>
      <c r="AO318">
        <v>1.3</v>
      </c>
      <c r="AP318">
        <v>11.4</v>
      </c>
      <c r="AQ318">
        <v>0</v>
      </c>
      <c r="AR318">
        <v>-0.5</v>
      </c>
      <c r="AS318">
        <v>-0.5</v>
      </c>
    </row>
    <row r="319" spans="1:45" x14ac:dyDescent="0.25">
      <c r="A319" t="s">
        <v>23</v>
      </c>
      <c r="B319">
        <v>2001</v>
      </c>
      <c r="C319">
        <v>11</v>
      </c>
      <c r="D319">
        <v>2.2000000000000002</v>
      </c>
      <c r="E319">
        <v>2.6</v>
      </c>
      <c r="F319">
        <v>2.4</v>
      </c>
      <c r="G319">
        <v>11.2</v>
      </c>
      <c r="H319">
        <v>-0.3</v>
      </c>
      <c r="I319">
        <v>-0.2</v>
      </c>
      <c r="J319">
        <v>20.399999999999999</v>
      </c>
      <c r="K319">
        <v>0.5</v>
      </c>
      <c r="L319">
        <v>0.4</v>
      </c>
      <c r="M319">
        <v>2.4</v>
      </c>
      <c r="N319">
        <v>31.6</v>
      </c>
      <c r="O319">
        <v>0.3</v>
      </c>
      <c r="P319">
        <v>-0.2</v>
      </c>
      <c r="Q319">
        <v>2.5</v>
      </c>
      <c r="R319">
        <v>-0.9</v>
      </c>
      <c r="S319">
        <v>1.5</v>
      </c>
      <c r="T319">
        <v>2.1</v>
      </c>
      <c r="U319">
        <v>16.8</v>
      </c>
      <c r="V319">
        <v>0.3</v>
      </c>
      <c r="W319">
        <v>0.4</v>
      </c>
      <c r="X319">
        <v>0.6</v>
      </c>
      <c r="Y319">
        <v>-1.3999621978278678</v>
      </c>
      <c r="Z319">
        <v>-4.5306593382353562</v>
      </c>
      <c r="AA319">
        <v>2.8124482479413087</v>
      </c>
      <c r="AB319">
        <v>-25.05042347603651</v>
      </c>
      <c r="AC319">
        <v>-3.6551343305369771E-3</v>
      </c>
      <c r="AD319">
        <v>7.9799977077318145</v>
      </c>
      <c r="AE319">
        <v>68.061394851859589</v>
      </c>
      <c r="AF319">
        <v>0.90958419982502903</v>
      </c>
      <c r="AG319">
        <v>0.73458601829856085</v>
      </c>
      <c r="AH319">
        <v>6.8800000000000008</v>
      </c>
      <c r="AI319">
        <v>91.12</v>
      </c>
      <c r="AJ319">
        <v>0.78</v>
      </c>
      <c r="AK319">
        <v>-0.76000000000000012</v>
      </c>
      <c r="AL319">
        <v>6.0200000000000005</v>
      </c>
      <c r="AM319">
        <v>-0.66</v>
      </c>
      <c r="AN319">
        <v>4.62</v>
      </c>
      <c r="AO319">
        <v>1.46</v>
      </c>
      <c r="AP319">
        <v>12.48</v>
      </c>
      <c r="AQ319">
        <v>0.06</v>
      </c>
      <c r="AR319">
        <v>-0.32</v>
      </c>
      <c r="AS319">
        <v>-0.28000000000000003</v>
      </c>
    </row>
    <row r="320" spans="1:45" x14ac:dyDescent="0.25">
      <c r="A320" t="s">
        <v>23</v>
      </c>
      <c r="B320">
        <v>2002</v>
      </c>
      <c r="C320">
        <v>13</v>
      </c>
      <c r="D320">
        <v>2.7</v>
      </c>
      <c r="E320">
        <v>5.6</v>
      </c>
      <c r="F320">
        <v>-1.9</v>
      </c>
      <c r="G320">
        <v>45.6</v>
      </c>
      <c r="H320">
        <v>-0.3</v>
      </c>
      <c r="I320">
        <v>-5.6</v>
      </c>
      <c r="J320">
        <v>-37.5</v>
      </c>
      <c r="K320">
        <v>-0.5</v>
      </c>
      <c r="L320">
        <v>0.4</v>
      </c>
      <c r="M320">
        <v>0.1</v>
      </c>
      <c r="N320">
        <v>8.1</v>
      </c>
      <c r="O320">
        <v>0.1</v>
      </c>
      <c r="P320">
        <v>1.7</v>
      </c>
      <c r="Q320">
        <v>0</v>
      </c>
      <c r="R320">
        <v>-0.5</v>
      </c>
      <c r="S320">
        <v>1.1000000000000001</v>
      </c>
      <c r="T320">
        <v>-0.6</v>
      </c>
      <c r="U320">
        <v>-0.6</v>
      </c>
      <c r="V320">
        <v>0.5</v>
      </c>
      <c r="W320">
        <v>-0.6</v>
      </c>
      <c r="X320">
        <v>-0.1</v>
      </c>
      <c r="Y320">
        <v>-0.57996975826229424</v>
      </c>
      <c r="Z320">
        <v>-2.5045274705882852</v>
      </c>
      <c r="AA320">
        <v>1.8699585983530471</v>
      </c>
      <c r="AB320">
        <v>-10.920338780829209</v>
      </c>
      <c r="AC320">
        <v>-6.2924107464429585E-2</v>
      </c>
      <c r="AD320">
        <v>5.263998166185452</v>
      </c>
      <c r="AE320">
        <v>46.949115881487671</v>
      </c>
      <c r="AF320">
        <v>0.62766735986002331</v>
      </c>
      <c r="AG320">
        <v>0.66766881463884875</v>
      </c>
      <c r="AH320">
        <v>5.5240000000000009</v>
      </c>
      <c r="AI320">
        <v>74.516000000000005</v>
      </c>
      <c r="AJ320">
        <v>0.64400000000000013</v>
      </c>
      <c r="AK320">
        <v>-0.26800000000000007</v>
      </c>
      <c r="AL320">
        <v>4.8160000000000007</v>
      </c>
      <c r="AM320">
        <v>-0.628</v>
      </c>
      <c r="AN320">
        <v>3.9160000000000004</v>
      </c>
      <c r="AO320">
        <v>1.048</v>
      </c>
      <c r="AP320">
        <v>9.8640000000000025</v>
      </c>
      <c r="AQ320">
        <v>0.14800000000000002</v>
      </c>
      <c r="AR320">
        <v>-0.376</v>
      </c>
      <c r="AS320">
        <v>-0.24400000000000005</v>
      </c>
    </row>
    <row r="321" spans="1:45" x14ac:dyDescent="0.25">
      <c r="A321" t="s">
        <v>23</v>
      </c>
      <c r="B321">
        <v>2003</v>
      </c>
      <c r="C321">
        <v>13</v>
      </c>
      <c r="D321">
        <v>5.4</v>
      </c>
      <c r="E321">
        <v>6.2</v>
      </c>
      <c r="F321">
        <v>5</v>
      </c>
      <c r="G321">
        <v>79.099999999999994</v>
      </c>
      <c r="H321">
        <v>0.6</v>
      </c>
      <c r="I321">
        <v>-2</v>
      </c>
      <c r="J321">
        <v>5</v>
      </c>
      <c r="K321">
        <v>0.3</v>
      </c>
      <c r="L321">
        <v>0.4</v>
      </c>
      <c r="M321">
        <v>4.3</v>
      </c>
      <c r="N321">
        <v>84.2</v>
      </c>
      <c r="O321">
        <v>0.8</v>
      </c>
      <c r="P321">
        <v>2.2000000000000002</v>
      </c>
      <c r="Q321">
        <v>0.6</v>
      </c>
      <c r="R321">
        <v>1.6</v>
      </c>
      <c r="S321">
        <v>4.3</v>
      </c>
      <c r="T321">
        <v>0.2</v>
      </c>
      <c r="U321">
        <v>-3.4</v>
      </c>
      <c r="V321">
        <v>-0.2</v>
      </c>
      <c r="W321">
        <v>-0.1</v>
      </c>
      <c r="X321">
        <v>-0.3</v>
      </c>
      <c r="Y321">
        <v>0.61602419339016468</v>
      </c>
      <c r="Z321">
        <v>-0.76362197647062802</v>
      </c>
      <c r="AA321">
        <v>2.4959668786824381</v>
      </c>
      <c r="AB321">
        <v>7.0837289753366335</v>
      </c>
      <c r="AC321">
        <v>6.9660714028456333E-2</v>
      </c>
      <c r="AD321">
        <v>3.8111985329483615</v>
      </c>
      <c r="AE321">
        <v>38.559292705190138</v>
      </c>
      <c r="AF321">
        <v>0.56213388788801866</v>
      </c>
      <c r="AG321">
        <v>0.61413505171107907</v>
      </c>
      <c r="AH321">
        <v>5.2792000000000012</v>
      </c>
      <c r="AI321">
        <v>76.452800000000011</v>
      </c>
      <c r="AJ321">
        <v>0.67520000000000013</v>
      </c>
      <c r="AK321">
        <v>0.22559999999999999</v>
      </c>
      <c r="AL321">
        <v>3.9728000000000008</v>
      </c>
      <c r="AM321">
        <v>-0.18240000000000001</v>
      </c>
      <c r="AN321">
        <v>3.9928000000000003</v>
      </c>
      <c r="AO321">
        <v>0.87840000000000007</v>
      </c>
      <c r="AP321">
        <v>7.2112000000000025</v>
      </c>
      <c r="AQ321">
        <v>7.8400000000000011E-2</v>
      </c>
      <c r="AR321">
        <v>-0.32080000000000003</v>
      </c>
      <c r="AS321">
        <v>-0.25520000000000004</v>
      </c>
    </row>
    <row r="322" spans="1:45" x14ac:dyDescent="0.25">
      <c r="A322" t="s">
        <v>23</v>
      </c>
      <c r="B322">
        <v>2004</v>
      </c>
      <c r="C322">
        <v>11</v>
      </c>
      <c r="D322">
        <v>-0.4</v>
      </c>
      <c r="E322">
        <v>-0.3</v>
      </c>
      <c r="F322">
        <v>-0.9</v>
      </c>
      <c r="G322">
        <v>-3.5</v>
      </c>
      <c r="H322">
        <v>-0.3</v>
      </c>
      <c r="I322">
        <v>-7.9</v>
      </c>
      <c r="J322">
        <v>-28.1</v>
      </c>
      <c r="K322">
        <v>-0.1</v>
      </c>
      <c r="L322">
        <v>0</v>
      </c>
      <c r="M322">
        <v>-8.1999999999999993</v>
      </c>
      <c r="N322">
        <v>-31.7</v>
      </c>
      <c r="O322">
        <v>0</v>
      </c>
      <c r="P322">
        <v>-0.5</v>
      </c>
      <c r="Q322">
        <v>-2.8</v>
      </c>
      <c r="R322">
        <v>1.1000000000000001</v>
      </c>
      <c r="S322">
        <v>-2.2999999999999998</v>
      </c>
      <c r="T322">
        <v>-2</v>
      </c>
      <c r="U322">
        <v>-14.2</v>
      </c>
      <c r="V322">
        <v>0.1</v>
      </c>
      <c r="W322">
        <v>0.5</v>
      </c>
      <c r="X322">
        <v>0.7</v>
      </c>
      <c r="Y322">
        <v>0.41281935471213177</v>
      </c>
      <c r="Z322">
        <v>-0.67089758117650256</v>
      </c>
      <c r="AA322">
        <v>1.8167735029459506</v>
      </c>
      <c r="AB322">
        <v>4.966983180269307</v>
      </c>
      <c r="AC322">
        <v>-4.2714287772349299E-3</v>
      </c>
      <c r="AD322">
        <v>1.4689588263586892</v>
      </c>
      <c r="AE322">
        <v>25.227434164152111</v>
      </c>
      <c r="AF322">
        <v>0.42970711031041492</v>
      </c>
      <c r="AG322">
        <v>0.4913080413688633</v>
      </c>
      <c r="AH322">
        <v>2.5833600000000017</v>
      </c>
      <c r="AI322">
        <v>54.822240000000008</v>
      </c>
      <c r="AJ322">
        <v>0.54016000000000008</v>
      </c>
      <c r="AK322">
        <v>8.0479999999999996E-2</v>
      </c>
      <c r="AL322">
        <v>2.6182400000000006</v>
      </c>
      <c r="AM322">
        <v>7.4080000000000007E-2</v>
      </c>
      <c r="AN322">
        <v>2.7342400000000007</v>
      </c>
      <c r="AO322">
        <v>0.3027200000000001</v>
      </c>
      <c r="AP322">
        <v>2.9289600000000027</v>
      </c>
      <c r="AQ322">
        <v>8.2720000000000016E-2</v>
      </c>
      <c r="AR322">
        <v>-0.15664000000000003</v>
      </c>
      <c r="AS322">
        <v>-6.416000000000005E-2</v>
      </c>
    </row>
    <row r="323" spans="1:45" x14ac:dyDescent="0.25">
      <c r="A323" t="s">
        <v>23</v>
      </c>
      <c r="B323">
        <v>2005</v>
      </c>
      <c r="C323">
        <v>12</v>
      </c>
      <c r="D323">
        <v>3.1</v>
      </c>
      <c r="E323">
        <v>0.3</v>
      </c>
      <c r="F323">
        <v>9.1999999999999993</v>
      </c>
      <c r="G323">
        <v>35.6</v>
      </c>
      <c r="H323">
        <v>0.4</v>
      </c>
      <c r="I323">
        <v>1.6</v>
      </c>
      <c r="J323">
        <v>32.4</v>
      </c>
      <c r="K323">
        <v>0.7</v>
      </c>
      <c r="L323">
        <v>0.7</v>
      </c>
      <c r="M323">
        <v>1.9</v>
      </c>
      <c r="N323">
        <v>68</v>
      </c>
      <c r="O323">
        <v>0.9</v>
      </c>
      <c r="P323">
        <v>0.6</v>
      </c>
      <c r="Q323">
        <v>2.6</v>
      </c>
      <c r="R323">
        <v>0.7</v>
      </c>
      <c r="S323">
        <v>3.9</v>
      </c>
      <c r="T323">
        <v>-3.7</v>
      </c>
      <c r="U323">
        <v>-25.1</v>
      </c>
      <c r="V323">
        <v>-0.4</v>
      </c>
      <c r="W323">
        <v>-0.4</v>
      </c>
      <c r="X323">
        <v>-0.7</v>
      </c>
      <c r="Y323">
        <v>0.95025548376970548</v>
      </c>
      <c r="Z323">
        <v>-0.47671806494120211</v>
      </c>
      <c r="AA323">
        <v>3.2934188023567605</v>
      </c>
      <c r="AB323">
        <v>11.093586544215446</v>
      </c>
      <c r="AC323">
        <v>7.6582856978212072E-2</v>
      </c>
      <c r="AD323">
        <v>1.4951670610869514</v>
      </c>
      <c r="AE323">
        <v>26.661947331321691</v>
      </c>
      <c r="AF323">
        <v>0.48376568824833199</v>
      </c>
      <c r="AG323">
        <v>0.5330464330950907</v>
      </c>
      <c r="AH323">
        <v>2.4466880000000013</v>
      </c>
      <c r="AI323">
        <v>57.457792000000012</v>
      </c>
      <c r="AJ323">
        <v>0.61212800000000012</v>
      </c>
      <c r="AK323">
        <v>0.18438399999999999</v>
      </c>
      <c r="AL323">
        <v>2.6145920000000005</v>
      </c>
      <c r="AM323">
        <v>0.199264</v>
      </c>
      <c r="AN323">
        <v>2.9673920000000003</v>
      </c>
      <c r="AO323">
        <v>-0.49782400000000004</v>
      </c>
      <c r="AP323">
        <v>-2.6768319999999983</v>
      </c>
      <c r="AQ323">
        <v>-1.3824000000000003E-2</v>
      </c>
      <c r="AR323">
        <v>-0.20531200000000005</v>
      </c>
      <c r="AS323">
        <v>-0.19132800000000003</v>
      </c>
    </row>
    <row r="324" spans="1:45" x14ac:dyDescent="0.25">
      <c r="A324" t="s">
        <v>23</v>
      </c>
      <c r="B324">
        <v>2006</v>
      </c>
      <c r="C324">
        <v>13</v>
      </c>
      <c r="D324">
        <v>-1.3</v>
      </c>
      <c r="E324">
        <v>-4.4000000000000004</v>
      </c>
      <c r="F324">
        <v>5</v>
      </c>
      <c r="G324">
        <v>15.4</v>
      </c>
      <c r="H324">
        <v>0.7</v>
      </c>
      <c r="I324">
        <v>2.5</v>
      </c>
      <c r="J324">
        <v>114.7</v>
      </c>
      <c r="K324">
        <v>2.8</v>
      </c>
      <c r="L324">
        <v>1.4</v>
      </c>
      <c r="M324">
        <v>-2</v>
      </c>
      <c r="N324">
        <v>130.1</v>
      </c>
      <c r="O324">
        <v>2.2000000000000002</v>
      </c>
      <c r="P324">
        <v>-1.1000000000000001</v>
      </c>
      <c r="Q324">
        <v>3.6</v>
      </c>
      <c r="R324">
        <v>0.4</v>
      </c>
      <c r="S324">
        <v>2.8</v>
      </c>
      <c r="T324">
        <v>-1.7</v>
      </c>
      <c r="U324">
        <v>-10.3</v>
      </c>
      <c r="V324">
        <v>0.1</v>
      </c>
      <c r="W324">
        <v>-0.3</v>
      </c>
      <c r="X324">
        <v>-0.1</v>
      </c>
      <c r="Y324">
        <v>0.50020438701576442</v>
      </c>
      <c r="Z324">
        <v>-1.2613744519529617</v>
      </c>
      <c r="AA324">
        <v>3.6347350418854085</v>
      </c>
      <c r="AB324">
        <v>11.954869235372357</v>
      </c>
      <c r="AC324">
        <v>0.20126628558256965</v>
      </c>
      <c r="AD324">
        <v>1.6961336488695611</v>
      </c>
      <c r="AE324">
        <v>44.269557865057351</v>
      </c>
      <c r="AF324">
        <v>0.94701255059866551</v>
      </c>
      <c r="AG324">
        <v>0.70643714647607259</v>
      </c>
      <c r="AH324">
        <v>1.5573504000000011</v>
      </c>
      <c r="AI324">
        <v>71.986233600000006</v>
      </c>
      <c r="AJ324">
        <v>0.92970240000000015</v>
      </c>
      <c r="AK324">
        <v>-7.2492800000000024E-2</v>
      </c>
      <c r="AL324">
        <v>2.8116736000000007</v>
      </c>
      <c r="AM324">
        <v>0.23941120000000002</v>
      </c>
      <c r="AN324">
        <v>2.9339136000000003</v>
      </c>
      <c r="AO324">
        <v>-0.73825920000000012</v>
      </c>
      <c r="AP324">
        <v>-4.2014655999999988</v>
      </c>
      <c r="AQ324">
        <v>8.9408000000000005E-3</v>
      </c>
      <c r="AR324">
        <v>-0.22424960000000005</v>
      </c>
      <c r="AS324">
        <v>-0.17306240000000006</v>
      </c>
    </row>
    <row r="325" spans="1:45" x14ac:dyDescent="0.25">
      <c r="A325" t="s">
        <v>23</v>
      </c>
      <c r="B325">
        <v>2007</v>
      </c>
      <c r="C325">
        <v>13</v>
      </c>
      <c r="D325">
        <v>3.7</v>
      </c>
      <c r="E325">
        <v>2.2999999999999998</v>
      </c>
      <c r="F325">
        <v>6.7</v>
      </c>
      <c r="G325">
        <v>53.6</v>
      </c>
      <c r="H325">
        <v>1.4</v>
      </c>
      <c r="I325">
        <v>4.3</v>
      </c>
      <c r="J325">
        <v>42.9</v>
      </c>
      <c r="K325">
        <v>0.7</v>
      </c>
      <c r="L325">
        <v>0.4</v>
      </c>
      <c r="M325">
        <v>6.6</v>
      </c>
      <c r="N325">
        <v>96.4</v>
      </c>
      <c r="O325">
        <v>0.9</v>
      </c>
      <c r="P325">
        <v>2.2999999999999998</v>
      </c>
      <c r="Q325">
        <v>2.7</v>
      </c>
      <c r="R325">
        <v>0.3</v>
      </c>
      <c r="S325">
        <v>5.3</v>
      </c>
      <c r="T325">
        <v>-2</v>
      </c>
      <c r="U325">
        <v>-7.8</v>
      </c>
      <c r="V325">
        <v>-0.2</v>
      </c>
      <c r="W325">
        <v>-0.7</v>
      </c>
      <c r="X325">
        <v>-1</v>
      </c>
      <c r="Y325">
        <v>1.1401635096126117</v>
      </c>
      <c r="Z325">
        <v>-0.5490995615623695</v>
      </c>
      <c r="AA325">
        <v>4.2477880335083267</v>
      </c>
      <c r="AB325">
        <v>20.283895388297886</v>
      </c>
      <c r="AC325">
        <v>0.44101302846605572</v>
      </c>
      <c r="AD325">
        <v>2.2169069190956487</v>
      </c>
      <c r="AE325">
        <v>43.995646292045883</v>
      </c>
      <c r="AF325">
        <v>0.89761004047893245</v>
      </c>
      <c r="AG325">
        <v>0.64514971718085801</v>
      </c>
      <c r="AH325">
        <v>2.5658803200000011</v>
      </c>
      <c r="AI325">
        <v>76.868986880000008</v>
      </c>
      <c r="AJ325">
        <v>0.92376192000000024</v>
      </c>
      <c r="AK325">
        <v>0.40200575999999993</v>
      </c>
      <c r="AL325">
        <v>2.7893388800000007</v>
      </c>
      <c r="AM325">
        <v>0.25152896000000002</v>
      </c>
      <c r="AN325">
        <v>3.4071308800000004</v>
      </c>
      <c r="AO325">
        <v>-0.99060736000000016</v>
      </c>
      <c r="AP325">
        <v>-4.9211724799999992</v>
      </c>
      <c r="AQ325">
        <v>-3.2847360000000006E-2</v>
      </c>
      <c r="AR325">
        <v>-0.31939968000000007</v>
      </c>
      <c r="AS325">
        <v>-0.33844992000000007</v>
      </c>
    </row>
    <row r="326" spans="1:45" x14ac:dyDescent="0.25">
      <c r="A326" t="s">
        <v>23</v>
      </c>
      <c r="B326">
        <v>2008</v>
      </c>
      <c r="C326">
        <v>13</v>
      </c>
      <c r="D326">
        <v>0.7</v>
      </c>
      <c r="E326">
        <v>-2.1</v>
      </c>
      <c r="F326">
        <v>6.2</v>
      </c>
      <c r="G326">
        <v>45.3</v>
      </c>
      <c r="H326">
        <v>0.1</v>
      </c>
      <c r="I326">
        <v>-0.9</v>
      </c>
      <c r="J326">
        <v>-15.9</v>
      </c>
      <c r="K326">
        <v>-0.3</v>
      </c>
      <c r="L326">
        <v>1.2</v>
      </c>
      <c r="M326">
        <v>-3.1</v>
      </c>
      <c r="N326">
        <v>29.5</v>
      </c>
      <c r="O326">
        <v>0.7</v>
      </c>
      <c r="P326">
        <v>1.5</v>
      </c>
      <c r="Q326">
        <v>-0.1</v>
      </c>
      <c r="R326">
        <v>0.7</v>
      </c>
      <c r="S326">
        <v>2.2000000000000002</v>
      </c>
      <c r="T326">
        <v>-1</v>
      </c>
      <c r="U326">
        <v>-5.0999999999999996</v>
      </c>
      <c r="V326">
        <v>0.3</v>
      </c>
      <c r="W326">
        <v>-0.3</v>
      </c>
      <c r="X326">
        <v>0</v>
      </c>
      <c r="Y326">
        <v>1.0521308076900893</v>
      </c>
      <c r="Z326">
        <v>-0.85927964924989564</v>
      </c>
      <c r="AA326">
        <v>4.6382304268066612</v>
      </c>
      <c r="AB326">
        <v>25.287116310638311</v>
      </c>
      <c r="AC326">
        <v>0.3728104227728446</v>
      </c>
      <c r="AD326">
        <v>1.5935255352765192</v>
      </c>
      <c r="AE326">
        <v>32.01651703363671</v>
      </c>
      <c r="AF326">
        <v>0.65808803238314595</v>
      </c>
      <c r="AG326">
        <v>0.75611977374468642</v>
      </c>
      <c r="AH326">
        <v>1.432704256000001</v>
      </c>
      <c r="AI326">
        <v>67.395189504000015</v>
      </c>
      <c r="AJ326">
        <v>0.8790095360000002</v>
      </c>
      <c r="AK326">
        <v>0.62160460799999995</v>
      </c>
      <c r="AL326">
        <v>2.2114711040000006</v>
      </c>
      <c r="AM326">
        <v>0.34122316800000002</v>
      </c>
      <c r="AN326">
        <v>3.1657047040000004</v>
      </c>
      <c r="AO326">
        <v>-0.99248588800000026</v>
      </c>
      <c r="AP326">
        <v>-4.9569379839999996</v>
      </c>
      <c r="AQ326">
        <v>3.3722111999999992E-2</v>
      </c>
      <c r="AR326">
        <v>-0.31551974400000005</v>
      </c>
      <c r="AS326">
        <v>-0.27075993600000009</v>
      </c>
    </row>
    <row r="327" spans="1:45" x14ac:dyDescent="0.25">
      <c r="A327" t="s">
        <v>23</v>
      </c>
      <c r="B327">
        <v>2009</v>
      </c>
      <c r="C327">
        <v>14</v>
      </c>
      <c r="D327">
        <v>2.5</v>
      </c>
      <c r="E327">
        <v>2.1</v>
      </c>
      <c r="F327">
        <v>5.2</v>
      </c>
      <c r="G327">
        <v>29.2</v>
      </c>
      <c r="H327">
        <v>0.2</v>
      </c>
      <c r="I327">
        <v>-7.9</v>
      </c>
      <c r="J327">
        <v>18.899999999999999</v>
      </c>
      <c r="K327">
        <v>1.3</v>
      </c>
      <c r="L327">
        <v>1.1000000000000001</v>
      </c>
      <c r="M327">
        <v>-5.8</v>
      </c>
      <c r="N327">
        <v>48.1</v>
      </c>
      <c r="O327">
        <v>1.1000000000000001</v>
      </c>
      <c r="P327">
        <v>1.8</v>
      </c>
      <c r="Q327">
        <v>-1.2</v>
      </c>
      <c r="R327">
        <v>-0.9</v>
      </c>
      <c r="S327">
        <v>-0.2</v>
      </c>
      <c r="T327">
        <v>-0.9</v>
      </c>
      <c r="U327">
        <v>0.3</v>
      </c>
      <c r="V327">
        <v>0.2</v>
      </c>
      <c r="W327">
        <v>-0.6</v>
      </c>
      <c r="X327">
        <v>-0.4</v>
      </c>
      <c r="Y327">
        <v>1.3417046461520714</v>
      </c>
      <c r="Z327">
        <v>-0.26742371939991649</v>
      </c>
      <c r="AA327">
        <v>4.7505843414453288</v>
      </c>
      <c r="AB327">
        <v>26.069693048510651</v>
      </c>
      <c r="AC327">
        <v>0.33824833821827571</v>
      </c>
      <c r="AD327">
        <v>-0.30517957177878463</v>
      </c>
      <c r="AE327">
        <v>29.393213626909372</v>
      </c>
      <c r="AF327">
        <v>0.78647042590651683</v>
      </c>
      <c r="AG327">
        <v>0.82489581899574915</v>
      </c>
      <c r="AH327">
        <v>-1.3836595199999024E-2</v>
      </c>
      <c r="AI327">
        <v>63.536151603200011</v>
      </c>
      <c r="AJ327">
        <v>0.92320762880000018</v>
      </c>
      <c r="AK327">
        <v>0.85728368639999997</v>
      </c>
      <c r="AL327">
        <v>1.5291768832000006</v>
      </c>
      <c r="AM327">
        <v>9.2978534400000007E-2</v>
      </c>
      <c r="AN327">
        <v>2.4925637632000006</v>
      </c>
      <c r="AO327">
        <v>-0.97398871040000035</v>
      </c>
      <c r="AP327">
        <v>-3.9055503871999999</v>
      </c>
      <c r="AQ327">
        <v>6.6977689600000001E-2</v>
      </c>
      <c r="AR327">
        <v>-0.37241579520000007</v>
      </c>
      <c r="AS327">
        <v>-0.29660794880000008</v>
      </c>
    </row>
    <row r="328" spans="1:45" x14ac:dyDescent="0.25">
      <c r="A328" t="s">
        <v>23</v>
      </c>
      <c r="B328">
        <v>2010</v>
      </c>
      <c r="C328">
        <v>13</v>
      </c>
      <c r="D328">
        <v>1.9</v>
      </c>
      <c r="E328">
        <v>2.1</v>
      </c>
      <c r="F328">
        <v>2.5</v>
      </c>
      <c r="G328">
        <v>3.8</v>
      </c>
      <c r="H328">
        <v>-0.1</v>
      </c>
      <c r="I328">
        <v>-2</v>
      </c>
      <c r="J328">
        <v>10.5</v>
      </c>
      <c r="K328">
        <v>0.5</v>
      </c>
      <c r="L328">
        <v>0.9</v>
      </c>
      <c r="M328">
        <v>0</v>
      </c>
      <c r="N328">
        <v>14.3</v>
      </c>
      <c r="O328">
        <v>0.2</v>
      </c>
      <c r="P328">
        <v>1.1000000000000001</v>
      </c>
      <c r="Q328">
        <v>-0.3</v>
      </c>
      <c r="R328">
        <v>0</v>
      </c>
      <c r="S328">
        <v>0.9</v>
      </c>
      <c r="T328">
        <v>-0.8</v>
      </c>
      <c r="U328">
        <v>-9.4</v>
      </c>
      <c r="V328">
        <v>0.3</v>
      </c>
      <c r="W328">
        <v>-0.1</v>
      </c>
      <c r="X328">
        <v>0.3</v>
      </c>
      <c r="Y328">
        <v>1.4533637169216571</v>
      </c>
      <c r="Z328">
        <v>0.20606102448006683</v>
      </c>
      <c r="AA328">
        <v>4.3004674731562638</v>
      </c>
      <c r="AB328">
        <v>21.615754438808523</v>
      </c>
      <c r="AC328">
        <v>0.25059867057462054</v>
      </c>
      <c r="AD328">
        <v>-0.6441436574230277</v>
      </c>
      <c r="AE328">
        <v>25.6145709015275</v>
      </c>
      <c r="AF328">
        <v>0.72917634072521353</v>
      </c>
      <c r="AG328">
        <v>0.83991665519659942</v>
      </c>
      <c r="AH328">
        <v>-1.106927615999922E-2</v>
      </c>
      <c r="AI328">
        <v>53.68892128256001</v>
      </c>
      <c r="AJ328">
        <v>0.77856610304000018</v>
      </c>
      <c r="AK328">
        <v>0.90582694911999995</v>
      </c>
      <c r="AL328">
        <v>1.1633415065600006</v>
      </c>
      <c r="AM328">
        <v>7.4382827520000014E-2</v>
      </c>
      <c r="AN328">
        <v>2.1740510105600008</v>
      </c>
      <c r="AO328">
        <v>-0.93919096832000037</v>
      </c>
      <c r="AP328">
        <v>-5.0044403097600005</v>
      </c>
      <c r="AQ328">
        <v>0.11358215167999999</v>
      </c>
      <c r="AR328">
        <v>-0.31793263616000006</v>
      </c>
      <c r="AS328">
        <v>-0.17728635904000006</v>
      </c>
    </row>
    <row r="329" spans="1:45" x14ac:dyDescent="0.25">
      <c r="A329" t="s">
        <v>23</v>
      </c>
      <c r="B329">
        <v>2011</v>
      </c>
      <c r="C329">
        <v>14</v>
      </c>
      <c r="D329">
        <v>4.8</v>
      </c>
      <c r="E329">
        <v>7.7</v>
      </c>
      <c r="F329">
        <v>0.9</v>
      </c>
      <c r="G329">
        <v>64.8</v>
      </c>
      <c r="H329">
        <v>0.5</v>
      </c>
      <c r="I329">
        <v>-2.7</v>
      </c>
      <c r="J329">
        <v>-18.399999999999999</v>
      </c>
      <c r="K329">
        <v>-0.2</v>
      </c>
      <c r="L329">
        <v>0.1</v>
      </c>
      <c r="M329">
        <v>5</v>
      </c>
      <c r="N329">
        <v>46.4</v>
      </c>
      <c r="O329">
        <v>0.2</v>
      </c>
      <c r="P329">
        <v>3.8</v>
      </c>
      <c r="Q329">
        <v>-1.2</v>
      </c>
      <c r="R329">
        <v>-0.3</v>
      </c>
      <c r="S329">
        <v>2.2999999999999998</v>
      </c>
      <c r="T329">
        <v>-1.2</v>
      </c>
      <c r="U329">
        <v>-10</v>
      </c>
      <c r="V329">
        <v>0.3</v>
      </c>
      <c r="W329">
        <v>-0.1</v>
      </c>
      <c r="X329">
        <v>0.1</v>
      </c>
      <c r="Y329">
        <v>2.1226909735373258</v>
      </c>
      <c r="Z329">
        <v>1.7048488195840534</v>
      </c>
      <c r="AA329">
        <v>3.6203739785250115</v>
      </c>
      <c r="AB329">
        <v>30.252603551046821</v>
      </c>
      <c r="AC329">
        <v>0.30047893645969648</v>
      </c>
      <c r="AD329">
        <v>-1.0553149259384222</v>
      </c>
      <c r="AE329">
        <v>16.811656721222</v>
      </c>
      <c r="AF329">
        <v>0.54334107258017084</v>
      </c>
      <c r="AG329">
        <v>0.69193332415727959</v>
      </c>
      <c r="AH329">
        <v>0.9911445790720006</v>
      </c>
      <c r="AI329">
        <v>52.23113702604801</v>
      </c>
      <c r="AJ329">
        <v>0.66285288243200025</v>
      </c>
      <c r="AK329">
        <v>1.484661559296</v>
      </c>
      <c r="AL329">
        <v>0.69067320524800047</v>
      </c>
      <c r="AM329">
        <v>-4.937379839999867E-4</v>
      </c>
      <c r="AN329">
        <v>2.1992408084480006</v>
      </c>
      <c r="AO329">
        <v>-0.99135277465600036</v>
      </c>
      <c r="AP329">
        <v>-6.0035522478080008</v>
      </c>
      <c r="AQ329">
        <v>0.150865721344</v>
      </c>
      <c r="AR329">
        <v>-0.2743461089280001</v>
      </c>
      <c r="AS329">
        <v>-0.12182908723200005</v>
      </c>
    </row>
    <row r="330" spans="1:45" x14ac:dyDescent="0.25">
      <c r="A330" t="s">
        <v>23</v>
      </c>
      <c r="B330">
        <v>2012</v>
      </c>
      <c r="C330">
        <v>13</v>
      </c>
      <c r="D330">
        <v>5.4</v>
      </c>
      <c r="E330">
        <v>3.7</v>
      </c>
      <c r="F330">
        <v>9</v>
      </c>
      <c r="G330">
        <v>81.3</v>
      </c>
      <c r="H330">
        <v>1.3</v>
      </c>
      <c r="I330">
        <v>7.9</v>
      </c>
      <c r="J330">
        <v>35.200000000000003</v>
      </c>
      <c r="K330">
        <v>0</v>
      </c>
      <c r="L330">
        <v>0.8</v>
      </c>
      <c r="M330">
        <v>11.5</v>
      </c>
      <c r="N330">
        <v>116.5</v>
      </c>
      <c r="O330">
        <v>0.7</v>
      </c>
      <c r="P330">
        <v>4.2</v>
      </c>
      <c r="Q330">
        <v>3.6</v>
      </c>
      <c r="R330">
        <v>-0.5</v>
      </c>
      <c r="S330">
        <v>7.3</v>
      </c>
      <c r="T330">
        <v>-0.3</v>
      </c>
      <c r="U330">
        <v>-2</v>
      </c>
      <c r="V330">
        <v>-0.3</v>
      </c>
      <c r="W330">
        <v>0.1</v>
      </c>
      <c r="X330">
        <v>-0.2</v>
      </c>
      <c r="Y330">
        <v>2.7781527788298606</v>
      </c>
      <c r="Z330">
        <v>2.1038790556672429</v>
      </c>
      <c r="AA330">
        <v>4.6962991828200096</v>
      </c>
      <c r="AB330">
        <v>40.462082840837461</v>
      </c>
      <c r="AC330">
        <v>0.50038314916775717</v>
      </c>
      <c r="AD330">
        <v>0.73574805924926223</v>
      </c>
      <c r="AE330">
        <v>20.489325376977604</v>
      </c>
      <c r="AF330">
        <v>0.43467285806413669</v>
      </c>
      <c r="AG330">
        <v>0.71354665932582373</v>
      </c>
      <c r="AH330">
        <v>3.0929156632576009</v>
      </c>
      <c r="AI330">
        <v>65.084909620838417</v>
      </c>
      <c r="AJ330">
        <v>0.67028230594560023</v>
      </c>
      <c r="AK330">
        <v>2.0277292474367998</v>
      </c>
      <c r="AL330">
        <v>1.2725385641984004</v>
      </c>
      <c r="AM330">
        <v>-0.1003949903872</v>
      </c>
      <c r="AN330">
        <v>3.2193926467584006</v>
      </c>
      <c r="AO330">
        <v>-0.85308221972480025</v>
      </c>
      <c r="AP330">
        <v>-5.2028417982464017</v>
      </c>
      <c r="AQ330">
        <v>6.069257707520001E-2</v>
      </c>
      <c r="AR330">
        <v>-0.19947688714240008</v>
      </c>
      <c r="AS330">
        <v>-0.13746326978560006</v>
      </c>
    </row>
    <row r="331" spans="1:45" x14ac:dyDescent="0.25">
      <c r="A331" t="s">
        <v>23</v>
      </c>
      <c r="B331">
        <v>2013</v>
      </c>
      <c r="C331">
        <v>13</v>
      </c>
      <c r="D331">
        <v>10.7</v>
      </c>
      <c r="E331">
        <v>8.8000000000000007</v>
      </c>
      <c r="F331">
        <v>15.8</v>
      </c>
      <c r="G331">
        <v>132.1</v>
      </c>
      <c r="H331">
        <v>1.9</v>
      </c>
      <c r="I331">
        <v>0</v>
      </c>
      <c r="J331">
        <v>18.899999999999999</v>
      </c>
      <c r="K331">
        <v>0.5</v>
      </c>
      <c r="L331">
        <v>0.3</v>
      </c>
      <c r="M331">
        <v>9</v>
      </c>
      <c r="N331">
        <v>151</v>
      </c>
      <c r="O331">
        <v>1.4</v>
      </c>
      <c r="P331">
        <v>5.4</v>
      </c>
      <c r="Q331">
        <v>2.5</v>
      </c>
      <c r="R331">
        <v>-0.6</v>
      </c>
      <c r="S331">
        <v>7.2</v>
      </c>
      <c r="T331">
        <v>-0.9</v>
      </c>
      <c r="U331">
        <v>-1.7</v>
      </c>
      <c r="V331">
        <v>0</v>
      </c>
      <c r="W331">
        <v>-0.5</v>
      </c>
      <c r="X331">
        <v>-0.5</v>
      </c>
      <c r="Y331">
        <v>4.3625222230638885</v>
      </c>
      <c r="Z331">
        <v>3.4431032445337948</v>
      </c>
      <c r="AA331">
        <v>6.9170393462560078</v>
      </c>
      <c r="AB331">
        <v>58.789666272669969</v>
      </c>
      <c r="AC331">
        <v>0.78030651933420581</v>
      </c>
      <c r="AD331">
        <v>0.58859844739940981</v>
      </c>
      <c r="AE331">
        <v>20.171460301582083</v>
      </c>
      <c r="AF331">
        <v>0.44773828645130942</v>
      </c>
      <c r="AG331">
        <v>0.6308373274606589</v>
      </c>
      <c r="AH331">
        <v>4.2743325306060811</v>
      </c>
      <c r="AI331">
        <v>82.267927696670739</v>
      </c>
      <c r="AJ331">
        <v>0.81622584475648008</v>
      </c>
      <c r="AK331">
        <v>2.7021833979494403</v>
      </c>
      <c r="AL331">
        <v>1.5180308513587204</v>
      </c>
      <c r="AM331">
        <v>-0.20031599230975999</v>
      </c>
      <c r="AN331">
        <v>4.0155141174067213</v>
      </c>
      <c r="AO331">
        <v>-0.86246577577984029</v>
      </c>
      <c r="AP331">
        <v>-4.502273438597121</v>
      </c>
      <c r="AQ331">
        <v>4.8554061660160013E-2</v>
      </c>
      <c r="AR331">
        <v>-0.25958150971392008</v>
      </c>
      <c r="AS331">
        <v>-0.20997061582848006</v>
      </c>
    </row>
    <row r="332" spans="1:45" x14ac:dyDescent="0.25">
      <c r="A332" t="s">
        <v>23</v>
      </c>
      <c r="B332">
        <v>2014</v>
      </c>
      <c r="C332">
        <v>7</v>
      </c>
      <c r="D332">
        <v>8.3000000000000007</v>
      </c>
      <c r="E332">
        <v>7.4</v>
      </c>
      <c r="F332">
        <v>11.8</v>
      </c>
      <c r="G332">
        <v>121.4</v>
      </c>
      <c r="H332">
        <v>0.8</v>
      </c>
      <c r="I332">
        <v>8.4</v>
      </c>
      <c r="J332">
        <v>35.200000000000003</v>
      </c>
      <c r="K332">
        <v>0.2</v>
      </c>
      <c r="L332">
        <v>0.4</v>
      </c>
      <c r="M332">
        <v>15.9</v>
      </c>
      <c r="N332">
        <v>156.69999999999999</v>
      </c>
      <c r="O332">
        <v>1.1000000000000001</v>
      </c>
      <c r="P332">
        <v>5.5</v>
      </c>
      <c r="Q332">
        <v>1.6</v>
      </c>
      <c r="R332">
        <v>0</v>
      </c>
      <c r="S332">
        <v>7.1</v>
      </c>
      <c r="T332">
        <v>-4</v>
      </c>
      <c r="U332">
        <v>-23.7</v>
      </c>
      <c r="V332">
        <v>-0.6</v>
      </c>
      <c r="W332">
        <v>0</v>
      </c>
      <c r="X332">
        <v>-0.5</v>
      </c>
      <c r="Y332">
        <v>5.1500177784511116</v>
      </c>
      <c r="Z332">
        <v>4.2344825956270364</v>
      </c>
      <c r="AA332">
        <v>7.8936314770048073</v>
      </c>
      <c r="AB332">
        <v>71.311733018135982</v>
      </c>
      <c r="AC332">
        <v>0.7842452154673647</v>
      </c>
      <c r="AD332">
        <v>2.1508787579195281</v>
      </c>
      <c r="AE332">
        <v>23.177168241265669</v>
      </c>
      <c r="AF332">
        <v>0.39819062916104753</v>
      </c>
      <c r="AG332">
        <v>0.5846698619685271</v>
      </c>
      <c r="AH332">
        <v>6.5994660244848653</v>
      </c>
      <c r="AI332">
        <v>97.1543421573366</v>
      </c>
      <c r="AJ332">
        <v>0.87298067580518413</v>
      </c>
      <c r="AK332">
        <v>3.2617467183595523</v>
      </c>
      <c r="AL332">
        <v>1.5344246810869764</v>
      </c>
      <c r="AM332">
        <v>-0.16025279384780799</v>
      </c>
      <c r="AN332">
        <v>4.6324112939253776</v>
      </c>
      <c r="AO332">
        <v>-1.4899726206238724</v>
      </c>
      <c r="AP332">
        <v>-8.3418187508776978</v>
      </c>
      <c r="AQ332">
        <v>-8.1156750671871974E-2</v>
      </c>
      <c r="AR332">
        <v>-0.20766520777113606</v>
      </c>
      <c r="AS332">
        <v>-0.26797649266278406</v>
      </c>
    </row>
    <row r="333" spans="1:45" x14ac:dyDescent="0.25">
      <c r="A333" t="s">
        <v>24</v>
      </c>
      <c r="B333">
        <v>2000</v>
      </c>
      <c r="C333">
        <v>11</v>
      </c>
      <c r="D333">
        <v>0.6</v>
      </c>
      <c r="E333">
        <v>1.7</v>
      </c>
      <c r="F333">
        <v>-1</v>
      </c>
      <c r="G333">
        <v>-7</v>
      </c>
      <c r="H333">
        <v>-0.3</v>
      </c>
      <c r="I333">
        <v>-5.9</v>
      </c>
      <c r="J333">
        <v>-53.1</v>
      </c>
      <c r="K333">
        <v>-0.8</v>
      </c>
      <c r="L333">
        <v>0</v>
      </c>
      <c r="M333">
        <v>-4.2</v>
      </c>
      <c r="N333">
        <v>-60.1</v>
      </c>
      <c r="O333">
        <v>-0.5</v>
      </c>
      <c r="P333">
        <v>0.8</v>
      </c>
      <c r="Q333">
        <v>-3</v>
      </c>
      <c r="R333">
        <v>0</v>
      </c>
      <c r="S333">
        <v>-2.4</v>
      </c>
      <c r="T333">
        <v>1.6</v>
      </c>
      <c r="U333">
        <v>4.5</v>
      </c>
      <c r="V333">
        <v>-0.3</v>
      </c>
      <c r="W333">
        <v>-0.2</v>
      </c>
      <c r="X333">
        <v>-0.5</v>
      </c>
      <c r="Y333">
        <v>2.2495393606710956</v>
      </c>
      <c r="Z333">
        <v>1.9915754634267631</v>
      </c>
      <c r="AA333">
        <v>4.0455784245644395</v>
      </c>
      <c r="AB333">
        <v>42.786507410200286</v>
      </c>
      <c r="AC333">
        <v>0.35444569066042636</v>
      </c>
      <c r="AD333">
        <v>-0.95580263126302023</v>
      </c>
      <c r="AE333">
        <v>2.3952736262483647</v>
      </c>
      <c r="AF333">
        <v>0.11060420050859054</v>
      </c>
      <c r="AG333">
        <v>0.37034787097121386</v>
      </c>
      <c r="AH333">
        <v>-4.2</v>
      </c>
      <c r="AI333">
        <v>-60.1</v>
      </c>
      <c r="AJ333">
        <v>-0.5</v>
      </c>
      <c r="AK333">
        <v>0.8</v>
      </c>
      <c r="AL333">
        <v>-3</v>
      </c>
      <c r="AM333">
        <v>0</v>
      </c>
      <c r="AN333">
        <v>-2.4</v>
      </c>
      <c r="AO333">
        <v>1.6</v>
      </c>
      <c r="AP333">
        <v>4.5</v>
      </c>
      <c r="AQ333">
        <v>-0.3</v>
      </c>
      <c r="AR333">
        <v>-0.2</v>
      </c>
      <c r="AS333">
        <v>-0.5</v>
      </c>
    </row>
    <row r="334" spans="1:45" x14ac:dyDescent="0.25">
      <c r="A334" t="s">
        <v>24</v>
      </c>
      <c r="B334">
        <v>2001</v>
      </c>
      <c r="C334">
        <v>12</v>
      </c>
      <c r="D334">
        <v>-3.8</v>
      </c>
      <c r="E334">
        <v>-10.199999999999999</v>
      </c>
      <c r="F334">
        <v>6.5</v>
      </c>
      <c r="G334">
        <v>-22.7</v>
      </c>
      <c r="H334">
        <v>-0.1</v>
      </c>
      <c r="I334">
        <v>14.1</v>
      </c>
      <c r="J334">
        <v>99.7</v>
      </c>
      <c r="K334">
        <v>1</v>
      </c>
      <c r="L334">
        <v>1</v>
      </c>
      <c r="M334">
        <v>4</v>
      </c>
      <c r="N334">
        <v>77.099999999999994</v>
      </c>
      <c r="O334">
        <v>0.8</v>
      </c>
      <c r="P334">
        <v>-0.9</v>
      </c>
      <c r="Q334">
        <v>4.4000000000000004</v>
      </c>
      <c r="R334">
        <v>-0.7</v>
      </c>
      <c r="S334">
        <v>2.9</v>
      </c>
      <c r="T334">
        <v>1.5</v>
      </c>
      <c r="U334">
        <v>16.399999999999999</v>
      </c>
      <c r="V334">
        <v>0.5</v>
      </c>
      <c r="W334">
        <v>-0.5</v>
      </c>
      <c r="X334">
        <v>0</v>
      </c>
      <c r="Y334">
        <v>1.0396314885368765</v>
      </c>
      <c r="Z334">
        <v>-0.44673962925858945</v>
      </c>
      <c r="AA334">
        <v>4.5364627396515518</v>
      </c>
      <c r="AB334">
        <v>29.689205928160234</v>
      </c>
      <c r="AC334">
        <v>0.26355655252834109</v>
      </c>
      <c r="AD334">
        <v>2.0553578949895841</v>
      </c>
      <c r="AE334">
        <v>21.856218900998694</v>
      </c>
      <c r="AF334">
        <v>0.28848336040687245</v>
      </c>
      <c r="AG334">
        <v>0.49627829677697111</v>
      </c>
      <c r="AH334">
        <v>-2.5600000000000005</v>
      </c>
      <c r="AI334">
        <v>-32.660000000000004</v>
      </c>
      <c r="AJ334">
        <v>-0.24</v>
      </c>
      <c r="AK334">
        <v>0.46000000000000008</v>
      </c>
      <c r="AL334">
        <v>-1.5200000000000002</v>
      </c>
      <c r="AM334">
        <v>-0.13999999999999999</v>
      </c>
      <c r="AN334">
        <v>-1.3399999999999999</v>
      </c>
      <c r="AO334">
        <v>1.5800000000000003</v>
      </c>
      <c r="AP334">
        <v>6.88</v>
      </c>
      <c r="AQ334">
        <v>-0.13999999999999999</v>
      </c>
      <c r="AR334">
        <v>-0.26</v>
      </c>
      <c r="AS334">
        <v>-0.4</v>
      </c>
    </row>
    <row r="335" spans="1:45" x14ac:dyDescent="0.25">
      <c r="A335" t="s">
        <v>24</v>
      </c>
      <c r="B335">
        <v>2002</v>
      </c>
      <c r="C335">
        <v>14</v>
      </c>
      <c r="D335">
        <v>-6.5</v>
      </c>
      <c r="E335">
        <v>-9.8000000000000007</v>
      </c>
      <c r="F335">
        <v>-4.5</v>
      </c>
      <c r="G335">
        <v>-53.9</v>
      </c>
      <c r="H335">
        <v>0</v>
      </c>
      <c r="I335">
        <v>6.7</v>
      </c>
      <c r="J335">
        <v>62.7</v>
      </c>
      <c r="K335">
        <v>0.7</v>
      </c>
      <c r="L335">
        <v>0.2</v>
      </c>
      <c r="M335">
        <v>-3.1</v>
      </c>
      <c r="N335">
        <v>8.8000000000000007</v>
      </c>
      <c r="O335">
        <v>0.3</v>
      </c>
      <c r="P335">
        <v>-2.8</v>
      </c>
      <c r="Q335">
        <v>2</v>
      </c>
      <c r="R335">
        <v>-0.8</v>
      </c>
      <c r="S335">
        <v>-1.7</v>
      </c>
      <c r="T335">
        <v>1.8</v>
      </c>
      <c r="U335">
        <v>20.399999999999999</v>
      </c>
      <c r="V335">
        <v>-0.3</v>
      </c>
      <c r="W335">
        <v>-0.2</v>
      </c>
      <c r="X335">
        <v>-0.5</v>
      </c>
      <c r="Y335">
        <v>-0.46829480917049882</v>
      </c>
      <c r="Z335">
        <v>-2.3173917034068716</v>
      </c>
      <c r="AA335">
        <v>2.7291701917212419</v>
      </c>
      <c r="AB335">
        <v>12.971364742528188</v>
      </c>
      <c r="AC335">
        <v>0.21084524202267288</v>
      </c>
      <c r="AD335">
        <v>2.9842863159916675</v>
      </c>
      <c r="AE335">
        <v>30.024975120798956</v>
      </c>
      <c r="AF335">
        <v>0.37078668832549799</v>
      </c>
      <c r="AG335">
        <v>0.43702263742157688</v>
      </c>
      <c r="AH335">
        <v>-2.6680000000000006</v>
      </c>
      <c r="AI335">
        <v>-24.368000000000002</v>
      </c>
      <c r="AJ335">
        <v>-0.13200000000000001</v>
      </c>
      <c r="AK335">
        <v>-0.19199999999999984</v>
      </c>
      <c r="AL335">
        <v>-0.81600000000000017</v>
      </c>
      <c r="AM335">
        <v>-0.27200000000000002</v>
      </c>
      <c r="AN335">
        <v>-1.4119999999999999</v>
      </c>
      <c r="AO335">
        <v>1.6240000000000003</v>
      </c>
      <c r="AP335">
        <v>9.5839999999999996</v>
      </c>
      <c r="AQ335">
        <v>-0.17199999999999999</v>
      </c>
      <c r="AR335">
        <v>-0.24800000000000003</v>
      </c>
      <c r="AS335">
        <v>-0.42000000000000004</v>
      </c>
    </row>
    <row r="336" spans="1:45" x14ac:dyDescent="0.25">
      <c r="A336" t="s">
        <v>24</v>
      </c>
      <c r="B336">
        <v>2003</v>
      </c>
      <c r="C336">
        <v>12</v>
      </c>
      <c r="D336">
        <v>3</v>
      </c>
      <c r="E336">
        <v>3</v>
      </c>
      <c r="F336">
        <v>3.2</v>
      </c>
      <c r="G336">
        <v>-2</v>
      </c>
      <c r="H336">
        <v>0</v>
      </c>
      <c r="I336">
        <v>-1.2</v>
      </c>
      <c r="J336">
        <v>-57.3</v>
      </c>
      <c r="K336">
        <v>-1.4</v>
      </c>
      <c r="L336">
        <v>-0.2</v>
      </c>
      <c r="M336">
        <v>1.7</v>
      </c>
      <c r="N336">
        <v>-59.3</v>
      </c>
      <c r="O336">
        <v>-1</v>
      </c>
      <c r="P336">
        <v>0.3</v>
      </c>
      <c r="Q336">
        <v>-2.7</v>
      </c>
      <c r="R336">
        <v>0.2</v>
      </c>
      <c r="S336">
        <v>-2.1</v>
      </c>
      <c r="T336">
        <v>-0.7</v>
      </c>
      <c r="U336">
        <v>-10.1</v>
      </c>
      <c r="V336">
        <v>0.3</v>
      </c>
      <c r="W336">
        <v>0.3</v>
      </c>
      <c r="X336">
        <v>0.5</v>
      </c>
      <c r="Y336">
        <v>0.22536415266360099</v>
      </c>
      <c r="Z336">
        <v>-1.2539133627254972</v>
      </c>
      <c r="AA336">
        <v>2.8233361533769936</v>
      </c>
      <c r="AB336">
        <v>9.9770917940225505</v>
      </c>
      <c r="AC336">
        <v>0.16867619361813832</v>
      </c>
      <c r="AD336">
        <v>2.147429052793334</v>
      </c>
      <c r="AE336">
        <v>12.559980096639165</v>
      </c>
      <c r="AF336">
        <v>1.6629350660398445E-2</v>
      </c>
      <c r="AG336">
        <v>0.30961810993726147</v>
      </c>
      <c r="AH336">
        <v>-1.7944000000000007</v>
      </c>
      <c r="AI336">
        <v>-31.354400000000002</v>
      </c>
      <c r="AJ336">
        <v>-0.30560000000000004</v>
      </c>
      <c r="AK336">
        <v>-9.3599999999999878E-2</v>
      </c>
      <c r="AL336">
        <v>-1.1928000000000001</v>
      </c>
      <c r="AM336">
        <v>-0.17760000000000001</v>
      </c>
      <c r="AN336">
        <v>-1.5495999999999999</v>
      </c>
      <c r="AO336">
        <v>1.1592000000000005</v>
      </c>
      <c r="AP336">
        <v>5.6471999999999998</v>
      </c>
      <c r="AQ336">
        <v>-7.7600000000000002E-2</v>
      </c>
      <c r="AR336">
        <v>-0.13840000000000002</v>
      </c>
      <c r="AS336">
        <v>-0.23600000000000007</v>
      </c>
    </row>
    <row r="337" spans="1:45" x14ac:dyDescent="0.25">
      <c r="A337" t="s">
        <v>24</v>
      </c>
      <c r="B337">
        <v>2004</v>
      </c>
      <c r="C337">
        <v>13</v>
      </c>
      <c r="D337">
        <v>-1.1000000000000001</v>
      </c>
      <c r="E337">
        <v>-2.5</v>
      </c>
      <c r="F337">
        <v>1</v>
      </c>
      <c r="G337">
        <v>-45.2</v>
      </c>
      <c r="H337">
        <v>-0.4</v>
      </c>
      <c r="I337">
        <v>-7.2</v>
      </c>
      <c r="J337">
        <v>-36.6</v>
      </c>
      <c r="K337">
        <v>-0.3</v>
      </c>
      <c r="L337">
        <v>-0.5</v>
      </c>
      <c r="M337">
        <v>-9.6999999999999993</v>
      </c>
      <c r="N337">
        <v>-81.8</v>
      </c>
      <c r="O337">
        <v>-0.4</v>
      </c>
      <c r="P337">
        <v>-1.3</v>
      </c>
      <c r="Q337">
        <v>-2.5</v>
      </c>
      <c r="R337">
        <v>-0.5</v>
      </c>
      <c r="S337">
        <v>-4.3</v>
      </c>
      <c r="T337">
        <v>2</v>
      </c>
      <c r="U337">
        <v>14</v>
      </c>
      <c r="V337">
        <v>-0.2</v>
      </c>
      <c r="W337">
        <v>0.2</v>
      </c>
      <c r="X337">
        <v>-0.1</v>
      </c>
      <c r="Y337">
        <v>-3.9708677869119219E-2</v>
      </c>
      <c r="Z337">
        <v>-1.5031306901803978</v>
      </c>
      <c r="AA337">
        <v>2.458668922701595</v>
      </c>
      <c r="AB337">
        <v>-1.05832656478196</v>
      </c>
      <c r="AC337">
        <v>5.4940954894510646E-2</v>
      </c>
      <c r="AD337">
        <v>0.27794324223466704</v>
      </c>
      <c r="AE337">
        <v>2.7279840773113335</v>
      </c>
      <c r="AF337">
        <v>-4.6696519471681242E-2</v>
      </c>
      <c r="AG337">
        <v>0.14769448794980919</v>
      </c>
      <c r="AH337">
        <v>-3.3755200000000007</v>
      </c>
      <c r="AI337">
        <v>-41.443520000000007</v>
      </c>
      <c r="AJ337">
        <v>-0.32448000000000005</v>
      </c>
      <c r="AK337">
        <v>-0.3348799999999999</v>
      </c>
      <c r="AL337">
        <v>-1.45424</v>
      </c>
      <c r="AM337">
        <v>-0.24208000000000002</v>
      </c>
      <c r="AN337">
        <v>-2.0996799999999998</v>
      </c>
      <c r="AO337">
        <v>1.3273600000000005</v>
      </c>
      <c r="AP337">
        <v>7.3177599999999998</v>
      </c>
      <c r="AQ337">
        <v>-0.10208</v>
      </c>
      <c r="AR337">
        <v>-7.0720000000000019E-2</v>
      </c>
      <c r="AS337">
        <v>-0.2088000000000001</v>
      </c>
    </row>
    <row r="338" spans="1:45" x14ac:dyDescent="0.25">
      <c r="A338" t="s">
        <v>24</v>
      </c>
      <c r="B338">
        <v>2005</v>
      </c>
      <c r="C338">
        <v>13</v>
      </c>
      <c r="D338">
        <v>-1.3</v>
      </c>
      <c r="E338">
        <v>-2.4</v>
      </c>
      <c r="F338">
        <v>0.2</v>
      </c>
      <c r="G338">
        <v>-26.1</v>
      </c>
      <c r="H338">
        <v>0</v>
      </c>
      <c r="I338">
        <v>-2.5</v>
      </c>
      <c r="J338">
        <v>10.1</v>
      </c>
      <c r="K338">
        <v>0.6</v>
      </c>
      <c r="L338">
        <v>-0.2</v>
      </c>
      <c r="M338">
        <v>-4.8</v>
      </c>
      <c r="N338">
        <v>-16.100000000000001</v>
      </c>
      <c r="O338">
        <v>0.1</v>
      </c>
      <c r="P338">
        <v>-0.4</v>
      </c>
      <c r="Q338">
        <v>-0.4</v>
      </c>
      <c r="R338">
        <v>0.2</v>
      </c>
      <c r="S338">
        <v>-0.5</v>
      </c>
      <c r="T338">
        <v>2.7</v>
      </c>
      <c r="U338">
        <v>19.899999999999999</v>
      </c>
      <c r="V338">
        <v>0.3</v>
      </c>
      <c r="W338">
        <v>-0.5</v>
      </c>
      <c r="X338">
        <v>-0.2</v>
      </c>
      <c r="Y338">
        <v>-0.29176694229529537</v>
      </c>
      <c r="Z338">
        <v>-1.6825045521443183</v>
      </c>
      <c r="AA338">
        <v>2.0069351381612761</v>
      </c>
      <c r="AB338">
        <v>-6.0666612518255683</v>
      </c>
      <c r="AC338">
        <v>4.3952763915608518E-2</v>
      </c>
      <c r="AD338">
        <v>-0.27764540621226635</v>
      </c>
      <c r="AE338">
        <v>4.2023872618490667</v>
      </c>
      <c r="AF338">
        <v>8.2642784422654991E-2</v>
      </c>
      <c r="AG338">
        <v>7.8155590359847343E-2</v>
      </c>
      <c r="AH338">
        <v>-3.6604160000000006</v>
      </c>
      <c r="AI338">
        <v>-36.374816000000003</v>
      </c>
      <c r="AJ338">
        <v>-0.23958400000000002</v>
      </c>
      <c r="AK338">
        <v>-0.34790399999999994</v>
      </c>
      <c r="AL338">
        <v>-1.2433920000000001</v>
      </c>
      <c r="AM338">
        <v>-0.15366400000000002</v>
      </c>
      <c r="AN338">
        <v>-1.779744</v>
      </c>
      <c r="AO338">
        <v>1.6018880000000004</v>
      </c>
      <c r="AP338">
        <v>9.8342080000000003</v>
      </c>
      <c r="AQ338">
        <v>-2.1664000000000017E-2</v>
      </c>
      <c r="AR338">
        <v>-0.15657600000000002</v>
      </c>
      <c r="AS338">
        <v>-0.20704000000000009</v>
      </c>
    </row>
    <row r="339" spans="1:45" x14ac:dyDescent="0.25">
      <c r="A339" t="s">
        <v>24</v>
      </c>
      <c r="B339">
        <v>2006</v>
      </c>
      <c r="C339">
        <v>12</v>
      </c>
      <c r="D339">
        <v>-11.9</v>
      </c>
      <c r="E339">
        <v>-11.3</v>
      </c>
      <c r="F339">
        <v>-20</v>
      </c>
      <c r="G339">
        <v>-110</v>
      </c>
      <c r="H339">
        <v>-1.2</v>
      </c>
      <c r="I339">
        <v>4.2</v>
      </c>
      <c r="J339">
        <v>60.5</v>
      </c>
      <c r="K339">
        <v>1.2</v>
      </c>
      <c r="L339">
        <v>0</v>
      </c>
      <c r="M339">
        <v>-7.1</v>
      </c>
      <c r="N339">
        <v>-49.5</v>
      </c>
      <c r="O339">
        <v>-0.2</v>
      </c>
      <c r="P339">
        <v>-5.0999999999999996</v>
      </c>
      <c r="Q339">
        <v>2.2000000000000002</v>
      </c>
      <c r="R339">
        <v>-0.5</v>
      </c>
      <c r="S339">
        <v>-3.3</v>
      </c>
      <c r="T339">
        <v>-1.6</v>
      </c>
      <c r="U339">
        <v>-6.7</v>
      </c>
      <c r="V339">
        <v>-0.3</v>
      </c>
      <c r="W339">
        <v>-0.3</v>
      </c>
      <c r="X339">
        <v>-0.7</v>
      </c>
      <c r="Y339">
        <v>-2.6134135538362369</v>
      </c>
      <c r="Z339">
        <v>-3.6060036417154548</v>
      </c>
      <c r="AA339">
        <v>-2.3944518894709788</v>
      </c>
      <c r="AB339">
        <v>-26.853329001460455</v>
      </c>
      <c r="AC339">
        <v>-0.20483778886751317</v>
      </c>
      <c r="AD339">
        <v>0.61788367503018704</v>
      </c>
      <c r="AE339">
        <v>15.461909809479256</v>
      </c>
      <c r="AF339">
        <v>0.30611422753812401</v>
      </c>
      <c r="AG339">
        <v>6.2524472287877872E-2</v>
      </c>
      <c r="AH339">
        <v>-4.3483328000000006</v>
      </c>
      <c r="AI339">
        <v>-38.999852800000006</v>
      </c>
      <c r="AJ339">
        <v>-0.23166720000000005</v>
      </c>
      <c r="AK339">
        <v>-1.2983232</v>
      </c>
      <c r="AL339">
        <v>-0.55471360000000003</v>
      </c>
      <c r="AM339">
        <v>-0.22293120000000002</v>
      </c>
      <c r="AN339">
        <v>-2.0837952</v>
      </c>
      <c r="AO339">
        <v>0.96151040000000032</v>
      </c>
      <c r="AP339">
        <v>6.5273664000000009</v>
      </c>
      <c r="AQ339">
        <v>-7.7331200000000017E-2</v>
      </c>
      <c r="AR339">
        <v>-0.18526080000000003</v>
      </c>
      <c r="AS339">
        <v>-0.30563200000000007</v>
      </c>
    </row>
    <row r="340" spans="1:45" x14ac:dyDescent="0.25">
      <c r="A340" t="s">
        <v>24</v>
      </c>
      <c r="B340">
        <v>2007</v>
      </c>
      <c r="C340">
        <v>13</v>
      </c>
      <c r="D340">
        <v>-0.5</v>
      </c>
      <c r="E340">
        <v>0.1</v>
      </c>
      <c r="F340">
        <v>-1.4</v>
      </c>
      <c r="G340">
        <v>-27</v>
      </c>
      <c r="H340">
        <v>-0.4</v>
      </c>
      <c r="I340">
        <v>4.7</v>
      </c>
      <c r="J340">
        <v>16.2</v>
      </c>
      <c r="K340">
        <v>0</v>
      </c>
      <c r="L340">
        <v>0.1</v>
      </c>
      <c r="M340">
        <v>4.7</v>
      </c>
      <c r="N340">
        <v>-10.8</v>
      </c>
      <c r="O340">
        <v>-0.5</v>
      </c>
      <c r="P340">
        <v>-1.6</v>
      </c>
      <c r="Q340">
        <v>0.7</v>
      </c>
      <c r="R340">
        <v>0.5</v>
      </c>
      <c r="S340">
        <v>-0.3</v>
      </c>
      <c r="T340">
        <v>0.3</v>
      </c>
      <c r="U340">
        <v>3.7</v>
      </c>
      <c r="V340">
        <v>0.3</v>
      </c>
      <c r="W340">
        <v>0.1</v>
      </c>
      <c r="X340">
        <v>0.3</v>
      </c>
      <c r="Y340">
        <v>-2.1907308430689896</v>
      </c>
      <c r="Z340">
        <v>-2.864802913372364</v>
      </c>
      <c r="AA340">
        <v>-2.1955615115767828</v>
      </c>
      <c r="AB340">
        <v>-26.882663201168363</v>
      </c>
      <c r="AC340">
        <v>-0.24387023109401057</v>
      </c>
      <c r="AD340">
        <v>1.4343069400241497</v>
      </c>
      <c r="AE340">
        <v>15.609527847583406</v>
      </c>
      <c r="AF340">
        <v>0.24489138203049921</v>
      </c>
      <c r="AG340">
        <v>7.0019577830302299E-2</v>
      </c>
      <c r="AH340">
        <v>-2.5386662400000009</v>
      </c>
      <c r="AI340">
        <v>-33.359882240000005</v>
      </c>
      <c r="AJ340">
        <v>-0.28533376000000005</v>
      </c>
      <c r="AK340">
        <v>-1.3586585600000001</v>
      </c>
      <c r="AL340">
        <v>-0.30377088000000008</v>
      </c>
      <c r="AM340">
        <v>-7.8344960000000019E-2</v>
      </c>
      <c r="AN340">
        <v>-1.7270361600000002</v>
      </c>
      <c r="AO340">
        <v>0.82920832000000022</v>
      </c>
      <c r="AP340">
        <v>5.9618931200000009</v>
      </c>
      <c r="AQ340">
        <v>-1.8649600000000197E-3</v>
      </c>
      <c r="AR340">
        <v>-0.12820864000000004</v>
      </c>
      <c r="AS340">
        <v>-0.18450560000000008</v>
      </c>
    </row>
    <row r="341" spans="1:45" x14ac:dyDescent="0.25">
      <c r="A341" t="s">
        <v>24</v>
      </c>
      <c r="B341">
        <v>2008</v>
      </c>
      <c r="C341">
        <v>12</v>
      </c>
      <c r="D341">
        <v>-1.6</v>
      </c>
      <c r="E341">
        <v>2</v>
      </c>
      <c r="F341">
        <v>-8.6</v>
      </c>
      <c r="G341">
        <v>-21.3</v>
      </c>
      <c r="H341">
        <v>0.3</v>
      </c>
      <c r="I341">
        <v>-1.4</v>
      </c>
      <c r="J341">
        <v>-41.8</v>
      </c>
      <c r="K341">
        <v>-1</v>
      </c>
      <c r="L341">
        <v>-1</v>
      </c>
      <c r="M341">
        <v>0.6</v>
      </c>
      <c r="N341">
        <v>-63.1</v>
      </c>
      <c r="O341">
        <v>-1</v>
      </c>
      <c r="P341">
        <v>-0.4</v>
      </c>
      <c r="Q341">
        <v>-1.4</v>
      </c>
      <c r="R341">
        <v>-0.2</v>
      </c>
      <c r="S341">
        <v>-2</v>
      </c>
      <c r="T341">
        <v>-0.2</v>
      </c>
      <c r="U341">
        <v>-6.3</v>
      </c>
      <c r="V341">
        <v>0.1</v>
      </c>
      <c r="W341">
        <v>0.4</v>
      </c>
      <c r="X341">
        <v>0.6</v>
      </c>
      <c r="Y341">
        <v>-2.0725846744551921</v>
      </c>
      <c r="Z341">
        <v>-1.8918423306978913</v>
      </c>
      <c r="AA341">
        <v>-3.4764492092614265</v>
      </c>
      <c r="AB341">
        <v>-25.766130560934695</v>
      </c>
      <c r="AC341">
        <v>-0.13509618487520847</v>
      </c>
      <c r="AD341">
        <v>0.86744555201931983</v>
      </c>
      <c r="AE341">
        <v>4.1276222780667258</v>
      </c>
      <c r="AF341">
        <v>-4.0868943756006415E-3</v>
      </c>
      <c r="AG341">
        <v>-0.14398433773575817</v>
      </c>
      <c r="AH341">
        <v>-1.9109329920000007</v>
      </c>
      <c r="AI341">
        <v>-39.307905792000007</v>
      </c>
      <c r="AJ341">
        <v>-0.42826700800000006</v>
      </c>
      <c r="AK341">
        <v>-1.1669268480000001</v>
      </c>
      <c r="AL341">
        <v>-0.523016704</v>
      </c>
      <c r="AM341">
        <v>-0.10267596800000002</v>
      </c>
      <c r="AN341">
        <v>-1.7816289280000004</v>
      </c>
      <c r="AO341">
        <v>0.62336665600000019</v>
      </c>
      <c r="AP341">
        <v>3.5095144960000013</v>
      </c>
      <c r="AQ341">
        <v>1.8508031999999987E-2</v>
      </c>
      <c r="AR341">
        <v>-2.2566912000000022E-2</v>
      </c>
      <c r="AS341">
        <v>-2.760448000000007E-2</v>
      </c>
    </row>
    <row r="342" spans="1:45" x14ac:dyDescent="0.25">
      <c r="A342" t="s">
        <v>24</v>
      </c>
      <c r="B342">
        <v>2009</v>
      </c>
      <c r="C342">
        <v>12</v>
      </c>
      <c r="D342">
        <v>4.5</v>
      </c>
      <c r="E342">
        <v>11.3</v>
      </c>
      <c r="F342">
        <v>-5</v>
      </c>
      <c r="G342">
        <v>24.6</v>
      </c>
      <c r="H342">
        <v>-0.1</v>
      </c>
      <c r="I342">
        <v>-7.4</v>
      </c>
      <c r="J342">
        <v>-73.3</v>
      </c>
      <c r="K342">
        <v>-1.3</v>
      </c>
      <c r="L342">
        <v>-0.1</v>
      </c>
      <c r="M342">
        <v>3.9</v>
      </c>
      <c r="N342">
        <v>-48.7</v>
      </c>
      <c r="O342">
        <v>-1</v>
      </c>
      <c r="P342">
        <v>2.2000000000000002</v>
      </c>
      <c r="Q342">
        <v>-1.9</v>
      </c>
      <c r="R342">
        <v>-0.2</v>
      </c>
      <c r="S342">
        <v>0.1</v>
      </c>
      <c r="T342">
        <v>1.8</v>
      </c>
      <c r="U342">
        <v>9.6999999999999993</v>
      </c>
      <c r="V342">
        <v>-0.2</v>
      </c>
      <c r="W342">
        <v>0.7</v>
      </c>
      <c r="X342">
        <v>0.5</v>
      </c>
      <c r="Y342">
        <v>-0.75806773956415385</v>
      </c>
      <c r="Z342">
        <v>0.746526135441687</v>
      </c>
      <c r="AA342">
        <v>-3.7811593674091415</v>
      </c>
      <c r="AB342">
        <v>-15.692904448747754</v>
      </c>
      <c r="AC342">
        <v>-0.12807694790016677</v>
      </c>
      <c r="AD342">
        <v>-0.78604355838454432</v>
      </c>
      <c r="AE342">
        <v>-11.35790217754662</v>
      </c>
      <c r="AF342">
        <v>-0.2632695155004805</v>
      </c>
      <c r="AG342">
        <v>-0.13518747018860655</v>
      </c>
      <c r="AH342">
        <v>-0.7487463936000005</v>
      </c>
      <c r="AI342">
        <v>-41.186324633600009</v>
      </c>
      <c r="AJ342">
        <v>-0.5426136064</v>
      </c>
      <c r="AK342">
        <v>-0.49354147840000007</v>
      </c>
      <c r="AL342">
        <v>-0.7984133632</v>
      </c>
      <c r="AM342">
        <v>-0.12214077440000003</v>
      </c>
      <c r="AN342">
        <v>-1.4053031424000004</v>
      </c>
      <c r="AO342">
        <v>0.85869332480000016</v>
      </c>
      <c r="AP342">
        <v>4.7476115968000006</v>
      </c>
      <c r="AQ342">
        <v>-2.5193574400000016E-2</v>
      </c>
      <c r="AR342">
        <v>0.12194647039999996</v>
      </c>
      <c r="AS342">
        <v>7.7916415999999947E-2</v>
      </c>
    </row>
    <row r="343" spans="1:45" x14ac:dyDescent="0.25">
      <c r="A343" t="s">
        <v>24</v>
      </c>
      <c r="B343">
        <v>2010</v>
      </c>
      <c r="C343">
        <v>12</v>
      </c>
      <c r="D343">
        <v>-2.2000000000000002</v>
      </c>
      <c r="E343">
        <v>0.8</v>
      </c>
      <c r="F343">
        <v>-8.3000000000000007</v>
      </c>
      <c r="G343">
        <v>-37.1</v>
      </c>
      <c r="H343">
        <v>-0.5</v>
      </c>
      <c r="I343">
        <v>2.4</v>
      </c>
      <c r="J343">
        <v>-3.3</v>
      </c>
      <c r="K343">
        <v>-0.3</v>
      </c>
      <c r="L343">
        <v>0</v>
      </c>
      <c r="M343">
        <v>3.2</v>
      </c>
      <c r="N343">
        <v>-40.299999999999997</v>
      </c>
      <c r="O343">
        <v>-0.8</v>
      </c>
      <c r="P343">
        <v>-1.5</v>
      </c>
      <c r="Q343">
        <v>-0.2</v>
      </c>
      <c r="R343">
        <v>0.6</v>
      </c>
      <c r="S343">
        <v>-1.1000000000000001</v>
      </c>
      <c r="T343">
        <v>0.6</v>
      </c>
      <c r="U343">
        <v>-3.3</v>
      </c>
      <c r="V343">
        <v>-0.1</v>
      </c>
      <c r="W343">
        <v>0.1</v>
      </c>
      <c r="X343">
        <v>0</v>
      </c>
      <c r="Y343">
        <v>-1.046454191651323</v>
      </c>
      <c r="Z343">
        <v>0.75722090835334965</v>
      </c>
      <c r="AA343">
        <v>-4.6849274939273133</v>
      </c>
      <c r="AB343">
        <v>-19.974323558998204</v>
      </c>
      <c r="AC343">
        <v>-0.20246155832013343</v>
      </c>
      <c r="AD343">
        <v>-0.14883484670763547</v>
      </c>
      <c r="AE343">
        <v>-9.7463217420372974</v>
      </c>
      <c r="AF343">
        <v>-0.2706156124003844</v>
      </c>
      <c r="AG343">
        <v>-0.10814997615088524</v>
      </c>
      <c r="AH343">
        <v>4.1002885119999721E-2</v>
      </c>
      <c r="AI343">
        <v>-41.009059706880009</v>
      </c>
      <c r="AJ343">
        <v>-0.59409088512000008</v>
      </c>
      <c r="AK343">
        <v>-0.69483318272000005</v>
      </c>
      <c r="AL343">
        <v>-0.67873069056000013</v>
      </c>
      <c r="AM343">
        <v>2.2287380479999966E-2</v>
      </c>
      <c r="AN343">
        <v>-1.3442425139200003</v>
      </c>
      <c r="AO343">
        <v>0.80695465984000014</v>
      </c>
      <c r="AP343">
        <v>3.1380892774400007</v>
      </c>
      <c r="AQ343">
        <v>-4.0154859520000016E-2</v>
      </c>
      <c r="AR343">
        <v>0.11755717631999998</v>
      </c>
      <c r="AS343">
        <v>6.2333132799999962E-2</v>
      </c>
    </row>
    <row r="344" spans="1:45" x14ac:dyDescent="0.25">
      <c r="A344" t="s">
        <v>24</v>
      </c>
      <c r="B344">
        <v>2011</v>
      </c>
      <c r="C344">
        <v>13</v>
      </c>
      <c r="D344">
        <v>-1.6</v>
      </c>
      <c r="E344">
        <v>2.8</v>
      </c>
      <c r="F344">
        <v>-9.9</v>
      </c>
      <c r="G344">
        <v>-17.8</v>
      </c>
      <c r="H344">
        <v>-1</v>
      </c>
      <c r="I344">
        <v>-4.0999999999999996</v>
      </c>
      <c r="J344">
        <v>-75.2</v>
      </c>
      <c r="K344">
        <v>-1.8</v>
      </c>
      <c r="L344">
        <v>-1.2</v>
      </c>
      <c r="M344">
        <v>-1.3</v>
      </c>
      <c r="N344">
        <v>-93</v>
      </c>
      <c r="O344">
        <v>-1.3</v>
      </c>
      <c r="P344">
        <v>-1.5</v>
      </c>
      <c r="Q344">
        <v>-3.6</v>
      </c>
      <c r="R344">
        <v>0</v>
      </c>
      <c r="S344">
        <v>-5.0999999999999996</v>
      </c>
      <c r="T344">
        <v>1.2</v>
      </c>
      <c r="U344">
        <v>-4.4000000000000004</v>
      </c>
      <c r="V344">
        <v>0</v>
      </c>
      <c r="W344">
        <v>0.3</v>
      </c>
      <c r="X344">
        <v>0.3</v>
      </c>
      <c r="Y344">
        <v>-1.1571633533210586</v>
      </c>
      <c r="Z344">
        <v>1.1657767266826797</v>
      </c>
      <c r="AA344">
        <v>-5.7279419951418511</v>
      </c>
      <c r="AB344">
        <v>-19.539458847198567</v>
      </c>
      <c r="AC344">
        <v>-0.36196924665610675</v>
      </c>
      <c r="AD344">
        <v>-0.93906787736610831</v>
      </c>
      <c r="AE344">
        <v>-22.837057393629841</v>
      </c>
      <c r="AF344">
        <v>-0.57649248992030755</v>
      </c>
      <c r="AG344">
        <v>-0.32651998092070822</v>
      </c>
      <c r="AH344">
        <v>-0.22719769190400024</v>
      </c>
      <c r="AI344">
        <v>-51.40724776550401</v>
      </c>
      <c r="AJ344">
        <v>-0.73527270809600009</v>
      </c>
      <c r="AK344">
        <v>-0.85586654617600011</v>
      </c>
      <c r="AL344">
        <v>-1.2629845524480001</v>
      </c>
      <c r="AM344">
        <v>1.7829904383999975E-2</v>
      </c>
      <c r="AN344">
        <v>-2.0953940111360003</v>
      </c>
      <c r="AO344">
        <v>0.88556372787200011</v>
      </c>
      <c r="AP344">
        <v>1.6304714219520007</v>
      </c>
      <c r="AQ344">
        <v>-3.2123887616000012E-2</v>
      </c>
      <c r="AR344">
        <v>0.154045741056</v>
      </c>
      <c r="AS344">
        <v>0.10986650623999997</v>
      </c>
    </row>
    <row r="345" spans="1:45" x14ac:dyDescent="0.25">
      <c r="A345" t="s">
        <v>24</v>
      </c>
      <c r="B345">
        <v>2012</v>
      </c>
      <c r="C345">
        <v>12</v>
      </c>
      <c r="D345">
        <v>-2.2000000000000002</v>
      </c>
      <c r="E345">
        <v>3.2</v>
      </c>
      <c r="F345">
        <v>-12.8</v>
      </c>
      <c r="G345">
        <v>-70</v>
      </c>
      <c r="H345">
        <v>-2.4</v>
      </c>
      <c r="I345">
        <v>-2.8</v>
      </c>
      <c r="J345">
        <v>-115.7</v>
      </c>
      <c r="K345">
        <v>-2.8</v>
      </c>
      <c r="L345">
        <v>-1</v>
      </c>
      <c r="M345">
        <v>0.4</v>
      </c>
      <c r="N345">
        <v>-185.7</v>
      </c>
      <c r="O345">
        <v>-2.7</v>
      </c>
      <c r="P345">
        <v>-3.1</v>
      </c>
      <c r="Q345">
        <v>-4.7</v>
      </c>
      <c r="R345">
        <v>0.7</v>
      </c>
      <c r="S345">
        <v>-7.1</v>
      </c>
      <c r="T345">
        <v>-0.8</v>
      </c>
      <c r="U345">
        <v>-6.3</v>
      </c>
      <c r="V345">
        <v>0.3</v>
      </c>
      <c r="W345">
        <v>1.3</v>
      </c>
      <c r="X345">
        <v>1.5</v>
      </c>
      <c r="Y345">
        <v>-1.3657306826568469</v>
      </c>
      <c r="Z345">
        <v>1.5726213813461438</v>
      </c>
      <c r="AA345">
        <v>-7.1423535961134812</v>
      </c>
      <c r="AB345">
        <v>-29.631567077758852</v>
      </c>
      <c r="AC345">
        <v>-0.76957539732488534</v>
      </c>
      <c r="AD345">
        <v>-1.3112543018928866</v>
      </c>
      <c r="AE345">
        <v>-41.409645914903876</v>
      </c>
      <c r="AF345">
        <v>-1.021193991936246</v>
      </c>
      <c r="AG345">
        <v>-0.46121598473656661</v>
      </c>
      <c r="AH345">
        <v>-0.1017581535232002</v>
      </c>
      <c r="AI345">
        <v>-78.265798212403212</v>
      </c>
      <c r="AJ345">
        <v>-1.1282181664768003</v>
      </c>
      <c r="AK345">
        <v>-1.3046932369408002</v>
      </c>
      <c r="AL345">
        <v>-1.9503876419584003</v>
      </c>
      <c r="AM345">
        <v>0.15426392350719997</v>
      </c>
      <c r="AN345">
        <v>-3.0963152089088002</v>
      </c>
      <c r="AO345">
        <v>0.54845098229760014</v>
      </c>
      <c r="AP345">
        <v>4.4377137561600666E-2</v>
      </c>
      <c r="AQ345">
        <v>3.4300889907199983E-2</v>
      </c>
      <c r="AR345">
        <v>0.38323659284479999</v>
      </c>
      <c r="AS345">
        <v>0.38789320499200003</v>
      </c>
    </row>
    <row r="346" spans="1:45" x14ac:dyDescent="0.25">
      <c r="A346" t="s">
        <v>24</v>
      </c>
      <c r="B346">
        <v>2013</v>
      </c>
      <c r="C346">
        <v>11</v>
      </c>
      <c r="D346">
        <v>-1.8</v>
      </c>
      <c r="E346">
        <v>-1.2</v>
      </c>
      <c r="F346">
        <v>-3</v>
      </c>
      <c r="G346">
        <v>-25</v>
      </c>
      <c r="H346">
        <v>-0.3</v>
      </c>
      <c r="I346">
        <v>-6.4</v>
      </c>
      <c r="J346">
        <v>-102</v>
      </c>
      <c r="K346">
        <v>-1.9</v>
      </c>
      <c r="L346">
        <v>-2.2999999999999998</v>
      </c>
      <c r="M346">
        <v>-7.7</v>
      </c>
      <c r="N346">
        <v>-127</v>
      </c>
      <c r="O346">
        <v>-1.1000000000000001</v>
      </c>
      <c r="P346">
        <v>-1.5</v>
      </c>
      <c r="Q346">
        <v>-3.8</v>
      </c>
      <c r="R346">
        <v>1.2</v>
      </c>
      <c r="S346">
        <v>-4.0999999999999996</v>
      </c>
      <c r="T346">
        <v>-0.8</v>
      </c>
      <c r="U346">
        <v>-10.7</v>
      </c>
      <c r="V346">
        <v>0</v>
      </c>
      <c r="W346">
        <v>0.6</v>
      </c>
      <c r="X346">
        <v>0.6</v>
      </c>
      <c r="Y346">
        <v>-1.4525845461254776</v>
      </c>
      <c r="Z346">
        <v>1.0180971050769152</v>
      </c>
      <c r="AA346">
        <v>-6.3138828768907853</v>
      </c>
      <c r="AB346">
        <v>-28.705253662207085</v>
      </c>
      <c r="AC346">
        <v>-0.67566031785990832</v>
      </c>
      <c r="AD346">
        <v>-2.3290034415143097</v>
      </c>
      <c r="AE346">
        <v>-53.527716731923107</v>
      </c>
      <c r="AF346">
        <v>-1.1969551935489968</v>
      </c>
      <c r="AG346">
        <v>-0.82897278778925321</v>
      </c>
      <c r="AH346">
        <v>-1.6214065228185601</v>
      </c>
      <c r="AI346">
        <v>-88.012638569922572</v>
      </c>
      <c r="AJ346">
        <v>-1.1225745331814403</v>
      </c>
      <c r="AK346">
        <v>-1.3437545895526402</v>
      </c>
      <c r="AL346">
        <v>-2.3203101135667206</v>
      </c>
      <c r="AM346">
        <v>0.36341113880575998</v>
      </c>
      <c r="AN346">
        <v>-3.2970521671270401</v>
      </c>
      <c r="AO346">
        <v>0.27876078583808012</v>
      </c>
      <c r="AP346">
        <v>-2.1044982899507194</v>
      </c>
      <c r="AQ346">
        <v>2.7440711925759989E-2</v>
      </c>
      <c r="AR346">
        <v>0.42658927427584004</v>
      </c>
      <c r="AS346">
        <v>0.43031456399360002</v>
      </c>
    </row>
    <row r="347" spans="1:45" x14ac:dyDescent="0.25">
      <c r="A347" t="s">
        <v>24</v>
      </c>
      <c r="B347">
        <v>2014</v>
      </c>
      <c r="C347">
        <v>7</v>
      </c>
      <c r="D347">
        <v>12.8</v>
      </c>
      <c r="E347">
        <v>15.3</v>
      </c>
      <c r="F347">
        <v>8.3000000000000007</v>
      </c>
      <c r="G347">
        <v>48.8</v>
      </c>
      <c r="H347">
        <v>-0.1</v>
      </c>
      <c r="I347">
        <v>4.8</v>
      </c>
      <c r="J347">
        <v>-16.600000000000001</v>
      </c>
      <c r="K347">
        <v>-1.1000000000000001</v>
      </c>
      <c r="L347">
        <v>-0.6</v>
      </c>
      <c r="M347">
        <v>20.100000000000001</v>
      </c>
      <c r="N347">
        <v>32.299999999999997</v>
      </c>
      <c r="O347">
        <v>-1.1000000000000001</v>
      </c>
      <c r="P347">
        <v>5</v>
      </c>
      <c r="Q347">
        <v>-0.2</v>
      </c>
      <c r="R347">
        <v>0.2</v>
      </c>
      <c r="S347">
        <v>5</v>
      </c>
      <c r="T347">
        <v>1.4</v>
      </c>
      <c r="U347">
        <v>12.6</v>
      </c>
      <c r="V347">
        <v>-0.5</v>
      </c>
      <c r="W347">
        <v>0.9</v>
      </c>
      <c r="X347">
        <v>0.4</v>
      </c>
      <c r="Y347">
        <v>1.3979323630996183</v>
      </c>
      <c r="Z347">
        <v>3.8744776840615325</v>
      </c>
      <c r="AA347">
        <v>-3.3911063015126288</v>
      </c>
      <c r="AB347">
        <v>-13.204202929765669</v>
      </c>
      <c r="AC347">
        <v>-0.56052825428792674</v>
      </c>
      <c r="AD347">
        <v>-0.90320275321144794</v>
      </c>
      <c r="AE347">
        <v>-46.142173385538491</v>
      </c>
      <c r="AF347">
        <v>-1.1775641548391975</v>
      </c>
      <c r="AG347">
        <v>-0.78317823023140265</v>
      </c>
      <c r="AH347">
        <v>2.7228747817451522</v>
      </c>
      <c r="AI347">
        <v>-63.950110855938057</v>
      </c>
      <c r="AJ347">
        <v>-1.1180596265451523</v>
      </c>
      <c r="AK347">
        <v>-7.500367164211208E-2</v>
      </c>
      <c r="AL347">
        <v>-1.8962480908533765</v>
      </c>
      <c r="AM347">
        <v>0.330728911044608</v>
      </c>
      <c r="AN347">
        <v>-1.6376417337016322</v>
      </c>
      <c r="AO347">
        <v>0.50300862867046403</v>
      </c>
      <c r="AP347">
        <v>0.83640136803942444</v>
      </c>
      <c r="AQ347">
        <v>-7.8047430459392012E-2</v>
      </c>
      <c r="AR347">
        <v>0.52127141942067212</v>
      </c>
      <c r="AS347">
        <v>0.42425165119488006</v>
      </c>
    </row>
    <row r="348" spans="1:45" x14ac:dyDescent="0.25">
      <c r="A348" t="s">
        <v>25</v>
      </c>
      <c r="B348">
        <v>2000</v>
      </c>
      <c r="C348">
        <v>11</v>
      </c>
      <c r="D348">
        <v>3.6</v>
      </c>
      <c r="E348">
        <v>4.0999999999999996</v>
      </c>
      <c r="F348">
        <v>4.3</v>
      </c>
      <c r="G348">
        <v>65.400000000000006</v>
      </c>
      <c r="H348">
        <v>0.9</v>
      </c>
      <c r="I348">
        <v>-2.9</v>
      </c>
      <c r="J348">
        <v>-9.1999999999999993</v>
      </c>
      <c r="K348">
        <v>0.1</v>
      </c>
      <c r="L348">
        <v>0.6</v>
      </c>
      <c r="M348">
        <v>1.1000000000000001</v>
      </c>
      <c r="N348">
        <v>56.2</v>
      </c>
      <c r="O348">
        <v>0.7</v>
      </c>
      <c r="P348">
        <v>2.9</v>
      </c>
      <c r="Q348">
        <v>-0.4</v>
      </c>
      <c r="R348">
        <v>0.9</v>
      </c>
      <c r="S348">
        <v>3.2</v>
      </c>
      <c r="T348">
        <v>-1.6</v>
      </c>
      <c r="U348">
        <v>-13.3</v>
      </c>
      <c r="V348">
        <v>0</v>
      </c>
      <c r="W348">
        <v>0</v>
      </c>
      <c r="X348">
        <v>0</v>
      </c>
      <c r="Y348">
        <v>-0.33831807212898724</v>
      </c>
      <c r="Z348">
        <v>-1.0568354345883946</v>
      </c>
      <c r="AA348">
        <v>0.97869810671868196</v>
      </c>
      <c r="AB348">
        <v>14.597058508277247</v>
      </c>
      <c r="AC348">
        <v>0.39535697499765382</v>
      </c>
      <c r="AD348">
        <v>-1.5624293357544432</v>
      </c>
      <c r="AE348">
        <v>11.008776786549443</v>
      </c>
      <c r="AF348">
        <v>0.45887367816503466</v>
      </c>
      <c r="AG348">
        <v>0.57544231084414066</v>
      </c>
      <c r="AH348">
        <v>1.1000000000000001</v>
      </c>
      <c r="AI348">
        <v>56.2</v>
      </c>
      <c r="AJ348">
        <v>0.7</v>
      </c>
      <c r="AK348">
        <v>2.9</v>
      </c>
      <c r="AL348">
        <v>-0.4</v>
      </c>
      <c r="AM348">
        <v>0.9</v>
      </c>
      <c r="AN348">
        <v>3.2</v>
      </c>
      <c r="AO348">
        <v>-1.6</v>
      </c>
      <c r="AP348">
        <v>-13.3</v>
      </c>
      <c r="AQ348">
        <v>0</v>
      </c>
      <c r="AR348">
        <v>0</v>
      </c>
      <c r="AS348">
        <v>0</v>
      </c>
    </row>
    <row r="349" spans="1:45" x14ac:dyDescent="0.25">
      <c r="A349" t="s">
        <v>25</v>
      </c>
      <c r="B349">
        <v>2001</v>
      </c>
      <c r="C349">
        <v>11</v>
      </c>
      <c r="D349">
        <v>-6.2</v>
      </c>
      <c r="E349">
        <v>-6.2</v>
      </c>
      <c r="F349">
        <v>-11.1</v>
      </c>
      <c r="G349">
        <v>-62.8</v>
      </c>
      <c r="H349">
        <v>0.1</v>
      </c>
      <c r="I349">
        <v>-2.8</v>
      </c>
      <c r="J349">
        <v>-20.7</v>
      </c>
      <c r="K349">
        <v>-0.1</v>
      </c>
      <c r="L349">
        <v>-0.2</v>
      </c>
      <c r="M349">
        <v>-9</v>
      </c>
      <c r="N349">
        <v>-83.5</v>
      </c>
      <c r="O349">
        <v>-0.4</v>
      </c>
      <c r="P349">
        <v>-3.5</v>
      </c>
      <c r="Q349">
        <v>-2.5</v>
      </c>
      <c r="R349">
        <v>0.5</v>
      </c>
      <c r="S349">
        <v>-5.6</v>
      </c>
      <c r="T349">
        <v>-1.5</v>
      </c>
      <c r="U349">
        <v>-8.4</v>
      </c>
      <c r="V349">
        <v>0</v>
      </c>
      <c r="W349">
        <v>-0.2</v>
      </c>
      <c r="X349">
        <v>-0.1</v>
      </c>
      <c r="Y349">
        <v>-1.51065445770319</v>
      </c>
      <c r="Z349">
        <v>-2.0854683476707159</v>
      </c>
      <c r="AA349">
        <v>-1.4370415146250546</v>
      </c>
      <c r="AB349">
        <v>-0.8823531933782025</v>
      </c>
      <c r="AC349">
        <v>0.33628557999812309</v>
      </c>
      <c r="AD349">
        <v>-1.8099434686035547</v>
      </c>
      <c r="AE349">
        <v>4.6670214292395551</v>
      </c>
      <c r="AF349">
        <v>0.34709894253202772</v>
      </c>
      <c r="AG349">
        <v>0.42035384867531256</v>
      </c>
      <c r="AH349">
        <v>-0.91999999999999993</v>
      </c>
      <c r="AI349">
        <v>28.260000000000009</v>
      </c>
      <c r="AJ349">
        <v>0.47999999999999993</v>
      </c>
      <c r="AK349">
        <v>1.6199999999999997</v>
      </c>
      <c r="AL349">
        <v>-0.82000000000000006</v>
      </c>
      <c r="AM349">
        <v>0.82000000000000006</v>
      </c>
      <c r="AN349">
        <v>1.4400000000000006</v>
      </c>
      <c r="AO349">
        <v>-1.5800000000000003</v>
      </c>
      <c r="AP349">
        <v>-12.32</v>
      </c>
      <c r="AQ349">
        <v>0</v>
      </c>
      <c r="AR349">
        <v>-4.0000000000000008E-2</v>
      </c>
      <c r="AS349">
        <v>-2.0000000000000004E-2</v>
      </c>
    </row>
    <row r="350" spans="1:45" x14ac:dyDescent="0.25">
      <c r="A350" t="s">
        <v>25</v>
      </c>
      <c r="B350">
        <v>2002</v>
      </c>
      <c r="C350">
        <v>14</v>
      </c>
      <c r="D350">
        <v>-5.4</v>
      </c>
      <c r="E350">
        <v>-6.6</v>
      </c>
      <c r="F350">
        <v>-5.9</v>
      </c>
      <c r="G350">
        <v>-22.9</v>
      </c>
      <c r="H350">
        <v>0</v>
      </c>
      <c r="I350">
        <v>5.6</v>
      </c>
      <c r="J350">
        <v>38.1</v>
      </c>
      <c r="K350">
        <v>0.3</v>
      </c>
      <c r="L350">
        <v>0.5</v>
      </c>
      <c r="M350">
        <v>-1</v>
      </c>
      <c r="N350">
        <v>15.2</v>
      </c>
      <c r="O350">
        <v>0.3</v>
      </c>
      <c r="P350">
        <v>-1.5</v>
      </c>
      <c r="Q350">
        <v>1.8</v>
      </c>
      <c r="R350">
        <v>0</v>
      </c>
      <c r="S350">
        <v>0.2</v>
      </c>
      <c r="T350">
        <v>-1</v>
      </c>
      <c r="U350">
        <v>-2.7</v>
      </c>
      <c r="V350">
        <v>0</v>
      </c>
      <c r="W350">
        <v>-0.1</v>
      </c>
      <c r="X350">
        <v>-0.2</v>
      </c>
      <c r="Y350">
        <v>-2.288523566162552</v>
      </c>
      <c r="Z350">
        <v>-2.988374678136573</v>
      </c>
      <c r="AA350">
        <v>-2.3296332117000436</v>
      </c>
      <c r="AB350">
        <v>-5.2858825547025621</v>
      </c>
      <c r="AC350">
        <v>0.2690284639984985</v>
      </c>
      <c r="AD350">
        <v>-0.32795477488284397</v>
      </c>
      <c r="AE350">
        <v>11.353617143391645</v>
      </c>
      <c r="AF350">
        <v>0.33767915402562221</v>
      </c>
      <c r="AG350">
        <v>0.43628307894025009</v>
      </c>
      <c r="AH350">
        <v>-0.93599999999999994</v>
      </c>
      <c r="AI350">
        <v>25.648000000000007</v>
      </c>
      <c r="AJ350">
        <v>0.44399999999999995</v>
      </c>
      <c r="AK350">
        <v>0.99599999999999977</v>
      </c>
      <c r="AL350">
        <v>-0.2960000000000001</v>
      </c>
      <c r="AM350">
        <v>0.65600000000000014</v>
      </c>
      <c r="AN350">
        <v>1.1920000000000006</v>
      </c>
      <c r="AO350">
        <v>-1.4640000000000002</v>
      </c>
      <c r="AP350">
        <v>-10.396000000000001</v>
      </c>
      <c r="AQ350">
        <v>0</v>
      </c>
      <c r="AR350">
        <v>-5.2000000000000011E-2</v>
      </c>
      <c r="AS350">
        <v>-5.6000000000000008E-2</v>
      </c>
    </row>
    <row r="351" spans="1:45" x14ac:dyDescent="0.25">
      <c r="A351" t="s">
        <v>25</v>
      </c>
      <c r="B351">
        <v>2003</v>
      </c>
      <c r="C351">
        <v>13</v>
      </c>
      <c r="D351">
        <v>0.1</v>
      </c>
      <c r="E351">
        <v>-1.5</v>
      </c>
      <c r="F351">
        <v>3.5</v>
      </c>
      <c r="G351">
        <v>33</v>
      </c>
      <c r="H351">
        <v>0.4</v>
      </c>
      <c r="I351">
        <v>4.0999999999999996</v>
      </c>
      <c r="J351">
        <v>36.200000000000003</v>
      </c>
      <c r="K351">
        <v>0.5</v>
      </c>
      <c r="L351">
        <v>0.4</v>
      </c>
      <c r="M351">
        <v>2.5</v>
      </c>
      <c r="N351">
        <v>69.099999999999994</v>
      </c>
      <c r="O351">
        <v>0.8</v>
      </c>
      <c r="P351">
        <v>1.2</v>
      </c>
      <c r="Q351">
        <v>1.3</v>
      </c>
      <c r="R351">
        <v>0.2</v>
      </c>
      <c r="S351">
        <v>2.7</v>
      </c>
      <c r="T351">
        <v>-0.5</v>
      </c>
      <c r="U351">
        <v>-6.2</v>
      </c>
      <c r="V351">
        <v>1</v>
      </c>
      <c r="W351">
        <v>0.2</v>
      </c>
      <c r="X351">
        <v>1.1000000000000001</v>
      </c>
      <c r="Y351">
        <v>-1.8108188529300417</v>
      </c>
      <c r="Z351">
        <v>-2.6906997425092589</v>
      </c>
      <c r="AA351">
        <v>-1.163706569360035</v>
      </c>
      <c r="AB351">
        <v>2.3712939562379507</v>
      </c>
      <c r="AC351">
        <v>0.29522277119879881</v>
      </c>
      <c r="AD351">
        <v>0.55763618009372484</v>
      </c>
      <c r="AE351">
        <v>16.322893714713317</v>
      </c>
      <c r="AF351">
        <v>0.37014332322049781</v>
      </c>
      <c r="AG351">
        <v>0.42902646315220011</v>
      </c>
      <c r="AH351">
        <v>-0.24880000000000002</v>
      </c>
      <c r="AI351">
        <v>34.338400000000007</v>
      </c>
      <c r="AJ351">
        <v>0.51519999999999999</v>
      </c>
      <c r="AK351">
        <v>1.0367999999999999</v>
      </c>
      <c r="AL351">
        <v>2.3199999999999915E-2</v>
      </c>
      <c r="AM351">
        <v>0.56480000000000019</v>
      </c>
      <c r="AN351">
        <v>1.4936000000000007</v>
      </c>
      <c r="AO351">
        <v>-1.2712000000000003</v>
      </c>
      <c r="AP351">
        <v>-9.5568000000000008</v>
      </c>
      <c r="AQ351">
        <v>0.2</v>
      </c>
      <c r="AR351">
        <v>-1.6000000000000042E-3</v>
      </c>
      <c r="AS351">
        <v>0.17520000000000002</v>
      </c>
    </row>
    <row r="352" spans="1:45" x14ac:dyDescent="0.25">
      <c r="A352" t="s">
        <v>25</v>
      </c>
      <c r="B352">
        <v>2004</v>
      </c>
      <c r="C352">
        <v>11</v>
      </c>
      <c r="D352">
        <v>2.1</v>
      </c>
      <c r="E352">
        <v>2</v>
      </c>
      <c r="F352">
        <v>3</v>
      </c>
      <c r="G352">
        <v>67.400000000000006</v>
      </c>
      <c r="H352">
        <v>0</v>
      </c>
      <c r="I352">
        <v>-7.3</v>
      </c>
      <c r="J352">
        <v>-110.1</v>
      </c>
      <c r="K352">
        <v>-2.1</v>
      </c>
      <c r="L352">
        <v>-0.9</v>
      </c>
      <c r="M352">
        <v>-5.2</v>
      </c>
      <c r="N352">
        <v>-42.7</v>
      </c>
      <c r="O352">
        <v>-0.2</v>
      </c>
      <c r="P352">
        <v>2.1</v>
      </c>
      <c r="Q352">
        <v>-5.0999999999999996</v>
      </c>
      <c r="R352">
        <v>0.6</v>
      </c>
      <c r="S352">
        <v>-2.5</v>
      </c>
      <c r="T352">
        <v>-1.9</v>
      </c>
      <c r="U352">
        <v>-20.3</v>
      </c>
      <c r="V352">
        <v>0.3</v>
      </c>
      <c r="W352">
        <v>0.8</v>
      </c>
      <c r="X352">
        <v>1.1000000000000001</v>
      </c>
      <c r="Y352">
        <v>-1.0286550823440335</v>
      </c>
      <c r="Z352">
        <v>-1.7525597940074071</v>
      </c>
      <c r="AA352">
        <v>-0.33096525548802802</v>
      </c>
      <c r="AB352">
        <v>15.377035164990364</v>
      </c>
      <c r="AC352">
        <v>0.23617821695903907</v>
      </c>
      <c r="AD352">
        <v>-1.01389105592502</v>
      </c>
      <c r="AE352">
        <v>-8.9616850282293452</v>
      </c>
      <c r="AF352">
        <v>-0.1238853414236018</v>
      </c>
      <c r="AG352">
        <v>0.16322117052176008</v>
      </c>
      <c r="AH352">
        <v>-1.2390400000000001</v>
      </c>
      <c r="AI352">
        <v>18.930720000000008</v>
      </c>
      <c r="AJ352">
        <v>0.37216000000000005</v>
      </c>
      <c r="AK352">
        <v>1.2494399999999999</v>
      </c>
      <c r="AL352">
        <v>-1.0014400000000001</v>
      </c>
      <c r="AM352">
        <v>0.57184000000000013</v>
      </c>
      <c r="AN352">
        <v>0.69488000000000061</v>
      </c>
      <c r="AO352">
        <v>-1.3969600000000004</v>
      </c>
      <c r="AP352">
        <v>-11.705440000000001</v>
      </c>
      <c r="AQ352">
        <v>0.22000000000000003</v>
      </c>
      <c r="AR352">
        <v>0.15872000000000003</v>
      </c>
      <c r="AS352">
        <v>0.36016000000000004</v>
      </c>
    </row>
    <row r="353" spans="1:45" x14ac:dyDescent="0.25">
      <c r="A353" t="s">
        <v>25</v>
      </c>
      <c r="B353">
        <v>2005</v>
      </c>
      <c r="C353">
        <v>12</v>
      </c>
      <c r="D353">
        <v>5.7</v>
      </c>
      <c r="E353">
        <v>8</v>
      </c>
      <c r="F353">
        <v>2.9</v>
      </c>
      <c r="G353">
        <v>80.3</v>
      </c>
      <c r="H353">
        <v>0.5</v>
      </c>
      <c r="I353">
        <v>-8.9</v>
      </c>
      <c r="J353">
        <v>-101.1</v>
      </c>
      <c r="K353">
        <v>-1.6</v>
      </c>
      <c r="L353">
        <v>-0.9</v>
      </c>
      <c r="M353">
        <v>-0.9</v>
      </c>
      <c r="N353">
        <v>-20.8</v>
      </c>
      <c r="O353">
        <v>-0.2</v>
      </c>
      <c r="P353">
        <v>3.8</v>
      </c>
      <c r="Q353">
        <v>-5.3</v>
      </c>
      <c r="R353">
        <v>-0.5</v>
      </c>
      <c r="S353">
        <v>-1.8</v>
      </c>
      <c r="T353">
        <v>0.5</v>
      </c>
      <c r="U353">
        <v>4.7</v>
      </c>
      <c r="V353">
        <v>-0.6</v>
      </c>
      <c r="W353">
        <v>0.2</v>
      </c>
      <c r="X353">
        <v>-0.5</v>
      </c>
      <c r="Y353">
        <v>0.31707593412477331</v>
      </c>
      <c r="Z353">
        <v>0.19795216479407429</v>
      </c>
      <c r="AA353">
        <v>0.31522779560957753</v>
      </c>
      <c r="AB353">
        <v>28.36162813199229</v>
      </c>
      <c r="AC353">
        <v>0.2889425735672313</v>
      </c>
      <c r="AD353">
        <v>-2.5911128447400165</v>
      </c>
      <c r="AE353">
        <v>-27.389348022583476</v>
      </c>
      <c r="AF353">
        <v>-0.41910827313888149</v>
      </c>
      <c r="AG353">
        <v>-4.9423063582591964E-2</v>
      </c>
      <c r="AH353">
        <v>-1.1712320000000001</v>
      </c>
      <c r="AI353">
        <v>10.984576000000008</v>
      </c>
      <c r="AJ353">
        <v>0.25772800000000007</v>
      </c>
      <c r="AK353">
        <v>1.759552</v>
      </c>
      <c r="AL353">
        <v>-1.8611520000000001</v>
      </c>
      <c r="AM353">
        <v>0.35747200000000012</v>
      </c>
      <c r="AN353">
        <v>0.19590400000000047</v>
      </c>
      <c r="AO353">
        <v>-1.0175680000000003</v>
      </c>
      <c r="AP353">
        <v>-8.4243520000000025</v>
      </c>
      <c r="AQ353">
        <v>5.600000000000005E-2</v>
      </c>
      <c r="AR353">
        <v>0.16697600000000004</v>
      </c>
      <c r="AS353">
        <v>0.18812800000000005</v>
      </c>
    </row>
    <row r="354" spans="1:45" x14ac:dyDescent="0.25">
      <c r="A354" t="s">
        <v>25</v>
      </c>
      <c r="B354">
        <v>2006</v>
      </c>
      <c r="C354">
        <v>12</v>
      </c>
      <c r="D354">
        <v>3.4</v>
      </c>
      <c r="E354">
        <v>4.3</v>
      </c>
      <c r="F354">
        <v>3.2</v>
      </c>
      <c r="G354">
        <v>36.799999999999997</v>
      </c>
      <c r="H354">
        <v>0.2</v>
      </c>
      <c r="I354">
        <v>-5.5</v>
      </c>
      <c r="J354">
        <v>-72.599999999999994</v>
      </c>
      <c r="K354">
        <v>-1.6</v>
      </c>
      <c r="L354">
        <v>-1</v>
      </c>
      <c r="M354">
        <v>-1.2</v>
      </c>
      <c r="N354">
        <v>-35.700000000000003</v>
      </c>
      <c r="O354">
        <v>-0.5</v>
      </c>
      <c r="P354">
        <v>0.9</v>
      </c>
      <c r="Q354">
        <v>-2.2999999999999998</v>
      </c>
      <c r="R354">
        <v>-0.1</v>
      </c>
      <c r="S354">
        <v>-1.5</v>
      </c>
      <c r="T354">
        <v>-1.2</v>
      </c>
      <c r="U354">
        <v>-11.8</v>
      </c>
      <c r="V354">
        <v>0.1</v>
      </c>
      <c r="W354">
        <v>0.5</v>
      </c>
      <c r="X354">
        <v>0.6</v>
      </c>
      <c r="Y354">
        <v>0.93366074729981863</v>
      </c>
      <c r="Z354">
        <v>1.0183617318352594</v>
      </c>
      <c r="AA354">
        <v>0.89218223648766215</v>
      </c>
      <c r="AB354">
        <v>30.049302505593833</v>
      </c>
      <c r="AC354">
        <v>0.27115405885378507</v>
      </c>
      <c r="AD354">
        <v>-3.1728902757920134</v>
      </c>
      <c r="AE354">
        <v>-36.431478418066781</v>
      </c>
      <c r="AF354">
        <v>-0.65528661851110526</v>
      </c>
      <c r="AG354">
        <v>-0.23953845086607359</v>
      </c>
      <c r="AH354">
        <v>-1.1769856000000001</v>
      </c>
      <c r="AI354">
        <v>1.6476608000000059</v>
      </c>
      <c r="AJ354">
        <v>0.10618240000000007</v>
      </c>
      <c r="AK354">
        <v>1.5876416</v>
      </c>
      <c r="AL354">
        <v>-1.9489216000000003</v>
      </c>
      <c r="AM354">
        <v>0.26597760000000009</v>
      </c>
      <c r="AN354">
        <v>-0.14327679999999965</v>
      </c>
      <c r="AO354">
        <v>-1.0540544000000003</v>
      </c>
      <c r="AP354">
        <v>-9.0994816000000025</v>
      </c>
      <c r="AQ354">
        <v>6.4800000000000052E-2</v>
      </c>
      <c r="AR354">
        <v>0.23358080000000003</v>
      </c>
      <c r="AS354">
        <v>0.27050240000000003</v>
      </c>
    </row>
    <row r="355" spans="1:45" x14ac:dyDescent="0.25">
      <c r="A355" t="s">
        <v>25</v>
      </c>
      <c r="B355">
        <v>2007</v>
      </c>
      <c r="C355">
        <v>12</v>
      </c>
      <c r="D355">
        <v>-1</v>
      </c>
      <c r="E355">
        <v>-1.4</v>
      </c>
      <c r="F355">
        <v>-0.7</v>
      </c>
      <c r="G355">
        <v>4.3</v>
      </c>
      <c r="H355">
        <v>0.2</v>
      </c>
      <c r="I355">
        <v>1.1000000000000001</v>
      </c>
      <c r="J355">
        <v>-40.6</v>
      </c>
      <c r="K355">
        <v>-1.1000000000000001</v>
      </c>
      <c r="L355">
        <v>-1</v>
      </c>
      <c r="M355">
        <v>-0.2</v>
      </c>
      <c r="N355">
        <v>-36.4</v>
      </c>
      <c r="O355">
        <v>-0.5</v>
      </c>
      <c r="P355">
        <v>-0.4</v>
      </c>
      <c r="Q355">
        <v>-1.5</v>
      </c>
      <c r="R355">
        <v>0.4</v>
      </c>
      <c r="S355">
        <v>-1.4</v>
      </c>
      <c r="T355">
        <v>-0.1</v>
      </c>
      <c r="U355">
        <v>-2.6</v>
      </c>
      <c r="V355">
        <v>-0.7</v>
      </c>
      <c r="W355">
        <v>0.7</v>
      </c>
      <c r="X355">
        <v>0</v>
      </c>
      <c r="Y355">
        <v>0.54692859783985504</v>
      </c>
      <c r="Z355">
        <v>0.53468938546820755</v>
      </c>
      <c r="AA355">
        <v>0.57374578919012975</v>
      </c>
      <c r="AB355">
        <v>24.899442004475066</v>
      </c>
      <c r="AC355">
        <v>0.25692324708302805</v>
      </c>
      <c r="AD355">
        <v>-2.3183122206336106</v>
      </c>
      <c r="AE355">
        <v>-37.265182734453433</v>
      </c>
      <c r="AF355">
        <v>-0.74422929480888422</v>
      </c>
      <c r="AG355">
        <v>-0.3916307606928589</v>
      </c>
      <c r="AH355">
        <v>-0.9815884800000001</v>
      </c>
      <c r="AI355">
        <v>-5.9618713599999955</v>
      </c>
      <c r="AJ355">
        <v>-1.5054079999999942E-2</v>
      </c>
      <c r="AK355">
        <v>1.1901132800000001</v>
      </c>
      <c r="AL355">
        <v>-1.8591372800000003</v>
      </c>
      <c r="AM355">
        <v>0.29278208000000011</v>
      </c>
      <c r="AN355">
        <v>-0.39462143999999971</v>
      </c>
      <c r="AO355">
        <v>-0.86324352000000026</v>
      </c>
      <c r="AP355">
        <v>-7.7995852800000023</v>
      </c>
      <c r="AQ355">
        <v>-8.8159999999999933E-2</v>
      </c>
      <c r="AR355">
        <v>0.32686464000000004</v>
      </c>
      <c r="AS355">
        <v>0.21640192000000003</v>
      </c>
    </row>
    <row r="356" spans="1:45" x14ac:dyDescent="0.25">
      <c r="A356" t="s">
        <v>25</v>
      </c>
      <c r="B356">
        <v>2008</v>
      </c>
      <c r="C356">
        <v>13</v>
      </c>
      <c r="D356">
        <v>0.2</v>
      </c>
      <c r="E356">
        <v>2.2999999999999998</v>
      </c>
      <c r="F356">
        <v>-3.9</v>
      </c>
      <c r="G356">
        <v>28.2</v>
      </c>
      <c r="H356">
        <v>-0.3</v>
      </c>
      <c r="I356">
        <v>-1.1000000000000001</v>
      </c>
      <c r="J356">
        <v>-42.5</v>
      </c>
      <c r="K356">
        <v>-1.1000000000000001</v>
      </c>
      <c r="L356">
        <v>-0.3</v>
      </c>
      <c r="M356">
        <v>1.3</v>
      </c>
      <c r="N356">
        <v>-14.3</v>
      </c>
      <c r="O356">
        <v>-0.4</v>
      </c>
      <c r="P356">
        <v>0.5</v>
      </c>
      <c r="Q356">
        <v>-1.6</v>
      </c>
      <c r="R356">
        <v>-0.1</v>
      </c>
      <c r="S356">
        <v>-1.2</v>
      </c>
      <c r="T356">
        <v>-1.4</v>
      </c>
      <c r="U356">
        <v>-13.6</v>
      </c>
      <c r="V356">
        <v>-0.6</v>
      </c>
      <c r="W356">
        <v>0.4</v>
      </c>
      <c r="X356">
        <v>-0.2</v>
      </c>
      <c r="Y356">
        <v>0.47754287827188402</v>
      </c>
      <c r="Z356">
        <v>0.88775150837456596</v>
      </c>
      <c r="AA356">
        <v>-0.32100336864789619</v>
      </c>
      <c r="AB356">
        <v>25.559553603580056</v>
      </c>
      <c r="AC356">
        <v>0.14553859766642246</v>
      </c>
      <c r="AD356">
        <v>-2.0746497765068885</v>
      </c>
      <c r="AE356">
        <v>-38.312146187562746</v>
      </c>
      <c r="AF356">
        <v>-0.81538343584710749</v>
      </c>
      <c r="AG356">
        <v>-0.37330460855428715</v>
      </c>
      <c r="AH356">
        <v>-0.52527078400000016</v>
      </c>
      <c r="AI356">
        <v>-7.6294970879999973</v>
      </c>
      <c r="AJ356">
        <v>-9.2043263999999972E-2</v>
      </c>
      <c r="AK356">
        <v>1.0520906240000001</v>
      </c>
      <c r="AL356">
        <v>-1.8073098240000005</v>
      </c>
      <c r="AM356">
        <v>0.21422566400000009</v>
      </c>
      <c r="AN356">
        <v>-0.55569715199999981</v>
      </c>
      <c r="AO356">
        <v>-0.97059481600000019</v>
      </c>
      <c r="AP356">
        <v>-8.9596682240000032</v>
      </c>
      <c r="AQ356">
        <v>-0.19052799999999995</v>
      </c>
      <c r="AR356">
        <v>0.34149171200000006</v>
      </c>
      <c r="AS356">
        <v>0.13312153600000001</v>
      </c>
    </row>
    <row r="357" spans="1:45" x14ac:dyDescent="0.25">
      <c r="A357" t="s">
        <v>25</v>
      </c>
      <c r="B357">
        <v>2009</v>
      </c>
      <c r="C357">
        <v>12</v>
      </c>
      <c r="D357">
        <v>-5.2</v>
      </c>
      <c r="E357">
        <v>-4.7</v>
      </c>
      <c r="F357">
        <v>-7.9</v>
      </c>
      <c r="G357">
        <v>-28.8</v>
      </c>
      <c r="H357">
        <v>-0.6</v>
      </c>
      <c r="I357">
        <v>-1.5</v>
      </c>
      <c r="J357">
        <v>-7.8</v>
      </c>
      <c r="K357">
        <v>0</v>
      </c>
      <c r="L357">
        <v>-0.5</v>
      </c>
      <c r="M357">
        <v>-6.2</v>
      </c>
      <c r="N357">
        <v>-36.6</v>
      </c>
      <c r="O357">
        <v>0</v>
      </c>
      <c r="P357">
        <v>-2</v>
      </c>
      <c r="Q357">
        <v>-1.5</v>
      </c>
      <c r="R357">
        <v>0.2</v>
      </c>
      <c r="S357">
        <v>-3.4</v>
      </c>
      <c r="T357">
        <v>-0.2</v>
      </c>
      <c r="U357">
        <v>-5.6</v>
      </c>
      <c r="V357">
        <v>-0.4</v>
      </c>
      <c r="W357">
        <v>0.4</v>
      </c>
      <c r="X357">
        <v>0</v>
      </c>
      <c r="Y357">
        <v>-0.65796569738249278</v>
      </c>
      <c r="Z357">
        <v>-0.22979879330034725</v>
      </c>
      <c r="AA357">
        <v>-1.8368026949183172</v>
      </c>
      <c r="AB357">
        <v>14.687642882864044</v>
      </c>
      <c r="AC357">
        <v>-3.5691218668620212E-3</v>
      </c>
      <c r="AD357">
        <v>-1.9597198212055109</v>
      </c>
      <c r="AE357">
        <v>-32.209716950050201</v>
      </c>
      <c r="AF357">
        <v>-0.65230674867768601</v>
      </c>
      <c r="AG357">
        <v>-0.39864368684342977</v>
      </c>
      <c r="AH357">
        <v>-1.6602166272000003</v>
      </c>
      <c r="AI357">
        <v>-13.4235976704</v>
      </c>
      <c r="AJ357">
        <v>-7.3634611199999978E-2</v>
      </c>
      <c r="AK357">
        <v>0.44167249920000007</v>
      </c>
      <c r="AL357">
        <v>-1.7458478592000006</v>
      </c>
      <c r="AM357">
        <v>0.21138053120000008</v>
      </c>
      <c r="AN357">
        <v>-1.1245577216</v>
      </c>
      <c r="AO357">
        <v>-0.81647585280000023</v>
      </c>
      <c r="AP357">
        <v>-8.2877345792000021</v>
      </c>
      <c r="AQ357">
        <v>-0.23242239999999997</v>
      </c>
      <c r="AR357">
        <v>0.35319336960000008</v>
      </c>
      <c r="AS357">
        <v>0.10649722880000001</v>
      </c>
    </row>
    <row r="358" spans="1:45" x14ac:dyDescent="0.25">
      <c r="A358" t="s">
        <v>25</v>
      </c>
      <c r="B358">
        <v>2010</v>
      </c>
      <c r="C358">
        <v>12</v>
      </c>
      <c r="D358">
        <v>3.3</v>
      </c>
      <c r="E358">
        <v>7.3</v>
      </c>
      <c r="F358">
        <v>-5.2</v>
      </c>
      <c r="G358">
        <v>-4.0999999999999996</v>
      </c>
      <c r="H358">
        <v>-1.1000000000000001</v>
      </c>
      <c r="I358">
        <v>-7.2</v>
      </c>
      <c r="J358">
        <v>-84.9</v>
      </c>
      <c r="K358">
        <v>-1.5</v>
      </c>
      <c r="L358">
        <v>-1.5</v>
      </c>
      <c r="M358">
        <v>0</v>
      </c>
      <c r="N358">
        <v>-89</v>
      </c>
      <c r="O358">
        <v>-1.4</v>
      </c>
      <c r="P358">
        <v>0.8</v>
      </c>
      <c r="Q358">
        <v>-4.4000000000000004</v>
      </c>
      <c r="R358">
        <v>0.2</v>
      </c>
      <c r="S358">
        <v>-3.4</v>
      </c>
      <c r="T358">
        <v>-0.2</v>
      </c>
      <c r="U358">
        <v>-2.1</v>
      </c>
      <c r="V358">
        <v>0</v>
      </c>
      <c r="W358">
        <v>0.8</v>
      </c>
      <c r="X358">
        <v>0.6</v>
      </c>
      <c r="Y358">
        <v>0.13362744209400579</v>
      </c>
      <c r="Z358">
        <v>1.2761609653597221</v>
      </c>
      <c r="AA358">
        <v>-2.5094421559346536</v>
      </c>
      <c r="AB358">
        <v>10.930114306291236</v>
      </c>
      <c r="AC358">
        <v>-0.22285529749348965</v>
      </c>
      <c r="AD358">
        <v>-3.0077758569644093</v>
      </c>
      <c r="AE358">
        <v>-42.747773560040159</v>
      </c>
      <c r="AF358">
        <v>-0.82184539894214892</v>
      </c>
      <c r="AG358">
        <v>-0.6189149494747439</v>
      </c>
      <c r="AH358">
        <v>-1.3281733017600004</v>
      </c>
      <c r="AI358">
        <v>-28.538878136320001</v>
      </c>
      <c r="AJ358">
        <v>-0.33890768895999995</v>
      </c>
      <c r="AK358">
        <v>0.51333799936000013</v>
      </c>
      <c r="AL358">
        <v>-2.2766782873600007</v>
      </c>
      <c r="AM358">
        <v>0.20910442496000009</v>
      </c>
      <c r="AN358">
        <v>-1.5796461772800001</v>
      </c>
      <c r="AO358">
        <v>-0.69318068224000029</v>
      </c>
      <c r="AP358">
        <v>-7.0501876633600018</v>
      </c>
      <c r="AQ358">
        <v>-0.18593791999999998</v>
      </c>
      <c r="AR358">
        <v>0.44255469568000011</v>
      </c>
      <c r="AS358">
        <v>0.20519778304000003</v>
      </c>
    </row>
    <row r="359" spans="1:45" x14ac:dyDescent="0.25">
      <c r="A359" t="s">
        <v>25</v>
      </c>
      <c r="B359">
        <v>2011</v>
      </c>
      <c r="C359">
        <v>12</v>
      </c>
      <c r="D359">
        <v>2.2000000000000002</v>
      </c>
      <c r="E359">
        <v>4.3</v>
      </c>
      <c r="F359">
        <v>-1.3</v>
      </c>
      <c r="G359">
        <v>5</v>
      </c>
      <c r="H359">
        <v>-0.6</v>
      </c>
      <c r="I359">
        <v>-4.8</v>
      </c>
      <c r="J359">
        <v>-66.900000000000006</v>
      </c>
      <c r="K359">
        <v>-1.1000000000000001</v>
      </c>
      <c r="L359">
        <v>-0.9</v>
      </c>
      <c r="M359">
        <v>-0.6</v>
      </c>
      <c r="N359">
        <v>-61.9</v>
      </c>
      <c r="O359">
        <v>-0.9</v>
      </c>
      <c r="P359">
        <v>-0.7</v>
      </c>
      <c r="Q359">
        <v>-2.2000000000000002</v>
      </c>
      <c r="R359">
        <v>0.4</v>
      </c>
      <c r="S359">
        <v>-2.6</v>
      </c>
      <c r="T359">
        <v>1.3</v>
      </c>
      <c r="U359">
        <v>4.5</v>
      </c>
      <c r="V359">
        <v>-0.2</v>
      </c>
      <c r="W359">
        <v>0.5</v>
      </c>
      <c r="X359">
        <v>0.4</v>
      </c>
      <c r="Y359">
        <v>0.54690195367520467</v>
      </c>
      <c r="Z359">
        <v>1.8809287722877777</v>
      </c>
      <c r="AA359">
        <v>-2.2675537247477227</v>
      </c>
      <c r="AB359">
        <v>9.7440914450329892</v>
      </c>
      <c r="AC359">
        <v>-0.29828423799479176</v>
      </c>
      <c r="AD359">
        <v>-3.3662206855715278</v>
      </c>
      <c r="AE359">
        <v>-47.57821884803213</v>
      </c>
      <c r="AF359">
        <v>-0.87747631915371915</v>
      </c>
      <c r="AG359">
        <v>-0.67513195957979522</v>
      </c>
      <c r="AH359">
        <v>-1.1825386414080001</v>
      </c>
      <c r="AI359">
        <v>-35.211102509056005</v>
      </c>
      <c r="AJ359">
        <v>-0.45112615116800003</v>
      </c>
      <c r="AK359">
        <v>0.27067039948800009</v>
      </c>
      <c r="AL359">
        <v>-2.2613426298880008</v>
      </c>
      <c r="AM359">
        <v>0.24728353996800009</v>
      </c>
      <c r="AN359">
        <v>-1.7837169418240002</v>
      </c>
      <c r="AO359">
        <v>-0.29454454579200029</v>
      </c>
      <c r="AP359">
        <v>-4.7401501306880016</v>
      </c>
      <c r="AQ359">
        <v>-0.18875033599999999</v>
      </c>
      <c r="AR359">
        <v>0.45404375654400009</v>
      </c>
      <c r="AS359">
        <v>0.24415822643200005</v>
      </c>
    </row>
    <row r="360" spans="1:45" x14ac:dyDescent="0.25">
      <c r="A360" t="s">
        <v>25</v>
      </c>
      <c r="B360">
        <v>2012</v>
      </c>
      <c r="C360">
        <v>12</v>
      </c>
      <c r="D360">
        <v>-1.1000000000000001</v>
      </c>
      <c r="E360">
        <v>-1</v>
      </c>
      <c r="F360">
        <v>-1.5</v>
      </c>
      <c r="G360">
        <v>7</v>
      </c>
      <c r="H360">
        <v>-0.7</v>
      </c>
      <c r="I360">
        <v>-10</v>
      </c>
      <c r="J360">
        <v>-73.599999999999994</v>
      </c>
      <c r="K360">
        <v>-0.8</v>
      </c>
      <c r="L360">
        <v>-0.6</v>
      </c>
      <c r="M360">
        <v>-11.2</v>
      </c>
      <c r="N360">
        <v>-66.599999999999994</v>
      </c>
      <c r="O360">
        <v>-0.1</v>
      </c>
      <c r="P360">
        <v>-0.3</v>
      </c>
      <c r="Q360">
        <v>-3.8</v>
      </c>
      <c r="R360">
        <v>-0.8</v>
      </c>
      <c r="S360">
        <v>-4.9000000000000004</v>
      </c>
      <c r="T360">
        <v>1.5</v>
      </c>
      <c r="U360">
        <v>15.8</v>
      </c>
      <c r="V360">
        <v>-0.3</v>
      </c>
      <c r="W360">
        <v>0.7</v>
      </c>
      <c r="X360">
        <v>0.4</v>
      </c>
      <c r="Y360">
        <v>0.21752156294016373</v>
      </c>
      <c r="Z360">
        <v>1.3047430178302222</v>
      </c>
      <c r="AA360">
        <v>-2.1140429797981781</v>
      </c>
      <c r="AB360">
        <v>9.1952731560263921</v>
      </c>
      <c r="AC360">
        <v>-0.37862739039583337</v>
      </c>
      <c r="AD360">
        <v>-4.6929765484572226</v>
      </c>
      <c r="AE360">
        <v>-52.782575078425701</v>
      </c>
      <c r="AF360">
        <v>-0.86198105532297542</v>
      </c>
      <c r="AG360">
        <v>-0.66010556766383621</v>
      </c>
      <c r="AH360">
        <v>-3.1860309131264</v>
      </c>
      <c r="AI360">
        <v>-41.488882007244804</v>
      </c>
      <c r="AJ360">
        <v>-0.38090092093440009</v>
      </c>
      <c r="AK360">
        <v>0.1565363195904001</v>
      </c>
      <c r="AL360">
        <v>-2.5690741039104008</v>
      </c>
      <c r="AM360">
        <v>3.7826831974400066E-2</v>
      </c>
      <c r="AN360">
        <v>-2.4069735534592005</v>
      </c>
      <c r="AO360">
        <v>6.4364363366399807E-2</v>
      </c>
      <c r="AP360">
        <v>-0.63212010455040124</v>
      </c>
      <c r="AQ360">
        <v>-0.2110002688</v>
      </c>
      <c r="AR360">
        <v>0.50323500523520004</v>
      </c>
      <c r="AS360">
        <v>0.27532658114560005</v>
      </c>
    </row>
    <row r="361" spans="1:45" x14ac:dyDescent="0.25">
      <c r="A361" t="s">
        <v>25</v>
      </c>
      <c r="B361">
        <v>2013</v>
      </c>
      <c r="C361">
        <v>14</v>
      </c>
      <c r="D361">
        <v>-0.8</v>
      </c>
      <c r="E361">
        <v>-0.8</v>
      </c>
      <c r="F361">
        <v>-0.9</v>
      </c>
      <c r="G361">
        <v>-9.3000000000000007</v>
      </c>
      <c r="H361">
        <v>-0.7</v>
      </c>
      <c r="I361">
        <v>3.7</v>
      </c>
      <c r="J361">
        <v>64</v>
      </c>
      <c r="K361">
        <v>1.2</v>
      </c>
      <c r="L361">
        <v>1.5</v>
      </c>
      <c r="M361">
        <v>2.9</v>
      </c>
      <c r="N361">
        <v>54.7</v>
      </c>
      <c r="O361">
        <v>0.5</v>
      </c>
      <c r="P361">
        <v>-1.3</v>
      </c>
      <c r="Q361">
        <v>4.3</v>
      </c>
      <c r="R361">
        <v>-0.7</v>
      </c>
      <c r="S361">
        <v>2.2999999999999998</v>
      </c>
      <c r="T361">
        <v>0.7</v>
      </c>
      <c r="U361">
        <v>13.5</v>
      </c>
      <c r="V361">
        <v>-0.3</v>
      </c>
      <c r="W361">
        <v>0.1</v>
      </c>
      <c r="X361">
        <v>-0.2</v>
      </c>
      <c r="Y361">
        <v>1.4017250352130972E-2</v>
      </c>
      <c r="Z361">
        <v>0.88379441426417771</v>
      </c>
      <c r="AA361">
        <v>-1.8712343838385426</v>
      </c>
      <c r="AB361">
        <v>5.4962185248211135</v>
      </c>
      <c r="AC361">
        <v>-0.44290191231666676</v>
      </c>
      <c r="AD361">
        <v>-3.014381238765778</v>
      </c>
      <c r="AE361">
        <v>-29.426060062740564</v>
      </c>
      <c r="AF361">
        <v>-0.44958484425838041</v>
      </c>
      <c r="AG361">
        <v>-0.22808445413106893</v>
      </c>
      <c r="AH361">
        <v>-1.9688247305011202</v>
      </c>
      <c r="AI361">
        <v>-22.251105605795846</v>
      </c>
      <c r="AJ361">
        <v>-0.20472073674752009</v>
      </c>
      <c r="AK361">
        <v>-0.13477094432767991</v>
      </c>
      <c r="AL361">
        <v>-1.1952592831283209</v>
      </c>
      <c r="AM361">
        <v>-0.10973853442047993</v>
      </c>
      <c r="AN361">
        <v>-1.4655788427673606</v>
      </c>
      <c r="AO361">
        <v>0.19149149069311983</v>
      </c>
      <c r="AP361">
        <v>2.1943039163596794</v>
      </c>
      <c r="AQ361">
        <v>-0.22880021504</v>
      </c>
      <c r="AR361">
        <v>0.42258800418816006</v>
      </c>
      <c r="AS361">
        <v>0.18026126491648004</v>
      </c>
    </row>
    <row r="362" spans="1:45" x14ac:dyDescent="0.25">
      <c r="A362" t="s">
        <v>25</v>
      </c>
      <c r="B362">
        <v>2014</v>
      </c>
      <c r="C362">
        <v>6</v>
      </c>
      <c r="D362">
        <v>2.9</v>
      </c>
      <c r="E362">
        <v>3.1</v>
      </c>
      <c r="F362">
        <v>2.4</v>
      </c>
      <c r="G362">
        <v>73</v>
      </c>
      <c r="H362">
        <v>1</v>
      </c>
      <c r="I362">
        <v>-4.7</v>
      </c>
      <c r="J362">
        <v>-42.6</v>
      </c>
      <c r="K362">
        <v>-0.6</v>
      </c>
      <c r="L362">
        <v>-0.2</v>
      </c>
      <c r="M362">
        <v>-1.5</v>
      </c>
      <c r="N362">
        <v>30.4</v>
      </c>
      <c r="O362">
        <v>0.6</v>
      </c>
      <c r="P362">
        <v>3</v>
      </c>
      <c r="Q362">
        <v>-1.6</v>
      </c>
      <c r="R362">
        <v>-0.3</v>
      </c>
      <c r="S362">
        <v>1</v>
      </c>
      <c r="T362">
        <v>-0.3</v>
      </c>
      <c r="U362">
        <v>-2.7</v>
      </c>
      <c r="V362">
        <v>0.5</v>
      </c>
      <c r="W362">
        <v>0</v>
      </c>
      <c r="X362">
        <v>0.5</v>
      </c>
      <c r="Y362">
        <v>0.59121380028170478</v>
      </c>
      <c r="Z362">
        <v>1.3270355314113425</v>
      </c>
      <c r="AA362">
        <v>-1.0169875070708341</v>
      </c>
      <c r="AB362">
        <v>18.996974819856892</v>
      </c>
      <c r="AC362">
        <v>-0.15432152985333342</v>
      </c>
      <c r="AD362">
        <v>-3.3515049910126224</v>
      </c>
      <c r="AE362">
        <v>-32.060848050192455</v>
      </c>
      <c r="AF362">
        <v>-0.47966787540670436</v>
      </c>
      <c r="AG362">
        <v>-0.22246756330485515</v>
      </c>
      <c r="AH362">
        <v>-1.8750597844008963</v>
      </c>
      <c r="AI362">
        <v>-11.720884484636679</v>
      </c>
      <c r="AJ362">
        <v>-4.3776589398016097E-2</v>
      </c>
      <c r="AK362">
        <v>0.49218324453785617</v>
      </c>
      <c r="AL362">
        <v>-1.2762074265026568</v>
      </c>
      <c r="AM362">
        <v>-0.14779082753638395</v>
      </c>
      <c r="AN362">
        <v>-0.97246307421388867</v>
      </c>
      <c r="AO362">
        <v>9.3193192554495874E-2</v>
      </c>
      <c r="AP362">
        <v>1.2154431330877435</v>
      </c>
      <c r="AQ362">
        <v>-8.3040172032000009E-2</v>
      </c>
      <c r="AR362">
        <v>0.33807040335052807</v>
      </c>
      <c r="AS362">
        <v>0.24420901193318403</v>
      </c>
    </row>
    <row r="363" spans="1:45" x14ac:dyDescent="0.25">
      <c r="A363" t="s">
        <v>26</v>
      </c>
      <c r="B363">
        <v>2000</v>
      </c>
      <c r="C363">
        <v>11</v>
      </c>
      <c r="D363">
        <v>4.4000000000000004</v>
      </c>
      <c r="E363">
        <v>12.4</v>
      </c>
      <c r="F363">
        <v>-8.5</v>
      </c>
      <c r="G363">
        <v>61.7</v>
      </c>
      <c r="H363">
        <v>0</v>
      </c>
      <c r="I363">
        <v>-15.5</v>
      </c>
      <c r="J363">
        <v>-140.9</v>
      </c>
      <c r="K363">
        <v>-2.1</v>
      </c>
      <c r="L363">
        <v>-1.6</v>
      </c>
      <c r="M363">
        <v>-3</v>
      </c>
      <c r="N363">
        <v>-79.2</v>
      </c>
      <c r="O363">
        <v>-0.8</v>
      </c>
      <c r="P363">
        <v>2.7</v>
      </c>
      <c r="Q363">
        <v>-5.3</v>
      </c>
      <c r="R363">
        <v>1</v>
      </c>
      <c r="S363">
        <v>-1.6</v>
      </c>
      <c r="T363">
        <v>-0.7</v>
      </c>
      <c r="U363">
        <v>-8.6</v>
      </c>
      <c r="V363">
        <v>0.1</v>
      </c>
      <c r="W363">
        <v>0.6</v>
      </c>
      <c r="X363">
        <v>0.6</v>
      </c>
      <c r="Y363">
        <v>4.4000000000000004</v>
      </c>
      <c r="Z363">
        <v>12.4</v>
      </c>
      <c r="AA363">
        <v>-8.5</v>
      </c>
      <c r="AB363">
        <v>61.7</v>
      </c>
      <c r="AC363">
        <v>0</v>
      </c>
      <c r="AD363">
        <v>-15.5</v>
      </c>
      <c r="AE363">
        <v>-140.9</v>
      </c>
      <c r="AF363">
        <v>-2.1</v>
      </c>
      <c r="AG363">
        <v>-1.6</v>
      </c>
      <c r="AH363">
        <v>-3</v>
      </c>
      <c r="AI363">
        <v>-79.2</v>
      </c>
      <c r="AJ363">
        <v>-0.8</v>
      </c>
      <c r="AK363">
        <v>2.7</v>
      </c>
      <c r="AL363">
        <v>-5.3</v>
      </c>
      <c r="AM363">
        <v>1</v>
      </c>
      <c r="AN363">
        <v>-1.6</v>
      </c>
      <c r="AO363">
        <v>-0.7</v>
      </c>
      <c r="AP363">
        <v>-8.6</v>
      </c>
      <c r="AQ363">
        <v>0.1</v>
      </c>
      <c r="AR363">
        <v>0.6</v>
      </c>
      <c r="AS363">
        <v>0.6</v>
      </c>
    </row>
    <row r="364" spans="1:45" x14ac:dyDescent="0.25">
      <c r="A364" t="s">
        <v>26</v>
      </c>
      <c r="B364">
        <v>2001</v>
      </c>
      <c r="C364">
        <v>11</v>
      </c>
      <c r="D364">
        <v>-2.7</v>
      </c>
      <c r="E364">
        <v>4.0999999999999996</v>
      </c>
      <c r="F364">
        <v>-15.2</v>
      </c>
      <c r="G364">
        <v>-57.7</v>
      </c>
      <c r="H364">
        <v>-0.9</v>
      </c>
      <c r="I364">
        <v>-8.8000000000000007</v>
      </c>
      <c r="J364">
        <v>-101.8</v>
      </c>
      <c r="K364">
        <v>-2</v>
      </c>
      <c r="L364">
        <v>-1.3</v>
      </c>
      <c r="M364">
        <v>-4.7</v>
      </c>
      <c r="N364">
        <v>-159.5</v>
      </c>
      <c r="O364">
        <v>-1.9</v>
      </c>
      <c r="P364">
        <v>-3.3</v>
      </c>
      <c r="Q364">
        <v>-2.6</v>
      </c>
      <c r="R364">
        <v>0.7</v>
      </c>
      <c r="S364">
        <v>-5.2</v>
      </c>
      <c r="T364">
        <v>-2.1</v>
      </c>
      <c r="U364">
        <v>-26.7</v>
      </c>
      <c r="V364">
        <v>-0.3</v>
      </c>
      <c r="W364">
        <v>0.7</v>
      </c>
      <c r="X364">
        <v>0.5</v>
      </c>
      <c r="Y364">
        <v>2.9800000000000004</v>
      </c>
      <c r="Z364">
        <v>10.740000000000002</v>
      </c>
      <c r="AA364">
        <v>-9.84</v>
      </c>
      <c r="AB364">
        <v>37.820000000000007</v>
      </c>
      <c r="AC364">
        <v>-0.18000000000000002</v>
      </c>
      <c r="AD364">
        <v>-14.16</v>
      </c>
      <c r="AE364">
        <v>-133.08000000000001</v>
      </c>
      <c r="AF364">
        <v>-2.08</v>
      </c>
      <c r="AG364">
        <v>-1.5400000000000003</v>
      </c>
      <c r="AH364">
        <v>-3.3400000000000003</v>
      </c>
      <c r="AI364">
        <v>-95.26</v>
      </c>
      <c r="AJ364">
        <v>-1.02</v>
      </c>
      <c r="AK364">
        <v>1.5</v>
      </c>
      <c r="AL364">
        <v>-4.76</v>
      </c>
      <c r="AM364">
        <v>0.94000000000000006</v>
      </c>
      <c r="AN364">
        <v>-2.3200000000000003</v>
      </c>
      <c r="AO364">
        <v>-0.98</v>
      </c>
      <c r="AP364">
        <v>-12.219999999999999</v>
      </c>
      <c r="AQ364">
        <v>2.0000000000000018E-2</v>
      </c>
      <c r="AR364">
        <v>0.62</v>
      </c>
      <c r="AS364">
        <v>0.57999999999999996</v>
      </c>
    </row>
    <row r="365" spans="1:45" x14ac:dyDescent="0.25">
      <c r="A365" t="s">
        <v>26</v>
      </c>
      <c r="B365">
        <v>2002</v>
      </c>
      <c r="C365">
        <v>12</v>
      </c>
      <c r="D365">
        <v>5.8</v>
      </c>
      <c r="E365">
        <v>5.9</v>
      </c>
      <c r="F365">
        <v>8.9</v>
      </c>
      <c r="G365">
        <v>62.2</v>
      </c>
      <c r="H365">
        <v>0.6</v>
      </c>
      <c r="I365">
        <v>-0.8</v>
      </c>
      <c r="J365">
        <v>-19.100000000000001</v>
      </c>
      <c r="K365">
        <v>-0.5</v>
      </c>
      <c r="L365">
        <v>0.3</v>
      </c>
      <c r="M365">
        <v>5.0999999999999996</v>
      </c>
      <c r="N365">
        <v>43.1</v>
      </c>
      <c r="O365">
        <v>0.2</v>
      </c>
      <c r="P365">
        <v>3</v>
      </c>
      <c r="Q365">
        <v>-0.2</v>
      </c>
      <c r="R365">
        <v>0.2</v>
      </c>
      <c r="S365">
        <v>3</v>
      </c>
      <c r="T365">
        <v>0.4</v>
      </c>
      <c r="U365">
        <v>-3.9</v>
      </c>
      <c r="V365">
        <v>-0.3</v>
      </c>
      <c r="W365">
        <v>-0.7</v>
      </c>
      <c r="X365">
        <v>-1</v>
      </c>
      <c r="Y365">
        <v>3.5440000000000005</v>
      </c>
      <c r="Z365">
        <v>9.772000000000002</v>
      </c>
      <c r="AA365">
        <v>-6.0919999999999996</v>
      </c>
      <c r="AB365">
        <v>42.696000000000012</v>
      </c>
      <c r="AC365">
        <v>-2.4000000000000021E-2</v>
      </c>
      <c r="AD365">
        <v>-11.488000000000001</v>
      </c>
      <c r="AE365">
        <v>-110.28400000000002</v>
      </c>
      <c r="AF365">
        <v>-1.7640000000000002</v>
      </c>
      <c r="AG365">
        <v>-1.1720000000000002</v>
      </c>
      <c r="AH365">
        <v>-1.6520000000000006</v>
      </c>
      <c r="AI365">
        <v>-67.588000000000008</v>
      </c>
      <c r="AJ365">
        <v>-0.77600000000000002</v>
      </c>
      <c r="AK365">
        <v>1.8000000000000003</v>
      </c>
      <c r="AL365">
        <v>-3.8479999999999999</v>
      </c>
      <c r="AM365">
        <v>0.79200000000000015</v>
      </c>
      <c r="AN365">
        <v>-1.2560000000000002</v>
      </c>
      <c r="AO365">
        <v>-0.70399999999999996</v>
      </c>
      <c r="AP365">
        <v>-10.555999999999999</v>
      </c>
      <c r="AQ365">
        <v>-4.3999999999999984E-2</v>
      </c>
      <c r="AR365">
        <v>0.35599999999999998</v>
      </c>
      <c r="AS365">
        <v>0.26399999999999996</v>
      </c>
    </row>
    <row r="366" spans="1:45" x14ac:dyDescent="0.25">
      <c r="A366" t="s">
        <v>26</v>
      </c>
      <c r="B366">
        <v>2003</v>
      </c>
      <c r="C366">
        <v>12</v>
      </c>
      <c r="D366">
        <v>6.1</v>
      </c>
      <c r="E366">
        <v>7.4</v>
      </c>
      <c r="F366">
        <v>5.4</v>
      </c>
      <c r="G366">
        <v>96.7</v>
      </c>
      <c r="H366">
        <v>1.4</v>
      </c>
      <c r="I366">
        <v>0.9</v>
      </c>
      <c r="J366">
        <v>40.799999999999997</v>
      </c>
      <c r="K366">
        <v>1</v>
      </c>
      <c r="L366">
        <v>0.8</v>
      </c>
      <c r="M366">
        <v>8.1999999999999993</v>
      </c>
      <c r="N366">
        <v>137.5</v>
      </c>
      <c r="O366">
        <v>1.3</v>
      </c>
      <c r="P366">
        <v>4.5999999999999996</v>
      </c>
      <c r="Q366">
        <v>0.8</v>
      </c>
      <c r="R366">
        <v>0.5</v>
      </c>
      <c r="S366">
        <v>6</v>
      </c>
      <c r="T366">
        <v>-0.8</v>
      </c>
      <c r="U366">
        <v>-8.1999999999999993</v>
      </c>
      <c r="V366">
        <v>-0.4</v>
      </c>
      <c r="W366">
        <v>0.4</v>
      </c>
      <c r="X366">
        <v>0</v>
      </c>
      <c r="Y366">
        <v>4.0552000000000001</v>
      </c>
      <c r="Z366">
        <v>9.2976000000000028</v>
      </c>
      <c r="AA366">
        <v>-3.7935999999999996</v>
      </c>
      <c r="AB366">
        <v>53.496800000000015</v>
      </c>
      <c r="AC366">
        <v>0.26079999999999998</v>
      </c>
      <c r="AD366">
        <v>-9.0104000000000024</v>
      </c>
      <c r="AE366">
        <v>-80.067200000000028</v>
      </c>
      <c r="AF366">
        <v>-1.2112000000000003</v>
      </c>
      <c r="AG366">
        <v>-0.77760000000000018</v>
      </c>
      <c r="AH366">
        <v>0.31839999999999935</v>
      </c>
      <c r="AI366">
        <v>-26.570400000000006</v>
      </c>
      <c r="AJ366">
        <v>-0.36080000000000001</v>
      </c>
      <c r="AK366">
        <v>2.3600000000000003</v>
      </c>
      <c r="AL366">
        <v>-2.9184000000000001</v>
      </c>
      <c r="AM366">
        <v>0.73360000000000014</v>
      </c>
      <c r="AN366">
        <v>0.19520000000000004</v>
      </c>
      <c r="AO366">
        <v>-0.72320000000000007</v>
      </c>
      <c r="AP366">
        <v>-10.0848</v>
      </c>
      <c r="AQ366">
        <v>-0.1152</v>
      </c>
      <c r="AR366">
        <v>0.36480000000000001</v>
      </c>
      <c r="AS366">
        <v>0.21119999999999997</v>
      </c>
    </row>
    <row r="367" spans="1:45" x14ac:dyDescent="0.25">
      <c r="A367" t="s">
        <v>26</v>
      </c>
      <c r="B367">
        <v>2004</v>
      </c>
      <c r="C367">
        <v>12</v>
      </c>
      <c r="D367">
        <v>9.5</v>
      </c>
      <c r="E367">
        <v>9.4</v>
      </c>
      <c r="F367">
        <v>12.2</v>
      </c>
      <c r="G367">
        <v>91.3</v>
      </c>
      <c r="H367">
        <v>0.7</v>
      </c>
      <c r="I367">
        <v>-2</v>
      </c>
      <c r="J367">
        <v>11</v>
      </c>
      <c r="K367">
        <v>0.5</v>
      </c>
      <c r="L367">
        <v>0.3</v>
      </c>
      <c r="M367">
        <v>7.5</v>
      </c>
      <c r="N367">
        <v>102.4</v>
      </c>
      <c r="O367">
        <v>0.9</v>
      </c>
      <c r="P367">
        <v>6.3</v>
      </c>
      <c r="Q367">
        <v>-0.6</v>
      </c>
      <c r="R367">
        <v>-0.1</v>
      </c>
      <c r="S367">
        <v>5.5</v>
      </c>
      <c r="T367">
        <v>-0.7</v>
      </c>
      <c r="U367">
        <v>-0.3</v>
      </c>
      <c r="V367">
        <v>0</v>
      </c>
      <c r="W367">
        <v>0.5</v>
      </c>
      <c r="X367">
        <v>0.4</v>
      </c>
      <c r="Y367">
        <v>5.1441600000000003</v>
      </c>
      <c r="Z367">
        <v>9.3180800000000037</v>
      </c>
      <c r="AA367">
        <v>-0.59487999999999985</v>
      </c>
      <c r="AB367">
        <v>61.057440000000014</v>
      </c>
      <c r="AC367">
        <v>0.34863999999999995</v>
      </c>
      <c r="AD367">
        <v>-7.6083200000000026</v>
      </c>
      <c r="AE367">
        <v>-61.853760000000023</v>
      </c>
      <c r="AF367">
        <v>-0.86896000000000029</v>
      </c>
      <c r="AG367">
        <v>-0.56208000000000014</v>
      </c>
      <c r="AH367">
        <v>1.7547199999999994</v>
      </c>
      <c r="AI367">
        <v>-0.7763200000000019</v>
      </c>
      <c r="AJ367">
        <v>-0.10863999999999999</v>
      </c>
      <c r="AK367">
        <v>3.1480000000000006</v>
      </c>
      <c r="AL367">
        <v>-2.4547200000000005</v>
      </c>
      <c r="AM367">
        <v>0.56688000000000016</v>
      </c>
      <c r="AN367">
        <v>1.2561600000000002</v>
      </c>
      <c r="AO367">
        <v>-0.71856000000000009</v>
      </c>
      <c r="AP367">
        <v>-8.1278400000000008</v>
      </c>
      <c r="AQ367">
        <v>-9.2160000000000006E-2</v>
      </c>
      <c r="AR367">
        <v>0.39184000000000008</v>
      </c>
      <c r="AS367">
        <v>0.24896000000000001</v>
      </c>
    </row>
    <row r="368" spans="1:45" x14ac:dyDescent="0.25">
      <c r="A368" t="s">
        <v>26</v>
      </c>
      <c r="B368">
        <v>2005</v>
      </c>
      <c r="C368">
        <v>11</v>
      </c>
      <c r="D368">
        <v>2.2000000000000002</v>
      </c>
      <c r="E368">
        <v>2.1</v>
      </c>
      <c r="F368">
        <v>4.3</v>
      </c>
      <c r="G368">
        <v>-9</v>
      </c>
      <c r="H368">
        <v>0.4</v>
      </c>
      <c r="I368">
        <v>3.5</v>
      </c>
      <c r="J368">
        <v>36.1</v>
      </c>
      <c r="K368">
        <v>0.6</v>
      </c>
      <c r="L368">
        <v>0</v>
      </c>
      <c r="M368">
        <v>5.6</v>
      </c>
      <c r="N368">
        <v>27.1</v>
      </c>
      <c r="O368">
        <v>0</v>
      </c>
      <c r="P368">
        <v>0.4</v>
      </c>
      <c r="Q368">
        <v>1.5</v>
      </c>
      <c r="R368">
        <v>1.3</v>
      </c>
      <c r="S368">
        <v>3.3</v>
      </c>
      <c r="T368">
        <v>-0.5</v>
      </c>
      <c r="U368">
        <v>-9.9</v>
      </c>
      <c r="V368">
        <v>0</v>
      </c>
      <c r="W368">
        <v>-0.4</v>
      </c>
      <c r="X368">
        <v>-0.4</v>
      </c>
      <c r="Y368">
        <v>4.5553280000000012</v>
      </c>
      <c r="Z368">
        <v>7.8744640000000032</v>
      </c>
      <c r="AA368">
        <v>0.3840960000000001</v>
      </c>
      <c r="AB368">
        <v>47.045952000000014</v>
      </c>
      <c r="AC368">
        <v>0.35891200000000001</v>
      </c>
      <c r="AD368">
        <v>-5.3866560000000021</v>
      </c>
      <c r="AE368">
        <v>-42.263008000000021</v>
      </c>
      <c r="AF368">
        <v>-0.57516800000000023</v>
      </c>
      <c r="AG368">
        <v>-0.44966400000000012</v>
      </c>
      <c r="AH368">
        <v>2.5237759999999998</v>
      </c>
      <c r="AI368">
        <v>4.7989439999999988</v>
      </c>
      <c r="AJ368">
        <v>-8.6911999999999989E-2</v>
      </c>
      <c r="AK368">
        <v>2.5984000000000007</v>
      </c>
      <c r="AL368">
        <v>-1.6637760000000004</v>
      </c>
      <c r="AM368">
        <v>0.71350400000000014</v>
      </c>
      <c r="AN368">
        <v>1.6649280000000002</v>
      </c>
      <c r="AO368">
        <v>-0.67484800000000011</v>
      </c>
      <c r="AP368">
        <v>-8.4822720000000018</v>
      </c>
      <c r="AQ368">
        <v>-7.3728000000000002E-2</v>
      </c>
      <c r="AR368">
        <v>0.23347200000000007</v>
      </c>
      <c r="AS368">
        <v>0.119168</v>
      </c>
    </row>
    <row r="369" spans="1:45" x14ac:dyDescent="0.25">
      <c r="A369" t="s">
        <v>26</v>
      </c>
      <c r="B369">
        <v>2006</v>
      </c>
      <c r="C369">
        <v>12</v>
      </c>
      <c r="D369">
        <v>0.2</v>
      </c>
      <c r="E369">
        <v>2.8</v>
      </c>
      <c r="F369">
        <v>-5.2</v>
      </c>
      <c r="G369">
        <v>-37.5</v>
      </c>
      <c r="H369">
        <v>-0.1</v>
      </c>
      <c r="I369">
        <v>0.6</v>
      </c>
      <c r="J369">
        <v>3.3</v>
      </c>
      <c r="K369">
        <v>0</v>
      </c>
      <c r="L369">
        <v>-0.2</v>
      </c>
      <c r="M369">
        <v>3.4</v>
      </c>
      <c r="N369">
        <v>-34.200000000000003</v>
      </c>
      <c r="O369">
        <v>-0.8</v>
      </c>
      <c r="P369">
        <v>-0.3</v>
      </c>
      <c r="Q369">
        <v>0.1</v>
      </c>
      <c r="R369">
        <v>0</v>
      </c>
      <c r="S369">
        <v>-0.2</v>
      </c>
      <c r="T369">
        <v>-1</v>
      </c>
      <c r="U369">
        <v>-9.8000000000000007</v>
      </c>
      <c r="V369">
        <v>0.1</v>
      </c>
      <c r="W369">
        <v>0</v>
      </c>
      <c r="X369">
        <v>0.1</v>
      </c>
      <c r="Y369">
        <v>3.684262400000001</v>
      </c>
      <c r="Z369">
        <v>6.8595712000000022</v>
      </c>
      <c r="AA369">
        <v>-0.73272319999999991</v>
      </c>
      <c r="AB369">
        <v>30.136761600000014</v>
      </c>
      <c r="AC369">
        <v>0.26712960000000002</v>
      </c>
      <c r="AD369">
        <v>-4.1893248000000014</v>
      </c>
      <c r="AE369">
        <v>-33.150406400000023</v>
      </c>
      <c r="AF369">
        <v>-0.46013440000000022</v>
      </c>
      <c r="AG369">
        <v>-0.39973120000000018</v>
      </c>
      <c r="AH369">
        <v>2.6990208</v>
      </c>
      <c r="AI369">
        <v>-3.0008448000000016</v>
      </c>
      <c r="AJ369">
        <v>-0.22952960000000003</v>
      </c>
      <c r="AK369">
        <v>2.0187200000000005</v>
      </c>
      <c r="AL369">
        <v>-1.3110208000000003</v>
      </c>
      <c r="AM369">
        <v>0.57080320000000018</v>
      </c>
      <c r="AN369">
        <v>1.2919424000000002</v>
      </c>
      <c r="AO369">
        <v>-0.73987840000000005</v>
      </c>
      <c r="AP369">
        <v>-8.7458176000000023</v>
      </c>
      <c r="AQ369">
        <v>-3.89824E-2</v>
      </c>
      <c r="AR369">
        <v>0.18677760000000007</v>
      </c>
      <c r="AS369">
        <v>0.1153344</v>
      </c>
    </row>
    <row r="370" spans="1:45" x14ac:dyDescent="0.25">
      <c r="A370" t="s">
        <v>26</v>
      </c>
      <c r="B370">
        <v>2007</v>
      </c>
      <c r="C370">
        <v>13</v>
      </c>
      <c r="D370">
        <v>-4.0999999999999996</v>
      </c>
      <c r="E370">
        <v>-5.3</v>
      </c>
      <c r="F370">
        <v>-3.3</v>
      </c>
      <c r="G370">
        <v>-8.1999999999999993</v>
      </c>
      <c r="H370">
        <v>0.2</v>
      </c>
      <c r="I370">
        <v>4.9000000000000004</v>
      </c>
      <c r="J370">
        <v>4</v>
      </c>
      <c r="K370">
        <v>-0.5</v>
      </c>
      <c r="L370">
        <v>0.1</v>
      </c>
      <c r="M370">
        <v>-0.4</v>
      </c>
      <c r="N370">
        <v>-4.2</v>
      </c>
      <c r="O370">
        <v>-0.1</v>
      </c>
      <c r="P370">
        <v>-0.5</v>
      </c>
      <c r="Q370">
        <v>0.8</v>
      </c>
      <c r="R370">
        <v>0.5</v>
      </c>
      <c r="S370">
        <v>0.9</v>
      </c>
      <c r="T370">
        <v>-0.3</v>
      </c>
      <c r="U370">
        <v>-6.9</v>
      </c>
      <c r="V370">
        <v>0.2</v>
      </c>
      <c r="W370">
        <v>-1.3</v>
      </c>
      <c r="X370">
        <v>-1</v>
      </c>
      <c r="Y370">
        <v>2.1274099200000012</v>
      </c>
      <c r="Z370">
        <v>4.427656960000002</v>
      </c>
      <c r="AA370">
        <v>-1.2461785599999999</v>
      </c>
      <c r="AB370">
        <v>22.469409280000011</v>
      </c>
      <c r="AC370">
        <v>0.25370368000000004</v>
      </c>
      <c r="AD370">
        <v>-2.3714598400000013</v>
      </c>
      <c r="AE370">
        <v>-25.72032512000002</v>
      </c>
      <c r="AF370">
        <v>-0.46810752000000022</v>
      </c>
      <c r="AG370">
        <v>-0.29978496000000016</v>
      </c>
      <c r="AH370">
        <v>2.0792166399999998</v>
      </c>
      <c r="AI370">
        <v>-3.2406758400000015</v>
      </c>
      <c r="AJ370">
        <v>-0.20362368000000003</v>
      </c>
      <c r="AK370">
        <v>1.5149760000000003</v>
      </c>
      <c r="AL370">
        <v>-0.88881664000000027</v>
      </c>
      <c r="AM370">
        <v>0.55664256000000012</v>
      </c>
      <c r="AN370">
        <v>1.2135539200000001</v>
      </c>
      <c r="AO370">
        <v>-0.65190272000000005</v>
      </c>
      <c r="AP370">
        <v>-8.3766540800000033</v>
      </c>
      <c r="AQ370">
        <v>8.8140800000000054E-3</v>
      </c>
      <c r="AR370">
        <v>-0.11057791999999994</v>
      </c>
      <c r="AS370">
        <v>-0.10773248000000001</v>
      </c>
    </row>
    <row r="371" spans="1:45" x14ac:dyDescent="0.25">
      <c r="A371" t="s">
        <v>26</v>
      </c>
      <c r="B371">
        <v>2008</v>
      </c>
      <c r="C371">
        <v>13</v>
      </c>
      <c r="D371">
        <v>-2.5</v>
      </c>
      <c r="E371">
        <v>-3</v>
      </c>
      <c r="F371">
        <v>-3.5</v>
      </c>
      <c r="G371">
        <v>-28.5</v>
      </c>
      <c r="H371">
        <v>-0.3</v>
      </c>
      <c r="I371">
        <v>10.3</v>
      </c>
      <c r="J371">
        <v>106.6</v>
      </c>
      <c r="K371">
        <v>1.7</v>
      </c>
      <c r="L371">
        <v>0.9</v>
      </c>
      <c r="M371">
        <v>7.3</v>
      </c>
      <c r="N371">
        <v>78.099999999999994</v>
      </c>
      <c r="O371">
        <v>0.6</v>
      </c>
      <c r="P371">
        <v>-1</v>
      </c>
      <c r="Q371">
        <v>5.3</v>
      </c>
      <c r="R371">
        <v>0.5</v>
      </c>
      <c r="S371">
        <v>4.9000000000000004</v>
      </c>
      <c r="T371">
        <v>-0.8</v>
      </c>
      <c r="U371">
        <v>-5.8</v>
      </c>
      <c r="V371">
        <v>0.4</v>
      </c>
      <c r="W371">
        <v>-0.1</v>
      </c>
      <c r="X371">
        <v>0.3</v>
      </c>
      <c r="Y371">
        <v>1.201927936000001</v>
      </c>
      <c r="Z371">
        <v>2.9421255680000016</v>
      </c>
      <c r="AA371">
        <v>-1.6969428479999999</v>
      </c>
      <c r="AB371">
        <v>12.275527424000011</v>
      </c>
      <c r="AC371">
        <v>0.14296294400000004</v>
      </c>
      <c r="AD371">
        <v>0.16283212799999891</v>
      </c>
      <c r="AE371">
        <v>0.74373990399998391</v>
      </c>
      <c r="AF371">
        <v>-3.4486016000000175E-2</v>
      </c>
      <c r="AG371">
        <v>-5.982796800000012E-2</v>
      </c>
      <c r="AH371">
        <v>3.123373312</v>
      </c>
      <c r="AI371">
        <v>13.027459327999997</v>
      </c>
      <c r="AJ371">
        <v>-4.289894400000005E-2</v>
      </c>
      <c r="AK371">
        <v>1.0119808000000003</v>
      </c>
      <c r="AL371">
        <v>0.34894668799999984</v>
      </c>
      <c r="AM371">
        <v>0.54531404800000016</v>
      </c>
      <c r="AN371">
        <v>1.950843136</v>
      </c>
      <c r="AO371">
        <v>-0.68152217600000009</v>
      </c>
      <c r="AP371">
        <v>-7.8613232640000028</v>
      </c>
      <c r="AQ371">
        <v>8.7051264000000017E-2</v>
      </c>
      <c r="AR371">
        <v>-0.10846233599999996</v>
      </c>
      <c r="AS371">
        <v>-2.6185984000000009E-2</v>
      </c>
    </row>
    <row r="372" spans="1:45" x14ac:dyDescent="0.25">
      <c r="A372" t="s">
        <v>26</v>
      </c>
      <c r="B372">
        <v>2009</v>
      </c>
      <c r="C372">
        <v>13</v>
      </c>
      <c r="D372">
        <v>-3.5</v>
      </c>
      <c r="E372">
        <v>-2.2999999999999998</v>
      </c>
      <c r="F372">
        <v>-7.3</v>
      </c>
      <c r="G372">
        <v>-19.399999999999999</v>
      </c>
      <c r="H372">
        <v>-0.1</v>
      </c>
      <c r="I372">
        <v>5.4</v>
      </c>
      <c r="J372">
        <v>37.9</v>
      </c>
      <c r="K372">
        <v>0.4</v>
      </c>
      <c r="L372">
        <v>0.8</v>
      </c>
      <c r="M372">
        <v>3.2</v>
      </c>
      <c r="N372">
        <v>18.399999999999999</v>
      </c>
      <c r="O372">
        <v>0</v>
      </c>
      <c r="P372">
        <v>-1</v>
      </c>
      <c r="Q372">
        <v>2.7</v>
      </c>
      <c r="R372">
        <v>0.3</v>
      </c>
      <c r="S372">
        <v>2.1</v>
      </c>
      <c r="T372">
        <v>-0.6</v>
      </c>
      <c r="U372">
        <v>-12.3</v>
      </c>
      <c r="V372">
        <v>-0.3</v>
      </c>
      <c r="W372">
        <v>0.1</v>
      </c>
      <c r="X372">
        <v>-0.2</v>
      </c>
      <c r="Y372">
        <v>0.26154234880000082</v>
      </c>
      <c r="Z372">
        <v>1.8937004544000016</v>
      </c>
      <c r="AA372">
        <v>-2.8175542784000003</v>
      </c>
      <c r="AB372">
        <v>5.9404219392000099</v>
      </c>
      <c r="AC372">
        <v>9.4370355200000033E-2</v>
      </c>
      <c r="AD372">
        <v>1.2102657023999992</v>
      </c>
      <c r="AE372">
        <v>8.1749919231999879</v>
      </c>
      <c r="AF372">
        <v>5.2411187199999876E-2</v>
      </c>
      <c r="AG372">
        <v>0.11213762559999993</v>
      </c>
      <c r="AH372">
        <v>3.1386986496000002</v>
      </c>
      <c r="AI372">
        <v>14.101967462399998</v>
      </c>
      <c r="AJ372">
        <v>-3.4319155200000041E-2</v>
      </c>
      <c r="AK372">
        <v>0.60958464000000023</v>
      </c>
      <c r="AL372">
        <v>0.81915735039999993</v>
      </c>
      <c r="AM372">
        <v>0.49625123840000013</v>
      </c>
      <c r="AN372">
        <v>1.9806745088</v>
      </c>
      <c r="AO372">
        <v>-0.66521774080000007</v>
      </c>
      <c r="AP372">
        <v>-8.7490586112000024</v>
      </c>
      <c r="AQ372">
        <v>9.6410112000000214E-3</v>
      </c>
      <c r="AR372">
        <v>-6.6769868799999979E-2</v>
      </c>
      <c r="AS372">
        <v>-6.0948787200000021E-2</v>
      </c>
    </row>
    <row r="373" spans="1:45" x14ac:dyDescent="0.25">
      <c r="A373" t="s">
        <v>26</v>
      </c>
      <c r="B373">
        <v>2010</v>
      </c>
      <c r="C373">
        <v>13</v>
      </c>
      <c r="D373">
        <v>-5.6</v>
      </c>
      <c r="E373">
        <v>-6.7</v>
      </c>
      <c r="F373">
        <v>-6</v>
      </c>
      <c r="G373">
        <v>-72.400000000000006</v>
      </c>
      <c r="H373">
        <v>-0.4</v>
      </c>
      <c r="I373">
        <v>1.7</v>
      </c>
      <c r="J373">
        <v>31.5</v>
      </c>
      <c r="K373">
        <v>0.6</v>
      </c>
      <c r="L373">
        <v>0.5</v>
      </c>
      <c r="M373">
        <v>-5</v>
      </c>
      <c r="N373">
        <v>-41</v>
      </c>
      <c r="O373">
        <v>-0.3</v>
      </c>
      <c r="P373">
        <v>-2.2999999999999998</v>
      </c>
      <c r="Q373">
        <v>0</v>
      </c>
      <c r="R373">
        <v>-0.3</v>
      </c>
      <c r="S373">
        <v>-2.6</v>
      </c>
      <c r="T373">
        <v>-1</v>
      </c>
      <c r="U373">
        <v>-4.5999999999999996</v>
      </c>
      <c r="V373">
        <v>0</v>
      </c>
      <c r="W373">
        <v>-0.8</v>
      </c>
      <c r="X373">
        <v>-0.9</v>
      </c>
      <c r="Y373">
        <v>-0.9107661209599992</v>
      </c>
      <c r="Z373">
        <v>0.17496036352000122</v>
      </c>
      <c r="AA373">
        <v>-3.4540434227200003</v>
      </c>
      <c r="AB373">
        <v>-9.7276624486399932</v>
      </c>
      <c r="AC373">
        <v>-4.5037158399999777E-3</v>
      </c>
      <c r="AD373">
        <v>1.3082125619199994</v>
      </c>
      <c r="AE373">
        <v>12.839993538559991</v>
      </c>
      <c r="AF373">
        <v>0.16192894975999989</v>
      </c>
      <c r="AG373">
        <v>0.18971010047999995</v>
      </c>
      <c r="AH373">
        <v>1.5109589196800002</v>
      </c>
      <c r="AI373">
        <v>3.0815739699199973</v>
      </c>
      <c r="AJ373">
        <v>-8.7455324160000028E-2</v>
      </c>
      <c r="AK373">
        <v>2.7667712000000233E-2</v>
      </c>
      <c r="AL373">
        <v>0.65532588031999994</v>
      </c>
      <c r="AM373">
        <v>0.33700099072000012</v>
      </c>
      <c r="AN373">
        <v>1.0645396070399999</v>
      </c>
      <c r="AO373">
        <v>-0.73217419264000005</v>
      </c>
      <c r="AP373">
        <v>-7.9192468889600018</v>
      </c>
      <c r="AQ373">
        <v>7.7128089600000177E-3</v>
      </c>
      <c r="AR373">
        <v>-0.21341589504000003</v>
      </c>
      <c r="AS373">
        <v>-0.22875902976000004</v>
      </c>
    </row>
    <row r="374" spans="1:45" x14ac:dyDescent="0.25">
      <c r="A374" t="s">
        <v>26</v>
      </c>
      <c r="B374">
        <v>2011</v>
      </c>
      <c r="C374">
        <v>12</v>
      </c>
      <c r="D374">
        <v>-5.5</v>
      </c>
      <c r="E374">
        <v>-5.9</v>
      </c>
      <c r="F374">
        <v>-7.1</v>
      </c>
      <c r="G374">
        <v>-86.3</v>
      </c>
      <c r="H374">
        <v>-0.6</v>
      </c>
      <c r="I374">
        <v>6.7</v>
      </c>
      <c r="J374">
        <v>32.799999999999997</v>
      </c>
      <c r="K374">
        <v>0.4</v>
      </c>
      <c r="L374">
        <v>0.2</v>
      </c>
      <c r="M374">
        <v>1</v>
      </c>
      <c r="N374">
        <v>-53.5</v>
      </c>
      <c r="O374">
        <v>-0.8</v>
      </c>
      <c r="P374">
        <v>-2.2999999999999998</v>
      </c>
      <c r="Q374">
        <v>1</v>
      </c>
      <c r="R374">
        <v>0.7</v>
      </c>
      <c r="S374">
        <v>-0.6</v>
      </c>
      <c r="T374">
        <v>-2.7</v>
      </c>
      <c r="U374">
        <v>-26.5</v>
      </c>
      <c r="V374">
        <v>0.1</v>
      </c>
      <c r="W374">
        <v>-0.7</v>
      </c>
      <c r="X374">
        <v>-0.7</v>
      </c>
      <c r="Y374">
        <v>-1.8286128967679995</v>
      </c>
      <c r="Z374">
        <v>-1.0400317091839992</v>
      </c>
      <c r="AA374">
        <v>-4.1832347381760009</v>
      </c>
      <c r="AB374">
        <v>-25.042129958911996</v>
      </c>
      <c r="AC374">
        <v>-0.12360297267199997</v>
      </c>
      <c r="AD374">
        <v>2.3865700495359996</v>
      </c>
      <c r="AE374">
        <v>16.831994830847993</v>
      </c>
      <c r="AF374">
        <v>0.20954315980799992</v>
      </c>
      <c r="AG374">
        <v>0.19176808038399998</v>
      </c>
      <c r="AH374">
        <v>1.4087671357440001</v>
      </c>
      <c r="AI374">
        <v>-8.2347408240640032</v>
      </c>
      <c r="AJ374">
        <v>-0.22996425932800008</v>
      </c>
      <c r="AK374">
        <v>-0.43786583039999977</v>
      </c>
      <c r="AL374">
        <v>0.72426070425600009</v>
      </c>
      <c r="AM374">
        <v>0.40960079257600013</v>
      </c>
      <c r="AN374">
        <v>0.73163168563199998</v>
      </c>
      <c r="AO374">
        <v>-1.125739354112</v>
      </c>
      <c r="AP374">
        <v>-11.635397511168001</v>
      </c>
      <c r="AQ374">
        <v>2.6170247168000017E-2</v>
      </c>
      <c r="AR374">
        <v>-0.31073271603200003</v>
      </c>
      <c r="AS374">
        <v>-0.32300722380800007</v>
      </c>
    </row>
    <row r="375" spans="1:45" x14ac:dyDescent="0.25">
      <c r="A375" t="s">
        <v>26</v>
      </c>
      <c r="B375">
        <v>2012</v>
      </c>
      <c r="C375">
        <v>12</v>
      </c>
      <c r="D375">
        <v>1</v>
      </c>
      <c r="E375">
        <v>0.5</v>
      </c>
      <c r="F375">
        <v>2.1</v>
      </c>
      <c r="G375">
        <v>18.399999999999999</v>
      </c>
      <c r="H375">
        <v>-0.5</v>
      </c>
      <c r="I375">
        <v>-0.9</v>
      </c>
      <c r="J375">
        <v>-10</v>
      </c>
      <c r="K375">
        <v>-0.2</v>
      </c>
      <c r="L375">
        <v>0</v>
      </c>
      <c r="M375">
        <v>-0.3</v>
      </c>
      <c r="N375">
        <v>8.4</v>
      </c>
      <c r="O375">
        <v>0.1</v>
      </c>
      <c r="P375">
        <v>2.4</v>
      </c>
      <c r="Q375">
        <v>-1.8</v>
      </c>
      <c r="R375">
        <v>0.2</v>
      </c>
      <c r="S375">
        <v>0.7</v>
      </c>
      <c r="T375">
        <v>-1.4</v>
      </c>
      <c r="U375">
        <v>-13.2</v>
      </c>
      <c r="V375">
        <v>0.2</v>
      </c>
      <c r="W375">
        <v>1</v>
      </c>
      <c r="X375">
        <v>1.2</v>
      </c>
      <c r="Y375">
        <v>-1.2628903174143997</v>
      </c>
      <c r="Z375">
        <v>-0.73202536734719947</v>
      </c>
      <c r="AA375">
        <v>-2.9265877905408009</v>
      </c>
      <c r="AB375">
        <v>-16.353703967129597</v>
      </c>
      <c r="AC375">
        <v>-0.19888237813759999</v>
      </c>
      <c r="AD375">
        <v>1.7292560396287999</v>
      </c>
      <c r="AE375">
        <v>11.465595864678395</v>
      </c>
      <c r="AF375">
        <v>0.12763452784639995</v>
      </c>
      <c r="AG375">
        <v>0.15341446430719999</v>
      </c>
      <c r="AH375">
        <v>1.0670137085952001</v>
      </c>
      <c r="AI375">
        <v>-4.9077926592512036</v>
      </c>
      <c r="AJ375">
        <v>-0.16397140746240008</v>
      </c>
      <c r="AK375">
        <v>0.12970733568000015</v>
      </c>
      <c r="AL375">
        <v>0.21940856340480003</v>
      </c>
      <c r="AM375">
        <v>0.36768063406080009</v>
      </c>
      <c r="AN375">
        <v>0.72530534850560002</v>
      </c>
      <c r="AO375">
        <v>-1.1805914832896001</v>
      </c>
      <c r="AP375">
        <v>-11.948318008934402</v>
      </c>
      <c r="AQ375">
        <v>6.0936197734400024E-2</v>
      </c>
      <c r="AR375">
        <v>-4.8586172825600016E-2</v>
      </c>
      <c r="AS375">
        <v>-1.8405779046400061E-2</v>
      </c>
    </row>
    <row r="376" spans="1:45" x14ac:dyDescent="0.25">
      <c r="A376" t="s">
        <v>26</v>
      </c>
      <c r="B376">
        <v>2013</v>
      </c>
      <c r="C376">
        <v>12</v>
      </c>
      <c r="D376">
        <v>1.7</v>
      </c>
      <c r="E376">
        <v>3.6</v>
      </c>
      <c r="F376">
        <v>-0.9</v>
      </c>
      <c r="G376">
        <v>-15</v>
      </c>
      <c r="H376">
        <v>-0.6</v>
      </c>
      <c r="I376">
        <v>-4.4000000000000004</v>
      </c>
      <c r="J376">
        <v>-51.2</v>
      </c>
      <c r="K376">
        <v>-1.1000000000000001</v>
      </c>
      <c r="L376">
        <v>-0.4</v>
      </c>
      <c r="M376">
        <v>-0.9</v>
      </c>
      <c r="N376">
        <v>-66.3</v>
      </c>
      <c r="O376">
        <v>-0.9</v>
      </c>
      <c r="P376">
        <v>0</v>
      </c>
      <c r="Q376">
        <v>-1.5</v>
      </c>
      <c r="R376">
        <v>0.1</v>
      </c>
      <c r="S376">
        <v>-1.3</v>
      </c>
      <c r="T376">
        <v>-1.4</v>
      </c>
      <c r="U376">
        <v>-16.2</v>
      </c>
      <c r="V376">
        <v>-0.3</v>
      </c>
      <c r="W376">
        <v>0.4</v>
      </c>
      <c r="X376">
        <v>0.1</v>
      </c>
      <c r="Y376">
        <v>-0.67031225393151983</v>
      </c>
      <c r="Z376">
        <v>0.13437970612224048</v>
      </c>
      <c r="AA376">
        <v>-2.521270232432641</v>
      </c>
      <c r="AB376">
        <v>-16.082963173703678</v>
      </c>
      <c r="AC376">
        <v>-0.27910590251008</v>
      </c>
      <c r="AD376">
        <v>0.50340483170303996</v>
      </c>
      <c r="AE376">
        <v>-1.0675233082572859</v>
      </c>
      <c r="AF376">
        <v>-0.11789237772288007</v>
      </c>
      <c r="AG376">
        <v>4.273157144575998E-2</v>
      </c>
      <c r="AH376">
        <v>0.67361096687616007</v>
      </c>
      <c r="AI376">
        <v>-17.186234127400962</v>
      </c>
      <c r="AJ376">
        <v>-0.31117712596992009</v>
      </c>
      <c r="AK376">
        <v>0.10376586854400012</v>
      </c>
      <c r="AL376">
        <v>-0.12447314927616002</v>
      </c>
      <c r="AM376">
        <v>0.31414450724864013</v>
      </c>
      <c r="AN376">
        <v>0.32024427880448003</v>
      </c>
      <c r="AO376">
        <v>-1.22447318663168</v>
      </c>
      <c r="AP376">
        <v>-12.798654407147522</v>
      </c>
      <c r="AQ376">
        <v>-1.1251041812479975E-2</v>
      </c>
      <c r="AR376">
        <v>4.1131061739519997E-2</v>
      </c>
      <c r="AS376">
        <v>5.2753767628799537E-3</v>
      </c>
    </row>
    <row r="377" spans="1:45" x14ac:dyDescent="0.25">
      <c r="A377" t="s">
        <v>26</v>
      </c>
      <c r="B377">
        <v>2014</v>
      </c>
      <c r="C377">
        <v>6</v>
      </c>
      <c r="D377">
        <v>-2.2000000000000002</v>
      </c>
      <c r="E377">
        <v>1.3</v>
      </c>
      <c r="F377">
        <v>-10.3</v>
      </c>
      <c r="G377">
        <v>-25.3</v>
      </c>
      <c r="H377">
        <v>-0.9</v>
      </c>
      <c r="I377">
        <v>-1.7</v>
      </c>
      <c r="J377">
        <v>-43.5</v>
      </c>
      <c r="K377">
        <v>-1.1000000000000001</v>
      </c>
      <c r="L377">
        <v>-0.5</v>
      </c>
      <c r="M377">
        <v>-0.3</v>
      </c>
      <c r="N377">
        <v>-68.8</v>
      </c>
      <c r="O377">
        <v>-1</v>
      </c>
      <c r="P377">
        <v>-1.5</v>
      </c>
      <c r="Q377">
        <v>-0.4</v>
      </c>
      <c r="R377">
        <v>1.5</v>
      </c>
      <c r="S377">
        <v>27.2</v>
      </c>
      <c r="T377">
        <v>-3.3</v>
      </c>
      <c r="U377">
        <v>-33</v>
      </c>
      <c r="V377">
        <v>0.6</v>
      </c>
      <c r="W377">
        <v>0.8</v>
      </c>
      <c r="X377">
        <v>1.5</v>
      </c>
      <c r="Y377">
        <v>-0.97624980314521592</v>
      </c>
      <c r="Z377">
        <v>0.36750376489779241</v>
      </c>
      <c r="AA377">
        <v>-4.0770161859461131</v>
      </c>
      <c r="AB377">
        <v>-17.926370538962942</v>
      </c>
      <c r="AC377">
        <v>-0.40328472200806403</v>
      </c>
      <c r="AD377">
        <v>6.2723865362431963E-2</v>
      </c>
      <c r="AE377">
        <v>-9.5540186466058294</v>
      </c>
      <c r="AF377">
        <v>-0.31431390217830407</v>
      </c>
      <c r="AG377">
        <v>-6.5814742843392018E-2</v>
      </c>
      <c r="AH377">
        <v>0.47888877350092812</v>
      </c>
      <c r="AI377">
        <v>-27.508987301920769</v>
      </c>
      <c r="AJ377">
        <v>-0.44894170077593609</v>
      </c>
      <c r="AK377">
        <v>-0.21698730516479994</v>
      </c>
      <c r="AL377">
        <v>-0.17957851942092803</v>
      </c>
      <c r="AM377">
        <v>0.55131560579891215</v>
      </c>
      <c r="AN377">
        <v>5.6961954230435845</v>
      </c>
      <c r="AO377">
        <v>-1.6395785493053441</v>
      </c>
      <c r="AP377">
        <v>-16.83892352571802</v>
      </c>
      <c r="AQ377">
        <v>0.11099916655001602</v>
      </c>
      <c r="AR377">
        <v>0.19290484939161603</v>
      </c>
      <c r="AS377">
        <v>0.30422030141030398</v>
      </c>
    </row>
    <row r="378" spans="1:45" x14ac:dyDescent="0.25">
      <c r="A378" t="s">
        <v>27</v>
      </c>
      <c r="B378">
        <v>2000</v>
      </c>
      <c r="C378">
        <v>11</v>
      </c>
      <c r="D378">
        <v>-2.2000000000000002</v>
      </c>
      <c r="E378">
        <v>5.2</v>
      </c>
      <c r="F378">
        <v>-15.1</v>
      </c>
      <c r="G378">
        <v>-73.900000000000006</v>
      </c>
      <c r="H378">
        <v>-1.2</v>
      </c>
      <c r="I378">
        <v>-5.8</v>
      </c>
      <c r="J378">
        <v>-103.7</v>
      </c>
      <c r="K378">
        <v>-2.2000000000000002</v>
      </c>
      <c r="L378">
        <v>-1.8</v>
      </c>
      <c r="M378">
        <v>-0.7</v>
      </c>
      <c r="N378">
        <v>-177.5</v>
      </c>
      <c r="O378">
        <v>-2.4</v>
      </c>
      <c r="P378">
        <v>-3.2</v>
      </c>
      <c r="Q378">
        <v>-3.5</v>
      </c>
      <c r="R378">
        <v>0.8</v>
      </c>
      <c r="S378">
        <v>-5.8</v>
      </c>
      <c r="T378">
        <v>0</v>
      </c>
      <c r="U378">
        <v>-9</v>
      </c>
      <c r="V378">
        <v>-0.1</v>
      </c>
      <c r="W378">
        <v>1.3</v>
      </c>
      <c r="X378">
        <v>1.1000000000000001</v>
      </c>
      <c r="Y378">
        <v>1.4888511515787775</v>
      </c>
      <c r="Z378">
        <v>6.609422525828248</v>
      </c>
      <c r="AA378">
        <v>-6.4694621952868232</v>
      </c>
      <c r="AB378">
        <v>-8.0283308190698932</v>
      </c>
      <c r="AC378">
        <v>-0.54430353372728035</v>
      </c>
      <c r="AD378">
        <v>-6.6525143930354567</v>
      </c>
      <c r="AE378">
        <v>-80.179399751541197</v>
      </c>
      <c r="AF378">
        <v>-1.3952522566392229</v>
      </c>
      <c r="AG378">
        <v>-0.90465761000407907</v>
      </c>
      <c r="AH378">
        <v>-0.7</v>
      </c>
      <c r="AI378">
        <v>-177.5</v>
      </c>
      <c r="AJ378">
        <v>-2.4</v>
      </c>
      <c r="AK378">
        <v>-3.2</v>
      </c>
      <c r="AL378">
        <v>-3.5</v>
      </c>
      <c r="AM378">
        <v>0.8</v>
      </c>
      <c r="AN378">
        <v>-5.8</v>
      </c>
      <c r="AO378">
        <v>0</v>
      </c>
      <c r="AP378">
        <v>-9</v>
      </c>
      <c r="AQ378">
        <v>-0.1</v>
      </c>
      <c r="AR378">
        <v>1.3</v>
      </c>
      <c r="AS378">
        <v>1.1000000000000001</v>
      </c>
    </row>
    <row r="379" spans="1:45" x14ac:dyDescent="0.25">
      <c r="A379" t="s">
        <v>27</v>
      </c>
      <c r="B379">
        <v>2001</v>
      </c>
      <c r="C379">
        <v>11</v>
      </c>
      <c r="D379">
        <v>-0.6</v>
      </c>
      <c r="E379">
        <v>7</v>
      </c>
      <c r="F379">
        <v>-13.1</v>
      </c>
      <c r="G379">
        <v>-15.2</v>
      </c>
      <c r="H379">
        <v>-1.2</v>
      </c>
      <c r="I379">
        <v>-6.9</v>
      </c>
      <c r="J379">
        <v>-132.6</v>
      </c>
      <c r="K379">
        <v>-2.5</v>
      </c>
      <c r="L379">
        <v>-2</v>
      </c>
      <c r="M379">
        <v>0.1</v>
      </c>
      <c r="N379">
        <v>-147.80000000000001</v>
      </c>
      <c r="O379">
        <v>-2</v>
      </c>
      <c r="P379">
        <v>0.1</v>
      </c>
      <c r="Q379">
        <v>-4.3</v>
      </c>
      <c r="R379">
        <v>0.4</v>
      </c>
      <c r="S379">
        <v>-3.8</v>
      </c>
      <c r="T379">
        <v>-0.9</v>
      </c>
      <c r="U379">
        <v>-15.6</v>
      </c>
      <c r="V379">
        <v>0.2</v>
      </c>
      <c r="W379">
        <v>1.1000000000000001</v>
      </c>
      <c r="X379">
        <v>1.2</v>
      </c>
      <c r="Y379">
        <v>1.0710809212630221</v>
      </c>
      <c r="Z379">
        <v>6.6875380206625987</v>
      </c>
      <c r="AA379">
        <v>-7.795569756229459</v>
      </c>
      <c r="AB379">
        <v>-9.4626646552559137</v>
      </c>
      <c r="AC379">
        <v>-0.67544282698182423</v>
      </c>
      <c r="AD379">
        <v>-6.7020115144283654</v>
      </c>
      <c r="AE379">
        <v>-90.663519801232951</v>
      </c>
      <c r="AF379">
        <v>-1.6162018053113785</v>
      </c>
      <c r="AG379">
        <v>-1.1237260880032633</v>
      </c>
      <c r="AH379">
        <v>-0.53999999999999992</v>
      </c>
      <c r="AI379">
        <v>-171.56</v>
      </c>
      <c r="AJ379">
        <v>-2.3199999999999998</v>
      </c>
      <c r="AK379">
        <v>-2.5400000000000005</v>
      </c>
      <c r="AL379">
        <v>-3.66</v>
      </c>
      <c r="AM379">
        <v>0.7200000000000002</v>
      </c>
      <c r="AN379">
        <v>-5.3999999999999995</v>
      </c>
      <c r="AO379">
        <v>-0.18000000000000002</v>
      </c>
      <c r="AP379">
        <v>-10.32</v>
      </c>
      <c r="AQ379">
        <v>-4.0000000000000008E-2</v>
      </c>
      <c r="AR379">
        <v>1.26</v>
      </c>
      <c r="AS379">
        <v>1.1200000000000001</v>
      </c>
    </row>
    <row r="380" spans="1:45" x14ac:dyDescent="0.25">
      <c r="A380" t="s">
        <v>27</v>
      </c>
      <c r="B380">
        <v>2002</v>
      </c>
      <c r="C380">
        <v>12</v>
      </c>
      <c r="D380">
        <v>-3.2</v>
      </c>
      <c r="E380">
        <v>-1.6</v>
      </c>
      <c r="F380">
        <v>-7.1</v>
      </c>
      <c r="G380">
        <v>-54.8</v>
      </c>
      <c r="H380">
        <v>0</v>
      </c>
      <c r="I380">
        <v>5.2</v>
      </c>
      <c r="J380">
        <v>37.9</v>
      </c>
      <c r="K380">
        <v>0.5</v>
      </c>
      <c r="L380">
        <v>-1</v>
      </c>
      <c r="M380">
        <v>3.6</v>
      </c>
      <c r="N380">
        <v>-16.899999999999999</v>
      </c>
      <c r="O380">
        <v>-0.5</v>
      </c>
      <c r="P380">
        <v>-2.1</v>
      </c>
      <c r="Q380">
        <v>1.7</v>
      </c>
      <c r="R380">
        <v>-0.8</v>
      </c>
      <c r="S380">
        <v>-1.3</v>
      </c>
      <c r="T380">
        <v>-1.9</v>
      </c>
      <c r="U380">
        <v>-16.2</v>
      </c>
      <c r="V380">
        <v>-0.3</v>
      </c>
      <c r="W380">
        <v>0.1</v>
      </c>
      <c r="X380">
        <v>-0.2</v>
      </c>
      <c r="Y380">
        <v>0.21686473701041764</v>
      </c>
      <c r="Z380">
        <v>5.0300304165300789</v>
      </c>
      <c r="AA380">
        <v>-7.6564558049835671</v>
      </c>
      <c r="AB380">
        <v>-18.530131724204733</v>
      </c>
      <c r="AC380">
        <v>-0.54035426158545941</v>
      </c>
      <c r="AD380">
        <v>-4.3216092115426923</v>
      </c>
      <c r="AE380">
        <v>-64.950815840986365</v>
      </c>
      <c r="AF380">
        <v>-1.1929614442491028</v>
      </c>
      <c r="AG380">
        <v>-1.0989808704026107</v>
      </c>
      <c r="AH380">
        <v>0.28800000000000014</v>
      </c>
      <c r="AI380">
        <v>-140.62800000000001</v>
      </c>
      <c r="AJ380">
        <v>-1.956</v>
      </c>
      <c r="AK380">
        <v>-2.4520000000000004</v>
      </c>
      <c r="AL380">
        <v>-2.5880000000000005</v>
      </c>
      <c r="AM380">
        <v>0.41600000000000015</v>
      </c>
      <c r="AN380">
        <v>-4.5799999999999992</v>
      </c>
      <c r="AO380">
        <v>-0.52400000000000002</v>
      </c>
      <c r="AP380">
        <v>-11.496</v>
      </c>
      <c r="AQ380">
        <v>-9.1999999999999998E-2</v>
      </c>
      <c r="AR380">
        <v>1.028</v>
      </c>
      <c r="AS380">
        <v>0.85600000000000009</v>
      </c>
    </row>
    <row r="381" spans="1:45" x14ac:dyDescent="0.25">
      <c r="A381" t="s">
        <v>27</v>
      </c>
      <c r="B381">
        <v>2003</v>
      </c>
      <c r="C381">
        <v>12</v>
      </c>
      <c r="D381">
        <v>-2.6</v>
      </c>
      <c r="E381">
        <v>0.6</v>
      </c>
      <c r="F381">
        <v>-10</v>
      </c>
      <c r="G381">
        <v>-46</v>
      </c>
      <c r="H381">
        <v>-0.6</v>
      </c>
      <c r="I381">
        <v>9.8000000000000007</v>
      </c>
      <c r="J381">
        <v>14.1</v>
      </c>
      <c r="K381">
        <v>-0.6</v>
      </c>
      <c r="L381">
        <v>-0.7</v>
      </c>
      <c r="M381">
        <v>10.4</v>
      </c>
      <c r="N381">
        <v>-31.9</v>
      </c>
      <c r="O381">
        <v>-1.3</v>
      </c>
      <c r="P381">
        <v>-1.5</v>
      </c>
      <c r="Q381">
        <v>2.2000000000000002</v>
      </c>
      <c r="R381">
        <v>0.6</v>
      </c>
      <c r="S381">
        <v>1.3</v>
      </c>
      <c r="T381">
        <v>-0.7</v>
      </c>
      <c r="U381">
        <v>-15.2</v>
      </c>
      <c r="V381">
        <v>0</v>
      </c>
      <c r="W381">
        <v>-0.2</v>
      </c>
      <c r="X381">
        <v>-0.4</v>
      </c>
      <c r="Y381">
        <v>-0.34650821039166591</v>
      </c>
      <c r="Z381">
        <v>4.1440243332240634</v>
      </c>
      <c r="AA381">
        <v>-8.125164643986853</v>
      </c>
      <c r="AB381">
        <v>-24.024105379363789</v>
      </c>
      <c r="AC381">
        <v>-0.5522834092683675</v>
      </c>
      <c r="AD381">
        <v>-1.4972873692341537</v>
      </c>
      <c r="AE381">
        <v>-49.140652672789095</v>
      </c>
      <c r="AF381">
        <v>-1.0743691553992822</v>
      </c>
      <c r="AG381">
        <v>-1.0191846963220885</v>
      </c>
      <c r="AH381">
        <v>2.3104</v>
      </c>
      <c r="AI381">
        <v>-118.88240000000002</v>
      </c>
      <c r="AJ381">
        <v>-1.8248</v>
      </c>
      <c r="AK381">
        <v>-2.2616000000000005</v>
      </c>
      <c r="AL381">
        <v>-1.6304000000000007</v>
      </c>
      <c r="AM381">
        <v>0.45280000000000015</v>
      </c>
      <c r="AN381">
        <v>-3.4039999999999999</v>
      </c>
      <c r="AO381">
        <v>-0.55920000000000003</v>
      </c>
      <c r="AP381">
        <v>-12.236800000000002</v>
      </c>
      <c r="AQ381">
        <v>-7.3599999999999999E-2</v>
      </c>
      <c r="AR381">
        <v>0.78239999999999998</v>
      </c>
      <c r="AS381">
        <v>0.6048</v>
      </c>
    </row>
    <row r="382" spans="1:45" x14ac:dyDescent="0.25">
      <c r="A382" t="s">
        <v>27</v>
      </c>
      <c r="B382">
        <v>2004</v>
      </c>
      <c r="C382">
        <v>11</v>
      </c>
      <c r="D382">
        <v>1.7</v>
      </c>
      <c r="E382">
        <v>3.4</v>
      </c>
      <c r="F382">
        <v>-1.4</v>
      </c>
      <c r="G382">
        <v>-30.2</v>
      </c>
      <c r="H382">
        <v>-0.3</v>
      </c>
      <c r="I382">
        <v>-10.1</v>
      </c>
      <c r="J382">
        <v>-129.80000000000001</v>
      </c>
      <c r="K382">
        <v>-2.2999999999999998</v>
      </c>
      <c r="L382">
        <v>-1.3</v>
      </c>
      <c r="M382">
        <v>-6.7</v>
      </c>
      <c r="N382">
        <v>-160</v>
      </c>
      <c r="O382">
        <v>-1.9</v>
      </c>
      <c r="P382">
        <v>-0.9</v>
      </c>
      <c r="Q382">
        <v>-6</v>
      </c>
      <c r="R382">
        <v>0.7</v>
      </c>
      <c r="S382">
        <v>-6.2</v>
      </c>
      <c r="T382">
        <v>-1.2</v>
      </c>
      <c r="U382">
        <v>-22</v>
      </c>
      <c r="V382">
        <v>0.2</v>
      </c>
      <c r="W382">
        <v>-0.4</v>
      </c>
      <c r="X382">
        <v>-0.2</v>
      </c>
      <c r="Y382">
        <v>6.2793431686667289E-2</v>
      </c>
      <c r="Z382">
        <v>3.9952194665792509</v>
      </c>
      <c r="AA382">
        <v>-6.7801317151894827</v>
      </c>
      <c r="AB382">
        <v>-25.259284303491032</v>
      </c>
      <c r="AC382">
        <v>-0.50182672741469403</v>
      </c>
      <c r="AD382">
        <v>-3.217829895387323</v>
      </c>
      <c r="AE382">
        <v>-65.272522138231281</v>
      </c>
      <c r="AF382">
        <v>-1.3194953243194258</v>
      </c>
      <c r="AG382">
        <v>-1.0753477570576708</v>
      </c>
      <c r="AH382">
        <v>0.50832000000000011</v>
      </c>
      <c r="AI382">
        <v>-127.10592000000003</v>
      </c>
      <c r="AJ382">
        <v>-1.8398400000000001</v>
      </c>
      <c r="AK382">
        <v>-1.9892800000000004</v>
      </c>
      <c r="AL382">
        <v>-2.5043200000000008</v>
      </c>
      <c r="AM382">
        <v>0.50224000000000013</v>
      </c>
      <c r="AN382">
        <v>-3.9632000000000005</v>
      </c>
      <c r="AO382">
        <v>-0.68735999999999997</v>
      </c>
      <c r="AP382">
        <v>-14.189440000000003</v>
      </c>
      <c r="AQ382">
        <v>-1.8879999999999994E-2</v>
      </c>
      <c r="AR382">
        <v>0.54591999999999996</v>
      </c>
      <c r="AS382">
        <v>0.44384000000000001</v>
      </c>
    </row>
    <row r="383" spans="1:45" x14ac:dyDescent="0.25">
      <c r="A383" t="s">
        <v>27</v>
      </c>
      <c r="B383">
        <v>2005</v>
      </c>
      <c r="C383">
        <v>11</v>
      </c>
      <c r="D383">
        <v>-3.8</v>
      </c>
      <c r="E383">
        <v>-1.1000000000000001</v>
      </c>
      <c r="F383">
        <v>-12.3</v>
      </c>
      <c r="G383">
        <v>-83</v>
      </c>
      <c r="H383">
        <v>-1.5</v>
      </c>
      <c r="I383">
        <v>-0.9</v>
      </c>
      <c r="J383">
        <v>-80.2</v>
      </c>
      <c r="K383">
        <v>-1.9</v>
      </c>
      <c r="L383">
        <v>-1.2</v>
      </c>
      <c r="M383">
        <v>-1.9</v>
      </c>
      <c r="N383">
        <v>-163.19999999999999</v>
      </c>
      <c r="O383">
        <v>-2.2999999999999998</v>
      </c>
      <c r="P383">
        <v>-3.9</v>
      </c>
      <c r="Q383">
        <v>-2.6</v>
      </c>
      <c r="R383">
        <v>-0.5</v>
      </c>
      <c r="S383">
        <v>-7.1</v>
      </c>
      <c r="T383">
        <v>0.6</v>
      </c>
      <c r="U383">
        <v>6.4</v>
      </c>
      <c r="V383">
        <v>0</v>
      </c>
      <c r="W383">
        <v>0.7</v>
      </c>
      <c r="X383">
        <v>0.8</v>
      </c>
      <c r="Y383">
        <v>-0.7097652546506662</v>
      </c>
      <c r="Z383">
        <v>2.9761755732634008</v>
      </c>
      <c r="AA383">
        <v>-7.8841053721515877</v>
      </c>
      <c r="AB383">
        <v>-36.807427442792829</v>
      </c>
      <c r="AC383">
        <v>-0.70146138193175522</v>
      </c>
      <c r="AD383">
        <v>-2.7542639163098586</v>
      </c>
      <c r="AE383">
        <v>-68.258017710585037</v>
      </c>
      <c r="AF383">
        <v>-1.4355962594555409</v>
      </c>
      <c r="AG383">
        <v>-1.1002782056461367</v>
      </c>
      <c r="AH383">
        <v>2.6656000000000124E-2</v>
      </c>
      <c r="AI383">
        <v>-134.32473600000003</v>
      </c>
      <c r="AJ383">
        <v>-1.9318720000000003</v>
      </c>
      <c r="AK383">
        <v>-2.3714240000000002</v>
      </c>
      <c r="AL383">
        <v>-2.5234560000000008</v>
      </c>
      <c r="AM383">
        <v>0.30179200000000017</v>
      </c>
      <c r="AN383">
        <v>-4.59056</v>
      </c>
      <c r="AO383">
        <v>-0.42988800000000005</v>
      </c>
      <c r="AP383">
        <v>-10.071552000000004</v>
      </c>
      <c r="AQ383">
        <v>-1.5103999999999996E-2</v>
      </c>
      <c r="AR383">
        <v>0.57673600000000003</v>
      </c>
      <c r="AS383">
        <v>0.51507200000000009</v>
      </c>
    </row>
    <row r="384" spans="1:45" x14ac:dyDescent="0.25">
      <c r="A384" t="s">
        <v>27</v>
      </c>
      <c r="B384">
        <v>2006</v>
      </c>
      <c r="C384">
        <v>12</v>
      </c>
      <c r="D384">
        <v>-1.4</v>
      </c>
      <c r="E384">
        <v>1.2</v>
      </c>
      <c r="F384">
        <v>-7.3</v>
      </c>
      <c r="G384">
        <v>-42.1</v>
      </c>
      <c r="H384">
        <v>-1.3</v>
      </c>
      <c r="I384">
        <v>-2.5</v>
      </c>
      <c r="J384">
        <v>-69.7</v>
      </c>
      <c r="K384">
        <v>-1.7</v>
      </c>
      <c r="L384">
        <v>-1</v>
      </c>
      <c r="M384">
        <v>-1.1000000000000001</v>
      </c>
      <c r="N384">
        <v>-111.9</v>
      </c>
      <c r="O384">
        <v>-1.7</v>
      </c>
      <c r="P384">
        <v>-1.7</v>
      </c>
      <c r="Q384">
        <v>-2.4</v>
      </c>
      <c r="R384">
        <v>0.7</v>
      </c>
      <c r="S384">
        <v>-3.4</v>
      </c>
      <c r="T384">
        <v>-1.7</v>
      </c>
      <c r="U384">
        <v>-19.5</v>
      </c>
      <c r="V384">
        <v>0.1</v>
      </c>
      <c r="W384">
        <v>0.6</v>
      </c>
      <c r="X384">
        <v>0.7</v>
      </c>
      <c r="Y384">
        <v>-0.8478122037205329</v>
      </c>
      <c r="Z384">
        <v>2.620940458610721</v>
      </c>
      <c r="AA384">
        <v>-7.7672842977212708</v>
      </c>
      <c r="AB384">
        <v>-37.865941954234266</v>
      </c>
      <c r="AC384">
        <v>-0.82116910554540423</v>
      </c>
      <c r="AD384">
        <v>-2.7034111330478869</v>
      </c>
      <c r="AE384">
        <v>-68.546414168468033</v>
      </c>
      <c r="AF384">
        <v>-1.4884770075644329</v>
      </c>
      <c r="AG384">
        <v>-1.0802225645169095</v>
      </c>
      <c r="AH384">
        <v>-0.19867519999999994</v>
      </c>
      <c r="AI384">
        <v>-129.83978880000004</v>
      </c>
      <c r="AJ384">
        <v>-1.8854976000000003</v>
      </c>
      <c r="AK384">
        <v>-2.2371392000000001</v>
      </c>
      <c r="AL384">
        <v>-2.4987648000000009</v>
      </c>
      <c r="AM384">
        <v>0.38143360000000015</v>
      </c>
      <c r="AN384">
        <v>-4.3524479999999999</v>
      </c>
      <c r="AO384">
        <v>-0.68391040000000003</v>
      </c>
      <c r="AP384">
        <v>-11.957241600000003</v>
      </c>
      <c r="AQ384">
        <v>7.9168000000000068E-3</v>
      </c>
      <c r="AR384">
        <v>0.58138880000000004</v>
      </c>
      <c r="AS384">
        <v>0.55205760000000004</v>
      </c>
    </row>
    <row r="385" spans="1:45" x14ac:dyDescent="0.25">
      <c r="A385" t="s">
        <v>27</v>
      </c>
      <c r="B385">
        <v>2007</v>
      </c>
      <c r="C385">
        <v>12</v>
      </c>
      <c r="D385">
        <v>-2.7</v>
      </c>
      <c r="E385">
        <v>0.6</v>
      </c>
      <c r="F385">
        <v>-9.6</v>
      </c>
      <c r="G385">
        <v>-37</v>
      </c>
      <c r="H385">
        <v>0</v>
      </c>
      <c r="I385">
        <v>-10.7</v>
      </c>
      <c r="J385">
        <v>-116.3</v>
      </c>
      <c r="K385">
        <v>-2.2999999999999998</v>
      </c>
      <c r="L385">
        <v>-1.5</v>
      </c>
      <c r="M385">
        <v>-10</v>
      </c>
      <c r="N385">
        <v>-153.19999999999999</v>
      </c>
      <c r="O385">
        <v>-1.5</v>
      </c>
      <c r="P385">
        <v>-3.4</v>
      </c>
      <c r="Q385">
        <v>-4.7</v>
      </c>
      <c r="R385">
        <v>0.6</v>
      </c>
      <c r="S385">
        <v>-7.5</v>
      </c>
      <c r="T385">
        <v>-1.2</v>
      </c>
      <c r="U385">
        <v>-15.8</v>
      </c>
      <c r="V385">
        <v>0.3</v>
      </c>
      <c r="W385">
        <v>-0.1</v>
      </c>
      <c r="X385">
        <v>0.3</v>
      </c>
      <c r="Y385">
        <v>-1.2182497629764264</v>
      </c>
      <c r="Z385">
        <v>2.2167523668885769</v>
      </c>
      <c r="AA385">
        <v>-8.1338274381770166</v>
      </c>
      <c r="AB385">
        <v>-37.692753563387413</v>
      </c>
      <c r="AC385">
        <v>-0.65693528443632343</v>
      </c>
      <c r="AD385">
        <v>-4.3027289064383094</v>
      </c>
      <c r="AE385">
        <v>-78.097131334774431</v>
      </c>
      <c r="AF385">
        <v>-1.6507816060515463</v>
      </c>
      <c r="AG385">
        <v>-1.1641780516135276</v>
      </c>
      <c r="AH385">
        <v>-2.1589401599999998</v>
      </c>
      <c r="AI385">
        <v>-134.51183104000003</v>
      </c>
      <c r="AJ385">
        <v>-1.8083980800000004</v>
      </c>
      <c r="AK385">
        <v>-2.4697113600000002</v>
      </c>
      <c r="AL385">
        <v>-2.9390118400000009</v>
      </c>
      <c r="AM385">
        <v>0.42514688000000012</v>
      </c>
      <c r="AN385">
        <v>-4.9819583999999999</v>
      </c>
      <c r="AO385">
        <v>-0.78712831999999999</v>
      </c>
      <c r="AP385">
        <v>-12.725793280000003</v>
      </c>
      <c r="AQ385">
        <v>6.6333440000000007E-2</v>
      </c>
      <c r="AR385">
        <v>0.44511104000000001</v>
      </c>
      <c r="AS385">
        <v>0.50164607999999999</v>
      </c>
    </row>
    <row r="386" spans="1:45" x14ac:dyDescent="0.25">
      <c r="A386" t="s">
        <v>27</v>
      </c>
      <c r="B386">
        <v>2008</v>
      </c>
      <c r="C386">
        <v>12</v>
      </c>
      <c r="D386">
        <v>5.8</v>
      </c>
      <c r="E386">
        <v>7.9</v>
      </c>
      <c r="F386">
        <v>3.7</v>
      </c>
      <c r="G386">
        <v>-7.7</v>
      </c>
      <c r="H386">
        <v>0</v>
      </c>
      <c r="I386">
        <v>-4.7</v>
      </c>
      <c r="J386">
        <v>-45.3</v>
      </c>
      <c r="K386">
        <v>-0.8</v>
      </c>
      <c r="L386">
        <v>-0.5</v>
      </c>
      <c r="M386">
        <v>3.3</v>
      </c>
      <c r="N386">
        <v>-53.1</v>
      </c>
      <c r="O386">
        <v>-1</v>
      </c>
      <c r="P386">
        <v>0.4</v>
      </c>
      <c r="Q386">
        <v>-0.3</v>
      </c>
      <c r="R386">
        <v>0</v>
      </c>
      <c r="S386">
        <v>0.1</v>
      </c>
      <c r="T386">
        <v>0</v>
      </c>
      <c r="U386">
        <v>3</v>
      </c>
      <c r="V386">
        <v>-0.1</v>
      </c>
      <c r="W386">
        <v>-0.3</v>
      </c>
      <c r="X386">
        <v>-0.4</v>
      </c>
      <c r="Y386">
        <v>0.18540018961885874</v>
      </c>
      <c r="Z386">
        <v>3.3534018935108616</v>
      </c>
      <c r="AA386">
        <v>-5.7670619505416134</v>
      </c>
      <c r="AB386">
        <v>-31.694202850709932</v>
      </c>
      <c r="AC386">
        <v>-0.52554822754905872</v>
      </c>
      <c r="AD386">
        <v>-4.3821831251506476</v>
      </c>
      <c r="AE386">
        <v>-71.537705067819545</v>
      </c>
      <c r="AF386">
        <v>-1.4806252848412371</v>
      </c>
      <c r="AG386">
        <v>-1.0313424412908221</v>
      </c>
      <c r="AH386">
        <v>-1.067152128</v>
      </c>
      <c r="AI386">
        <v>-118.22946483200003</v>
      </c>
      <c r="AJ386">
        <v>-1.6467184640000003</v>
      </c>
      <c r="AK386">
        <v>-1.8957690880000002</v>
      </c>
      <c r="AL386">
        <v>-2.4112094720000008</v>
      </c>
      <c r="AM386">
        <v>0.34011750400000013</v>
      </c>
      <c r="AN386">
        <v>-3.96556672</v>
      </c>
      <c r="AO386">
        <v>-0.62970265600000008</v>
      </c>
      <c r="AP386">
        <v>-9.5806346240000035</v>
      </c>
      <c r="AQ386">
        <v>3.3066752000000005E-2</v>
      </c>
      <c r="AR386">
        <v>0.29608883200000002</v>
      </c>
      <c r="AS386">
        <v>0.32131686399999998</v>
      </c>
    </row>
    <row r="387" spans="1:45" x14ac:dyDescent="0.25">
      <c r="A387" t="s">
        <v>27</v>
      </c>
      <c r="B387">
        <v>2009</v>
      </c>
      <c r="C387">
        <v>12</v>
      </c>
      <c r="D387">
        <v>9.3000000000000007</v>
      </c>
      <c r="E387">
        <v>13.4</v>
      </c>
      <c r="F387">
        <v>3.7</v>
      </c>
      <c r="G387">
        <v>89.2</v>
      </c>
      <c r="H387">
        <v>0.5</v>
      </c>
      <c r="I387">
        <v>-9.9</v>
      </c>
      <c r="J387">
        <v>-89.3</v>
      </c>
      <c r="K387">
        <v>-1.8</v>
      </c>
      <c r="L387">
        <v>-1</v>
      </c>
      <c r="M387">
        <v>3.4</v>
      </c>
      <c r="N387">
        <v>-0.1</v>
      </c>
      <c r="O387">
        <v>-0.2</v>
      </c>
      <c r="P387">
        <v>4.0999999999999996</v>
      </c>
      <c r="Q387">
        <v>-4.3</v>
      </c>
      <c r="R387">
        <v>0.5</v>
      </c>
      <c r="S387">
        <v>0.3</v>
      </c>
      <c r="T387">
        <v>-0.4</v>
      </c>
      <c r="U387">
        <v>-7.9</v>
      </c>
      <c r="V387">
        <v>-0.3</v>
      </c>
      <c r="W387">
        <v>0.1</v>
      </c>
      <c r="X387">
        <v>-0.2</v>
      </c>
      <c r="Y387">
        <v>2.0083201516950875</v>
      </c>
      <c r="Z387">
        <v>5.3627215148086895</v>
      </c>
      <c r="AA387">
        <v>-3.8736495604332903</v>
      </c>
      <c r="AB387">
        <v>-7.5153622805679454</v>
      </c>
      <c r="AC387">
        <v>-0.32043858203924702</v>
      </c>
      <c r="AD387">
        <v>-5.4857465001205181</v>
      </c>
      <c r="AE387">
        <v>-75.090164054255638</v>
      </c>
      <c r="AF387">
        <v>-1.5445002278729898</v>
      </c>
      <c r="AG387">
        <v>-1.0250739530326578</v>
      </c>
      <c r="AH387">
        <v>-0.17372170240000007</v>
      </c>
      <c r="AI387">
        <v>-94.603571865600031</v>
      </c>
      <c r="AJ387">
        <v>-1.3573747712000004</v>
      </c>
      <c r="AK387">
        <v>-0.69661527040000026</v>
      </c>
      <c r="AL387">
        <v>-2.7889675776000007</v>
      </c>
      <c r="AM387">
        <v>0.37209400320000008</v>
      </c>
      <c r="AN387">
        <v>-3.1124533759999999</v>
      </c>
      <c r="AO387">
        <v>-0.5837621248</v>
      </c>
      <c r="AP387">
        <v>-9.2445076992000033</v>
      </c>
      <c r="AQ387">
        <v>-3.3546598399999988E-2</v>
      </c>
      <c r="AR387">
        <v>0.25687106560000006</v>
      </c>
      <c r="AS387">
        <v>0.21705349119999998</v>
      </c>
    </row>
    <row r="388" spans="1:45" x14ac:dyDescent="0.25">
      <c r="A388" t="s">
        <v>27</v>
      </c>
      <c r="B388">
        <v>2010</v>
      </c>
      <c r="C388">
        <v>12</v>
      </c>
      <c r="D388">
        <v>9.6</v>
      </c>
      <c r="E388">
        <v>13.4</v>
      </c>
      <c r="F388">
        <v>5.6</v>
      </c>
      <c r="G388">
        <v>29.5</v>
      </c>
      <c r="H388">
        <v>-0.9</v>
      </c>
      <c r="I388">
        <v>-11.4</v>
      </c>
      <c r="J388">
        <v>-98.3</v>
      </c>
      <c r="K388">
        <v>-1.4</v>
      </c>
      <c r="L388">
        <v>-0.6</v>
      </c>
      <c r="M388">
        <v>2</v>
      </c>
      <c r="N388">
        <v>-68.8</v>
      </c>
      <c r="O388">
        <v>-1.2</v>
      </c>
      <c r="P388">
        <v>3.1</v>
      </c>
      <c r="Q388">
        <v>-4.7</v>
      </c>
      <c r="R388">
        <v>-0.2</v>
      </c>
      <c r="S388">
        <v>-1.9</v>
      </c>
      <c r="T388">
        <v>-2.1</v>
      </c>
      <c r="U388">
        <v>-14.6</v>
      </c>
      <c r="V388">
        <v>0</v>
      </c>
      <c r="W388">
        <v>0.9</v>
      </c>
      <c r="X388">
        <v>0.9</v>
      </c>
      <c r="Y388">
        <v>3.5266561213560701</v>
      </c>
      <c r="Z388">
        <v>6.970177211846952</v>
      </c>
      <c r="AA388">
        <v>-1.9789196483466325</v>
      </c>
      <c r="AB388">
        <v>-0.11228982445435598</v>
      </c>
      <c r="AC388">
        <v>-0.43635086563139769</v>
      </c>
      <c r="AD388">
        <v>-6.6685972000964151</v>
      </c>
      <c r="AE388">
        <v>-79.73213124340451</v>
      </c>
      <c r="AF388">
        <v>-1.515600182298392</v>
      </c>
      <c r="AG388">
        <v>-0.9400591624261263</v>
      </c>
      <c r="AH388">
        <v>0.26102263807999992</v>
      </c>
      <c r="AI388">
        <v>-89.44285749248003</v>
      </c>
      <c r="AJ388">
        <v>-1.3258998169600003</v>
      </c>
      <c r="AK388">
        <v>6.2707783679999851E-2</v>
      </c>
      <c r="AL388">
        <v>-3.1711740620800004</v>
      </c>
      <c r="AM388">
        <v>0.25767520256000009</v>
      </c>
      <c r="AN388">
        <v>-2.8699627007999999</v>
      </c>
      <c r="AO388">
        <v>-0.88700969984000011</v>
      </c>
      <c r="AP388">
        <v>-10.315606159360003</v>
      </c>
      <c r="AQ388">
        <v>-2.6837278719999993E-2</v>
      </c>
      <c r="AR388">
        <v>0.3854968524800001</v>
      </c>
      <c r="AS388">
        <v>0.35364279296000001</v>
      </c>
    </row>
    <row r="389" spans="1:45" x14ac:dyDescent="0.25">
      <c r="A389" t="s">
        <v>27</v>
      </c>
      <c r="B389">
        <v>2011</v>
      </c>
      <c r="C389">
        <v>12</v>
      </c>
      <c r="D389">
        <v>10.1</v>
      </c>
      <c r="E389">
        <v>12.9</v>
      </c>
      <c r="F389">
        <v>6.5</v>
      </c>
      <c r="G389">
        <v>27.4</v>
      </c>
      <c r="H389">
        <v>-0.6</v>
      </c>
      <c r="I389">
        <v>-6.4</v>
      </c>
      <c r="J389">
        <v>-86.6</v>
      </c>
      <c r="K389">
        <v>-1.8</v>
      </c>
      <c r="L389">
        <v>-0.2</v>
      </c>
      <c r="M389">
        <v>6.6</v>
      </c>
      <c r="N389">
        <v>-59.1</v>
      </c>
      <c r="O389">
        <v>-1.5</v>
      </c>
      <c r="P389">
        <v>2.2000000000000002</v>
      </c>
      <c r="Q389">
        <v>-3.7</v>
      </c>
      <c r="R389">
        <v>1</v>
      </c>
      <c r="S389">
        <v>-0.6</v>
      </c>
      <c r="T389">
        <v>-1</v>
      </c>
      <c r="U389">
        <v>-14.8</v>
      </c>
      <c r="V389">
        <v>0.3</v>
      </c>
      <c r="W389">
        <v>0.5</v>
      </c>
      <c r="X389">
        <v>0.8</v>
      </c>
      <c r="Y389">
        <v>4.8413248970848564</v>
      </c>
      <c r="Z389">
        <v>8.1561417694775624</v>
      </c>
      <c r="AA389">
        <v>-0.28313571867730603</v>
      </c>
      <c r="AB389">
        <v>5.3901681404365158</v>
      </c>
      <c r="AC389">
        <v>-0.46908069250511819</v>
      </c>
      <c r="AD389">
        <v>-6.6148777600771327</v>
      </c>
      <c r="AE389">
        <v>-81.10570499472361</v>
      </c>
      <c r="AF389">
        <v>-1.5724801458387139</v>
      </c>
      <c r="AG389">
        <v>-0.7920473299409011</v>
      </c>
      <c r="AH389">
        <v>1.528818110464</v>
      </c>
      <c r="AI389">
        <v>-83.374285993984017</v>
      </c>
      <c r="AJ389">
        <v>-1.3607198535680003</v>
      </c>
      <c r="AK389">
        <v>0.49016622694399992</v>
      </c>
      <c r="AL389">
        <v>-3.2769392496640006</v>
      </c>
      <c r="AM389">
        <v>0.40614016204800008</v>
      </c>
      <c r="AN389">
        <v>-2.4159701606400001</v>
      </c>
      <c r="AO389">
        <v>-0.90960775987200004</v>
      </c>
      <c r="AP389">
        <v>-11.212484927488005</v>
      </c>
      <c r="AQ389">
        <v>3.8530177024000002E-2</v>
      </c>
      <c r="AR389">
        <v>0.40839748198400005</v>
      </c>
      <c r="AS389">
        <v>0.44291423436800004</v>
      </c>
    </row>
    <row r="390" spans="1:45" x14ac:dyDescent="0.25">
      <c r="A390" t="s">
        <v>27</v>
      </c>
      <c r="B390">
        <v>2012</v>
      </c>
      <c r="C390">
        <v>13</v>
      </c>
      <c r="D390">
        <v>9.9</v>
      </c>
      <c r="E390">
        <v>12.5</v>
      </c>
      <c r="F390">
        <v>6.3</v>
      </c>
      <c r="G390">
        <v>16.3</v>
      </c>
      <c r="H390">
        <v>-0.1</v>
      </c>
      <c r="I390">
        <v>-6.5</v>
      </c>
      <c r="J390">
        <v>-76.3</v>
      </c>
      <c r="K390">
        <v>-1.3</v>
      </c>
      <c r="L390">
        <v>-0.6</v>
      </c>
      <c r="M390">
        <v>6</v>
      </c>
      <c r="N390">
        <v>-60</v>
      </c>
      <c r="O390">
        <v>-1.3</v>
      </c>
      <c r="P390">
        <v>3.3</v>
      </c>
      <c r="Q390">
        <v>-3.5</v>
      </c>
      <c r="R390">
        <v>1.1000000000000001</v>
      </c>
      <c r="S390">
        <v>1</v>
      </c>
      <c r="T390">
        <v>-0.4</v>
      </c>
      <c r="U390">
        <v>-5.6</v>
      </c>
      <c r="V390">
        <v>-0.2</v>
      </c>
      <c r="W390">
        <v>0.1</v>
      </c>
      <c r="X390">
        <v>-0.2</v>
      </c>
      <c r="Y390">
        <v>5.8530599176678857</v>
      </c>
      <c r="Z390">
        <v>9.0249134155820503</v>
      </c>
      <c r="AA390">
        <v>1.0334914250581551</v>
      </c>
      <c r="AB390">
        <v>7.5721345123492139</v>
      </c>
      <c r="AC390">
        <v>-0.3952645540040946</v>
      </c>
      <c r="AD390">
        <v>-6.5919022080617067</v>
      </c>
      <c r="AE390">
        <v>-80.144563995778896</v>
      </c>
      <c r="AF390">
        <v>-1.5179841166709711</v>
      </c>
      <c r="AG390">
        <v>-0.75363786395272092</v>
      </c>
      <c r="AH390">
        <v>2.4230544883712</v>
      </c>
      <c r="AI390">
        <v>-78.699428795187217</v>
      </c>
      <c r="AJ390">
        <v>-1.3485758828544003</v>
      </c>
      <c r="AK390">
        <v>1.0521329815552001</v>
      </c>
      <c r="AL390">
        <v>-3.3215513997312009</v>
      </c>
      <c r="AM390">
        <v>0.54491212963840008</v>
      </c>
      <c r="AN390">
        <v>-1.7327761285120002</v>
      </c>
      <c r="AO390">
        <v>-0.80768620789760015</v>
      </c>
      <c r="AP390">
        <v>-10.089987941990403</v>
      </c>
      <c r="AQ390">
        <v>-9.1758583808000047E-3</v>
      </c>
      <c r="AR390">
        <v>0.34671798558720007</v>
      </c>
      <c r="AS390">
        <v>0.31433138749440004</v>
      </c>
    </row>
    <row r="391" spans="1:45" x14ac:dyDescent="0.25">
      <c r="A391" t="s">
        <v>27</v>
      </c>
      <c r="B391">
        <v>2013</v>
      </c>
      <c r="C391">
        <v>14</v>
      </c>
      <c r="D391">
        <v>2.4</v>
      </c>
      <c r="E391">
        <v>0.8</v>
      </c>
      <c r="F391">
        <v>5.7</v>
      </c>
      <c r="G391">
        <v>4.2</v>
      </c>
      <c r="H391">
        <v>0.1</v>
      </c>
      <c r="I391">
        <v>-2</v>
      </c>
      <c r="J391">
        <v>3.9</v>
      </c>
      <c r="K391">
        <v>0.3</v>
      </c>
      <c r="L391">
        <v>0.8</v>
      </c>
      <c r="M391">
        <v>-1.2</v>
      </c>
      <c r="N391">
        <v>8.1</v>
      </c>
      <c r="O391">
        <v>0.2</v>
      </c>
      <c r="P391">
        <v>0.1</v>
      </c>
      <c r="Q391">
        <v>-0.2</v>
      </c>
      <c r="R391">
        <v>-0.8</v>
      </c>
      <c r="S391">
        <v>-0.9</v>
      </c>
      <c r="T391">
        <v>-1.5</v>
      </c>
      <c r="U391">
        <v>-12.9</v>
      </c>
      <c r="V391">
        <v>-0.2</v>
      </c>
      <c r="W391">
        <v>0.1</v>
      </c>
      <c r="X391">
        <v>-0.1</v>
      </c>
      <c r="Y391">
        <v>5.1624479341343079</v>
      </c>
      <c r="Z391">
        <v>7.3799307324656409</v>
      </c>
      <c r="AA391">
        <v>1.9667931400465242</v>
      </c>
      <c r="AB391">
        <v>6.8977076098793715</v>
      </c>
      <c r="AC391">
        <v>-0.2962116432032757</v>
      </c>
      <c r="AD391">
        <v>-5.6735217664493662</v>
      </c>
      <c r="AE391">
        <v>-63.335651196623118</v>
      </c>
      <c r="AF391">
        <v>-1.1543872933367769</v>
      </c>
      <c r="AG391">
        <v>-0.44291029116217673</v>
      </c>
      <c r="AH391">
        <v>1.6984435906969602</v>
      </c>
      <c r="AI391">
        <v>-61.339543036149777</v>
      </c>
      <c r="AJ391">
        <v>-1.0388607062835202</v>
      </c>
      <c r="AK391">
        <v>0.8617063852441601</v>
      </c>
      <c r="AL391">
        <v>-2.6972411197849611</v>
      </c>
      <c r="AM391">
        <v>0.27592970371072006</v>
      </c>
      <c r="AN391">
        <v>-1.5662209028096001</v>
      </c>
      <c r="AO391">
        <v>-0.94614896631808021</v>
      </c>
      <c r="AP391">
        <v>-10.651990353592323</v>
      </c>
      <c r="AQ391">
        <v>-4.7340686704640013E-2</v>
      </c>
      <c r="AR391">
        <v>0.29737438846976011</v>
      </c>
      <c r="AS391">
        <v>0.23146510999552</v>
      </c>
    </row>
    <row r="392" spans="1:45" x14ac:dyDescent="0.25">
      <c r="A392" t="s">
        <v>27</v>
      </c>
      <c r="B392">
        <v>2014</v>
      </c>
      <c r="C392">
        <v>7</v>
      </c>
      <c r="D392">
        <v>4</v>
      </c>
      <c r="E392">
        <v>2.4</v>
      </c>
      <c r="F392">
        <v>7.5</v>
      </c>
      <c r="G392">
        <v>-4</v>
      </c>
      <c r="H392">
        <v>1.2</v>
      </c>
      <c r="I392">
        <v>-4.5999999999999996</v>
      </c>
      <c r="J392">
        <v>28</v>
      </c>
      <c r="K392">
        <v>1.3</v>
      </c>
      <c r="L392">
        <v>1</v>
      </c>
      <c r="M392">
        <v>-2.1</v>
      </c>
      <c r="N392">
        <v>24</v>
      </c>
      <c r="O392">
        <v>0.5</v>
      </c>
      <c r="P392">
        <v>0.4</v>
      </c>
      <c r="Q392">
        <v>-0.2</v>
      </c>
      <c r="R392">
        <v>1.3</v>
      </c>
      <c r="S392">
        <v>1.6</v>
      </c>
      <c r="T392">
        <v>-2.5</v>
      </c>
      <c r="U392">
        <v>-24.3</v>
      </c>
      <c r="V392">
        <v>-0.4</v>
      </c>
      <c r="W392">
        <v>-0.7</v>
      </c>
      <c r="X392">
        <v>-1.2</v>
      </c>
      <c r="Y392">
        <v>4.929958347307446</v>
      </c>
      <c r="Z392">
        <v>6.3839445859725128</v>
      </c>
      <c r="AA392">
        <v>3.0734345120372195</v>
      </c>
      <c r="AB392">
        <v>4.7181660879034979</v>
      </c>
      <c r="AC392">
        <v>3.0306854373794156E-3</v>
      </c>
      <c r="AD392">
        <v>-5.4588174131594931</v>
      </c>
      <c r="AE392">
        <v>-45.068520957298496</v>
      </c>
      <c r="AF392">
        <v>-0.66350983466942159</v>
      </c>
      <c r="AG392">
        <v>-0.1543282329297414</v>
      </c>
      <c r="AH392">
        <v>0.93875487255756818</v>
      </c>
      <c r="AI392">
        <v>-44.271634428919825</v>
      </c>
      <c r="AJ392">
        <v>-0.73108856502681629</v>
      </c>
      <c r="AK392">
        <v>0.76936510819532811</v>
      </c>
      <c r="AL392">
        <v>-2.1977928958279689</v>
      </c>
      <c r="AM392">
        <v>0.48074376296857607</v>
      </c>
      <c r="AN392">
        <v>-0.93297672224768013</v>
      </c>
      <c r="AO392">
        <v>-1.2569191730544642</v>
      </c>
      <c r="AP392">
        <v>-13.381592282873861</v>
      </c>
      <c r="AQ392">
        <v>-0.11787254936371203</v>
      </c>
      <c r="AR392">
        <v>9.7899510775808107E-2</v>
      </c>
      <c r="AS392">
        <v>-5.4827912003583973E-2</v>
      </c>
    </row>
    <row r="393" spans="1:45" x14ac:dyDescent="0.25">
      <c r="A393" t="s">
        <v>28</v>
      </c>
      <c r="B393">
        <v>2000</v>
      </c>
      <c r="C393">
        <v>11</v>
      </c>
      <c r="D393">
        <v>0.2</v>
      </c>
      <c r="E393">
        <v>1.7</v>
      </c>
      <c r="F393">
        <v>-2.4</v>
      </c>
      <c r="G393">
        <v>21.3</v>
      </c>
      <c r="H393">
        <v>0.9</v>
      </c>
      <c r="I393">
        <v>-2.1</v>
      </c>
      <c r="J393">
        <v>19.100000000000001</v>
      </c>
      <c r="K393">
        <v>0.7</v>
      </c>
      <c r="L393">
        <v>0.2</v>
      </c>
      <c r="M393">
        <v>-0.3</v>
      </c>
      <c r="N393">
        <v>40.4</v>
      </c>
      <c r="O393">
        <v>0.6</v>
      </c>
      <c r="P393">
        <v>0.4</v>
      </c>
      <c r="Q393">
        <v>0.9</v>
      </c>
      <c r="R393">
        <v>0.2</v>
      </c>
      <c r="S393">
        <v>1.4</v>
      </c>
      <c r="T393">
        <v>-1.9</v>
      </c>
      <c r="U393">
        <v>-9.4</v>
      </c>
      <c r="V393">
        <v>-0.3</v>
      </c>
      <c r="W393">
        <v>0</v>
      </c>
      <c r="X393">
        <v>-0.4</v>
      </c>
      <c r="Y393">
        <v>1.9730866976750647</v>
      </c>
      <c r="Z393">
        <v>3.1983067558299787</v>
      </c>
      <c r="AA393">
        <v>0.42710893821952545</v>
      </c>
      <c r="AB393">
        <v>25.294050022833982</v>
      </c>
      <c r="AC393">
        <v>0.48730740244415938</v>
      </c>
      <c r="AD393">
        <v>-4.9071163835981482</v>
      </c>
      <c r="AE393">
        <v>-6.7325429539936366</v>
      </c>
      <c r="AF393">
        <v>0.32289022164979747</v>
      </c>
      <c r="AG393">
        <v>-0.10652354038256368</v>
      </c>
      <c r="AH393">
        <v>-0.3</v>
      </c>
      <c r="AI393">
        <v>40.4</v>
      </c>
      <c r="AJ393">
        <v>0.6</v>
      </c>
      <c r="AK393">
        <v>0.4</v>
      </c>
      <c r="AL393">
        <v>0.9</v>
      </c>
      <c r="AM393">
        <v>0.2</v>
      </c>
      <c r="AN393">
        <v>1.4</v>
      </c>
      <c r="AO393">
        <v>-1.9</v>
      </c>
      <c r="AP393">
        <v>-9.4</v>
      </c>
      <c r="AQ393">
        <v>-0.3</v>
      </c>
      <c r="AR393">
        <v>0</v>
      </c>
      <c r="AS393">
        <v>-0.4</v>
      </c>
    </row>
    <row r="394" spans="1:45" x14ac:dyDescent="0.25">
      <c r="A394" t="s">
        <v>28</v>
      </c>
      <c r="B394">
        <v>2001</v>
      </c>
      <c r="C394">
        <v>11</v>
      </c>
      <c r="D394">
        <v>-5</v>
      </c>
      <c r="E394">
        <v>-7.6</v>
      </c>
      <c r="F394">
        <v>-2.1</v>
      </c>
      <c r="G394">
        <v>-46.7</v>
      </c>
      <c r="H394">
        <v>-0.4</v>
      </c>
      <c r="I394">
        <v>-9.1</v>
      </c>
      <c r="J394">
        <v>54.3</v>
      </c>
      <c r="K394">
        <v>2.2000000000000002</v>
      </c>
      <c r="L394">
        <v>1.1000000000000001</v>
      </c>
      <c r="M394">
        <v>-16.7</v>
      </c>
      <c r="N394">
        <v>7.5</v>
      </c>
      <c r="O394">
        <v>1.4</v>
      </c>
      <c r="P394">
        <v>-3.5</v>
      </c>
      <c r="Q394">
        <v>0.6</v>
      </c>
      <c r="R394">
        <v>0</v>
      </c>
      <c r="S394">
        <v>-2.8</v>
      </c>
      <c r="T394">
        <v>-1.6</v>
      </c>
      <c r="U394">
        <v>-5.4</v>
      </c>
      <c r="V394">
        <v>0.8</v>
      </c>
      <c r="W394">
        <v>0.2</v>
      </c>
      <c r="X394">
        <v>0.9</v>
      </c>
      <c r="Y394">
        <v>0.57846935814005196</v>
      </c>
      <c r="Z394">
        <v>1.038645404663983</v>
      </c>
      <c r="AA394">
        <v>-7.831284942437966E-2</v>
      </c>
      <c r="AB394">
        <v>10.895240018267186</v>
      </c>
      <c r="AC394">
        <v>0.30984592195532751</v>
      </c>
      <c r="AD394">
        <v>-5.7456931068785186</v>
      </c>
      <c r="AE394">
        <v>5.4739656368050902</v>
      </c>
      <c r="AF394">
        <v>0.69831217731983797</v>
      </c>
      <c r="AG394">
        <v>0.1347811676939491</v>
      </c>
      <c r="AH394">
        <v>-3.58</v>
      </c>
      <c r="AI394">
        <v>33.82</v>
      </c>
      <c r="AJ394">
        <v>0.76</v>
      </c>
      <c r="AK394">
        <v>-0.38</v>
      </c>
      <c r="AL394">
        <v>0.84000000000000008</v>
      </c>
      <c r="AM394">
        <v>0.16000000000000003</v>
      </c>
      <c r="AN394">
        <v>0.55999999999999994</v>
      </c>
      <c r="AO394">
        <v>-1.84</v>
      </c>
      <c r="AP394">
        <v>-8.6000000000000014</v>
      </c>
      <c r="AQ394">
        <v>-7.999999999999996E-2</v>
      </c>
      <c r="AR394">
        <v>4.0000000000000008E-2</v>
      </c>
      <c r="AS394">
        <v>-0.14000000000000004</v>
      </c>
    </row>
    <row r="395" spans="1:45" x14ac:dyDescent="0.25">
      <c r="A395" t="s">
        <v>28</v>
      </c>
      <c r="B395">
        <v>2002</v>
      </c>
      <c r="C395">
        <v>12</v>
      </c>
      <c r="D395">
        <v>0.4</v>
      </c>
      <c r="E395">
        <v>3.9</v>
      </c>
      <c r="F395">
        <v>-5</v>
      </c>
      <c r="G395">
        <v>-23.8</v>
      </c>
      <c r="H395">
        <v>-0.6</v>
      </c>
      <c r="I395">
        <v>-8.8000000000000007</v>
      </c>
      <c r="J395">
        <v>-83.1</v>
      </c>
      <c r="K395">
        <v>-1.2</v>
      </c>
      <c r="L395">
        <v>-0.1</v>
      </c>
      <c r="M395">
        <v>-5</v>
      </c>
      <c r="N395">
        <v>-106.9</v>
      </c>
      <c r="O395">
        <v>-1.1000000000000001</v>
      </c>
      <c r="P395">
        <v>-0.6</v>
      </c>
      <c r="Q395">
        <v>-2.9</v>
      </c>
      <c r="R395">
        <v>0.8</v>
      </c>
      <c r="S395">
        <v>-2.6</v>
      </c>
      <c r="T395">
        <v>-2.2999999999999998</v>
      </c>
      <c r="U395">
        <v>-29.8</v>
      </c>
      <c r="V395">
        <v>-0.1</v>
      </c>
      <c r="W395">
        <v>1</v>
      </c>
      <c r="X395">
        <v>0.8</v>
      </c>
      <c r="Y395">
        <v>0.54277548651204155</v>
      </c>
      <c r="Z395">
        <v>1.6109163237311865</v>
      </c>
      <c r="AA395">
        <v>-1.0626502795395036</v>
      </c>
      <c r="AB395">
        <v>3.956192014613749</v>
      </c>
      <c r="AC395">
        <v>0.12787673756426202</v>
      </c>
      <c r="AD395">
        <v>-6.3565544855028158</v>
      </c>
      <c r="AE395">
        <v>-12.24082749055593</v>
      </c>
      <c r="AF395">
        <v>0.31864974185587036</v>
      </c>
      <c r="AG395">
        <v>8.7824934155159282E-2</v>
      </c>
      <c r="AH395">
        <v>-3.8640000000000003</v>
      </c>
      <c r="AI395">
        <v>5.6759999999999984</v>
      </c>
      <c r="AJ395">
        <v>0.38800000000000007</v>
      </c>
      <c r="AK395">
        <v>-0.42400000000000004</v>
      </c>
      <c r="AL395">
        <v>9.2000000000000193E-2</v>
      </c>
      <c r="AM395">
        <v>0.28800000000000003</v>
      </c>
      <c r="AN395">
        <v>-7.2000000000000064E-2</v>
      </c>
      <c r="AO395">
        <v>-1.9320000000000002</v>
      </c>
      <c r="AP395">
        <v>-12.840000000000003</v>
      </c>
      <c r="AQ395">
        <v>-8.3999999999999977E-2</v>
      </c>
      <c r="AR395">
        <v>0.23200000000000001</v>
      </c>
      <c r="AS395">
        <v>4.7999999999999987E-2</v>
      </c>
    </row>
    <row r="396" spans="1:45" x14ac:dyDescent="0.25">
      <c r="A396" t="s">
        <v>28</v>
      </c>
      <c r="B396">
        <v>2003</v>
      </c>
      <c r="C396">
        <v>12</v>
      </c>
      <c r="D396">
        <v>3.2</v>
      </c>
      <c r="E396">
        <v>5.2</v>
      </c>
      <c r="F396">
        <v>0.5</v>
      </c>
      <c r="G396">
        <v>-26.8</v>
      </c>
      <c r="H396">
        <v>-1.7</v>
      </c>
      <c r="I396">
        <v>-2.4</v>
      </c>
      <c r="J396">
        <v>-71.599999999999994</v>
      </c>
      <c r="K396">
        <v>-1.5</v>
      </c>
      <c r="L396">
        <v>-0.9</v>
      </c>
      <c r="M396">
        <v>2.8</v>
      </c>
      <c r="N396">
        <v>-98.3</v>
      </c>
      <c r="O396">
        <v>-1.6</v>
      </c>
      <c r="P396">
        <v>-0.6</v>
      </c>
      <c r="Q396">
        <v>-2.4</v>
      </c>
      <c r="R396">
        <v>0.5</v>
      </c>
      <c r="S396">
        <v>-2.6</v>
      </c>
      <c r="T396">
        <v>1.2</v>
      </c>
      <c r="U396">
        <v>-0.2</v>
      </c>
      <c r="V396">
        <v>0.1</v>
      </c>
      <c r="W396">
        <v>0.9</v>
      </c>
      <c r="X396">
        <v>1</v>
      </c>
      <c r="Y396">
        <v>1.0742203892096334</v>
      </c>
      <c r="Z396">
        <v>2.3287330589849491</v>
      </c>
      <c r="AA396">
        <v>-0.75012022363160302</v>
      </c>
      <c r="AB396">
        <v>-2.195046388309001</v>
      </c>
      <c r="AC396">
        <v>-0.23769860994859041</v>
      </c>
      <c r="AD396">
        <v>-5.5652435884022537</v>
      </c>
      <c r="AE396">
        <v>-24.112661992444743</v>
      </c>
      <c r="AF396">
        <v>-4.5080206515303756E-2</v>
      </c>
      <c r="AG396">
        <v>-0.1097400526758726</v>
      </c>
      <c r="AH396">
        <v>-2.5312000000000006</v>
      </c>
      <c r="AI396">
        <v>-15.119200000000001</v>
      </c>
      <c r="AJ396">
        <v>-9.5999999999999974E-3</v>
      </c>
      <c r="AK396">
        <v>-0.45920000000000005</v>
      </c>
      <c r="AL396">
        <v>-0.40639999999999982</v>
      </c>
      <c r="AM396">
        <v>0.33040000000000003</v>
      </c>
      <c r="AN396">
        <v>-0.57760000000000011</v>
      </c>
      <c r="AO396">
        <v>-1.3056000000000003</v>
      </c>
      <c r="AP396">
        <v>-10.312000000000003</v>
      </c>
      <c r="AQ396">
        <v>-4.7199999999999978E-2</v>
      </c>
      <c r="AR396">
        <v>0.36560000000000004</v>
      </c>
      <c r="AS396">
        <v>0.2384</v>
      </c>
    </row>
    <row r="397" spans="1:45" x14ac:dyDescent="0.25">
      <c r="A397" t="s">
        <v>28</v>
      </c>
      <c r="B397">
        <v>2004</v>
      </c>
      <c r="C397">
        <v>11</v>
      </c>
      <c r="D397">
        <v>3.9</v>
      </c>
      <c r="E397">
        <v>9.9</v>
      </c>
      <c r="F397">
        <v>-5.9</v>
      </c>
      <c r="G397">
        <v>-8</v>
      </c>
      <c r="H397">
        <v>0</v>
      </c>
      <c r="I397">
        <v>-14</v>
      </c>
      <c r="J397">
        <v>-140.5</v>
      </c>
      <c r="K397">
        <v>-2.1</v>
      </c>
      <c r="L397">
        <v>-2.6</v>
      </c>
      <c r="M397">
        <v>-4</v>
      </c>
      <c r="N397">
        <v>-148.4</v>
      </c>
      <c r="O397">
        <v>-1.8</v>
      </c>
      <c r="P397">
        <v>0.9</v>
      </c>
      <c r="Q397">
        <v>-6</v>
      </c>
      <c r="R397">
        <v>0.8</v>
      </c>
      <c r="S397">
        <v>-4.3</v>
      </c>
      <c r="T397">
        <v>-2.9</v>
      </c>
      <c r="U397">
        <v>-32.5</v>
      </c>
      <c r="V397">
        <v>-0.3</v>
      </c>
      <c r="W397">
        <v>0.6</v>
      </c>
      <c r="X397">
        <v>0.4</v>
      </c>
      <c r="Y397">
        <v>1.6393763113677067</v>
      </c>
      <c r="Z397">
        <v>3.8429864471879593</v>
      </c>
      <c r="AA397">
        <v>-1.7800961789052825</v>
      </c>
      <c r="AB397">
        <v>-3.3560371106472009</v>
      </c>
      <c r="AC397">
        <v>-0.19015888795887234</v>
      </c>
      <c r="AD397">
        <v>-7.2521948707218034</v>
      </c>
      <c r="AE397">
        <v>-47.390129593955798</v>
      </c>
      <c r="AF397">
        <v>-0.45606416521224302</v>
      </c>
      <c r="AG397">
        <v>-0.60779204214069815</v>
      </c>
      <c r="AH397">
        <v>-2.8249600000000008</v>
      </c>
      <c r="AI397">
        <v>-41.775360000000006</v>
      </c>
      <c r="AJ397">
        <v>-0.36768000000000006</v>
      </c>
      <c r="AK397">
        <v>-0.18736000000000005</v>
      </c>
      <c r="AL397">
        <v>-1.52512</v>
      </c>
      <c r="AM397">
        <v>0.42432000000000009</v>
      </c>
      <c r="AN397">
        <v>-1.3220800000000001</v>
      </c>
      <c r="AO397">
        <v>-1.6244800000000001</v>
      </c>
      <c r="AP397">
        <v>-14.749600000000003</v>
      </c>
      <c r="AQ397">
        <v>-9.7759999999999986E-2</v>
      </c>
      <c r="AR397">
        <v>0.41248000000000001</v>
      </c>
      <c r="AS397">
        <v>0.27072000000000002</v>
      </c>
    </row>
    <row r="398" spans="1:45" x14ac:dyDescent="0.25">
      <c r="A398" t="s">
        <v>28</v>
      </c>
      <c r="B398">
        <v>2005</v>
      </c>
      <c r="C398">
        <v>11</v>
      </c>
      <c r="D398">
        <v>3.9</v>
      </c>
      <c r="E398">
        <v>5.8</v>
      </c>
      <c r="F398">
        <v>1.3</v>
      </c>
      <c r="G398">
        <v>71.099999999999994</v>
      </c>
      <c r="H398">
        <v>0.3</v>
      </c>
      <c r="I398">
        <v>-9.1</v>
      </c>
      <c r="J398">
        <v>-80.099999999999994</v>
      </c>
      <c r="K398">
        <v>-1</v>
      </c>
      <c r="L398">
        <v>-0.9</v>
      </c>
      <c r="M398">
        <v>-3.2</v>
      </c>
      <c r="N398">
        <v>-9</v>
      </c>
      <c r="O398">
        <v>0.2</v>
      </c>
      <c r="P398">
        <v>1.5</v>
      </c>
      <c r="Q398">
        <v>-2.4</v>
      </c>
      <c r="R398">
        <v>-0.3</v>
      </c>
      <c r="S398">
        <v>-1.4</v>
      </c>
      <c r="T398">
        <v>0.5</v>
      </c>
      <c r="U398">
        <v>4.2</v>
      </c>
      <c r="V398">
        <v>0.6</v>
      </c>
      <c r="W398">
        <v>-0.7</v>
      </c>
      <c r="X398">
        <v>0</v>
      </c>
      <c r="Y398">
        <v>2.0915010490941652</v>
      </c>
      <c r="Z398">
        <v>4.2343891577503676</v>
      </c>
      <c r="AA398">
        <v>-1.1640769431242262</v>
      </c>
      <c r="AB398">
        <v>11.535170311482238</v>
      </c>
      <c r="AC398">
        <v>-9.2127110367097892E-2</v>
      </c>
      <c r="AD398">
        <v>-7.6217558965774437</v>
      </c>
      <c r="AE398">
        <v>-53.93210367516464</v>
      </c>
      <c r="AF398">
        <v>-0.56485133216979444</v>
      </c>
      <c r="AG398">
        <v>-0.66623363371255861</v>
      </c>
      <c r="AH398">
        <v>-2.8999680000000008</v>
      </c>
      <c r="AI398">
        <v>-35.220288000000004</v>
      </c>
      <c r="AJ398">
        <v>-0.25414400000000004</v>
      </c>
      <c r="AK398">
        <v>0.150112</v>
      </c>
      <c r="AL398">
        <v>-1.7000960000000001</v>
      </c>
      <c r="AM398">
        <v>0.27945600000000009</v>
      </c>
      <c r="AN398">
        <v>-1.3376640000000002</v>
      </c>
      <c r="AO398">
        <v>-1.1995840000000002</v>
      </c>
      <c r="AP398">
        <v>-10.959680000000002</v>
      </c>
      <c r="AQ398">
        <v>4.1791999999999996E-2</v>
      </c>
      <c r="AR398">
        <v>0.18998400000000007</v>
      </c>
      <c r="AS398">
        <v>0.21657600000000002</v>
      </c>
    </row>
    <row r="399" spans="1:45" x14ac:dyDescent="0.25">
      <c r="A399" t="s">
        <v>28</v>
      </c>
      <c r="B399">
        <v>2006</v>
      </c>
      <c r="C399">
        <v>13</v>
      </c>
      <c r="D399">
        <v>2</v>
      </c>
      <c r="E399">
        <v>4.2</v>
      </c>
      <c r="F399">
        <v>-1.3</v>
      </c>
      <c r="G399">
        <v>48.4</v>
      </c>
      <c r="H399">
        <v>-0.3</v>
      </c>
      <c r="I399">
        <v>-2</v>
      </c>
      <c r="J399">
        <v>-29.7</v>
      </c>
      <c r="K399">
        <v>-0.7</v>
      </c>
      <c r="L399">
        <v>-0.1</v>
      </c>
      <c r="M399">
        <v>2.2000000000000002</v>
      </c>
      <c r="N399">
        <v>18.899999999999999</v>
      </c>
      <c r="O399">
        <v>0.1</v>
      </c>
      <c r="P399">
        <v>1.7</v>
      </c>
      <c r="Q399">
        <v>-0.6</v>
      </c>
      <c r="R399">
        <v>0.6</v>
      </c>
      <c r="S399">
        <v>1.7</v>
      </c>
      <c r="T399">
        <v>0.1</v>
      </c>
      <c r="U399">
        <v>1.3</v>
      </c>
      <c r="V399">
        <v>0.1</v>
      </c>
      <c r="W399">
        <v>-0.4</v>
      </c>
      <c r="X399">
        <v>-0.3</v>
      </c>
      <c r="Y399">
        <v>2.0732008392753323</v>
      </c>
      <c r="Z399">
        <v>4.2275113262002941</v>
      </c>
      <c r="AA399">
        <v>-1.191261554499381</v>
      </c>
      <c r="AB399">
        <v>18.908136249185791</v>
      </c>
      <c r="AC399">
        <v>-0.13370168829367832</v>
      </c>
      <c r="AD399">
        <v>-6.497404717261956</v>
      </c>
      <c r="AE399">
        <v>-49.085682940131711</v>
      </c>
      <c r="AF399">
        <v>-0.59188106573583554</v>
      </c>
      <c r="AG399">
        <v>-0.55298690697004693</v>
      </c>
      <c r="AH399">
        <v>-1.8799744000000009</v>
      </c>
      <c r="AI399">
        <v>-24.396230400000004</v>
      </c>
      <c r="AJ399">
        <v>-0.18331520000000001</v>
      </c>
      <c r="AK399">
        <v>0.46008960000000004</v>
      </c>
      <c r="AL399">
        <v>-1.4800768</v>
      </c>
      <c r="AM399">
        <v>0.34356480000000011</v>
      </c>
      <c r="AN399">
        <v>-0.7301312000000002</v>
      </c>
      <c r="AO399">
        <v>-0.93966720000000015</v>
      </c>
      <c r="AP399">
        <v>-8.5077440000000024</v>
      </c>
      <c r="AQ399">
        <v>5.3433600000000005E-2</v>
      </c>
      <c r="AR399">
        <v>7.1987200000000057E-2</v>
      </c>
      <c r="AS399">
        <v>0.11326080000000002</v>
      </c>
    </row>
    <row r="400" spans="1:45" x14ac:dyDescent="0.25">
      <c r="A400" t="s">
        <v>28</v>
      </c>
      <c r="B400">
        <v>2007</v>
      </c>
      <c r="C400">
        <v>13</v>
      </c>
      <c r="D400">
        <v>-8.5</v>
      </c>
      <c r="E400">
        <v>-9.6</v>
      </c>
      <c r="F400">
        <v>-7.5</v>
      </c>
      <c r="G400">
        <v>-86.5</v>
      </c>
      <c r="H400">
        <v>-0.4</v>
      </c>
      <c r="I400">
        <v>0.9</v>
      </c>
      <c r="J400">
        <v>40.700000000000003</v>
      </c>
      <c r="K400">
        <v>1</v>
      </c>
      <c r="L400">
        <v>1</v>
      </c>
      <c r="M400">
        <v>-8.6999999999999993</v>
      </c>
      <c r="N400">
        <v>-45.7</v>
      </c>
      <c r="O400">
        <v>0</v>
      </c>
      <c r="P400">
        <v>-5.2</v>
      </c>
      <c r="Q400">
        <v>0.9</v>
      </c>
      <c r="R400">
        <v>0.1</v>
      </c>
      <c r="S400">
        <v>-4.2</v>
      </c>
      <c r="T400">
        <v>2.5</v>
      </c>
      <c r="U400">
        <v>9.8000000000000007</v>
      </c>
      <c r="V400">
        <v>-0.7</v>
      </c>
      <c r="W400">
        <v>-0.6</v>
      </c>
      <c r="X400">
        <v>-1.3</v>
      </c>
      <c r="Y400">
        <v>-4.1439328579734314E-2</v>
      </c>
      <c r="Z400">
        <v>1.4620090609602356</v>
      </c>
      <c r="AA400">
        <v>-2.4530092435995048</v>
      </c>
      <c r="AB400">
        <v>-2.1734910006513672</v>
      </c>
      <c r="AC400">
        <v>-0.18696135063494268</v>
      </c>
      <c r="AD400">
        <v>-5.0179237738095654</v>
      </c>
      <c r="AE400">
        <v>-31.128546352105374</v>
      </c>
      <c r="AF400">
        <v>-0.27350485258866847</v>
      </c>
      <c r="AG400">
        <v>-0.24238952557603755</v>
      </c>
      <c r="AH400">
        <v>-3.2439795200000008</v>
      </c>
      <c r="AI400">
        <v>-28.656984320000007</v>
      </c>
      <c r="AJ400">
        <v>-0.14665216</v>
      </c>
      <c r="AK400">
        <v>-0.67192831999999991</v>
      </c>
      <c r="AL400">
        <v>-1.0040614400000001</v>
      </c>
      <c r="AM400">
        <v>0.29485184000000014</v>
      </c>
      <c r="AN400">
        <v>-1.4241049600000002</v>
      </c>
      <c r="AO400">
        <v>-0.25173376000000014</v>
      </c>
      <c r="AP400">
        <v>-4.8461952000000021</v>
      </c>
      <c r="AQ400">
        <v>-9.7253119999999971E-2</v>
      </c>
      <c r="AR400">
        <v>-6.241023999999995E-2</v>
      </c>
      <c r="AS400">
        <v>-0.16939135999999999</v>
      </c>
    </row>
    <row r="401" spans="1:45" x14ac:dyDescent="0.25">
      <c r="A401" t="s">
        <v>28</v>
      </c>
      <c r="B401">
        <v>2008</v>
      </c>
      <c r="C401">
        <v>14</v>
      </c>
      <c r="D401">
        <v>-1.1000000000000001</v>
      </c>
      <c r="E401">
        <v>-1.5</v>
      </c>
      <c r="F401">
        <v>-0.6</v>
      </c>
      <c r="G401">
        <v>16.8</v>
      </c>
      <c r="H401">
        <v>-0.2</v>
      </c>
      <c r="I401">
        <v>1.1000000000000001</v>
      </c>
      <c r="J401">
        <v>-9.4</v>
      </c>
      <c r="K401">
        <v>-0.4</v>
      </c>
      <c r="L401">
        <v>0.1</v>
      </c>
      <c r="M401">
        <v>-0.4</v>
      </c>
      <c r="N401">
        <v>7.4</v>
      </c>
      <c r="O401">
        <v>0.2</v>
      </c>
      <c r="P401">
        <v>0.1</v>
      </c>
      <c r="Q401">
        <v>1.1000000000000001</v>
      </c>
      <c r="R401">
        <v>-0.6</v>
      </c>
      <c r="S401">
        <v>0.6</v>
      </c>
      <c r="T401">
        <v>1.5</v>
      </c>
      <c r="U401">
        <v>18.399999999999999</v>
      </c>
      <c r="V401">
        <v>0.6</v>
      </c>
      <c r="W401">
        <v>-1</v>
      </c>
      <c r="X401">
        <v>-0.4</v>
      </c>
      <c r="Y401">
        <v>-0.25315146286378748</v>
      </c>
      <c r="Z401">
        <v>0.86960724876818851</v>
      </c>
      <c r="AA401">
        <v>-2.082407394879604</v>
      </c>
      <c r="AB401">
        <v>1.6212071994789063</v>
      </c>
      <c r="AC401">
        <v>-0.18956908050795415</v>
      </c>
      <c r="AD401">
        <v>-3.7943390190476527</v>
      </c>
      <c r="AE401">
        <v>-26.782837081684299</v>
      </c>
      <c r="AF401">
        <v>-0.29880388207093478</v>
      </c>
      <c r="AG401">
        <v>-0.17391162046083003</v>
      </c>
      <c r="AH401">
        <v>-2.6751836160000009</v>
      </c>
      <c r="AI401">
        <v>-21.445587456000005</v>
      </c>
      <c r="AJ401">
        <v>-7.7321728000000006E-2</v>
      </c>
      <c r="AK401">
        <v>-0.51754265599999993</v>
      </c>
      <c r="AL401">
        <v>-0.58324915200000005</v>
      </c>
      <c r="AM401">
        <v>0.11588147200000012</v>
      </c>
      <c r="AN401">
        <v>-1.0192839680000003</v>
      </c>
      <c r="AO401">
        <v>9.8612991999999927E-2</v>
      </c>
      <c r="AP401">
        <v>-0.19695616000000227</v>
      </c>
      <c r="AQ401">
        <v>4.2197504000000011E-2</v>
      </c>
      <c r="AR401">
        <v>-0.24992819199999997</v>
      </c>
      <c r="AS401">
        <v>-0.21551308800000002</v>
      </c>
    </row>
    <row r="402" spans="1:45" x14ac:dyDescent="0.25">
      <c r="A402" t="s">
        <v>28</v>
      </c>
      <c r="B402">
        <v>2009</v>
      </c>
      <c r="C402">
        <v>14</v>
      </c>
      <c r="D402">
        <v>-4.4000000000000004</v>
      </c>
      <c r="E402">
        <v>-5.9</v>
      </c>
      <c r="F402">
        <v>-2.2999999999999998</v>
      </c>
      <c r="G402">
        <v>-40.6</v>
      </c>
      <c r="H402">
        <v>-0.6</v>
      </c>
      <c r="I402">
        <v>5.7</v>
      </c>
      <c r="J402">
        <v>31.8</v>
      </c>
      <c r="K402">
        <v>0.2</v>
      </c>
      <c r="L402">
        <v>0.9</v>
      </c>
      <c r="M402">
        <v>-0.2</v>
      </c>
      <c r="N402">
        <v>-8.9</v>
      </c>
      <c r="O402">
        <v>-0.1</v>
      </c>
      <c r="P402">
        <v>-1.1000000000000001</v>
      </c>
      <c r="Q402">
        <v>0.7</v>
      </c>
      <c r="R402">
        <v>-0.1</v>
      </c>
      <c r="S402">
        <v>-0.5</v>
      </c>
      <c r="T402">
        <v>1.3</v>
      </c>
      <c r="U402">
        <v>-1.8</v>
      </c>
      <c r="V402">
        <v>-0.4</v>
      </c>
      <c r="W402">
        <v>-0.3</v>
      </c>
      <c r="X402">
        <v>-0.8</v>
      </c>
      <c r="Y402">
        <v>-1.08252117029103</v>
      </c>
      <c r="Z402">
        <v>-0.48431420098544931</v>
      </c>
      <c r="AA402">
        <v>-2.1259259159036832</v>
      </c>
      <c r="AB402">
        <v>-6.8230342404168756</v>
      </c>
      <c r="AC402">
        <v>-0.27165526440636334</v>
      </c>
      <c r="AD402">
        <v>-1.8954712152381221</v>
      </c>
      <c r="AE402">
        <v>-15.066269665347441</v>
      </c>
      <c r="AF402">
        <v>-0.19904310565674782</v>
      </c>
      <c r="AG402">
        <v>4.0870703631335992E-2</v>
      </c>
      <c r="AH402">
        <v>-2.1801468928000007</v>
      </c>
      <c r="AI402">
        <v>-18.936469964800008</v>
      </c>
      <c r="AJ402">
        <v>-8.1857382400000012E-2</v>
      </c>
      <c r="AK402">
        <v>-0.63403412479999999</v>
      </c>
      <c r="AL402">
        <v>-0.32659932160000005</v>
      </c>
      <c r="AM402">
        <v>7.2705177600000101E-2</v>
      </c>
      <c r="AN402">
        <v>-0.91542717440000032</v>
      </c>
      <c r="AO402">
        <v>0.33889039359999995</v>
      </c>
      <c r="AP402">
        <v>-0.51756492800000187</v>
      </c>
      <c r="AQ402">
        <v>-4.6241996800000004E-2</v>
      </c>
      <c r="AR402">
        <v>-0.25994255359999996</v>
      </c>
      <c r="AS402">
        <v>-0.33241047040000005</v>
      </c>
    </row>
    <row r="403" spans="1:45" x14ac:dyDescent="0.25">
      <c r="A403" t="s">
        <v>28</v>
      </c>
      <c r="B403">
        <v>2010</v>
      </c>
      <c r="C403">
        <v>13</v>
      </c>
      <c r="D403">
        <v>12.8</v>
      </c>
      <c r="E403">
        <v>17.399999999999999</v>
      </c>
      <c r="F403">
        <v>4.8</v>
      </c>
      <c r="G403">
        <v>66.599999999999994</v>
      </c>
      <c r="H403">
        <v>0.6</v>
      </c>
      <c r="I403">
        <v>-15</v>
      </c>
      <c r="J403">
        <v>-107.8</v>
      </c>
      <c r="K403">
        <v>-1</v>
      </c>
      <c r="L403">
        <v>-1.6</v>
      </c>
      <c r="M403">
        <v>2.5</v>
      </c>
      <c r="N403">
        <v>-41.2</v>
      </c>
      <c r="O403">
        <v>-0.8</v>
      </c>
      <c r="P403">
        <v>3.8</v>
      </c>
      <c r="Q403">
        <v>-4.5</v>
      </c>
      <c r="R403">
        <v>0.9</v>
      </c>
      <c r="S403">
        <v>0.2</v>
      </c>
      <c r="T403">
        <v>1.3</v>
      </c>
      <c r="U403">
        <v>10.199999999999999</v>
      </c>
      <c r="V403">
        <v>0.2</v>
      </c>
      <c r="W403">
        <v>0.4</v>
      </c>
      <c r="X403">
        <v>0.5</v>
      </c>
      <c r="Y403">
        <v>1.6939830637671764</v>
      </c>
      <c r="Z403">
        <v>3.0925486392116404</v>
      </c>
      <c r="AA403">
        <v>-0.74074073272294672</v>
      </c>
      <c r="AB403">
        <v>7.8615726076664991</v>
      </c>
      <c r="AC403">
        <v>-9.7324211525090687E-2</v>
      </c>
      <c r="AD403">
        <v>-4.5163769721904981</v>
      </c>
      <c r="AE403">
        <v>-33.613015732277958</v>
      </c>
      <c r="AF403">
        <v>-0.3592344845253983</v>
      </c>
      <c r="AG403">
        <v>-0.28730343709493128</v>
      </c>
      <c r="AH403">
        <v>-1.2441175142400007</v>
      </c>
      <c r="AI403">
        <v>-23.389175971840007</v>
      </c>
      <c r="AJ403">
        <v>-0.22548590592000006</v>
      </c>
      <c r="AK403">
        <v>0.25277270015999997</v>
      </c>
      <c r="AL403">
        <v>-1.16127945728</v>
      </c>
      <c r="AM403">
        <v>0.23816414208000011</v>
      </c>
      <c r="AN403">
        <v>-0.69234173952000022</v>
      </c>
      <c r="AO403">
        <v>0.53111231487999999</v>
      </c>
      <c r="AP403">
        <v>1.6259480575999985</v>
      </c>
      <c r="AQ403">
        <v>3.006402560000003E-3</v>
      </c>
      <c r="AR403">
        <v>-0.12795404287999995</v>
      </c>
      <c r="AS403">
        <v>-0.16592837632000004</v>
      </c>
    </row>
    <row r="404" spans="1:45" x14ac:dyDescent="0.25">
      <c r="A404" t="s">
        <v>28</v>
      </c>
      <c r="B404">
        <v>2011</v>
      </c>
      <c r="C404">
        <v>12</v>
      </c>
      <c r="D404">
        <v>11.8</v>
      </c>
      <c r="E404">
        <v>14.2</v>
      </c>
      <c r="F404">
        <v>7.2</v>
      </c>
      <c r="G404">
        <v>83.9</v>
      </c>
      <c r="H404">
        <v>0.7</v>
      </c>
      <c r="I404">
        <v>-5.2</v>
      </c>
      <c r="J404">
        <v>-65.099999999999994</v>
      </c>
      <c r="K404">
        <v>-1.2</v>
      </c>
      <c r="L404">
        <v>-0.7</v>
      </c>
      <c r="M404">
        <v>9</v>
      </c>
      <c r="N404">
        <v>18.899999999999999</v>
      </c>
      <c r="O404">
        <v>-0.4</v>
      </c>
      <c r="P404">
        <v>5.9</v>
      </c>
      <c r="Q404">
        <v>-2.5</v>
      </c>
      <c r="R404">
        <v>-0.6</v>
      </c>
      <c r="S404">
        <v>2.8</v>
      </c>
      <c r="T404">
        <v>0</v>
      </c>
      <c r="U404">
        <v>4</v>
      </c>
      <c r="V404">
        <v>0.1</v>
      </c>
      <c r="W404">
        <v>1.1000000000000001</v>
      </c>
      <c r="X404">
        <v>1.1000000000000001</v>
      </c>
      <c r="Y404">
        <v>3.7151864510137416</v>
      </c>
      <c r="Z404">
        <v>5.3140389113693125</v>
      </c>
      <c r="AA404">
        <v>0.84740741382164275</v>
      </c>
      <c r="AB404">
        <v>23.0692580861332</v>
      </c>
      <c r="AC404">
        <v>6.214063077992743E-2</v>
      </c>
      <c r="AD404">
        <v>-4.6531015777523983</v>
      </c>
      <c r="AE404">
        <v>-39.910412585822371</v>
      </c>
      <c r="AF404">
        <v>-0.52738758762031868</v>
      </c>
      <c r="AG404">
        <v>-0.36984274967594499</v>
      </c>
      <c r="AH404">
        <v>0.80470598860799947</v>
      </c>
      <c r="AI404">
        <v>-14.931340777472007</v>
      </c>
      <c r="AJ404">
        <v>-0.26038872473600005</v>
      </c>
      <c r="AK404">
        <v>1.3822181601280001</v>
      </c>
      <c r="AL404">
        <v>-1.429023565824</v>
      </c>
      <c r="AM404">
        <v>7.0531313664000117E-2</v>
      </c>
      <c r="AN404">
        <v>6.1266083839996988E-3</v>
      </c>
      <c r="AO404">
        <v>0.42488985190400003</v>
      </c>
      <c r="AP404">
        <v>2.1007584460799986</v>
      </c>
      <c r="AQ404">
        <v>2.2405122048000006E-2</v>
      </c>
      <c r="AR404">
        <v>0.11763676569600007</v>
      </c>
      <c r="AS404">
        <v>8.7257298944E-2</v>
      </c>
    </row>
    <row r="405" spans="1:45" x14ac:dyDescent="0.25">
      <c r="A405" t="s">
        <v>28</v>
      </c>
      <c r="B405">
        <v>2012</v>
      </c>
      <c r="C405">
        <v>13</v>
      </c>
      <c r="D405">
        <v>3</v>
      </c>
      <c r="E405">
        <v>1</v>
      </c>
      <c r="F405">
        <v>6.7</v>
      </c>
      <c r="G405">
        <v>-2.5</v>
      </c>
      <c r="H405">
        <v>-0.3</v>
      </c>
      <c r="I405">
        <v>-0.6</v>
      </c>
      <c r="J405">
        <v>-19.600000000000001</v>
      </c>
      <c r="K405">
        <v>-0.5</v>
      </c>
      <c r="L405">
        <v>0.2</v>
      </c>
      <c r="M405">
        <v>0.3</v>
      </c>
      <c r="N405">
        <v>-22.2</v>
      </c>
      <c r="O405">
        <v>-0.3</v>
      </c>
      <c r="P405">
        <v>0.4</v>
      </c>
      <c r="Q405">
        <v>-1.1000000000000001</v>
      </c>
      <c r="R405">
        <v>0.2</v>
      </c>
      <c r="S405">
        <v>-0.5</v>
      </c>
      <c r="T405">
        <v>-1.6</v>
      </c>
      <c r="U405">
        <v>-8</v>
      </c>
      <c r="V405">
        <v>-0.3</v>
      </c>
      <c r="W405">
        <v>0.3</v>
      </c>
      <c r="X405">
        <v>0</v>
      </c>
      <c r="Y405">
        <v>3.5721491608109934</v>
      </c>
      <c r="Z405">
        <v>4.4512311290954507</v>
      </c>
      <c r="AA405">
        <v>2.0179259310573143</v>
      </c>
      <c r="AB405">
        <v>17.95540646890656</v>
      </c>
      <c r="AC405">
        <v>-1.0287495376058053E-2</v>
      </c>
      <c r="AD405">
        <v>-3.8424812622019191</v>
      </c>
      <c r="AE405">
        <v>-35.848330068657901</v>
      </c>
      <c r="AF405">
        <v>-0.52191007009625501</v>
      </c>
      <c r="AG405">
        <v>-0.25587419974075598</v>
      </c>
      <c r="AH405">
        <v>0.70376479088639954</v>
      </c>
      <c r="AI405">
        <v>-16.385072621977606</v>
      </c>
      <c r="AJ405">
        <v>-0.26831097978880003</v>
      </c>
      <c r="AK405">
        <v>1.1857745281024001</v>
      </c>
      <c r="AL405">
        <v>-1.3632188526592</v>
      </c>
      <c r="AM405">
        <v>9.6425050931200101E-2</v>
      </c>
      <c r="AN405">
        <v>-9.5098713292800244E-2</v>
      </c>
      <c r="AO405">
        <v>1.9911881523200003E-2</v>
      </c>
      <c r="AP405">
        <v>8.0606756863998985E-2</v>
      </c>
      <c r="AQ405">
        <v>-4.2075902361599991E-2</v>
      </c>
      <c r="AR405">
        <v>0.15410941255680005</v>
      </c>
      <c r="AS405">
        <v>6.98058391552E-2</v>
      </c>
    </row>
    <row r="406" spans="1:45" x14ac:dyDescent="0.25">
      <c r="A406" t="s">
        <v>28</v>
      </c>
      <c r="B406">
        <v>2013</v>
      </c>
      <c r="C406">
        <v>13</v>
      </c>
      <c r="D406">
        <v>7.1</v>
      </c>
      <c r="E406">
        <v>4</v>
      </c>
      <c r="F406">
        <v>11.2</v>
      </c>
      <c r="G406">
        <v>76</v>
      </c>
      <c r="H406">
        <v>0.8</v>
      </c>
      <c r="I406">
        <v>-0.2</v>
      </c>
      <c r="J406">
        <v>23.4</v>
      </c>
      <c r="K406">
        <v>0.6</v>
      </c>
      <c r="L406">
        <v>1.5</v>
      </c>
      <c r="M406">
        <v>3.8</v>
      </c>
      <c r="N406">
        <v>99.4</v>
      </c>
      <c r="O406">
        <v>1</v>
      </c>
      <c r="P406">
        <v>4.7</v>
      </c>
      <c r="Q406">
        <v>0.6</v>
      </c>
      <c r="R406">
        <v>0.8</v>
      </c>
      <c r="S406">
        <v>6.1</v>
      </c>
      <c r="T406">
        <v>0.1</v>
      </c>
      <c r="U406">
        <v>-1.9</v>
      </c>
      <c r="V406">
        <v>0</v>
      </c>
      <c r="W406">
        <v>-0.6</v>
      </c>
      <c r="X406">
        <v>-0.6</v>
      </c>
      <c r="Y406">
        <v>4.2777193286487947</v>
      </c>
      <c r="Z406">
        <v>4.3609849032763606</v>
      </c>
      <c r="AA406">
        <v>3.8543407448458513</v>
      </c>
      <c r="AB406">
        <v>29.564325175125248</v>
      </c>
      <c r="AC406">
        <v>0.15177000369915358</v>
      </c>
      <c r="AD406">
        <v>-3.1139850097615356</v>
      </c>
      <c r="AE406">
        <v>-23.998664054926323</v>
      </c>
      <c r="AF406">
        <v>-0.29752805607700405</v>
      </c>
      <c r="AG406">
        <v>9.530064020739526E-2</v>
      </c>
      <c r="AH406">
        <v>1.3230118327091196</v>
      </c>
      <c r="AI406">
        <v>6.7719419024179164</v>
      </c>
      <c r="AJ406">
        <v>-1.4648783831040013E-2</v>
      </c>
      <c r="AK406">
        <v>1.8886196224819201</v>
      </c>
      <c r="AL406">
        <v>-0.9705750821273601</v>
      </c>
      <c r="AM406">
        <v>0.23714004074496012</v>
      </c>
      <c r="AN406">
        <v>1.1439210293657598</v>
      </c>
      <c r="AO406">
        <v>3.5929505218560004E-2</v>
      </c>
      <c r="AP406">
        <v>-0.31551459450880082</v>
      </c>
      <c r="AQ406">
        <v>-3.3660721889279994E-2</v>
      </c>
      <c r="AR406">
        <v>3.2875300454400513E-3</v>
      </c>
      <c r="AS406">
        <v>-6.4155328675839993E-2</v>
      </c>
    </row>
    <row r="407" spans="1:45" x14ac:dyDescent="0.25">
      <c r="A407" t="s">
        <v>28</v>
      </c>
      <c r="B407">
        <v>2014</v>
      </c>
      <c r="C407">
        <v>6</v>
      </c>
      <c r="D407">
        <v>3.4</v>
      </c>
      <c r="E407">
        <v>-0.5</v>
      </c>
      <c r="F407">
        <v>8.1999999999999993</v>
      </c>
      <c r="G407">
        <v>111.6</v>
      </c>
      <c r="H407">
        <v>1.1000000000000001</v>
      </c>
      <c r="I407">
        <v>0.7</v>
      </c>
      <c r="J407">
        <v>89.1</v>
      </c>
      <c r="K407">
        <v>2.7</v>
      </c>
      <c r="L407">
        <v>1.5</v>
      </c>
      <c r="M407">
        <v>0.1</v>
      </c>
      <c r="N407">
        <v>200.9</v>
      </c>
      <c r="O407">
        <v>2.6</v>
      </c>
      <c r="P407">
        <v>5</v>
      </c>
      <c r="Q407">
        <v>1.7</v>
      </c>
      <c r="R407">
        <v>0</v>
      </c>
      <c r="S407">
        <v>6.6</v>
      </c>
      <c r="T407">
        <v>1.7</v>
      </c>
      <c r="U407">
        <v>21.2</v>
      </c>
      <c r="V407">
        <v>0.3</v>
      </c>
      <c r="W407">
        <v>-0.2</v>
      </c>
      <c r="X407">
        <v>0.1</v>
      </c>
      <c r="Y407">
        <v>4.1021754629190355</v>
      </c>
      <c r="Z407">
        <v>3.3887879226210886</v>
      </c>
      <c r="AA407">
        <v>4.7234725958766814</v>
      </c>
      <c r="AB407">
        <v>45.971460140100199</v>
      </c>
      <c r="AC407">
        <v>0.3414160029593229</v>
      </c>
      <c r="AD407">
        <v>-2.3511880078092284</v>
      </c>
      <c r="AE407">
        <v>-1.3789312439410608</v>
      </c>
      <c r="AF407">
        <v>0.30197755513839675</v>
      </c>
      <c r="AG407">
        <v>0.37624051216591625</v>
      </c>
      <c r="AH407">
        <v>1.0784094661672958</v>
      </c>
      <c r="AI407">
        <v>45.597553521934344</v>
      </c>
      <c r="AJ407">
        <v>0.50828097293516805</v>
      </c>
      <c r="AK407">
        <v>2.5108956979855361</v>
      </c>
      <c r="AL407">
        <v>-0.43646006570188806</v>
      </c>
      <c r="AM407">
        <v>0.18971203259596811</v>
      </c>
      <c r="AN407">
        <v>2.2351368234926081</v>
      </c>
      <c r="AO407">
        <v>0.36874360417484803</v>
      </c>
      <c r="AP407">
        <v>3.9875883243929597</v>
      </c>
      <c r="AQ407">
        <v>3.3071422488576002E-2</v>
      </c>
      <c r="AR407">
        <v>-3.7369975963647967E-2</v>
      </c>
      <c r="AS407">
        <v>-3.132426294067199E-2</v>
      </c>
    </row>
    <row r="408" spans="1:45" x14ac:dyDescent="0.25">
      <c r="A408" t="s">
        <v>29</v>
      </c>
      <c r="B408">
        <v>2000</v>
      </c>
      <c r="C408">
        <v>11</v>
      </c>
      <c r="D408">
        <v>5.6</v>
      </c>
      <c r="E408">
        <v>7.7</v>
      </c>
      <c r="F408">
        <v>3.2</v>
      </c>
      <c r="G408">
        <v>8.3000000000000007</v>
      </c>
      <c r="H408">
        <v>-0.1</v>
      </c>
      <c r="I408">
        <v>-11.6</v>
      </c>
      <c r="J408">
        <v>-98.8</v>
      </c>
      <c r="K408">
        <v>-1.5</v>
      </c>
      <c r="L408">
        <v>-1.4</v>
      </c>
      <c r="M408">
        <v>-3.9</v>
      </c>
      <c r="N408">
        <v>-90.5</v>
      </c>
      <c r="O408">
        <v>-1</v>
      </c>
      <c r="P408">
        <v>0.9</v>
      </c>
      <c r="Q408">
        <v>-4.5</v>
      </c>
      <c r="R408">
        <v>-0.1</v>
      </c>
      <c r="S408">
        <v>-3.8</v>
      </c>
      <c r="T408">
        <v>1.5</v>
      </c>
      <c r="U408">
        <v>11.6</v>
      </c>
      <c r="V408">
        <v>-0.1</v>
      </c>
      <c r="W408">
        <v>0</v>
      </c>
      <c r="X408">
        <v>-0.1</v>
      </c>
      <c r="Y408">
        <v>3.327840596492444</v>
      </c>
      <c r="Z408">
        <v>5.6826210338819987</v>
      </c>
      <c r="AA408">
        <v>-5.832134746575568E-2</v>
      </c>
      <c r="AB408">
        <v>23.907372953453329</v>
      </c>
      <c r="AC408">
        <v>-0.13156461595099522</v>
      </c>
      <c r="AD408">
        <v>-9.1795257179797076</v>
      </c>
      <c r="AE408">
        <v>-69.101646621485727</v>
      </c>
      <c r="AF408">
        <v>-0.911794823322301</v>
      </c>
      <c r="AG408">
        <v>-0.76914962333066983</v>
      </c>
      <c r="AH408">
        <v>-3.9</v>
      </c>
      <c r="AI408">
        <v>-90.5</v>
      </c>
      <c r="AJ408">
        <v>-1</v>
      </c>
      <c r="AK408">
        <v>0.9</v>
      </c>
      <c r="AL408">
        <v>-4.5</v>
      </c>
      <c r="AM408">
        <v>-0.1</v>
      </c>
      <c r="AN408">
        <v>-3.8</v>
      </c>
      <c r="AO408">
        <v>1.5</v>
      </c>
      <c r="AP408">
        <v>11.6</v>
      </c>
      <c r="AQ408">
        <v>-0.1</v>
      </c>
      <c r="AR408">
        <v>0</v>
      </c>
      <c r="AS408">
        <v>-0.1</v>
      </c>
    </row>
    <row r="409" spans="1:45" x14ac:dyDescent="0.25">
      <c r="A409" t="s">
        <v>29</v>
      </c>
      <c r="B409">
        <v>2001</v>
      </c>
      <c r="C409">
        <v>11</v>
      </c>
      <c r="D409">
        <v>2.2000000000000002</v>
      </c>
      <c r="E409">
        <v>7.1</v>
      </c>
      <c r="F409">
        <v>-4.5999999999999996</v>
      </c>
      <c r="G409">
        <v>-6.3</v>
      </c>
      <c r="H409">
        <v>0.2</v>
      </c>
      <c r="I409">
        <v>-10.3</v>
      </c>
      <c r="J409">
        <v>-68.599999999999994</v>
      </c>
      <c r="K409">
        <v>-0.8</v>
      </c>
      <c r="L409">
        <v>-1.8</v>
      </c>
      <c r="M409">
        <v>-3.2</v>
      </c>
      <c r="N409">
        <v>-74.900000000000006</v>
      </c>
      <c r="O409">
        <v>-0.8</v>
      </c>
      <c r="P409">
        <v>0.4</v>
      </c>
      <c r="Q409">
        <v>-3.6</v>
      </c>
      <c r="R409">
        <v>0.2</v>
      </c>
      <c r="S409">
        <v>-3.1</v>
      </c>
      <c r="T409">
        <v>0.7</v>
      </c>
      <c r="U409">
        <v>0.3</v>
      </c>
      <c r="V409">
        <v>-0.1</v>
      </c>
      <c r="W409">
        <v>0.8</v>
      </c>
      <c r="X409">
        <v>0.6</v>
      </c>
      <c r="Y409">
        <v>3.1022724771939552</v>
      </c>
      <c r="Z409">
        <v>5.9660968271055994</v>
      </c>
      <c r="AA409">
        <v>-0.96665707797260447</v>
      </c>
      <c r="AB409">
        <v>17.865898362762664</v>
      </c>
      <c r="AC409">
        <v>-6.5251692760796176E-2</v>
      </c>
      <c r="AD409">
        <v>-9.4036205743837673</v>
      </c>
      <c r="AE409">
        <v>-69.001317297188592</v>
      </c>
      <c r="AF409">
        <v>-0.88943585865784092</v>
      </c>
      <c r="AG409">
        <v>-0.97531969866453605</v>
      </c>
      <c r="AH409">
        <v>-3.7600000000000002</v>
      </c>
      <c r="AI409">
        <v>-87.38000000000001</v>
      </c>
      <c r="AJ409">
        <v>-0.96000000000000008</v>
      </c>
      <c r="AK409">
        <v>0.8</v>
      </c>
      <c r="AL409">
        <v>-4.32</v>
      </c>
      <c r="AM409">
        <v>-4.0000000000000008E-2</v>
      </c>
      <c r="AN409">
        <v>-3.66</v>
      </c>
      <c r="AO409">
        <v>1.34</v>
      </c>
      <c r="AP409">
        <v>9.34</v>
      </c>
      <c r="AQ409">
        <v>-0.10000000000000002</v>
      </c>
      <c r="AR409">
        <v>0.16000000000000003</v>
      </c>
      <c r="AS409">
        <v>3.999999999999998E-2</v>
      </c>
    </row>
    <row r="410" spans="1:45" x14ac:dyDescent="0.25">
      <c r="A410" t="s">
        <v>29</v>
      </c>
      <c r="B410">
        <v>2002</v>
      </c>
      <c r="C410">
        <v>12</v>
      </c>
      <c r="D410">
        <v>5.8</v>
      </c>
      <c r="E410">
        <v>13.4</v>
      </c>
      <c r="F410">
        <v>-7.5</v>
      </c>
      <c r="G410">
        <v>21</v>
      </c>
      <c r="H410">
        <v>-0.4</v>
      </c>
      <c r="I410">
        <v>-15.4</v>
      </c>
      <c r="J410">
        <v>-180.3</v>
      </c>
      <c r="K410">
        <v>-2.6</v>
      </c>
      <c r="L410">
        <v>-2.5</v>
      </c>
      <c r="M410">
        <v>-2.1</v>
      </c>
      <c r="N410">
        <v>-159.30000000000001</v>
      </c>
      <c r="O410">
        <v>-2.1</v>
      </c>
      <c r="P410">
        <v>3</v>
      </c>
      <c r="Q410">
        <v>-8.6999999999999993</v>
      </c>
      <c r="R410">
        <v>0.2</v>
      </c>
      <c r="S410">
        <v>-5.5</v>
      </c>
      <c r="T410">
        <v>1.1000000000000001</v>
      </c>
      <c r="U410">
        <v>4.2</v>
      </c>
      <c r="V410">
        <v>0.4</v>
      </c>
      <c r="W410">
        <v>1.5</v>
      </c>
      <c r="X410">
        <v>1.9</v>
      </c>
      <c r="Y410">
        <v>3.6418179817551639</v>
      </c>
      <c r="Z410">
        <v>7.45287746168448</v>
      </c>
      <c r="AA410">
        <v>-2.2733256623780838</v>
      </c>
      <c r="AB410">
        <v>18.492718690210133</v>
      </c>
      <c r="AC410">
        <v>-0.13220135420863696</v>
      </c>
      <c r="AD410">
        <v>-10.602896459507015</v>
      </c>
      <c r="AE410">
        <v>-91.261053837750879</v>
      </c>
      <c r="AF410">
        <v>-1.2315486869262728</v>
      </c>
      <c r="AG410">
        <v>-1.280255758931629</v>
      </c>
      <c r="AH410">
        <v>-3.4280000000000004</v>
      </c>
      <c r="AI410">
        <v>-101.76400000000001</v>
      </c>
      <c r="AJ410">
        <v>-1.1880000000000002</v>
      </c>
      <c r="AK410">
        <v>1.2400000000000002</v>
      </c>
      <c r="AL410">
        <v>-5.1960000000000006</v>
      </c>
      <c r="AM410">
        <v>8.0000000000000002E-3</v>
      </c>
      <c r="AN410">
        <v>-4.0280000000000005</v>
      </c>
      <c r="AO410">
        <v>1.292</v>
      </c>
      <c r="AP410">
        <v>8.3120000000000012</v>
      </c>
      <c r="AQ410">
        <v>0</v>
      </c>
      <c r="AR410">
        <v>0.42800000000000005</v>
      </c>
      <c r="AS410">
        <v>0.41199999999999998</v>
      </c>
    </row>
    <row r="411" spans="1:45" x14ac:dyDescent="0.25">
      <c r="A411" t="s">
        <v>29</v>
      </c>
      <c r="B411">
        <v>2003</v>
      </c>
      <c r="C411">
        <v>12</v>
      </c>
      <c r="D411">
        <v>-1</v>
      </c>
      <c r="E411">
        <v>1.5</v>
      </c>
      <c r="F411">
        <v>-6.9</v>
      </c>
      <c r="G411">
        <v>-48.2</v>
      </c>
      <c r="H411">
        <v>-0.6</v>
      </c>
      <c r="I411">
        <v>-5.2</v>
      </c>
      <c r="J411">
        <v>-74.400000000000006</v>
      </c>
      <c r="K411">
        <v>-1.4</v>
      </c>
      <c r="L411">
        <v>-1</v>
      </c>
      <c r="M411">
        <v>-3.7</v>
      </c>
      <c r="N411">
        <v>-122.6</v>
      </c>
      <c r="O411">
        <v>-1.5</v>
      </c>
      <c r="P411">
        <v>-1.4</v>
      </c>
      <c r="Q411">
        <v>-4</v>
      </c>
      <c r="R411">
        <v>0.6</v>
      </c>
      <c r="S411">
        <v>-4.9000000000000004</v>
      </c>
      <c r="T411">
        <v>-1.4</v>
      </c>
      <c r="U411">
        <v>-10.8</v>
      </c>
      <c r="V411">
        <v>-0.3</v>
      </c>
      <c r="W411">
        <v>0.8</v>
      </c>
      <c r="X411">
        <v>0.5</v>
      </c>
      <c r="Y411">
        <v>2.7134543854041313</v>
      </c>
      <c r="Z411">
        <v>6.2623019693475843</v>
      </c>
      <c r="AA411">
        <v>-3.1986605299024671</v>
      </c>
      <c r="AB411">
        <v>5.1541749521681055</v>
      </c>
      <c r="AC411">
        <v>-0.22576108336690959</v>
      </c>
      <c r="AD411">
        <v>-9.522317167605614</v>
      </c>
      <c r="AE411">
        <v>-87.888843070200721</v>
      </c>
      <c r="AF411">
        <v>-1.2652389495410183</v>
      </c>
      <c r="AG411">
        <v>-1.2242046071453032</v>
      </c>
      <c r="AH411">
        <v>-3.4824000000000006</v>
      </c>
      <c r="AI411">
        <v>-105.9312</v>
      </c>
      <c r="AJ411">
        <v>-1.2504000000000002</v>
      </c>
      <c r="AK411">
        <v>0.71200000000000019</v>
      </c>
      <c r="AL411">
        <v>-4.9568000000000003</v>
      </c>
      <c r="AM411">
        <v>0.12639999999999998</v>
      </c>
      <c r="AN411">
        <v>-4.2024000000000008</v>
      </c>
      <c r="AO411">
        <v>0.75360000000000005</v>
      </c>
      <c r="AP411">
        <v>4.4896000000000011</v>
      </c>
      <c r="AQ411">
        <v>-0.06</v>
      </c>
      <c r="AR411">
        <v>0.50240000000000007</v>
      </c>
      <c r="AS411">
        <v>0.42959999999999998</v>
      </c>
    </row>
    <row r="412" spans="1:45" x14ac:dyDescent="0.25">
      <c r="A412" t="s">
        <v>29</v>
      </c>
      <c r="B412">
        <v>2004</v>
      </c>
      <c r="C412">
        <v>11</v>
      </c>
      <c r="D412">
        <v>-1.3</v>
      </c>
      <c r="E412">
        <v>6.2</v>
      </c>
      <c r="F412">
        <v>-13</v>
      </c>
      <c r="G412">
        <v>-15.6</v>
      </c>
      <c r="H412">
        <v>-0.7</v>
      </c>
      <c r="I412">
        <v>-5</v>
      </c>
      <c r="J412">
        <v>-26.1</v>
      </c>
      <c r="K412">
        <v>-0.1</v>
      </c>
      <c r="L412">
        <v>-1.2</v>
      </c>
      <c r="M412">
        <v>1.2</v>
      </c>
      <c r="N412">
        <v>-41.7</v>
      </c>
      <c r="O412">
        <v>-0.6</v>
      </c>
      <c r="P412">
        <v>-1.1000000000000001</v>
      </c>
      <c r="Q412">
        <v>-1.3</v>
      </c>
      <c r="R412">
        <v>-0.8</v>
      </c>
      <c r="S412">
        <v>-3.1</v>
      </c>
      <c r="T412">
        <v>1.4</v>
      </c>
      <c r="U412">
        <v>15.5</v>
      </c>
      <c r="V412">
        <v>0.3</v>
      </c>
      <c r="W412">
        <v>0.6</v>
      </c>
      <c r="X412">
        <v>0.8</v>
      </c>
      <c r="Y412">
        <v>1.9107635083233052</v>
      </c>
      <c r="Z412">
        <v>6.2498415754780678</v>
      </c>
      <c r="AA412">
        <v>-5.1589284239219744</v>
      </c>
      <c r="AB412">
        <v>1.0033399617344845</v>
      </c>
      <c r="AC412">
        <v>-0.32060886669352767</v>
      </c>
      <c r="AD412">
        <v>-8.6178537340844912</v>
      </c>
      <c r="AE412">
        <v>-75.531074456160582</v>
      </c>
      <c r="AF412">
        <v>-1.0321911596328148</v>
      </c>
      <c r="AG412">
        <v>-1.2193636857162427</v>
      </c>
      <c r="AH412">
        <v>-2.5459200000000006</v>
      </c>
      <c r="AI412">
        <v>-93.084960000000009</v>
      </c>
      <c r="AJ412">
        <v>-1.12032</v>
      </c>
      <c r="AK412">
        <v>0.34960000000000019</v>
      </c>
      <c r="AL412">
        <v>-4.2254400000000008</v>
      </c>
      <c r="AM412">
        <v>-5.8880000000000043E-2</v>
      </c>
      <c r="AN412">
        <v>-3.981920000000001</v>
      </c>
      <c r="AO412">
        <v>0.88288000000000011</v>
      </c>
      <c r="AP412">
        <v>6.6916800000000016</v>
      </c>
      <c r="AQ412">
        <v>1.1999999999999997E-2</v>
      </c>
      <c r="AR412">
        <v>0.52192000000000005</v>
      </c>
      <c r="AS412">
        <v>0.50368000000000002</v>
      </c>
    </row>
    <row r="413" spans="1:45" x14ac:dyDescent="0.25">
      <c r="A413" t="s">
        <v>29</v>
      </c>
      <c r="B413">
        <v>2005</v>
      </c>
      <c r="C413">
        <v>11</v>
      </c>
      <c r="D413">
        <v>3.4</v>
      </c>
      <c r="E413">
        <v>5.9</v>
      </c>
      <c r="F413">
        <v>-0.5</v>
      </c>
      <c r="G413">
        <v>12.7</v>
      </c>
      <c r="H413">
        <v>-0.1</v>
      </c>
      <c r="I413">
        <v>-9.5</v>
      </c>
      <c r="J413">
        <v>-75.5</v>
      </c>
      <c r="K413">
        <v>-0.9</v>
      </c>
      <c r="L413">
        <v>-0.8</v>
      </c>
      <c r="M413">
        <v>-3.6</v>
      </c>
      <c r="N413">
        <v>-62.8</v>
      </c>
      <c r="O413">
        <v>-0.6</v>
      </c>
      <c r="P413">
        <v>0.4</v>
      </c>
      <c r="Q413">
        <v>-4</v>
      </c>
      <c r="R413">
        <v>-0.2</v>
      </c>
      <c r="S413">
        <v>-3.8</v>
      </c>
      <c r="T413">
        <v>-0.8</v>
      </c>
      <c r="U413">
        <v>-3.1</v>
      </c>
      <c r="V413">
        <v>-0.4</v>
      </c>
      <c r="W413">
        <v>-0.5</v>
      </c>
      <c r="X413">
        <v>-0.9</v>
      </c>
      <c r="Y413">
        <v>2.2086108066586445</v>
      </c>
      <c r="Z413">
        <v>6.179873260382454</v>
      </c>
      <c r="AA413">
        <v>-4.2271427391375793</v>
      </c>
      <c r="AB413">
        <v>3.3426719693875877</v>
      </c>
      <c r="AC413">
        <v>-0.27648709335482219</v>
      </c>
      <c r="AD413">
        <v>-8.7942829872675929</v>
      </c>
      <c r="AE413">
        <v>-75.524859564928477</v>
      </c>
      <c r="AF413">
        <v>-1.0057529277062518</v>
      </c>
      <c r="AG413">
        <v>-1.1354909485729943</v>
      </c>
      <c r="AH413">
        <v>-2.756736000000001</v>
      </c>
      <c r="AI413">
        <v>-87.027968000000016</v>
      </c>
      <c r="AJ413">
        <v>-1.016256</v>
      </c>
      <c r="AK413">
        <v>0.35968000000000017</v>
      </c>
      <c r="AL413">
        <v>-4.180352000000001</v>
      </c>
      <c r="AM413">
        <v>-8.7104000000000043E-2</v>
      </c>
      <c r="AN413">
        <v>-3.9455360000000006</v>
      </c>
      <c r="AO413">
        <v>0.54630400000000012</v>
      </c>
      <c r="AP413">
        <v>4.7333440000000016</v>
      </c>
      <c r="AQ413">
        <v>-7.0400000000000018E-2</v>
      </c>
      <c r="AR413">
        <v>0.31753600000000004</v>
      </c>
      <c r="AS413">
        <v>0.222944</v>
      </c>
    </row>
    <row r="414" spans="1:45" x14ac:dyDescent="0.25">
      <c r="A414" t="s">
        <v>29</v>
      </c>
      <c r="B414">
        <v>2006</v>
      </c>
      <c r="C414">
        <v>12</v>
      </c>
      <c r="D414">
        <v>1.2</v>
      </c>
      <c r="E414">
        <v>4.2</v>
      </c>
      <c r="F414">
        <v>-5</v>
      </c>
      <c r="G414">
        <v>-16.5</v>
      </c>
      <c r="H414">
        <v>-1.1000000000000001</v>
      </c>
      <c r="I414">
        <v>-10.6</v>
      </c>
      <c r="J414">
        <v>-95.5</v>
      </c>
      <c r="K414">
        <v>-1.4</v>
      </c>
      <c r="L414">
        <v>-1</v>
      </c>
      <c r="M414">
        <v>-6.3</v>
      </c>
      <c r="N414">
        <v>-112</v>
      </c>
      <c r="O414">
        <v>-1.2</v>
      </c>
      <c r="P414">
        <v>0</v>
      </c>
      <c r="Q414">
        <v>-4.7</v>
      </c>
      <c r="R414">
        <v>0</v>
      </c>
      <c r="S414">
        <v>-4.7</v>
      </c>
      <c r="T414">
        <v>2</v>
      </c>
      <c r="U414">
        <v>12.9</v>
      </c>
      <c r="V414">
        <v>-0.3</v>
      </c>
      <c r="W414">
        <v>0.7</v>
      </c>
      <c r="X414">
        <v>0.5</v>
      </c>
      <c r="Y414">
        <v>2.0068886453269155</v>
      </c>
      <c r="Z414">
        <v>5.7838986083059636</v>
      </c>
      <c r="AA414">
        <v>-4.3817141913100635</v>
      </c>
      <c r="AB414">
        <v>-0.62586242448993001</v>
      </c>
      <c r="AC414">
        <v>-0.44118967468385778</v>
      </c>
      <c r="AD414">
        <v>-9.1554263898140746</v>
      </c>
      <c r="AE414">
        <v>-79.519887651942781</v>
      </c>
      <c r="AF414">
        <v>-1.0846023421650015</v>
      </c>
      <c r="AG414">
        <v>-1.1083927588583955</v>
      </c>
      <c r="AH414">
        <v>-3.4653888000000013</v>
      </c>
      <c r="AI414">
        <v>-92.022374400000018</v>
      </c>
      <c r="AJ414">
        <v>-1.0530048000000001</v>
      </c>
      <c r="AK414">
        <v>0.28774400000000017</v>
      </c>
      <c r="AL414">
        <v>-4.2842816000000008</v>
      </c>
      <c r="AM414">
        <v>-6.9683200000000042E-2</v>
      </c>
      <c r="AN414">
        <v>-4.0964288000000009</v>
      </c>
      <c r="AO414">
        <v>0.8370432000000001</v>
      </c>
      <c r="AP414">
        <v>6.3666752000000013</v>
      </c>
      <c r="AQ414">
        <v>-0.11632000000000001</v>
      </c>
      <c r="AR414">
        <v>0.39402880000000007</v>
      </c>
      <c r="AS414">
        <v>0.27835520000000002</v>
      </c>
    </row>
    <row r="415" spans="1:45" x14ac:dyDescent="0.25">
      <c r="A415" t="s">
        <v>29</v>
      </c>
      <c r="B415">
        <v>2007</v>
      </c>
      <c r="C415">
        <v>12</v>
      </c>
      <c r="D415">
        <v>-1.4</v>
      </c>
      <c r="E415">
        <v>-1.7</v>
      </c>
      <c r="F415">
        <v>-0.9</v>
      </c>
      <c r="G415">
        <v>-46.8</v>
      </c>
      <c r="H415">
        <v>-0.3</v>
      </c>
      <c r="I415">
        <v>0.6</v>
      </c>
      <c r="J415">
        <v>-39.299999999999997</v>
      </c>
      <c r="K415">
        <v>-1.1000000000000001</v>
      </c>
      <c r="L415">
        <v>-0.4</v>
      </c>
      <c r="M415">
        <v>-1.1000000000000001</v>
      </c>
      <c r="N415">
        <v>-86.1</v>
      </c>
      <c r="O415">
        <v>-1.2</v>
      </c>
      <c r="P415">
        <v>-2.2999999999999998</v>
      </c>
      <c r="Q415">
        <v>-2.9</v>
      </c>
      <c r="R415">
        <v>-0.1</v>
      </c>
      <c r="S415">
        <v>-5.0999999999999996</v>
      </c>
      <c r="T415">
        <v>-0.8</v>
      </c>
      <c r="U415">
        <v>-9.3000000000000007</v>
      </c>
      <c r="V415">
        <v>-0.7</v>
      </c>
      <c r="W415">
        <v>0</v>
      </c>
      <c r="X415">
        <v>-0.6</v>
      </c>
      <c r="Y415">
        <v>1.3255109162615324</v>
      </c>
      <c r="Z415">
        <v>4.2871188866447714</v>
      </c>
      <c r="AA415">
        <v>-3.6853713530480512</v>
      </c>
      <c r="AB415">
        <v>-9.8606899395919427</v>
      </c>
      <c r="AC415">
        <v>-0.41295173974708627</v>
      </c>
      <c r="AD415">
        <v>-7.2043411118512601</v>
      </c>
      <c r="AE415">
        <v>-71.475910121554222</v>
      </c>
      <c r="AF415">
        <v>-1.0876818737320013</v>
      </c>
      <c r="AG415">
        <v>-0.96671420708671651</v>
      </c>
      <c r="AH415">
        <v>-2.9923110400000015</v>
      </c>
      <c r="AI415">
        <v>-90.837899520000022</v>
      </c>
      <c r="AJ415">
        <v>-1.08240384</v>
      </c>
      <c r="AK415">
        <v>-0.22980479999999981</v>
      </c>
      <c r="AL415">
        <v>-4.0074252800000005</v>
      </c>
      <c r="AM415">
        <v>-7.5746560000000046E-2</v>
      </c>
      <c r="AN415">
        <v>-4.2971430400000008</v>
      </c>
      <c r="AO415">
        <v>0.50963456000000007</v>
      </c>
      <c r="AP415">
        <v>3.2333401600000009</v>
      </c>
      <c r="AQ415">
        <v>-0.23305599999999999</v>
      </c>
      <c r="AR415">
        <v>0.31522304000000007</v>
      </c>
      <c r="AS415">
        <v>0.10268416000000002</v>
      </c>
    </row>
    <row r="416" spans="1:45" x14ac:dyDescent="0.25">
      <c r="A416" t="s">
        <v>29</v>
      </c>
      <c r="B416">
        <v>2008</v>
      </c>
      <c r="C416">
        <v>12</v>
      </c>
      <c r="D416">
        <v>10.9</v>
      </c>
      <c r="E416">
        <v>16.8</v>
      </c>
      <c r="F416">
        <v>2</v>
      </c>
      <c r="G416">
        <v>57</v>
      </c>
      <c r="H416">
        <v>-0.9</v>
      </c>
      <c r="I416">
        <v>-2.7</v>
      </c>
      <c r="J416">
        <v>-48.1</v>
      </c>
      <c r="K416">
        <v>-0.9</v>
      </c>
      <c r="L416">
        <v>-0.4</v>
      </c>
      <c r="M416">
        <v>14.1</v>
      </c>
      <c r="N416">
        <v>8.9</v>
      </c>
      <c r="O416">
        <v>-1.1000000000000001</v>
      </c>
      <c r="P416">
        <v>4.7</v>
      </c>
      <c r="Q416">
        <v>-1.8</v>
      </c>
      <c r="R416">
        <v>0.4</v>
      </c>
      <c r="S416">
        <v>3.3</v>
      </c>
      <c r="T416">
        <v>0.1</v>
      </c>
      <c r="U416">
        <v>7.3</v>
      </c>
      <c r="V416">
        <v>-0.5</v>
      </c>
      <c r="W416">
        <v>0.4</v>
      </c>
      <c r="X416">
        <v>-0.1</v>
      </c>
      <c r="Y416">
        <v>3.2404087330092262</v>
      </c>
      <c r="Z416">
        <v>6.7896951093158178</v>
      </c>
      <c r="AA416">
        <v>-2.5482970824384412</v>
      </c>
      <c r="AB416">
        <v>3.5114480483264456</v>
      </c>
      <c r="AC416">
        <v>-0.51036139179766904</v>
      </c>
      <c r="AD416">
        <v>-6.3034728894810081</v>
      </c>
      <c r="AE416">
        <v>-66.800728097243379</v>
      </c>
      <c r="AF416">
        <v>-1.0501454989856012</v>
      </c>
      <c r="AG416">
        <v>-0.85337136566937333</v>
      </c>
      <c r="AH416">
        <v>0.42615116799999919</v>
      </c>
      <c r="AI416">
        <v>-70.890319616000014</v>
      </c>
      <c r="AJ416">
        <v>-1.0859230720000002</v>
      </c>
      <c r="AK416">
        <v>0.75615616000000019</v>
      </c>
      <c r="AL416">
        <v>-3.5659402240000007</v>
      </c>
      <c r="AM416">
        <v>1.9402751999999975E-2</v>
      </c>
      <c r="AN416">
        <v>-2.7777144320000007</v>
      </c>
      <c r="AO416">
        <v>0.42770764800000011</v>
      </c>
      <c r="AP416">
        <v>4.0466721280000009</v>
      </c>
      <c r="AQ416">
        <v>-0.2864448</v>
      </c>
      <c r="AR416">
        <v>0.33217843200000008</v>
      </c>
      <c r="AS416">
        <v>6.2147328000000016E-2</v>
      </c>
    </row>
    <row r="417" spans="1:45" x14ac:dyDescent="0.25">
      <c r="A417" t="s">
        <v>29</v>
      </c>
      <c r="B417">
        <v>2009</v>
      </c>
      <c r="C417">
        <v>12</v>
      </c>
      <c r="D417">
        <v>3.9</v>
      </c>
      <c r="E417">
        <v>8.5</v>
      </c>
      <c r="F417">
        <v>-3.4</v>
      </c>
      <c r="G417">
        <v>1.6</v>
      </c>
      <c r="H417">
        <v>-0.5</v>
      </c>
      <c r="I417">
        <v>-8.6</v>
      </c>
      <c r="J417">
        <v>-150.5</v>
      </c>
      <c r="K417">
        <v>-2.7</v>
      </c>
      <c r="L417">
        <v>-2</v>
      </c>
      <c r="M417">
        <v>-0.1</v>
      </c>
      <c r="N417">
        <v>-149</v>
      </c>
      <c r="O417">
        <v>-2.2999999999999998</v>
      </c>
      <c r="P417">
        <v>-0.4</v>
      </c>
      <c r="Q417">
        <v>-4.5</v>
      </c>
      <c r="R417">
        <v>-0.4</v>
      </c>
      <c r="S417">
        <v>-5.2</v>
      </c>
      <c r="T417">
        <v>0.4</v>
      </c>
      <c r="U417">
        <v>2.5</v>
      </c>
      <c r="V417">
        <v>-0.1</v>
      </c>
      <c r="W417">
        <v>0.3</v>
      </c>
      <c r="X417">
        <v>0.3</v>
      </c>
      <c r="Y417">
        <v>3.3723269864073808</v>
      </c>
      <c r="Z417">
        <v>7.1317560874526551</v>
      </c>
      <c r="AA417">
        <v>-2.7186376659507534</v>
      </c>
      <c r="AB417">
        <v>3.1291584386611566</v>
      </c>
      <c r="AC417">
        <v>-0.50828911343813521</v>
      </c>
      <c r="AD417">
        <v>-6.7627783115848068</v>
      </c>
      <c r="AE417">
        <v>-83.540582477794715</v>
      </c>
      <c r="AF417">
        <v>-1.3801163991884811</v>
      </c>
      <c r="AG417">
        <v>-1.0826970925354988</v>
      </c>
      <c r="AH417">
        <v>0.32092093439999936</v>
      </c>
      <c r="AI417">
        <v>-86.512255692800011</v>
      </c>
      <c r="AJ417">
        <v>-1.3287384576000001</v>
      </c>
      <c r="AK417">
        <v>0.52492492800000012</v>
      </c>
      <c r="AL417">
        <v>-3.7527521792000007</v>
      </c>
      <c r="AM417">
        <v>-6.4477798400000036E-2</v>
      </c>
      <c r="AN417">
        <v>-3.2621715456000007</v>
      </c>
      <c r="AO417">
        <v>0.42216611840000012</v>
      </c>
      <c r="AP417">
        <v>3.737337702400001</v>
      </c>
      <c r="AQ417">
        <v>-0.24915584000000002</v>
      </c>
      <c r="AR417">
        <v>0.32574274560000005</v>
      </c>
      <c r="AS417">
        <v>0.1097178624</v>
      </c>
    </row>
    <row r="418" spans="1:45" x14ac:dyDescent="0.25">
      <c r="A418" t="s">
        <v>29</v>
      </c>
      <c r="B418">
        <v>2010</v>
      </c>
      <c r="C418">
        <v>12</v>
      </c>
      <c r="D418">
        <v>-3.3</v>
      </c>
      <c r="E418">
        <v>-1.3</v>
      </c>
      <c r="F418">
        <v>-10.6</v>
      </c>
      <c r="G418">
        <v>-63.4</v>
      </c>
      <c r="H418">
        <v>-1.5</v>
      </c>
      <c r="I418">
        <v>4.8</v>
      </c>
      <c r="J418">
        <v>-57.3</v>
      </c>
      <c r="K418">
        <v>-2</v>
      </c>
      <c r="L418">
        <v>-1.6</v>
      </c>
      <c r="M418">
        <v>3.5</v>
      </c>
      <c r="N418">
        <v>-120.7</v>
      </c>
      <c r="O418">
        <v>-2.2999999999999998</v>
      </c>
      <c r="P418">
        <v>-2.7</v>
      </c>
      <c r="Q418">
        <v>-2</v>
      </c>
      <c r="R418">
        <v>-0.1</v>
      </c>
      <c r="S418">
        <v>-4.8</v>
      </c>
      <c r="T418">
        <v>0.4</v>
      </c>
      <c r="U418">
        <v>7.7</v>
      </c>
      <c r="V418">
        <v>-0.1</v>
      </c>
      <c r="W418">
        <v>1</v>
      </c>
      <c r="X418">
        <v>0.9</v>
      </c>
      <c r="Y418">
        <v>2.0378615891259049</v>
      </c>
      <c r="Z418">
        <v>5.4454048699621245</v>
      </c>
      <c r="AA418">
        <v>-4.2949101327606023</v>
      </c>
      <c r="AB418">
        <v>-10.176673249071074</v>
      </c>
      <c r="AC418">
        <v>-0.70663129075050823</v>
      </c>
      <c r="AD418">
        <v>-4.4502226492678458</v>
      </c>
      <c r="AE418">
        <v>-78.292465982235768</v>
      </c>
      <c r="AF418">
        <v>-1.5040931193507849</v>
      </c>
      <c r="AG418">
        <v>-1.1861576740283992</v>
      </c>
      <c r="AH418">
        <v>0.95673674751999949</v>
      </c>
      <c r="AI418">
        <v>-93.349804554240009</v>
      </c>
      <c r="AJ418">
        <v>-1.5229907660800002</v>
      </c>
      <c r="AK418">
        <v>-0.12006005759999994</v>
      </c>
      <c r="AL418">
        <v>-3.4022017433600005</v>
      </c>
      <c r="AM418">
        <v>-7.1582238720000038E-2</v>
      </c>
      <c r="AN418">
        <v>-3.5697372364800009</v>
      </c>
      <c r="AO418">
        <v>0.41773289472000014</v>
      </c>
      <c r="AP418">
        <v>4.5298701619200008</v>
      </c>
      <c r="AQ418">
        <v>-0.21932467200000005</v>
      </c>
      <c r="AR418">
        <v>0.46059419648000005</v>
      </c>
      <c r="AS418">
        <v>0.26777428992000002</v>
      </c>
    </row>
    <row r="419" spans="1:45" x14ac:dyDescent="0.25">
      <c r="A419" t="s">
        <v>29</v>
      </c>
      <c r="B419">
        <v>2011</v>
      </c>
      <c r="C419">
        <v>12</v>
      </c>
      <c r="D419">
        <v>-9.5</v>
      </c>
      <c r="E419">
        <v>-14.2</v>
      </c>
      <c r="F419">
        <v>-5.7</v>
      </c>
      <c r="G419">
        <v>-83.1</v>
      </c>
      <c r="H419">
        <v>-0.5</v>
      </c>
      <c r="I419">
        <v>14</v>
      </c>
      <c r="J419">
        <v>77.8</v>
      </c>
      <c r="K419">
        <v>0.5</v>
      </c>
      <c r="L419">
        <v>0.3</v>
      </c>
      <c r="M419">
        <v>-0.1</v>
      </c>
      <c r="N419">
        <v>-5.3</v>
      </c>
      <c r="O419">
        <v>-0.1</v>
      </c>
      <c r="P419">
        <v>-5.7</v>
      </c>
      <c r="Q419">
        <v>5.2</v>
      </c>
      <c r="R419">
        <v>-0.7</v>
      </c>
      <c r="S419">
        <v>-1.2</v>
      </c>
      <c r="T419">
        <v>2.6</v>
      </c>
      <c r="U419">
        <v>22.9</v>
      </c>
      <c r="V419">
        <v>0.2</v>
      </c>
      <c r="W419">
        <v>0.3</v>
      </c>
      <c r="X419">
        <v>0.4</v>
      </c>
      <c r="Y419">
        <v>-0.26971072869927615</v>
      </c>
      <c r="Z419">
        <v>1.5163238959697001</v>
      </c>
      <c r="AA419">
        <v>-4.5759281062084822</v>
      </c>
      <c r="AB419">
        <v>-24.76133859925686</v>
      </c>
      <c r="AC419">
        <v>-0.66530503260040663</v>
      </c>
      <c r="AD419">
        <v>-0.76017811941427649</v>
      </c>
      <c r="AE419">
        <v>-47.073972785788612</v>
      </c>
      <c r="AF419">
        <v>-1.1032744954806279</v>
      </c>
      <c r="AG419">
        <v>-0.88892613922271946</v>
      </c>
      <c r="AH419">
        <v>0.74538939801599957</v>
      </c>
      <c r="AI419">
        <v>-75.739843643392007</v>
      </c>
      <c r="AJ419">
        <v>-1.2383926128640002</v>
      </c>
      <c r="AK419">
        <v>-1.2360480460800001</v>
      </c>
      <c r="AL419">
        <v>-1.6817613946880003</v>
      </c>
      <c r="AM419">
        <v>-0.19726579097600003</v>
      </c>
      <c r="AN419">
        <v>-3.0957897891840007</v>
      </c>
      <c r="AO419">
        <v>0.85418631577600013</v>
      </c>
      <c r="AP419">
        <v>8.2038961295360018</v>
      </c>
      <c r="AQ419">
        <v>-0.13545973760000005</v>
      </c>
      <c r="AR419">
        <v>0.42847535718400004</v>
      </c>
      <c r="AS419">
        <v>0.29421943193600003</v>
      </c>
    </row>
    <row r="420" spans="1:45" x14ac:dyDescent="0.25">
      <c r="A420" t="s">
        <v>29</v>
      </c>
      <c r="B420">
        <v>2012</v>
      </c>
      <c r="C420">
        <v>12</v>
      </c>
      <c r="D420">
        <v>-4</v>
      </c>
      <c r="E420">
        <v>-3.5</v>
      </c>
      <c r="F420">
        <v>-7.8</v>
      </c>
      <c r="G420">
        <v>-41.2</v>
      </c>
      <c r="H420">
        <v>0.1</v>
      </c>
      <c r="I420">
        <v>-5.2</v>
      </c>
      <c r="J420">
        <v>-102.8</v>
      </c>
      <c r="K420">
        <v>-1.9</v>
      </c>
      <c r="L420">
        <v>-1.7</v>
      </c>
      <c r="M420">
        <v>-8.6999999999999993</v>
      </c>
      <c r="N420">
        <v>-144</v>
      </c>
      <c r="O420">
        <v>-1.4</v>
      </c>
      <c r="P420">
        <v>-2.2000000000000002</v>
      </c>
      <c r="Q420">
        <v>-4</v>
      </c>
      <c r="R420">
        <v>-0.5</v>
      </c>
      <c r="S420">
        <v>-6.5</v>
      </c>
      <c r="T420">
        <v>0.9</v>
      </c>
      <c r="U420">
        <v>10</v>
      </c>
      <c r="V420">
        <v>-0.3</v>
      </c>
      <c r="W420">
        <v>0.7</v>
      </c>
      <c r="X420">
        <v>0.5</v>
      </c>
      <c r="Y420">
        <v>-1.015768582959421</v>
      </c>
      <c r="Z420">
        <v>0.51305911677575999</v>
      </c>
      <c r="AA420">
        <v>-5.2207424849667863</v>
      </c>
      <c r="AB420">
        <v>-28.049070879405491</v>
      </c>
      <c r="AC420">
        <v>-0.51224402608032527</v>
      </c>
      <c r="AD420">
        <v>-1.6481424955314212</v>
      </c>
      <c r="AE420">
        <v>-58.219178228630895</v>
      </c>
      <c r="AF420">
        <v>-1.2626195963845024</v>
      </c>
      <c r="AG420">
        <v>-1.0511409113781756</v>
      </c>
      <c r="AH420">
        <v>-1.1436884815872004</v>
      </c>
      <c r="AI420">
        <v>-89.391874914713611</v>
      </c>
      <c r="AJ420">
        <v>-1.2707140902912002</v>
      </c>
      <c r="AK420">
        <v>-1.4288384368640001</v>
      </c>
      <c r="AL420">
        <v>-2.1454091157504003</v>
      </c>
      <c r="AM420">
        <v>-0.25781263278080002</v>
      </c>
      <c r="AN420">
        <v>-3.7766318313472009</v>
      </c>
      <c r="AO420">
        <v>0.86334905262080019</v>
      </c>
      <c r="AP420">
        <v>8.5631169036288028</v>
      </c>
      <c r="AQ420">
        <v>-0.16836779008000002</v>
      </c>
      <c r="AR420">
        <v>0.4827802857472</v>
      </c>
      <c r="AS420">
        <v>0.3353755455488</v>
      </c>
    </row>
    <row r="421" spans="1:45" x14ac:dyDescent="0.25">
      <c r="A421" t="s">
        <v>29</v>
      </c>
      <c r="B421">
        <v>2013</v>
      </c>
      <c r="C421">
        <v>12</v>
      </c>
      <c r="D421">
        <v>-2.2000000000000002</v>
      </c>
      <c r="E421">
        <v>2</v>
      </c>
      <c r="F421">
        <v>-12.4</v>
      </c>
      <c r="G421">
        <v>-74.5</v>
      </c>
      <c r="H421">
        <v>-0.7</v>
      </c>
      <c r="I421">
        <v>-4.0999999999999996</v>
      </c>
      <c r="J421">
        <v>-100.2</v>
      </c>
      <c r="K421">
        <v>-2</v>
      </c>
      <c r="L421">
        <v>-2.5</v>
      </c>
      <c r="M421">
        <v>-2.1</v>
      </c>
      <c r="N421">
        <v>-174.8</v>
      </c>
      <c r="O421">
        <v>-2.4</v>
      </c>
      <c r="P421">
        <v>-2.2000000000000002</v>
      </c>
      <c r="Q421">
        <v>-2.8</v>
      </c>
      <c r="R421">
        <v>0.2</v>
      </c>
      <c r="S421">
        <v>-4.9000000000000004</v>
      </c>
      <c r="T421">
        <v>-0.4</v>
      </c>
      <c r="U421">
        <v>-10.1</v>
      </c>
      <c r="V421">
        <v>0.5</v>
      </c>
      <c r="W421">
        <v>0.6</v>
      </c>
      <c r="X421">
        <v>1</v>
      </c>
      <c r="Y421">
        <v>-1.2526148663675367</v>
      </c>
      <c r="Z421">
        <v>0.81044729342060806</v>
      </c>
      <c r="AA421">
        <v>-6.6565939879734293</v>
      </c>
      <c r="AB421">
        <v>-37.339256703524391</v>
      </c>
      <c r="AC421">
        <v>-0.54979522086426025</v>
      </c>
      <c r="AD421">
        <v>-2.1385139964251372</v>
      </c>
      <c r="AE421">
        <v>-66.615342582904717</v>
      </c>
      <c r="AF421">
        <v>-1.4100956771076021</v>
      </c>
      <c r="AG421">
        <v>-1.3409127291025404</v>
      </c>
      <c r="AH421">
        <v>-1.3349507852697604</v>
      </c>
      <c r="AI421">
        <v>-106.4734999317709</v>
      </c>
      <c r="AJ421">
        <v>-1.4965712722329603</v>
      </c>
      <c r="AK421">
        <v>-1.5830707494912004</v>
      </c>
      <c r="AL421">
        <v>-2.2763272926003202</v>
      </c>
      <c r="AM421">
        <v>-0.16625010622464001</v>
      </c>
      <c r="AN421">
        <v>-4.0013054650777615</v>
      </c>
      <c r="AO421">
        <v>0.61067924209664026</v>
      </c>
      <c r="AP421">
        <v>4.8304935229030423</v>
      </c>
      <c r="AQ421">
        <v>-3.4694232064000019E-2</v>
      </c>
      <c r="AR421">
        <v>0.50622422859776006</v>
      </c>
      <c r="AS421">
        <v>0.46830043643904001</v>
      </c>
    </row>
    <row r="422" spans="1:45" x14ac:dyDescent="0.25">
      <c r="A422" t="s">
        <v>29</v>
      </c>
      <c r="B422">
        <v>2014</v>
      </c>
      <c r="C422">
        <v>7</v>
      </c>
      <c r="D422">
        <v>-12</v>
      </c>
      <c r="E422">
        <v>-13.9</v>
      </c>
      <c r="F422">
        <v>-13.3</v>
      </c>
      <c r="G422">
        <v>-182.4</v>
      </c>
      <c r="H422">
        <v>-1.1000000000000001</v>
      </c>
      <c r="I422">
        <v>-1.7</v>
      </c>
      <c r="J422">
        <v>-66</v>
      </c>
      <c r="K422">
        <v>-1.4</v>
      </c>
      <c r="L422">
        <v>-1.9</v>
      </c>
      <c r="M422">
        <v>-15.6</v>
      </c>
      <c r="N422">
        <v>-248.4</v>
      </c>
      <c r="O422">
        <v>-2.2000000000000002</v>
      </c>
      <c r="P422">
        <v>-6.7</v>
      </c>
      <c r="Q422">
        <v>-1.8</v>
      </c>
      <c r="R422">
        <v>-1.2</v>
      </c>
      <c r="S422">
        <v>-9.6</v>
      </c>
      <c r="T422">
        <v>-2.4</v>
      </c>
      <c r="U422">
        <v>-17.2</v>
      </c>
      <c r="V422">
        <v>1.3</v>
      </c>
      <c r="W422">
        <v>0</v>
      </c>
      <c r="X422">
        <v>1.3</v>
      </c>
      <c r="Y422">
        <v>-3.4020918930940298</v>
      </c>
      <c r="Z422">
        <v>-2.1316421652635138</v>
      </c>
      <c r="AA422">
        <v>-7.9852751903787436</v>
      </c>
      <c r="AB422">
        <v>-66.35140536281952</v>
      </c>
      <c r="AC422">
        <v>-0.65983617669140826</v>
      </c>
      <c r="AD422">
        <v>-2.05081119714011</v>
      </c>
      <c r="AE422">
        <v>-66.492274066323773</v>
      </c>
      <c r="AF422">
        <v>-1.4080765416860817</v>
      </c>
      <c r="AG422">
        <v>-1.4527301832820325</v>
      </c>
      <c r="AH422">
        <v>-4.1879606282158086</v>
      </c>
      <c r="AI422">
        <v>-134.85879994541673</v>
      </c>
      <c r="AJ422">
        <v>-1.6372570177863683</v>
      </c>
      <c r="AK422">
        <v>-2.6064565995929607</v>
      </c>
      <c r="AL422">
        <v>-2.1810618340802561</v>
      </c>
      <c r="AM422">
        <v>-0.37300008497971204</v>
      </c>
      <c r="AN422">
        <v>-5.1210443720622099</v>
      </c>
      <c r="AO422">
        <v>8.5433936773122721E-3</v>
      </c>
      <c r="AP422">
        <v>0.4243948183224342</v>
      </c>
      <c r="AQ422">
        <v>0.2322446143488</v>
      </c>
      <c r="AR422">
        <v>0.40497938287820806</v>
      </c>
      <c r="AS422">
        <v>0.63464034915123202</v>
      </c>
    </row>
    <row r="423" spans="1:45" x14ac:dyDescent="0.25">
      <c r="A423" t="s">
        <v>30</v>
      </c>
      <c r="B423">
        <v>2000</v>
      </c>
      <c r="C423">
        <v>12</v>
      </c>
      <c r="D423">
        <v>2.2999999999999998</v>
      </c>
      <c r="E423">
        <v>1.9</v>
      </c>
      <c r="F423">
        <v>3.4</v>
      </c>
      <c r="G423">
        <v>95.3</v>
      </c>
      <c r="H423">
        <v>2</v>
      </c>
      <c r="I423">
        <v>-6.2</v>
      </c>
      <c r="J423">
        <v>-22.6</v>
      </c>
      <c r="K423">
        <v>0</v>
      </c>
      <c r="L423">
        <v>0.7</v>
      </c>
      <c r="M423">
        <v>-4.3</v>
      </c>
      <c r="N423">
        <v>72.7</v>
      </c>
      <c r="O423">
        <v>1.4</v>
      </c>
      <c r="P423">
        <v>2.8</v>
      </c>
      <c r="Q423">
        <v>-0.2</v>
      </c>
      <c r="R423">
        <v>0.3</v>
      </c>
      <c r="S423">
        <v>3</v>
      </c>
      <c r="T423">
        <v>1</v>
      </c>
      <c r="U423">
        <v>3</v>
      </c>
      <c r="V423">
        <v>-0.5</v>
      </c>
      <c r="W423">
        <v>-1</v>
      </c>
      <c r="X423">
        <v>-1.5</v>
      </c>
      <c r="Y423">
        <v>2.7139274676987934</v>
      </c>
      <c r="Z423">
        <v>2.0802170751936364</v>
      </c>
      <c r="AA423">
        <v>4.8782510689725305</v>
      </c>
      <c r="AB423">
        <v>86.978563560204336</v>
      </c>
      <c r="AC423">
        <v>1.7211445339312399</v>
      </c>
      <c r="AD423">
        <v>-2.1654677179271147</v>
      </c>
      <c r="AE423">
        <v>30.585434179434007</v>
      </c>
      <c r="AF423">
        <v>1.2138025228793161</v>
      </c>
      <c r="AG423">
        <v>0.5511782666051962</v>
      </c>
      <c r="AH423">
        <v>-4.3</v>
      </c>
      <c r="AI423">
        <v>72.7</v>
      </c>
      <c r="AJ423">
        <v>1.4</v>
      </c>
      <c r="AK423">
        <v>2.8</v>
      </c>
      <c r="AL423">
        <v>-0.2</v>
      </c>
      <c r="AM423">
        <v>0.3</v>
      </c>
      <c r="AN423">
        <v>3</v>
      </c>
      <c r="AO423">
        <v>1</v>
      </c>
      <c r="AP423">
        <v>3</v>
      </c>
      <c r="AQ423">
        <v>-0.5</v>
      </c>
      <c r="AR423">
        <v>-1</v>
      </c>
      <c r="AS423">
        <v>-1.5</v>
      </c>
    </row>
    <row r="424" spans="1:45" x14ac:dyDescent="0.25">
      <c r="A424" t="s">
        <v>30</v>
      </c>
      <c r="B424">
        <v>2001</v>
      </c>
      <c r="C424">
        <v>11</v>
      </c>
      <c r="D424">
        <v>8.9</v>
      </c>
      <c r="E424">
        <v>9</v>
      </c>
      <c r="F424">
        <v>9.3000000000000007</v>
      </c>
      <c r="G424">
        <v>215.1</v>
      </c>
      <c r="H424">
        <v>3.4</v>
      </c>
      <c r="I424">
        <v>-2</v>
      </c>
      <c r="J424">
        <v>22.3</v>
      </c>
      <c r="K424">
        <v>1</v>
      </c>
      <c r="L424">
        <v>0.2</v>
      </c>
      <c r="M424">
        <v>6.9</v>
      </c>
      <c r="N424">
        <v>237.3</v>
      </c>
      <c r="O424">
        <v>2.9</v>
      </c>
      <c r="P424">
        <v>9.6999999999999993</v>
      </c>
      <c r="Q424">
        <v>1.8</v>
      </c>
      <c r="R424">
        <v>0.2</v>
      </c>
      <c r="S424">
        <v>11.7</v>
      </c>
      <c r="T424">
        <v>3.3</v>
      </c>
      <c r="U424">
        <v>20.5</v>
      </c>
      <c r="V424">
        <v>0.3</v>
      </c>
      <c r="W424">
        <v>0.1</v>
      </c>
      <c r="X424">
        <v>0.4</v>
      </c>
      <c r="Y424">
        <v>3.951141974159035</v>
      </c>
      <c r="Z424">
        <v>3.4641736601549091</v>
      </c>
      <c r="AA424">
        <v>5.7626008551780252</v>
      </c>
      <c r="AB424">
        <v>112.60285084816348</v>
      </c>
      <c r="AC424">
        <v>2.056915627144992</v>
      </c>
      <c r="AD424">
        <v>-2.1323741743416917</v>
      </c>
      <c r="AE424">
        <v>28.928347343547209</v>
      </c>
      <c r="AF424">
        <v>1.1710420183034529</v>
      </c>
      <c r="AG424">
        <v>0.48094261328415699</v>
      </c>
      <c r="AH424">
        <v>-2.0599999999999996</v>
      </c>
      <c r="AI424">
        <v>105.62</v>
      </c>
      <c r="AJ424">
        <v>1.6999999999999997</v>
      </c>
      <c r="AK424">
        <v>4.18</v>
      </c>
      <c r="AL424">
        <v>0.2</v>
      </c>
      <c r="AM424">
        <v>0.28000000000000003</v>
      </c>
      <c r="AN424">
        <v>4.74</v>
      </c>
      <c r="AO424">
        <v>1.46</v>
      </c>
      <c r="AP424">
        <v>6.5000000000000009</v>
      </c>
      <c r="AQ424">
        <v>-0.34</v>
      </c>
      <c r="AR424">
        <v>-0.78</v>
      </c>
      <c r="AS424">
        <v>-1.1200000000000001</v>
      </c>
    </row>
    <row r="425" spans="1:45" x14ac:dyDescent="0.25">
      <c r="A425" t="s">
        <v>30</v>
      </c>
      <c r="B425">
        <v>2002</v>
      </c>
      <c r="C425">
        <v>13</v>
      </c>
      <c r="D425">
        <v>8.5</v>
      </c>
      <c r="E425">
        <v>12</v>
      </c>
      <c r="F425">
        <v>6</v>
      </c>
      <c r="G425">
        <v>108.3</v>
      </c>
      <c r="H425">
        <v>0.6</v>
      </c>
      <c r="I425">
        <v>-4.7</v>
      </c>
      <c r="J425">
        <v>-27</v>
      </c>
      <c r="K425">
        <v>-0.2</v>
      </c>
      <c r="L425">
        <v>0.4</v>
      </c>
      <c r="M425">
        <v>7.2</v>
      </c>
      <c r="N425">
        <v>81.400000000000006</v>
      </c>
      <c r="O425">
        <v>0.6</v>
      </c>
      <c r="P425">
        <v>6</v>
      </c>
      <c r="Q425">
        <v>-0.5</v>
      </c>
      <c r="R425">
        <v>1.7</v>
      </c>
      <c r="S425">
        <v>7.1</v>
      </c>
      <c r="T425">
        <v>-1</v>
      </c>
      <c r="U425">
        <v>-5.2</v>
      </c>
      <c r="V425">
        <v>-0.2</v>
      </c>
      <c r="W425">
        <v>0.9</v>
      </c>
      <c r="X425">
        <v>0.7</v>
      </c>
      <c r="Y425">
        <v>4.860913579327228</v>
      </c>
      <c r="Z425">
        <v>5.1713389281239284</v>
      </c>
      <c r="AA425">
        <v>5.8100806841424202</v>
      </c>
      <c r="AB425">
        <v>111.74228067853079</v>
      </c>
      <c r="AC425">
        <v>1.7655325017159935</v>
      </c>
      <c r="AD425">
        <v>-2.6458993394733534</v>
      </c>
      <c r="AE425">
        <v>17.742677874837767</v>
      </c>
      <c r="AF425">
        <v>0.89683361464276234</v>
      </c>
      <c r="AG425">
        <v>0.46475409062732564</v>
      </c>
      <c r="AH425">
        <v>-0.20799999999999952</v>
      </c>
      <c r="AI425">
        <v>100.77600000000001</v>
      </c>
      <c r="AJ425">
        <v>1.48</v>
      </c>
      <c r="AK425">
        <v>4.5440000000000005</v>
      </c>
      <c r="AL425">
        <v>6.0000000000000026E-2</v>
      </c>
      <c r="AM425">
        <v>0.56400000000000006</v>
      </c>
      <c r="AN425">
        <v>5.2119999999999997</v>
      </c>
      <c r="AO425">
        <v>0.96799999999999997</v>
      </c>
      <c r="AP425">
        <v>4.160000000000001</v>
      </c>
      <c r="AQ425">
        <v>-0.31200000000000006</v>
      </c>
      <c r="AR425">
        <v>-0.44400000000000006</v>
      </c>
      <c r="AS425">
        <v>-0.75600000000000012</v>
      </c>
    </row>
    <row r="426" spans="1:45" x14ac:dyDescent="0.25">
      <c r="A426" t="s">
        <v>30</v>
      </c>
      <c r="B426">
        <v>2003</v>
      </c>
      <c r="C426">
        <v>13</v>
      </c>
      <c r="D426">
        <v>1.3</v>
      </c>
      <c r="E426">
        <v>-0.6</v>
      </c>
      <c r="F426">
        <v>5</v>
      </c>
      <c r="G426">
        <v>36.5</v>
      </c>
      <c r="H426">
        <v>0.6</v>
      </c>
      <c r="I426">
        <v>-5.5</v>
      </c>
      <c r="J426">
        <v>-12.5</v>
      </c>
      <c r="K426">
        <v>0.3</v>
      </c>
      <c r="L426">
        <v>0.4</v>
      </c>
      <c r="M426">
        <v>-6</v>
      </c>
      <c r="N426">
        <v>23.9</v>
      </c>
      <c r="O426">
        <v>0.8</v>
      </c>
      <c r="P426">
        <v>1.7</v>
      </c>
      <c r="Q426">
        <v>-1.8</v>
      </c>
      <c r="R426">
        <v>0.2</v>
      </c>
      <c r="S426">
        <v>0.1</v>
      </c>
      <c r="T426">
        <v>-0.7</v>
      </c>
      <c r="U426">
        <v>-1.8</v>
      </c>
      <c r="V426">
        <v>0</v>
      </c>
      <c r="W426">
        <v>-0.4</v>
      </c>
      <c r="X426">
        <v>-0.6</v>
      </c>
      <c r="Y426">
        <v>4.1487308634617825</v>
      </c>
      <c r="Z426">
        <v>4.0170711424991428</v>
      </c>
      <c r="AA426">
        <v>5.6480645473139361</v>
      </c>
      <c r="AB426">
        <v>96.693824542824629</v>
      </c>
      <c r="AC426">
        <v>1.5324260013727948</v>
      </c>
      <c r="AD426">
        <v>-3.2167194715786831</v>
      </c>
      <c r="AE426">
        <v>11.694142299870215</v>
      </c>
      <c r="AF426">
        <v>0.77746689171421002</v>
      </c>
      <c r="AG426">
        <v>0.45180327250186053</v>
      </c>
      <c r="AH426">
        <v>-1.3663999999999998</v>
      </c>
      <c r="AI426">
        <v>85.400800000000018</v>
      </c>
      <c r="AJ426">
        <v>1.3439999999999999</v>
      </c>
      <c r="AK426">
        <v>3.9752000000000005</v>
      </c>
      <c r="AL426">
        <v>-0.312</v>
      </c>
      <c r="AM426">
        <v>0.49120000000000008</v>
      </c>
      <c r="AN426">
        <v>4.1895999999999995</v>
      </c>
      <c r="AO426">
        <v>0.63439999999999996</v>
      </c>
      <c r="AP426">
        <v>2.9680000000000013</v>
      </c>
      <c r="AQ426">
        <v>-0.24960000000000004</v>
      </c>
      <c r="AR426">
        <v>-0.43520000000000009</v>
      </c>
      <c r="AS426">
        <v>-0.72480000000000011</v>
      </c>
    </row>
    <row r="427" spans="1:45" x14ac:dyDescent="0.25">
      <c r="A427" t="s">
        <v>30</v>
      </c>
      <c r="B427">
        <v>2004</v>
      </c>
      <c r="C427">
        <v>12</v>
      </c>
      <c r="D427">
        <v>2</v>
      </c>
      <c r="E427">
        <v>1</v>
      </c>
      <c r="F427">
        <v>4.3</v>
      </c>
      <c r="G427">
        <v>67.400000000000006</v>
      </c>
      <c r="H427">
        <v>1.1000000000000001</v>
      </c>
      <c r="I427">
        <v>-4.0999999999999996</v>
      </c>
      <c r="J427">
        <v>13.9</v>
      </c>
      <c r="K427">
        <v>0.8</v>
      </c>
      <c r="L427">
        <v>0.8</v>
      </c>
      <c r="M427">
        <v>-3.1</v>
      </c>
      <c r="N427">
        <v>81.3</v>
      </c>
      <c r="O427">
        <v>1.4</v>
      </c>
      <c r="P427">
        <v>1.5</v>
      </c>
      <c r="Q427">
        <v>-0.1</v>
      </c>
      <c r="R427">
        <v>-0.1</v>
      </c>
      <c r="S427">
        <v>1.3</v>
      </c>
      <c r="T427">
        <v>2.9</v>
      </c>
      <c r="U427">
        <v>25.5</v>
      </c>
      <c r="V427">
        <v>0.1</v>
      </c>
      <c r="W427">
        <v>-0.4</v>
      </c>
      <c r="X427">
        <v>-0.3</v>
      </c>
      <c r="Y427">
        <v>3.7189846907694259</v>
      </c>
      <c r="Z427">
        <v>3.4136569139993145</v>
      </c>
      <c r="AA427">
        <v>5.3784516378511498</v>
      </c>
      <c r="AB427">
        <v>90.835059634259707</v>
      </c>
      <c r="AC427">
        <v>1.445940801098236</v>
      </c>
      <c r="AD427">
        <v>-3.3933755772629466</v>
      </c>
      <c r="AE427">
        <v>12.135313839896174</v>
      </c>
      <c r="AF427">
        <v>0.78197351337136811</v>
      </c>
      <c r="AG427">
        <v>0.5214426180014885</v>
      </c>
      <c r="AH427">
        <v>-1.71312</v>
      </c>
      <c r="AI427">
        <v>84.580640000000017</v>
      </c>
      <c r="AJ427">
        <v>1.3552</v>
      </c>
      <c r="AK427">
        <v>3.4801600000000006</v>
      </c>
      <c r="AL427">
        <v>-0.26960000000000001</v>
      </c>
      <c r="AM427">
        <v>0.37296000000000007</v>
      </c>
      <c r="AN427">
        <v>3.6116799999999998</v>
      </c>
      <c r="AO427">
        <v>1.08752</v>
      </c>
      <c r="AP427">
        <v>7.474400000000001</v>
      </c>
      <c r="AQ427">
        <v>-0.17968000000000006</v>
      </c>
      <c r="AR427">
        <v>-0.4281600000000001</v>
      </c>
      <c r="AS427">
        <v>-0.63984000000000019</v>
      </c>
    </row>
    <row r="428" spans="1:45" x14ac:dyDescent="0.25">
      <c r="A428" t="s">
        <v>30</v>
      </c>
      <c r="B428">
        <v>2005</v>
      </c>
      <c r="C428">
        <v>12</v>
      </c>
      <c r="D428">
        <v>3.8</v>
      </c>
      <c r="E428">
        <v>0.8</v>
      </c>
      <c r="F428">
        <v>10.3</v>
      </c>
      <c r="G428">
        <v>21.8</v>
      </c>
      <c r="H428">
        <v>0.4</v>
      </c>
      <c r="I428">
        <v>6.8</v>
      </c>
      <c r="J428">
        <v>51.9</v>
      </c>
      <c r="K428">
        <v>0.8</v>
      </c>
      <c r="L428">
        <v>0.4</v>
      </c>
      <c r="M428">
        <v>7.7</v>
      </c>
      <c r="N428">
        <v>73.599999999999994</v>
      </c>
      <c r="O428">
        <v>0.5</v>
      </c>
      <c r="P428">
        <v>1.2</v>
      </c>
      <c r="Q428">
        <v>3.2</v>
      </c>
      <c r="R428">
        <v>-0.5</v>
      </c>
      <c r="S428">
        <v>3.9</v>
      </c>
      <c r="T428">
        <v>3.2</v>
      </c>
      <c r="U428">
        <v>24.2</v>
      </c>
      <c r="V428">
        <v>-0.8</v>
      </c>
      <c r="W428">
        <v>-0.7</v>
      </c>
      <c r="X428">
        <v>-1.5</v>
      </c>
      <c r="Y428">
        <v>3.7351877526155413</v>
      </c>
      <c r="Z428">
        <v>2.8909255311994517</v>
      </c>
      <c r="AA428">
        <v>6.36276131028092</v>
      </c>
      <c r="AB428">
        <v>77.028047707407765</v>
      </c>
      <c r="AC428">
        <v>1.2367526408785889</v>
      </c>
      <c r="AD428">
        <v>-1.3547004618103575</v>
      </c>
      <c r="AE428">
        <v>20.088251071916943</v>
      </c>
      <c r="AF428">
        <v>0.78557881069709457</v>
      </c>
      <c r="AG428">
        <v>0.49715409440119085</v>
      </c>
      <c r="AH428">
        <v>0.16950399999999988</v>
      </c>
      <c r="AI428">
        <v>82.384512000000015</v>
      </c>
      <c r="AJ428">
        <v>1.1841600000000001</v>
      </c>
      <c r="AK428">
        <v>3.024128000000001</v>
      </c>
      <c r="AL428">
        <v>0.42432000000000014</v>
      </c>
      <c r="AM428">
        <v>0.19836800000000007</v>
      </c>
      <c r="AN428">
        <v>3.6693439999999997</v>
      </c>
      <c r="AO428">
        <v>1.5100160000000002</v>
      </c>
      <c r="AP428">
        <v>10.819520000000001</v>
      </c>
      <c r="AQ428">
        <v>-0.30374400000000013</v>
      </c>
      <c r="AR428">
        <v>-0.48252800000000007</v>
      </c>
      <c r="AS428">
        <v>-0.81187200000000026</v>
      </c>
    </row>
    <row r="429" spans="1:45" x14ac:dyDescent="0.25">
      <c r="A429" t="s">
        <v>30</v>
      </c>
      <c r="B429">
        <v>2006</v>
      </c>
      <c r="C429">
        <v>14</v>
      </c>
      <c r="D429">
        <v>0.8</v>
      </c>
      <c r="E429">
        <v>-4.2</v>
      </c>
      <c r="F429">
        <v>10.6</v>
      </c>
      <c r="G429">
        <v>53.2</v>
      </c>
      <c r="H429">
        <v>1.4</v>
      </c>
      <c r="I429">
        <v>7.6</v>
      </c>
      <c r="J429">
        <v>87.5</v>
      </c>
      <c r="K429">
        <v>2</v>
      </c>
      <c r="L429">
        <v>1.1000000000000001</v>
      </c>
      <c r="M429">
        <v>3.4</v>
      </c>
      <c r="N429">
        <v>140.69999999999999</v>
      </c>
      <c r="O429">
        <v>2</v>
      </c>
      <c r="P429">
        <v>2.8</v>
      </c>
      <c r="Q429">
        <v>2.6</v>
      </c>
      <c r="R429">
        <v>-0.4</v>
      </c>
      <c r="S429">
        <v>5</v>
      </c>
      <c r="T429">
        <v>2.5</v>
      </c>
      <c r="U429">
        <v>20.9</v>
      </c>
      <c r="V429">
        <v>0.1</v>
      </c>
      <c r="W429">
        <v>-0.5</v>
      </c>
      <c r="X429">
        <v>-0.4</v>
      </c>
      <c r="Y429">
        <v>3.1481502020924332</v>
      </c>
      <c r="Z429">
        <v>1.4727404249595615</v>
      </c>
      <c r="AA429">
        <v>7.2102090482247361</v>
      </c>
      <c r="AB429">
        <v>72.262438165926213</v>
      </c>
      <c r="AC429">
        <v>1.2694021127028712</v>
      </c>
      <c r="AD429">
        <v>0.436239630551714</v>
      </c>
      <c r="AE429">
        <v>33.570600857533556</v>
      </c>
      <c r="AF429">
        <v>1.0284630485576756</v>
      </c>
      <c r="AG429">
        <v>0.61772327552095274</v>
      </c>
      <c r="AH429">
        <v>0.81560319999999997</v>
      </c>
      <c r="AI429">
        <v>94.047609600000015</v>
      </c>
      <c r="AJ429">
        <v>1.3473280000000001</v>
      </c>
      <c r="AK429">
        <v>2.9793024000000012</v>
      </c>
      <c r="AL429">
        <v>0.85945600000000022</v>
      </c>
      <c r="AM429">
        <v>7.8694400000000053E-2</v>
      </c>
      <c r="AN429">
        <v>3.9354752</v>
      </c>
      <c r="AO429">
        <v>1.7080128000000003</v>
      </c>
      <c r="AP429">
        <v>12.835616</v>
      </c>
      <c r="AQ429">
        <v>-0.22299520000000012</v>
      </c>
      <c r="AR429">
        <v>-0.48602240000000008</v>
      </c>
      <c r="AS429">
        <v>-0.72949760000000019</v>
      </c>
    </row>
    <row r="430" spans="1:45" x14ac:dyDescent="0.25">
      <c r="A430" t="s">
        <v>30</v>
      </c>
      <c r="B430">
        <v>2007</v>
      </c>
      <c r="C430">
        <v>13</v>
      </c>
      <c r="D430">
        <v>-2.8</v>
      </c>
      <c r="E430">
        <v>-8</v>
      </c>
      <c r="F430">
        <v>7.1</v>
      </c>
      <c r="G430">
        <v>-1.5</v>
      </c>
      <c r="H430">
        <v>1</v>
      </c>
      <c r="I430">
        <v>3.5</v>
      </c>
      <c r="J430">
        <v>96.9</v>
      </c>
      <c r="K430">
        <v>2.2999999999999998</v>
      </c>
      <c r="L430">
        <v>1.6</v>
      </c>
      <c r="M430">
        <v>-4.5999999999999996</v>
      </c>
      <c r="N430">
        <v>95.4</v>
      </c>
      <c r="O430">
        <v>1.8</v>
      </c>
      <c r="P430">
        <v>-1.3</v>
      </c>
      <c r="Q430">
        <v>5.6</v>
      </c>
      <c r="R430">
        <v>-1</v>
      </c>
      <c r="S430">
        <v>3.3</v>
      </c>
      <c r="T430">
        <v>1.8</v>
      </c>
      <c r="U430">
        <v>15.7</v>
      </c>
      <c r="V430">
        <v>0</v>
      </c>
      <c r="W430">
        <v>-0.3</v>
      </c>
      <c r="X430">
        <v>-0.3</v>
      </c>
      <c r="Y430">
        <v>1.9585201616739467</v>
      </c>
      <c r="Z430">
        <v>-0.42180766003235082</v>
      </c>
      <c r="AA430">
        <v>7.1881672385797888</v>
      </c>
      <c r="AB430">
        <v>57.509950532740973</v>
      </c>
      <c r="AC430">
        <v>1.2155216901622969</v>
      </c>
      <c r="AD430">
        <v>1.0489917044413712</v>
      </c>
      <c r="AE430">
        <v>46.236480686026852</v>
      </c>
      <c r="AF430">
        <v>1.2827704388461405</v>
      </c>
      <c r="AG430">
        <v>0.81417862041676226</v>
      </c>
      <c r="AH430">
        <v>-0.26751743999999988</v>
      </c>
      <c r="AI430">
        <v>94.318087680000019</v>
      </c>
      <c r="AJ430">
        <v>1.4378624000000002</v>
      </c>
      <c r="AK430">
        <v>2.1234419200000012</v>
      </c>
      <c r="AL430">
        <v>1.8075648000000002</v>
      </c>
      <c r="AM430">
        <v>-0.13704447999999997</v>
      </c>
      <c r="AN430">
        <v>3.8083801600000005</v>
      </c>
      <c r="AO430">
        <v>1.7264102400000005</v>
      </c>
      <c r="AP430">
        <v>13.408492800000001</v>
      </c>
      <c r="AQ430">
        <v>-0.17839616000000011</v>
      </c>
      <c r="AR430">
        <v>-0.44881792000000009</v>
      </c>
      <c r="AS430">
        <v>-0.64359808000000007</v>
      </c>
    </row>
    <row r="431" spans="1:45" x14ac:dyDescent="0.25">
      <c r="A431" t="s">
        <v>30</v>
      </c>
      <c r="B431">
        <v>2008</v>
      </c>
      <c r="C431">
        <v>14</v>
      </c>
      <c r="D431">
        <v>-2.2000000000000002</v>
      </c>
      <c r="E431">
        <v>-9.1</v>
      </c>
      <c r="F431">
        <v>11</v>
      </c>
      <c r="G431">
        <v>34</v>
      </c>
      <c r="H431">
        <v>1.5</v>
      </c>
      <c r="I431">
        <v>7.5</v>
      </c>
      <c r="J431">
        <v>125.7</v>
      </c>
      <c r="K431">
        <v>2.5</v>
      </c>
      <c r="L431">
        <v>2.4</v>
      </c>
      <c r="M431">
        <v>-1.6</v>
      </c>
      <c r="N431">
        <v>159.80000000000001</v>
      </c>
      <c r="O431">
        <v>2.6</v>
      </c>
      <c r="P431">
        <v>0.9</v>
      </c>
      <c r="Q431">
        <v>4.0999999999999996</v>
      </c>
      <c r="R431">
        <v>0.1</v>
      </c>
      <c r="S431">
        <v>5.2</v>
      </c>
      <c r="T431">
        <v>1.1000000000000001</v>
      </c>
      <c r="U431">
        <v>9.8000000000000007</v>
      </c>
      <c r="V431">
        <v>0</v>
      </c>
      <c r="W431">
        <v>-1.5</v>
      </c>
      <c r="X431">
        <v>-1.6</v>
      </c>
      <c r="Y431">
        <v>1.1268161293391574</v>
      </c>
      <c r="Z431">
        <v>-2.1574461280258808</v>
      </c>
      <c r="AA431">
        <v>7.9505337908638314</v>
      </c>
      <c r="AB431">
        <v>52.807960426192778</v>
      </c>
      <c r="AC431">
        <v>1.2724173521298376</v>
      </c>
      <c r="AD431">
        <v>2.3391933635530968</v>
      </c>
      <c r="AE431">
        <v>62.129184548821485</v>
      </c>
      <c r="AF431">
        <v>1.5262163510769124</v>
      </c>
      <c r="AG431">
        <v>1.1313428963334098</v>
      </c>
      <c r="AH431">
        <v>-0.53401395200000001</v>
      </c>
      <c r="AI431">
        <v>107.41447014400002</v>
      </c>
      <c r="AJ431">
        <v>1.6702899200000003</v>
      </c>
      <c r="AK431">
        <v>1.8787535360000009</v>
      </c>
      <c r="AL431">
        <v>2.2660518400000003</v>
      </c>
      <c r="AM431">
        <v>-8.9635583999999977E-2</v>
      </c>
      <c r="AN431">
        <v>4.0867041280000009</v>
      </c>
      <c r="AO431">
        <v>1.6011281920000004</v>
      </c>
      <c r="AP431">
        <v>12.686794240000003</v>
      </c>
      <c r="AQ431">
        <v>-0.1427169280000001</v>
      </c>
      <c r="AR431">
        <v>-0.65905433600000007</v>
      </c>
      <c r="AS431">
        <v>-0.8348784640000001</v>
      </c>
    </row>
    <row r="432" spans="1:45" x14ac:dyDescent="0.25">
      <c r="A432" t="s">
        <v>30</v>
      </c>
      <c r="B432">
        <v>2009</v>
      </c>
      <c r="C432">
        <v>14</v>
      </c>
      <c r="D432">
        <v>2.9</v>
      </c>
      <c r="E432">
        <v>-2.2999999999999998</v>
      </c>
      <c r="F432">
        <v>15.9</v>
      </c>
      <c r="G432">
        <v>83.3</v>
      </c>
      <c r="H432">
        <v>1.3</v>
      </c>
      <c r="I432">
        <v>7.5</v>
      </c>
      <c r="J432">
        <v>122</v>
      </c>
      <c r="K432">
        <v>2.5</v>
      </c>
      <c r="L432">
        <v>1.7</v>
      </c>
      <c r="M432">
        <v>5.2</v>
      </c>
      <c r="N432">
        <v>205.3</v>
      </c>
      <c r="O432">
        <v>2.8</v>
      </c>
      <c r="P432">
        <v>2.7</v>
      </c>
      <c r="Q432">
        <v>5.3</v>
      </c>
      <c r="R432">
        <v>-0.5</v>
      </c>
      <c r="S432">
        <v>7.5</v>
      </c>
      <c r="T432">
        <v>1.2</v>
      </c>
      <c r="U432">
        <v>6.9</v>
      </c>
      <c r="V432">
        <v>0.6</v>
      </c>
      <c r="W432">
        <v>-1</v>
      </c>
      <c r="X432">
        <v>-0.5</v>
      </c>
      <c r="Y432">
        <v>1.481452903471326</v>
      </c>
      <c r="Z432">
        <v>-2.1859569024207044</v>
      </c>
      <c r="AA432">
        <v>9.5404270326910652</v>
      </c>
      <c r="AB432">
        <v>58.906368340954231</v>
      </c>
      <c r="AC432">
        <v>1.2779338817038701</v>
      </c>
      <c r="AD432">
        <v>3.3713546908424776</v>
      </c>
      <c r="AE432">
        <v>74.103347639057191</v>
      </c>
      <c r="AF432">
        <v>1.72097308086153</v>
      </c>
      <c r="AG432">
        <v>1.245074317066728</v>
      </c>
      <c r="AH432">
        <v>0.61278883839999998</v>
      </c>
      <c r="AI432">
        <v>126.99157611520002</v>
      </c>
      <c r="AJ432">
        <v>1.8962319360000004</v>
      </c>
      <c r="AK432">
        <v>2.0430028288000006</v>
      </c>
      <c r="AL432">
        <v>2.8728414720000002</v>
      </c>
      <c r="AM432">
        <v>-0.17170846719999999</v>
      </c>
      <c r="AN432">
        <v>4.7693633024000004</v>
      </c>
      <c r="AO432">
        <v>1.5209025536000005</v>
      </c>
      <c r="AP432">
        <v>11.529435392000003</v>
      </c>
      <c r="AQ432">
        <v>5.8264575999999041E-3</v>
      </c>
      <c r="AR432">
        <v>-0.72724346880000001</v>
      </c>
      <c r="AS432">
        <v>-0.76790277120000006</v>
      </c>
    </row>
    <row r="433" spans="1:45" x14ac:dyDescent="0.25">
      <c r="A433" t="s">
        <v>30</v>
      </c>
      <c r="B433">
        <v>2010</v>
      </c>
      <c r="C433">
        <v>13</v>
      </c>
      <c r="D433">
        <v>2.2999999999999998</v>
      </c>
      <c r="E433">
        <v>0.7</v>
      </c>
      <c r="F433">
        <v>6.6</v>
      </c>
      <c r="G433">
        <v>8.4</v>
      </c>
      <c r="H433">
        <v>-0.4</v>
      </c>
      <c r="I433">
        <v>1.8</v>
      </c>
      <c r="J433">
        <v>35.9</v>
      </c>
      <c r="K433">
        <v>0.8</v>
      </c>
      <c r="L433">
        <v>1.3</v>
      </c>
      <c r="M433">
        <v>2.5</v>
      </c>
      <c r="N433">
        <v>44.3</v>
      </c>
      <c r="O433">
        <v>0.5</v>
      </c>
      <c r="P433">
        <v>1.2</v>
      </c>
      <c r="Q433">
        <v>0.3</v>
      </c>
      <c r="R433">
        <v>-0.2</v>
      </c>
      <c r="S433">
        <v>1.2</v>
      </c>
      <c r="T433">
        <v>2</v>
      </c>
      <c r="U433">
        <v>14.5</v>
      </c>
      <c r="V433">
        <v>0.7</v>
      </c>
      <c r="W433">
        <v>-0.8</v>
      </c>
      <c r="X433">
        <v>-0.1</v>
      </c>
      <c r="Y433">
        <v>1.6451623227770609</v>
      </c>
      <c r="Z433">
        <v>-1.6087655219365637</v>
      </c>
      <c r="AA433">
        <v>8.9523416261528528</v>
      </c>
      <c r="AB433">
        <v>48.805094672763389</v>
      </c>
      <c r="AC433">
        <v>0.94234710536309607</v>
      </c>
      <c r="AD433">
        <v>3.0570837526739822</v>
      </c>
      <c r="AE433">
        <v>66.462678111245765</v>
      </c>
      <c r="AF433">
        <v>1.536778464689224</v>
      </c>
      <c r="AG433">
        <v>1.2560594536533825</v>
      </c>
      <c r="AH433">
        <v>0.99023107071999994</v>
      </c>
      <c r="AI433">
        <v>110.45326089216002</v>
      </c>
      <c r="AJ433">
        <v>1.6169855488000004</v>
      </c>
      <c r="AK433">
        <v>1.8744022630400006</v>
      </c>
      <c r="AL433">
        <v>2.3582731776000001</v>
      </c>
      <c r="AM433">
        <v>-0.17736677376000001</v>
      </c>
      <c r="AN433">
        <v>4.0554906419200005</v>
      </c>
      <c r="AO433">
        <v>1.6167220428800007</v>
      </c>
      <c r="AP433">
        <v>12.123548313600004</v>
      </c>
      <c r="AQ433">
        <v>0.1446611660799999</v>
      </c>
      <c r="AR433">
        <v>-0.74179477504000002</v>
      </c>
      <c r="AS433">
        <v>-0.63432221696000013</v>
      </c>
    </row>
    <row r="434" spans="1:45" x14ac:dyDescent="0.25">
      <c r="A434" t="s">
        <v>30</v>
      </c>
      <c r="B434">
        <v>2011</v>
      </c>
      <c r="C434">
        <v>13</v>
      </c>
      <c r="D434">
        <v>-0.3</v>
      </c>
      <c r="E434">
        <v>-1.6</v>
      </c>
      <c r="F434">
        <v>2.4</v>
      </c>
      <c r="G434">
        <v>18.899999999999999</v>
      </c>
      <c r="H434">
        <v>-0.2</v>
      </c>
      <c r="I434">
        <v>-2.9</v>
      </c>
      <c r="J434">
        <v>10.3</v>
      </c>
      <c r="K434">
        <v>0.6</v>
      </c>
      <c r="L434">
        <v>0.1</v>
      </c>
      <c r="M434">
        <v>-4.5</v>
      </c>
      <c r="N434">
        <v>29.2</v>
      </c>
      <c r="O434">
        <v>0.8</v>
      </c>
      <c r="P434">
        <v>1.3</v>
      </c>
      <c r="Q434">
        <v>-0.5</v>
      </c>
      <c r="R434">
        <v>-0.6</v>
      </c>
      <c r="S434">
        <v>0.3</v>
      </c>
      <c r="T434">
        <v>0.8</v>
      </c>
      <c r="U434">
        <v>2.6</v>
      </c>
      <c r="V434">
        <v>0.5</v>
      </c>
      <c r="W434">
        <v>0.4</v>
      </c>
      <c r="X434">
        <v>0.9</v>
      </c>
      <c r="Y434">
        <v>1.2561298582216487</v>
      </c>
      <c r="Z434">
        <v>-1.6070124175492511</v>
      </c>
      <c r="AA434">
        <v>7.641873300922283</v>
      </c>
      <c r="AB434">
        <v>42.824075738210716</v>
      </c>
      <c r="AC434">
        <v>0.71387768429047682</v>
      </c>
      <c r="AD434">
        <v>1.8656670021391859</v>
      </c>
      <c r="AE434">
        <v>55.23014248899662</v>
      </c>
      <c r="AF434">
        <v>1.3494227717513794</v>
      </c>
      <c r="AG434">
        <v>1.0248475629227061</v>
      </c>
      <c r="AH434">
        <v>-0.107815143424</v>
      </c>
      <c r="AI434">
        <v>94.202608713728026</v>
      </c>
      <c r="AJ434">
        <v>1.4535884390400007</v>
      </c>
      <c r="AK434">
        <v>1.7595218104320005</v>
      </c>
      <c r="AL434">
        <v>1.78661854208</v>
      </c>
      <c r="AM434">
        <v>-0.26189341900800001</v>
      </c>
      <c r="AN434">
        <v>3.3043925135360008</v>
      </c>
      <c r="AO434">
        <v>1.4533776343040006</v>
      </c>
      <c r="AP434">
        <v>10.218838650880004</v>
      </c>
      <c r="AQ434">
        <v>0.21572893286399994</v>
      </c>
      <c r="AR434">
        <v>-0.51343582003199995</v>
      </c>
      <c r="AS434">
        <v>-0.3274577735680001</v>
      </c>
    </row>
    <row r="435" spans="1:45" x14ac:dyDescent="0.25">
      <c r="A435" t="s">
        <v>30</v>
      </c>
      <c r="B435">
        <v>2012</v>
      </c>
      <c r="C435">
        <v>13</v>
      </c>
      <c r="D435">
        <v>-3.7</v>
      </c>
      <c r="E435">
        <v>-12</v>
      </c>
      <c r="F435">
        <v>11.5</v>
      </c>
      <c r="G435">
        <v>-46.2</v>
      </c>
      <c r="H435">
        <v>0.5</v>
      </c>
      <c r="I435">
        <v>9.6999999999999993</v>
      </c>
      <c r="J435">
        <v>93.2</v>
      </c>
      <c r="K435">
        <v>1.5</v>
      </c>
      <c r="L435">
        <v>0.8</v>
      </c>
      <c r="M435">
        <v>-2.2999999999999998</v>
      </c>
      <c r="N435">
        <v>46.9</v>
      </c>
      <c r="O435">
        <v>0.9</v>
      </c>
      <c r="P435">
        <v>-3</v>
      </c>
      <c r="Q435">
        <v>4.2</v>
      </c>
      <c r="R435">
        <v>-1.3</v>
      </c>
      <c r="S435">
        <v>0</v>
      </c>
      <c r="T435">
        <v>2.2000000000000002</v>
      </c>
      <c r="U435">
        <v>20.2</v>
      </c>
      <c r="V435">
        <v>0</v>
      </c>
      <c r="W435">
        <v>-1.1000000000000001</v>
      </c>
      <c r="X435">
        <v>-1.1000000000000001</v>
      </c>
      <c r="Y435">
        <v>0.26490388657731889</v>
      </c>
      <c r="Z435">
        <v>-3.6856099340394013</v>
      </c>
      <c r="AA435">
        <v>8.4134986407378278</v>
      </c>
      <c r="AB435">
        <v>25.019260590568571</v>
      </c>
      <c r="AC435">
        <v>0.6711021474323815</v>
      </c>
      <c r="AD435">
        <v>3.4325336017113486</v>
      </c>
      <c r="AE435">
        <v>62.824113991197301</v>
      </c>
      <c r="AF435">
        <v>1.3795382174011035</v>
      </c>
      <c r="AG435">
        <v>0.97987805033816489</v>
      </c>
      <c r="AH435">
        <v>-0.54625211473919999</v>
      </c>
      <c r="AI435">
        <v>84.742086970982413</v>
      </c>
      <c r="AJ435">
        <v>1.3428707512320006</v>
      </c>
      <c r="AK435">
        <v>0.80761744834560045</v>
      </c>
      <c r="AL435">
        <v>2.2692948336640004</v>
      </c>
      <c r="AM435">
        <v>-0.46951473520640002</v>
      </c>
      <c r="AN435">
        <v>2.6435140108288007</v>
      </c>
      <c r="AO435">
        <v>1.6027021074432004</v>
      </c>
      <c r="AP435">
        <v>12.215070920704004</v>
      </c>
      <c r="AQ435">
        <v>0.17258314629119997</v>
      </c>
      <c r="AR435">
        <v>-0.63074865602559993</v>
      </c>
      <c r="AS435">
        <v>-0.48196621885440011</v>
      </c>
    </row>
    <row r="436" spans="1:45" x14ac:dyDescent="0.25">
      <c r="A436" t="s">
        <v>30</v>
      </c>
      <c r="B436">
        <v>2013</v>
      </c>
      <c r="C436">
        <v>12</v>
      </c>
      <c r="D436">
        <v>3.3</v>
      </c>
      <c r="E436">
        <v>-0.7</v>
      </c>
      <c r="F436">
        <v>14.2</v>
      </c>
      <c r="G436">
        <v>-0.9</v>
      </c>
      <c r="H436">
        <v>0.1</v>
      </c>
      <c r="I436">
        <v>7.4</v>
      </c>
      <c r="J436">
        <v>3.4</v>
      </c>
      <c r="K436">
        <v>-0.7</v>
      </c>
      <c r="L436">
        <v>-0.2</v>
      </c>
      <c r="M436">
        <v>6.8</v>
      </c>
      <c r="N436">
        <v>2.4</v>
      </c>
      <c r="O436">
        <v>-0.5</v>
      </c>
      <c r="P436">
        <v>0.9</v>
      </c>
      <c r="Q436">
        <v>1.4</v>
      </c>
      <c r="R436">
        <v>-0.6</v>
      </c>
      <c r="S436">
        <v>1.7</v>
      </c>
      <c r="T436">
        <v>2.1</v>
      </c>
      <c r="U436">
        <v>13.9</v>
      </c>
      <c r="V436">
        <v>0.2</v>
      </c>
      <c r="W436">
        <v>0</v>
      </c>
      <c r="X436">
        <v>0.2</v>
      </c>
      <c r="Y436">
        <v>0.87192310926185512</v>
      </c>
      <c r="Z436">
        <v>-3.0884879472315214</v>
      </c>
      <c r="AA436">
        <v>9.5707989125902628</v>
      </c>
      <c r="AB436">
        <v>19.835408472454858</v>
      </c>
      <c r="AC436">
        <v>0.55688171794590524</v>
      </c>
      <c r="AD436">
        <v>4.2260268813690791</v>
      </c>
      <c r="AE436">
        <v>50.939291192957846</v>
      </c>
      <c r="AF436">
        <v>0.96363057392088292</v>
      </c>
      <c r="AG436">
        <v>0.74390244027053187</v>
      </c>
      <c r="AH436">
        <v>0.92299830820864015</v>
      </c>
      <c r="AI436">
        <v>68.273669576785935</v>
      </c>
      <c r="AJ436">
        <v>0.97429660098560056</v>
      </c>
      <c r="AK436">
        <v>0.8260939586764805</v>
      </c>
      <c r="AL436">
        <v>2.0954358669312003</v>
      </c>
      <c r="AM436">
        <v>-0.49561178816512003</v>
      </c>
      <c r="AN436">
        <v>2.4548112086630405</v>
      </c>
      <c r="AO436">
        <v>1.7021616859545605</v>
      </c>
      <c r="AP436">
        <v>12.552056736563205</v>
      </c>
      <c r="AQ436">
        <v>0.17806651703296</v>
      </c>
      <c r="AR436">
        <v>-0.50459892482047997</v>
      </c>
      <c r="AS436">
        <v>-0.34557297508352014</v>
      </c>
    </row>
    <row r="437" spans="1:45" x14ac:dyDescent="0.25">
      <c r="A437" t="s">
        <v>30</v>
      </c>
      <c r="B437">
        <v>2014</v>
      </c>
      <c r="C437">
        <v>6</v>
      </c>
      <c r="D437">
        <v>1.7</v>
      </c>
      <c r="E437">
        <v>3.7</v>
      </c>
      <c r="F437">
        <v>-1</v>
      </c>
      <c r="G437">
        <v>-1.2</v>
      </c>
      <c r="H437">
        <v>0</v>
      </c>
      <c r="I437">
        <v>2.5</v>
      </c>
      <c r="J437">
        <v>56.3</v>
      </c>
      <c r="K437">
        <v>1.2</v>
      </c>
      <c r="L437">
        <v>0.7</v>
      </c>
      <c r="M437">
        <v>6.1</v>
      </c>
      <c r="N437">
        <v>55.2</v>
      </c>
      <c r="O437">
        <v>0.4</v>
      </c>
      <c r="P437">
        <v>-0.1</v>
      </c>
      <c r="Q437">
        <v>3</v>
      </c>
      <c r="R437">
        <v>-0.5</v>
      </c>
      <c r="S437">
        <v>2.4</v>
      </c>
      <c r="T437">
        <v>-2.5</v>
      </c>
      <c r="U437">
        <v>-8.6999999999999993</v>
      </c>
      <c r="V437">
        <v>-0.5</v>
      </c>
      <c r="W437">
        <v>0.5</v>
      </c>
      <c r="X437">
        <v>0</v>
      </c>
      <c r="Y437">
        <v>1.0375384874094842</v>
      </c>
      <c r="Z437">
        <v>-1.7307903577852173</v>
      </c>
      <c r="AA437">
        <v>7.4566391300722108</v>
      </c>
      <c r="AB437">
        <v>15.628326777963887</v>
      </c>
      <c r="AC437">
        <v>0.44550537435672422</v>
      </c>
      <c r="AD437">
        <v>3.8808215050952635</v>
      </c>
      <c r="AE437">
        <v>52.011432954366278</v>
      </c>
      <c r="AF437">
        <v>1.0109044591367065</v>
      </c>
      <c r="AG437">
        <v>0.73512195221642551</v>
      </c>
      <c r="AH437">
        <v>1.9583986465669121</v>
      </c>
      <c r="AI437">
        <v>65.658935661428757</v>
      </c>
      <c r="AJ437">
        <v>0.85943728078848047</v>
      </c>
      <c r="AK437">
        <v>0.6408751669411844</v>
      </c>
      <c r="AL437">
        <v>2.2763486935449606</v>
      </c>
      <c r="AM437">
        <v>-0.49648943053209604</v>
      </c>
      <c r="AN437">
        <v>2.4438489669304326</v>
      </c>
      <c r="AO437">
        <v>0.86172934876364859</v>
      </c>
      <c r="AP437">
        <v>8.3016453892505648</v>
      </c>
      <c r="AQ437">
        <v>4.2453213626368003E-2</v>
      </c>
      <c r="AR437">
        <v>-0.30367913985638395</v>
      </c>
      <c r="AS437">
        <v>-0.27645838006681611</v>
      </c>
    </row>
    <row r="438" spans="1:45" x14ac:dyDescent="0.25">
      <c r="A438" t="s">
        <v>31</v>
      </c>
      <c r="B438">
        <v>2004</v>
      </c>
      <c r="C438">
        <v>11</v>
      </c>
      <c r="D438">
        <v>13.1</v>
      </c>
      <c r="E438">
        <v>19.2</v>
      </c>
      <c r="F438">
        <v>5.0999999999999996</v>
      </c>
      <c r="G438">
        <v>87.1</v>
      </c>
      <c r="H438">
        <v>0.2</v>
      </c>
      <c r="I438">
        <v>-12.4</v>
      </c>
      <c r="J438">
        <v>-99</v>
      </c>
      <c r="K438">
        <v>-1.1000000000000001</v>
      </c>
      <c r="L438">
        <v>-1.2</v>
      </c>
      <c r="M438">
        <v>6.8</v>
      </c>
      <c r="N438">
        <v>-11.9</v>
      </c>
      <c r="O438">
        <v>-0.7</v>
      </c>
      <c r="P438">
        <v>5.2</v>
      </c>
      <c r="Q438">
        <v>-4</v>
      </c>
      <c r="R438">
        <v>-0.1</v>
      </c>
      <c r="S438">
        <v>1</v>
      </c>
      <c r="T438">
        <v>-1.1000000000000001</v>
      </c>
      <c r="U438">
        <v>5.5</v>
      </c>
      <c r="V438">
        <v>0.4</v>
      </c>
      <c r="W438">
        <v>0.6</v>
      </c>
      <c r="X438">
        <v>0.9</v>
      </c>
      <c r="Y438">
        <v>13.1</v>
      </c>
      <c r="Z438">
        <v>19.2</v>
      </c>
      <c r="AA438">
        <v>5.0999999999999996</v>
      </c>
      <c r="AB438">
        <v>87.1</v>
      </c>
      <c r="AC438">
        <v>0.2</v>
      </c>
      <c r="AD438">
        <v>-12.4</v>
      </c>
      <c r="AE438">
        <v>-99</v>
      </c>
      <c r="AF438">
        <v>-1.1000000000000001</v>
      </c>
      <c r="AG438">
        <v>-1.2</v>
      </c>
      <c r="AH438">
        <v>6.8</v>
      </c>
      <c r="AI438">
        <v>-11.9</v>
      </c>
      <c r="AJ438">
        <v>-0.7</v>
      </c>
      <c r="AK438">
        <v>5.2</v>
      </c>
      <c r="AL438">
        <v>-4</v>
      </c>
      <c r="AM438">
        <v>-0.1</v>
      </c>
      <c r="AN438">
        <v>1</v>
      </c>
      <c r="AO438">
        <v>-1.1000000000000001</v>
      </c>
      <c r="AP438">
        <v>5.5</v>
      </c>
      <c r="AQ438">
        <v>0.4</v>
      </c>
      <c r="AR438">
        <v>0.6</v>
      </c>
      <c r="AS438">
        <v>0.9</v>
      </c>
    </row>
    <row r="439" spans="1:45" x14ac:dyDescent="0.25">
      <c r="A439" t="s">
        <v>32</v>
      </c>
      <c r="B439">
        <v>2004</v>
      </c>
      <c r="C439">
        <v>12</v>
      </c>
      <c r="D439">
        <v>-1.4</v>
      </c>
      <c r="E439">
        <v>-4.5</v>
      </c>
      <c r="F439">
        <v>3.7</v>
      </c>
      <c r="G439">
        <v>38.4</v>
      </c>
      <c r="H439">
        <v>0.4</v>
      </c>
      <c r="I439">
        <v>6.2</v>
      </c>
      <c r="J439">
        <v>19.8</v>
      </c>
      <c r="K439">
        <v>0</v>
      </c>
      <c r="L439">
        <v>0.3</v>
      </c>
      <c r="M439">
        <v>1.6</v>
      </c>
      <c r="N439">
        <v>58.1</v>
      </c>
      <c r="O439">
        <v>0.7</v>
      </c>
      <c r="P439">
        <v>0.9</v>
      </c>
      <c r="Q439">
        <v>0.9</v>
      </c>
      <c r="R439">
        <v>-0.6</v>
      </c>
      <c r="S439">
        <v>1.1000000000000001</v>
      </c>
      <c r="T439">
        <v>3</v>
      </c>
      <c r="U439">
        <v>27.6</v>
      </c>
      <c r="V439">
        <v>0.2</v>
      </c>
      <c r="W439">
        <v>-0.2</v>
      </c>
      <c r="X439">
        <v>0</v>
      </c>
      <c r="Y439">
        <v>-1.4</v>
      </c>
      <c r="Z439">
        <v>-4.5</v>
      </c>
      <c r="AA439">
        <v>3.7</v>
      </c>
      <c r="AB439">
        <v>38.4</v>
      </c>
      <c r="AC439">
        <v>0.4</v>
      </c>
      <c r="AD439">
        <v>6.2</v>
      </c>
      <c r="AE439">
        <v>19.8</v>
      </c>
      <c r="AF439">
        <v>0</v>
      </c>
      <c r="AG439">
        <v>0.3</v>
      </c>
      <c r="AH439">
        <v>1.6</v>
      </c>
      <c r="AI439">
        <v>58.1</v>
      </c>
      <c r="AJ439">
        <v>0.7</v>
      </c>
      <c r="AK439">
        <v>0.9</v>
      </c>
      <c r="AL439">
        <v>0.9</v>
      </c>
      <c r="AM439">
        <v>-0.6</v>
      </c>
      <c r="AN439">
        <v>1.1000000000000001</v>
      </c>
      <c r="AO439">
        <v>3</v>
      </c>
      <c r="AP439">
        <v>27.6</v>
      </c>
      <c r="AQ439">
        <v>0.2</v>
      </c>
      <c r="AR439">
        <v>-0.2</v>
      </c>
      <c r="AS439">
        <v>0</v>
      </c>
    </row>
    <row r="440" spans="1:45" x14ac:dyDescent="0.25">
      <c r="A440" t="s">
        <v>32</v>
      </c>
      <c r="B440">
        <v>2005</v>
      </c>
      <c r="C440">
        <v>11</v>
      </c>
      <c r="D440">
        <v>1</v>
      </c>
      <c r="E440">
        <v>1.5</v>
      </c>
      <c r="F440">
        <v>0.7</v>
      </c>
      <c r="G440">
        <v>1.2</v>
      </c>
      <c r="H440">
        <v>0.3</v>
      </c>
      <c r="I440">
        <v>-5.6</v>
      </c>
      <c r="J440">
        <v>-103.6</v>
      </c>
      <c r="K440">
        <v>-1.9</v>
      </c>
      <c r="L440">
        <v>-2</v>
      </c>
      <c r="M440">
        <v>-4</v>
      </c>
      <c r="N440">
        <v>-102.4</v>
      </c>
      <c r="O440">
        <v>-1.2</v>
      </c>
      <c r="P440">
        <v>-0.2</v>
      </c>
      <c r="Q440">
        <v>-4.0999999999999996</v>
      </c>
      <c r="R440">
        <v>-0.2</v>
      </c>
      <c r="S440">
        <v>-4.5</v>
      </c>
      <c r="T440">
        <v>0.8</v>
      </c>
      <c r="U440">
        <v>0</v>
      </c>
      <c r="V440">
        <v>0.3</v>
      </c>
      <c r="W440">
        <v>0.2</v>
      </c>
      <c r="X440">
        <v>0.7</v>
      </c>
      <c r="Y440">
        <v>-0.91999999999999993</v>
      </c>
      <c r="Z440">
        <v>-3.3</v>
      </c>
      <c r="AA440">
        <v>3.1000000000000005</v>
      </c>
      <c r="AB440">
        <v>30.959999999999997</v>
      </c>
      <c r="AC440">
        <v>0.38000000000000006</v>
      </c>
      <c r="AD440">
        <v>3.8400000000000007</v>
      </c>
      <c r="AE440">
        <v>-4.8799999999999972</v>
      </c>
      <c r="AF440">
        <v>-0.38</v>
      </c>
      <c r="AG440">
        <v>-0.16000000000000003</v>
      </c>
      <c r="AH440">
        <v>0.4800000000000002</v>
      </c>
      <c r="AI440">
        <v>26</v>
      </c>
      <c r="AJ440">
        <v>0.31999999999999995</v>
      </c>
      <c r="AK440">
        <v>0.68</v>
      </c>
      <c r="AL440">
        <v>-9.9999999999999867E-2</v>
      </c>
      <c r="AM440">
        <v>-0.52</v>
      </c>
      <c r="AN440">
        <v>-1.9999999999999907E-2</v>
      </c>
      <c r="AO440">
        <v>2.5600000000000005</v>
      </c>
      <c r="AP440">
        <v>22.080000000000002</v>
      </c>
      <c r="AQ440">
        <v>0.22000000000000003</v>
      </c>
      <c r="AR440">
        <v>-0.12000000000000002</v>
      </c>
      <c r="AS440">
        <v>0.13999999999999999</v>
      </c>
    </row>
    <row r="441" spans="1:45" x14ac:dyDescent="0.25">
      <c r="A441" t="s">
        <v>32</v>
      </c>
      <c r="B441">
        <v>2006</v>
      </c>
      <c r="C441">
        <v>12</v>
      </c>
      <c r="D441">
        <v>2.2000000000000002</v>
      </c>
      <c r="E441">
        <v>3.9</v>
      </c>
      <c r="F441">
        <v>0.3</v>
      </c>
      <c r="G441">
        <v>17</v>
      </c>
      <c r="H441">
        <v>-0.4</v>
      </c>
      <c r="I441">
        <v>4.5999999999999996</v>
      </c>
      <c r="J441">
        <v>-53.8</v>
      </c>
      <c r="K441">
        <v>-2</v>
      </c>
      <c r="L441">
        <v>-0.5</v>
      </c>
      <c r="M441">
        <v>8.5</v>
      </c>
      <c r="N441">
        <v>-36.799999999999997</v>
      </c>
      <c r="O441">
        <v>-1.3</v>
      </c>
      <c r="P441">
        <v>2</v>
      </c>
      <c r="Q441">
        <v>-0.6</v>
      </c>
      <c r="R441">
        <v>-0.1</v>
      </c>
      <c r="S441">
        <v>1.1000000000000001</v>
      </c>
      <c r="T441">
        <v>0.3</v>
      </c>
      <c r="U441">
        <v>6.9</v>
      </c>
      <c r="V441">
        <v>0.1</v>
      </c>
      <c r="W441">
        <v>-0.3</v>
      </c>
      <c r="X441">
        <v>-0.2</v>
      </c>
      <c r="Y441">
        <v>-0.29599999999999993</v>
      </c>
      <c r="Z441">
        <v>-1.86</v>
      </c>
      <c r="AA441">
        <v>2.5400000000000005</v>
      </c>
      <c r="AB441">
        <v>28.167999999999999</v>
      </c>
      <c r="AC441">
        <v>0.22400000000000003</v>
      </c>
      <c r="AD441">
        <v>3.9920000000000009</v>
      </c>
      <c r="AE441">
        <v>-14.663999999999998</v>
      </c>
      <c r="AF441">
        <v>-0.70400000000000007</v>
      </c>
      <c r="AG441">
        <v>-0.22800000000000004</v>
      </c>
      <c r="AH441">
        <v>2.0840000000000005</v>
      </c>
      <c r="AI441">
        <v>13.440000000000001</v>
      </c>
      <c r="AJ441">
        <v>-4.0000000000000591E-3</v>
      </c>
      <c r="AK441">
        <v>0.94400000000000006</v>
      </c>
      <c r="AL441">
        <v>-0.1999999999999999</v>
      </c>
      <c r="AM441">
        <v>-0.43600000000000005</v>
      </c>
      <c r="AN441">
        <v>0.2040000000000001</v>
      </c>
      <c r="AO441">
        <v>2.1080000000000005</v>
      </c>
      <c r="AP441">
        <v>19.044</v>
      </c>
      <c r="AQ441">
        <v>0.19600000000000006</v>
      </c>
      <c r="AR441">
        <v>-0.15600000000000003</v>
      </c>
      <c r="AS441">
        <v>7.1999999999999981E-2</v>
      </c>
    </row>
    <row r="442" spans="1:45" x14ac:dyDescent="0.25">
      <c r="A442" t="s">
        <v>32</v>
      </c>
      <c r="B442">
        <v>2007</v>
      </c>
      <c r="C442">
        <v>13</v>
      </c>
      <c r="D442">
        <v>-2.4</v>
      </c>
      <c r="E442">
        <v>-0.1</v>
      </c>
      <c r="F442">
        <v>-6</v>
      </c>
      <c r="G442">
        <v>50.2</v>
      </c>
      <c r="H442">
        <v>0.4</v>
      </c>
      <c r="I442">
        <v>-1.2</v>
      </c>
      <c r="J442">
        <v>-48.7</v>
      </c>
      <c r="K442">
        <v>-1.2</v>
      </c>
      <c r="L442">
        <v>-0.4</v>
      </c>
      <c r="M442">
        <v>-1.3</v>
      </c>
      <c r="N442">
        <v>1.5</v>
      </c>
      <c r="O442">
        <v>0.1</v>
      </c>
      <c r="P442">
        <v>1.5</v>
      </c>
      <c r="Q442">
        <v>-3</v>
      </c>
      <c r="R442">
        <v>-0.2</v>
      </c>
      <c r="S442">
        <v>-1.7</v>
      </c>
      <c r="T442">
        <v>-1</v>
      </c>
      <c r="U442">
        <v>-10.5</v>
      </c>
      <c r="V442">
        <v>-0.8</v>
      </c>
      <c r="W442">
        <v>-0.7</v>
      </c>
      <c r="X442">
        <v>-1.3</v>
      </c>
      <c r="Y442">
        <v>-0.71679999999999988</v>
      </c>
      <c r="Z442">
        <v>-1.5080000000000002</v>
      </c>
      <c r="AA442">
        <v>0.83200000000000029</v>
      </c>
      <c r="AB442">
        <v>32.574400000000004</v>
      </c>
      <c r="AC442">
        <v>0.25920000000000004</v>
      </c>
      <c r="AD442">
        <v>2.9536000000000007</v>
      </c>
      <c r="AE442">
        <v>-21.471200000000003</v>
      </c>
      <c r="AF442">
        <v>-0.80320000000000003</v>
      </c>
      <c r="AG442">
        <v>-0.26240000000000008</v>
      </c>
      <c r="AH442">
        <v>1.4072000000000005</v>
      </c>
      <c r="AI442">
        <v>11.052000000000003</v>
      </c>
      <c r="AJ442">
        <v>1.6799999999999957E-2</v>
      </c>
      <c r="AK442">
        <v>1.0552000000000001</v>
      </c>
      <c r="AL442">
        <v>-0.76</v>
      </c>
      <c r="AM442">
        <v>-0.38880000000000003</v>
      </c>
      <c r="AN442">
        <v>-0.17679999999999993</v>
      </c>
      <c r="AO442">
        <v>1.4864000000000006</v>
      </c>
      <c r="AP442">
        <v>13.135200000000001</v>
      </c>
      <c r="AQ442">
        <v>-3.1999999999999806E-3</v>
      </c>
      <c r="AR442">
        <v>-0.26480000000000004</v>
      </c>
      <c r="AS442">
        <v>-0.20240000000000002</v>
      </c>
    </row>
    <row r="443" spans="1:45" x14ac:dyDescent="0.25">
      <c r="A443" t="s">
        <v>32</v>
      </c>
      <c r="B443">
        <v>2008</v>
      </c>
      <c r="C443">
        <v>13</v>
      </c>
      <c r="D443">
        <v>-1.1000000000000001</v>
      </c>
      <c r="E443">
        <v>4.2</v>
      </c>
      <c r="F443">
        <v>-10.8</v>
      </c>
      <c r="G443">
        <v>33.1</v>
      </c>
      <c r="H443">
        <v>0.1</v>
      </c>
      <c r="I443">
        <v>-8.6</v>
      </c>
      <c r="J443">
        <v>-39.9</v>
      </c>
      <c r="K443">
        <v>-0.1</v>
      </c>
      <c r="L443">
        <v>-0.6</v>
      </c>
      <c r="M443">
        <v>-4.4000000000000004</v>
      </c>
      <c r="N443">
        <v>-6.9</v>
      </c>
      <c r="O443">
        <v>0.3</v>
      </c>
      <c r="P443">
        <v>2.7</v>
      </c>
      <c r="Q443">
        <v>-2.8</v>
      </c>
      <c r="R443">
        <v>-1.1000000000000001</v>
      </c>
      <c r="S443">
        <v>-1</v>
      </c>
      <c r="T443">
        <v>1</v>
      </c>
      <c r="U443">
        <v>14.9</v>
      </c>
      <c r="V443">
        <v>0.6</v>
      </c>
      <c r="W443">
        <v>0.2</v>
      </c>
      <c r="X443">
        <v>0.7</v>
      </c>
      <c r="Y443">
        <v>-0.79343999999999992</v>
      </c>
      <c r="Z443">
        <v>-0.36640000000000028</v>
      </c>
      <c r="AA443">
        <v>-1.4943999999999997</v>
      </c>
      <c r="AB443">
        <v>32.679520000000011</v>
      </c>
      <c r="AC443">
        <v>0.22736000000000006</v>
      </c>
      <c r="AD443">
        <v>0.64288000000000056</v>
      </c>
      <c r="AE443">
        <v>-25.156960000000005</v>
      </c>
      <c r="AF443">
        <v>-0.66256000000000004</v>
      </c>
      <c r="AG443">
        <v>-0.3299200000000001</v>
      </c>
      <c r="AH443">
        <v>0.2457600000000002</v>
      </c>
      <c r="AI443">
        <v>7.4616000000000033</v>
      </c>
      <c r="AJ443">
        <v>7.3439999999999964E-2</v>
      </c>
      <c r="AK443">
        <v>1.3841600000000001</v>
      </c>
      <c r="AL443">
        <v>-1.1680000000000001</v>
      </c>
      <c r="AM443">
        <v>-0.53104000000000007</v>
      </c>
      <c r="AN443">
        <v>-0.34143999999999997</v>
      </c>
      <c r="AO443">
        <v>1.3891200000000006</v>
      </c>
      <c r="AP443">
        <v>13.488160000000002</v>
      </c>
      <c r="AQ443">
        <v>0.11744000000000002</v>
      </c>
      <c r="AR443">
        <v>-0.17184000000000002</v>
      </c>
      <c r="AS443">
        <v>-2.1920000000000051E-2</v>
      </c>
    </row>
    <row r="444" spans="1:45" x14ac:dyDescent="0.25">
      <c r="A444" t="s">
        <v>32</v>
      </c>
      <c r="B444">
        <v>2009</v>
      </c>
      <c r="C444">
        <v>12</v>
      </c>
      <c r="D444">
        <v>2.1</v>
      </c>
      <c r="E444">
        <v>8.3000000000000007</v>
      </c>
      <c r="F444">
        <v>-9.5</v>
      </c>
      <c r="G444">
        <v>47.1</v>
      </c>
      <c r="H444">
        <v>0.8</v>
      </c>
      <c r="I444">
        <v>0.3</v>
      </c>
      <c r="J444">
        <v>-68.2</v>
      </c>
      <c r="K444">
        <v>-1.9</v>
      </c>
      <c r="L444">
        <v>-1.4</v>
      </c>
      <c r="M444">
        <v>8.6</v>
      </c>
      <c r="N444">
        <v>-21.1</v>
      </c>
      <c r="O444">
        <v>-1.1000000000000001</v>
      </c>
      <c r="P444">
        <v>4.0999999999999996</v>
      </c>
      <c r="Q444">
        <v>-1.1000000000000001</v>
      </c>
      <c r="R444">
        <v>-0.1</v>
      </c>
      <c r="S444">
        <v>2.7</v>
      </c>
      <c r="T444">
        <v>1.5</v>
      </c>
      <c r="U444">
        <v>10.8</v>
      </c>
      <c r="V444">
        <v>-0.2</v>
      </c>
      <c r="W444">
        <v>0.2</v>
      </c>
      <c r="X444">
        <v>0</v>
      </c>
      <c r="Y444">
        <v>-0.21475199999999994</v>
      </c>
      <c r="Z444">
        <v>1.3668799999999999</v>
      </c>
      <c r="AA444">
        <v>-3.09552</v>
      </c>
      <c r="AB444">
        <v>35.56361600000001</v>
      </c>
      <c r="AC444">
        <v>0.34188800000000008</v>
      </c>
      <c r="AD444">
        <v>0.57430400000000037</v>
      </c>
      <c r="AE444">
        <v>-33.765568000000002</v>
      </c>
      <c r="AF444">
        <v>-0.91004800000000008</v>
      </c>
      <c r="AG444">
        <v>-0.54393600000000009</v>
      </c>
      <c r="AH444">
        <v>1.9166080000000001</v>
      </c>
      <c r="AI444">
        <v>1.7492800000000024</v>
      </c>
      <c r="AJ444">
        <v>-0.16124800000000006</v>
      </c>
      <c r="AK444">
        <v>1.9273280000000002</v>
      </c>
      <c r="AL444">
        <v>-1.1544000000000001</v>
      </c>
      <c r="AM444">
        <v>-0.44483200000000012</v>
      </c>
      <c r="AN444">
        <v>0.26684800000000003</v>
      </c>
      <c r="AO444">
        <v>1.4112960000000006</v>
      </c>
      <c r="AP444">
        <v>12.950528000000002</v>
      </c>
      <c r="AQ444">
        <v>5.3952000000000014E-2</v>
      </c>
      <c r="AR444">
        <v>-9.7472000000000003E-2</v>
      </c>
      <c r="AS444">
        <v>-1.7536000000000041E-2</v>
      </c>
    </row>
    <row r="445" spans="1:45" x14ac:dyDescent="0.25">
      <c r="A445" t="s">
        <v>32</v>
      </c>
      <c r="B445">
        <v>2010</v>
      </c>
      <c r="C445">
        <v>12</v>
      </c>
      <c r="D445">
        <v>-0.3</v>
      </c>
      <c r="E445">
        <v>1.4</v>
      </c>
      <c r="F445">
        <v>-4.2</v>
      </c>
      <c r="G445">
        <v>10.5</v>
      </c>
      <c r="H445">
        <v>0.1</v>
      </c>
      <c r="I445">
        <v>-11.4</v>
      </c>
      <c r="J445">
        <v>-109.3</v>
      </c>
      <c r="K445">
        <v>-1.8</v>
      </c>
      <c r="L445">
        <v>-1.3</v>
      </c>
      <c r="M445">
        <v>-10</v>
      </c>
      <c r="N445">
        <v>-98.7</v>
      </c>
      <c r="O445">
        <v>-0.7</v>
      </c>
      <c r="P445">
        <v>0.4</v>
      </c>
      <c r="Q445">
        <v>-5.5</v>
      </c>
      <c r="R445">
        <v>-0.4</v>
      </c>
      <c r="S445">
        <v>-5.5</v>
      </c>
      <c r="T445">
        <v>1.2</v>
      </c>
      <c r="U445">
        <v>8.8000000000000007</v>
      </c>
      <c r="V445">
        <v>0.5</v>
      </c>
      <c r="W445">
        <v>0.3</v>
      </c>
      <c r="X445">
        <v>0.8</v>
      </c>
      <c r="Y445">
        <v>-0.23180159999999997</v>
      </c>
      <c r="Z445">
        <v>1.3735040000000001</v>
      </c>
      <c r="AA445">
        <v>-3.3164160000000003</v>
      </c>
      <c r="AB445">
        <v>30.55089280000001</v>
      </c>
      <c r="AC445">
        <v>0.29351040000000012</v>
      </c>
      <c r="AD445">
        <v>-1.8205567999999999</v>
      </c>
      <c r="AE445">
        <v>-48.872454400000002</v>
      </c>
      <c r="AF445">
        <v>-1.0880384000000001</v>
      </c>
      <c r="AG445">
        <v>-0.69514880000000012</v>
      </c>
      <c r="AH445">
        <v>-0.46671359999999984</v>
      </c>
      <c r="AI445">
        <v>-18.340575999999999</v>
      </c>
      <c r="AJ445">
        <v>-0.26899840000000003</v>
      </c>
      <c r="AK445">
        <v>1.6218624000000004</v>
      </c>
      <c r="AL445">
        <v>-2.0235200000000004</v>
      </c>
      <c r="AM445">
        <v>-0.43586560000000013</v>
      </c>
      <c r="AN445">
        <v>-0.88652160000000002</v>
      </c>
      <c r="AO445">
        <v>1.3690368000000004</v>
      </c>
      <c r="AP445">
        <v>12.120422400000002</v>
      </c>
      <c r="AQ445">
        <v>0.14316160000000003</v>
      </c>
      <c r="AR445">
        <v>-1.797760000000001E-2</v>
      </c>
      <c r="AS445">
        <v>0.1459712</v>
      </c>
    </row>
    <row r="446" spans="1:45" x14ac:dyDescent="0.25">
      <c r="A446" t="s">
        <v>32</v>
      </c>
      <c r="B446">
        <v>2011</v>
      </c>
      <c r="C446">
        <v>12</v>
      </c>
      <c r="D446">
        <v>-5.6</v>
      </c>
      <c r="E446">
        <v>-2.1</v>
      </c>
      <c r="F446">
        <v>-14.5</v>
      </c>
      <c r="G446">
        <v>-80.2</v>
      </c>
      <c r="H446">
        <v>-0.9</v>
      </c>
      <c r="I446">
        <v>-9.6999999999999993</v>
      </c>
      <c r="J446">
        <v>-63.2</v>
      </c>
      <c r="K446">
        <v>-0.7</v>
      </c>
      <c r="L446">
        <v>-1.5</v>
      </c>
      <c r="M446">
        <v>-11.9</v>
      </c>
      <c r="N446">
        <v>-143.5</v>
      </c>
      <c r="O446">
        <v>-1.3</v>
      </c>
      <c r="P446">
        <v>-2.7</v>
      </c>
      <c r="Q446">
        <v>-4.2</v>
      </c>
      <c r="R446">
        <v>-0.6</v>
      </c>
      <c r="S446">
        <v>-7.5</v>
      </c>
      <c r="T446">
        <v>1.9</v>
      </c>
      <c r="U446">
        <v>19.2</v>
      </c>
      <c r="V446">
        <v>0.2</v>
      </c>
      <c r="W446">
        <v>0.5</v>
      </c>
      <c r="X446">
        <v>0.8</v>
      </c>
      <c r="Y446">
        <v>-1.3054412799999999</v>
      </c>
      <c r="Z446">
        <v>0.67880320000000005</v>
      </c>
      <c r="AA446">
        <v>-5.5531328000000002</v>
      </c>
      <c r="AB446">
        <v>8.4007142400000063</v>
      </c>
      <c r="AC446">
        <v>5.4808320000000077E-2</v>
      </c>
      <c r="AD446">
        <v>-3.3964454399999999</v>
      </c>
      <c r="AE446">
        <v>-51.737963520000008</v>
      </c>
      <c r="AF446">
        <v>-1.01043072</v>
      </c>
      <c r="AG446">
        <v>-0.85611904000000016</v>
      </c>
      <c r="AH446">
        <v>-2.7533708800000003</v>
      </c>
      <c r="AI446">
        <v>-43.372460799999999</v>
      </c>
      <c r="AJ446">
        <v>-0.47519872000000007</v>
      </c>
      <c r="AK446">
        <v>0.75748992000000026</v>
      </c>
      <c r="AL446">
        <v>-2.4588160000000006</v>
      </c>
      <c r="AM446">
        <v>-0.46869248000000013</v>
      </c>
      <c r="AN446">
        <v>-2.2092172799999998</v>
      </c>
      <c r="AO446">
        <v>1.4752294400000006</v>
      </c>
      <c r="AP446">
        <v>13.536337920000003</v>
      </c>
      <c r="AQ446">
        <v>0.15452928000000005</v>
      </c>
      <c r="AR446">
        <v>8.561792E-2</v>
      </c>
      <c r="AS446">
        <v>0.27677696000000002</v>
      </c>
    </row>
    <row r="447" spans="1:45" x14ac:dyDescent="0.25">
      <c r="A447" t="s">
        <v>32</v>
      </c>
      <c r="B447">
        <v>2012</v>
      </c>
      <c r="C447">
        <v>12</v>
      </c>
      <c r="D447">
        <v>8.9</v>
      </c>
      <c r="E447">
        <v>10.9</v>
      </c>
      <c r="F447">
        <v>8.5</v>
      </c>
      <c r="G447">
        <v>33.6</v>
      </c>
      <c r="H447">
        <v>-0.2</v>
      </c>
      <c r="I447">
        <v>-7.8</v>
      </c>
      <c r="J447">
        <v>-89</v>
      </c>
      <c r="K447">
        <v>-1.5</v>
      </c>
      <c r="L447">
        <v>-0.9</v>
      </c>
      <c r="M447">
        <v>3</v>
      </c>
      <c r="N447">
        <v>-55.4</v>
      </c>
      <c r="O447">
        <v>-1.1000000000000001</v>
      </c>
      <c r="P447">
        <v>2.2999999999999998</v>
      </c>
      <c r="Q447">
        <v>-3.2</v>
      </c>
      <c r="R447">
        <v>-0.5</v>
      </c>
      <c r="S447">
        <v>-1.3</v>
      </c>
      <c r="T447">
        <v>1.1000000000000001</v>
      </c>
      <c r="U447">
        <v>7.1</v>
      </c>
      <c r="V447">
        <v>0.3</v>
      </c>
      <c r="W447">
        <v>-0.2</v>
      </c>
      <c r="X447">
        <v>0.2</v>
      </c>
      <c r="Y447">
        <v>0.73564697600000017</v>
      </c>
      <c r="Z447">
        <v>2.7230425600000001</v>
      </c>
      <c r="AA447">
        <v>-2.74250624</v>
      </c>
      <c r="AB447">
        <v>13.440571392000006</v>
      </c>
      <c r="AC447">
        <v>3.8466560000000594E-3</v>
      </c>
      <c r="AD447">
        <v>-4.2771563520000004</v>
      </c>
      <c r="AE447">
        <v>-59.190370816000012</v>
      </c>
      <c r="AF447">
        <v>-1.1083445760000001</v>
      </c>
      <c r="AG447">
        <v>-0.86489523200000018</v>
      </c>
      <c r="AH447">
        <v>-1.6026967040000004</v>
      </c>
      <c r="AI447">
        <v>-45.777968639999997</v>
      </c>
      <c r="AJ447">
        <v>-0.60015897600000012</v>
      </c>
      <c r="AK447">
        <v>1.0659919360000001</v>
      </c>
      <c r="AL447">
        <v>-2.6070528000000008</v>
      </c>
      <c r="AM447">
        <v>-0.47495398400000011</v>
      </c>
      <c r="AN447">
        <v>-2.0273738239999997</v>
      </c>
      <c r="AO447">
        <v>1.4001835520000006</v>
      </c>
      <c r="AP447">
        <v>12.249070336000003</v>
      </c>
      <c r="AQ447">
        <v>0.18362342400000004</v>
      </c>
      <c r="AR447">
        <v>2.8494335999999995E-2</v>
      </c>
      <c r="AS447">
        <v>0.26142156800000005</v>
      </c>
    </row>
    <row r="448" spans="1:45" x14ac:dyDescent="0.25">
      <c r="A448" t="s">
        <v>32</v>
      </c>
      <c r="B448">
        <v>2013</v>
      </c>
      <c r="C448">
        <v>11</v>
      </c>
      <c r="D448">
        <v>3.7</v>
      </c>
      <c r="E448">
        <v>3.1</v>
      </c>
      <c r="F448">
        <v>6.8</v>
      </c>
      <c r="G448">
        <v>52.8</v>
      </c>
      <c r="H448">
        <v>0.5</v>
      </c>
      <c r="I448">
        <v>0.7</v>
      </c>
      <c r="J448">
        <v>-10.9</v>
      </c>
      <c r="K448">
        <v>-0.4</v>
      </c>
      <c r="L448">
        <v>0</v>
      </c>
      <c r="M448">
        <v>3.8</v>
      </c>
      <c r="N448">
        <v>41.9</v>
      </c>
      <c r="O448">
        <v>0.3</v>
      </c>
      <c r="P448">
        <v>1.7</v>
      </c>
      <c r="Q448">
        <v>0.1</v>
      </c>
      <c r="R448">
        <v>0.5</v>
      </c>
      <c r="S448">
        <v>2.2999999999999998</v>
      </c>
      <c r="T448">
        <v>-0.7</v>
      </c>
      <c r="U448">
        <v>-7.6</v>
      </c>
      <c r="V448">
        <v>0.4</v>
      </c>
      <c r="W448">
        <v>0</v>
      </c>
      <c r="X448">
        <v>0.4</v>
      </c>
      <c r="Y448">
        <v>1.3285175808000003</v>
      </c>
      <c r="Z448">
        <v>2.7984340480000003</v>
      </c>
      <c r="AA448">
        <v>-0.83400499199999989</v>
      </c>
      <c r="AB448">
        <v>21.312457113600004</v>
      </c>
      <c r="AC448">
        <v>0.10307732480000005</v>
      </c>
      <c r="AD448">
        <v>-3.2817250816000003</v>
      </c>
      <c r="AE448">
        <v>-49.532296652800014</v>
      </c>
      <c r="AF448">
        <v>-0.96667566080000022</v>
      </c>
      <c r="AG448">
        <v>-0.69191618560000023</v>
      </c>
      <c r="AH448">
        <v>-0.5221573632000005</v>
      </c>
      <c r="AI448">
        <v>-28.242374911999995</v>
      </c>
      <c r="AJ448">
        <v>-0.42012718080000011</v>
      </c>
      <c r="AK448">
        <v>1.1927935488000001</v>
      </c>
      <c r="AL448">
        <v>-2.0656422400000007</v>
      </c>
      <c r="AM448">
        <v>-0.27996318720000013</v>
      </c>
      <c r="AN448">
        <v>-1.1618990591999998</v>
      </c>
      <c r="AO448">
        <v>0.98014684160000043</v>
      </c>
      <c r="AP448">
        <v>8.2792562688000029</v>
      </c>
      <c r="AQ448">
        <v>0.22689873920000006</v>
      </c>
      <c r="AR448">
        <v>2.2795468799999996E-2</v>
      </c>
      <c r="AS448">
        <v>0.28913725440000004</v>
      </c>
    </row>
    <row r="449" spans="1:45" x14ac:dyDescent="0.25">
      <c r="A449" t="s">
        <v>32</v>
      </c>
      <c r="B449">
        <v>2014</v>
      </c>
      <c r="C449">
        <v>7</v>
      </c>
      <c r="D449">
        <v>-2.8</v>
      </c>
      <c r="E449">
        <v>-6.7</v>
      </c>
      <c r="F449">
        <v>2.8</v>
      </c>
      <c r="G449">
        <v>-58</v>
      </c>
      <c r="H449">
        <v>0.2</v>
      </c>
      <c r="I449">
        <v>-1.9</v>
      </c>
      <c r="J449">
        <v>-40.5</v>
      </c>
      <c r="K449">
        <v>-0.8</v>
      </c>
      <c r="L449">
        <v>-1.8</v>
      </c>
      <c r="M449">
        <v>-8.6</v>
      </c>
      <c r="N449">
        <v>-98.6</v>
      </c>
      <c r="O449">
        <v>-0.7</v>
      </c>
      <c r="P449">
        <v>-1.3</v>
      </c>
      <c r="Q449">
        <v>-4</v>
      </c>
      <c r="R449">
        <v>0</v>
      </c>
      <c r="S449">
        <v>-5.2</v>
      </c>
      <c r="T449">
        <v>-1.3</v>
      </c>
      <c r="U449">
        <v>-7.3</v>
      </c>
      <c r="V449">
        <v>0.7</v>
      </c>
      <c r="W449">
        <v>-0.6</v>
      </c>
      <c r="X449">
        <v>0.2</v>
      </c>
      <c r="Y449">
        <v>0.50281406464000022</v>
      </c>
      <c r="Z449">
        <v>0.89874723840000015</v>
      </c>
      <c r="AA449">
        <v>-0.10720399359999999</v>
      </c>
      <c r="AB449">
        <v>5.4499656908800027</v>
      </c>
      <c r="AC449">
        <v>0.12246185984000005</v>
      </c>
      <c r="AD449">
        <v>-3.0053800652800002</v>
      </c>
      <c r="AE449">
        <v>-47.725837322240018</v>
      </c>
      <c r="AF449">
        <v>-0.93334052864000028</v>
      </c>
      <c r="AG449">
        <v>-0.91353294848000033</v>
      </c>
      <c r="AH449">
        <v>-2.1377258905600005</v>
      </c>
      <c r="AI449">
        <v>-42.313899929599998</v>
      </c>
      <c r="AJ449">
        <v>-0.4761017446400001</v>
      </c>
      <c r="AK449">
        <v>0.69423483904000016</v>
      </c>
      <c r="AL449">
        <v>-2.4525137920000004</v>
      </c>
      <c r="AM449">
        <v>-0.22397054976000011</v>
      </c>
      <c r="AN449">
        <v>-1.9695192473600001</v>
      </c>
      <c r="AO449">
        <v>0.52411747328000036</v>
      </c>
      <c r="AP449">
        <v>5.163405015040003</v>
      </c>
      <c r="AQ449">
        <v>0.32151899136000006</v>
      </c>
      <c r="AR449">
        <v>-0.10176362495999999</v>
      </c>
      <c r="AS449">
        <v>0.27130980352000006</v>
      </c>
    </row>
    <row r="450" spans="1:45" x14ac:dyDescent="0.25">
      <c r="A450" t="s">
        <v>33</v>
      </c>
      <c r="B450">
        <v>2004</v>
      </c>
      <c r="C450">
        <v>10</v>
      </c>
      <c r="D450">
        <v>-0.9</v>
      </c>
      <c r="E450">
        <v>4.3</v>
      </c>
      <c r="F450">
        <v>-9.8000000000000007</v>
      </c>
      <c r="G450">
        <v>-29.9</v>
      </c>
      <c r="H450">
        <v>0.1</v>
      </c>
      <c r="I450">
        <v>-15.8</v>
      </c>
      <c r="J450">
        <v>-70.3</v>
      </c>
      <c r="K450">
        <v>0</v>
      </c>
      <c r="L450">
        <v>-0.9</v>
      </c>
      <c r="M450">
        <v>-11.5</v>
      </c>
      <c r="N450">
        <v>-100.2</v>
      </c>
      <c r="O450">
        <v>-0.5</v>
      </c>
      <c r="P450">
        <v>-0.7</v>
      </c>
      <c r="Q450">
        <v>-4.5</v>
      </c>
      <c r="R450">
        <v>-0.3</v>
      </c>
      <c r="S450">
        <v>-5.5</v>
      </c>
      <c r="T450">
        <v>-0.3</v>
      </c>
      <c r="U450">
        <v>-6</v>
      </c>
      <c r="V450">
        <v>-0.2</v>
      </c>
      <c r="W450">
        <v>0.8</v>
      </c>
      <c r="X450">
        <v>0.6</v>
      </c>
      <c r="Y450">
        <v>-0.9</v>
      </c>
      <c r="Z450">
        <v>4.3</v>
      </c>
      <c r="AA450">
        <v>-9.8000000000000007</v>
      </c>
      <c r="AB450">
        <v>-29.9</v>
      </c>
      <c r="AC450">
        <v>0.1</v>
      </c>
      <c r="AD450">
        <v>-15.8</v>
      </c>
      <c r="AE450">
        <v>-70.3</v>
      </c>
      <c r="AF450">
        <v>0</v>
      </c>
      <c r="AG450">
        <v>-0.9</v>
      </c>
      <c r="AH450">
        <v>-11.5</v>
      </c>
      <c r="AI450">
        <v>-100.2</v>
      </c>
      <c r="AJ450">
        <v>-0.5</v>
      </c>
      <c r="AK450">
        <v>-0.7</v>
      </c>
      <c r="AL450">
        <v>-4.5</v>
      </c>
      <c r="AM450">
        <v>-0.3</v>
      </c>
      <c r="AN450">
        <v>-5.5</v>
      </c>
      <c r="AO450">
        <v>-0.3</v>
      </c>
      <c r="AP450">
        <v>-6</v>
      </c>
      <c r="AQ450">
        <v>-0.2</v>
      </c>
      <c r="AR450">
        <v>0.8</v>
      </c>
      <c r="AS450">
        <v>0.6</v>
      </c>
    </row>
    <row r="451" spans="1:45" x14ac:dyDescent="0.25">
      <c r="A451" t="s">
        <v>33</v>
      </c>
      <c r="B451">
        <v>2005</v>
      </c>
      <c r="C451">
        <v>11</v>
      </c>
      <c r="D451">
        <v>3.6</v>
      </c>
      <c r="E451">
        <v>9.1999999999999993</v>
      </c>
      <c r="F451">
        <v>-7.8</v>
      </c>
      <c r="G451">
        <v>24.1</v>
      </c>
      <c r="H451">
        <v>-0.4</v>
      </c>
      <c r="I451">
        <v>-6.7</v>
      </c>
      <c r="J451">
        <v>-41.3</v>
      </c>
      <c r="K451">
        <v>-0.4</v>
      </c>
      <c r="L451">
        <v>-0.9</v>
      </c>
      <c r="M451">
        <v>2.6</v>
      </c>
      <c r="N451">
        <v>-17.100000000000001</v>
      </c>
      <c r="O451">
        <v>-0.5</v>
      </c>
      <c r="P451">
        <v>1.2</v>
      </c>
      <c r="Q451">
        <v>-1.6</v>
      </c>
      <c r="R451">
        <v>0.5</v>
      </c>
      <c r="S451">
        <v>0</v>
      </c>
      <c r="T451">
        <v>-0.2</v>
      </c>
      <c r="U451">
        <v>-4.9000000000000004</v>
      </c>
      <c r="V451">
        <v>0.5</v>
      </c>
      <c r="W451">
        <v>0.2</v>
      </c>
      <c r="X451">
        <v>0.7</v>
      </c>
      <c r="Y451">
        <v>0</v>
      </c>
      <c r="Z451">
        <v>5.2799999999999994</v>
      </c>
      <c r="AA451">
        <v>-9.4</v>
      </c>
      <c r="AB451">
        <v>-19.100000000000001</v>
      </c>
      <c r="AC451">
        <v>0</v>
      </c>
      <c r="AD451">
        <v>-13.98</v>
      </c>
      <c r="AE451">
        <v>-64.5</v>
      </c>
      <c r="AF451">
        <v>-8.0000000000000016E-2</v>
      </c>
      <c r="AG451">
        <v>-0.90000000000000013</v>
      </c>
      <c r="AH451">
        <v>-8.6800000000000015</v>
      </c>
      <c r="AI451">
        <v>-83.580000000000013</v>
      </c>
      <c r="AJ451">
        <v>-0.5</v>
      </c>
      <c r="AK451">
        <v>-0.31999999999999995</v>
      </c>
      <c r="AL451">
        <v>-3.92</v>
      </c>
      <c r="AM451">
        <v>-0.13999999999999999</v>
      </c>
      <c r="AN451">
        <v>-4.4000000000000004</v>
      </c>
      <c r="AO451">
        <v>-0.28000000000000003</v>
      </c>
      <c r="AP451">
        <v>-5.7800000000000011</v>
      </c>
      <c r="AQ451">
        <v>-6.0000000000000026E-2</v>
      </c>
      <c r="AR451">
        <v>0.68000000000000016</v>
      </c>
      <c r="AS451">
        <v>0.62</v>
      </c>
    </row>
    <row r="452" spans="1:45" x14ac:dyDescent="0.25">
      <c r="A452" t="s">
        <v>33</v>
      </c>
      <c r="B452">
        <v>2006</v>
      </c>
      <c r="C452">
        <v>12</v>
      </c>
      <c r="D452">
        <v>4.3</v>
      </c>
      <c r="E452">
        <v>9.1999999999999993</v>
      </c>
      <c r="F452">
        <v>-2.7</v>
      </c>
      <c r="G452">
        <v>28.6</v>
      </c>
      <c r="H452">
        <v>-1.1000000000000001</v>
      </c>
      <c r="I452">
        <v>-17.2</v>
      </c>
      <c r="J452">
        <v>-96.5</v>
      </c>
      <c r="K452">
        <v>-1.3</v>
      </c>
      <c r="L452">
        <v>-0.9</v>
      </c>
      <c r="M452">
        <v>-7.9</v>
      </c>
      <c r="N452">
        <v>-67.8</v>
      </c>
      <c r="O452">
        <v>-0.5</v>
      </c>
      <c r="P452">
        <v>0.5</v>
      </c>
      <c r="Q452">
        <v>-5.2</v>
      </c>
      <c r="R452">
        <v>-0.2</v>
      </c>
      <c r="S452">
        <v>-4.9000000000000004</v>
      </c>
      <c r="T452">
        <v>1.4</v>
      </c>
      <c r="U452">
        <v>5.8</v>
      </c>
      <c r="V452">
        <v>0.4</v>
      </c>
      <c r="W452">
        <v>0.4</v>
      </c>
      <c r="X452">
        <v>0.8</v>
      </c>
      <c r="Y452">
        <v>0.86</v>
      </c>
      <c r="Z452">
        <v>6.0639999999999992</v>
      </c>
      <c r="AA452">
        <v>-8.06</v>
      </c>
      <c r="AB452">
        <v>-9.56</v>
      </c>
      <c r="AC452">
        <v>-0.22000000000000003</v>
      </c>
      <c r="AD452">
        <v>-14.624000000000001</v>
      </c>
      <c r="AE452">
        <v>-70.900000000000006</v>
      </c>
      <c r="AF452">
        <v>-0.32400000000000001</v>
      </c>
      <c r="AG452">
        <v>-0.90000000000000024</v>
      </c>
      <c r="AH452">
        <v>-8.5240000000000009</v>
      </c>
      <c r="AI452">
        <v>-80.424000000000021</v>
      </c>
      <c r="AJ452">
        <v>-0.5</v>
      </c>
      <c r="AK452">
        <v>-0.15599999999999994</v>
      </c>
      <c r="AL452">
        <v>-4.1760000000000002</v>
      </c>
      <c r="AM452">
        <v>-0.152</v>
      </c>
      <c r="AN452">
        <v>-4.5000000000000009</v>
      </c>
      <c r="AO452">
        <v>5.5999999999999939E-2</v>
      </c>
      <c r="AP452">
        <v>-3.4640000000000013</v>
      </c>
      <c r="AQ452">
        <v>3.1999999999999994E-2</v>
      </c>
      <c r="AR452">
        <v>0.62400000000000011</v>
      </c>
      <c r="AS452">
        <v>0.65600000000000003</v>
      </c>
    </row>
    <row r="453" spans="1:45" x14ac:dyDescent="0.25">
      <c r="A453" t="s">
        <v>33</v>
      </c>
      <c r="B453">
        <v>2007</v>
      </c>
      <c r="C453">
        <v>12</v>
      </c>
      <c r="D453">
        <v>-6.4</v>
      </c>
      <c r="E453">
        <v>-2.6</v>
      </c>
      <c r="F453">
        <v>-16.600000000000001</v>
      </c>
      <c r="G453">
        <v>-93</v>
      </c>
      <c r="H453">
        <v>-0.4</v>
      </c>
      <c r="I453">
        <v>-4.3</v>
      </c>
      <c r="J453">
        <v>-84.7</v>
      </c>
      <c r="K453">
        <v>-1.8</v>
      </c>
      <c r="L453">
        <v>-2.6</v>
      </c>
      <c r="M453">
        <v>-6.8</v>
      </c>
      <c r="N453">
        <v>-177.7</v>
      </c>
      <c r="O453">
        <v>-2.1</v>
      </c>
      <c r="P453">
        <v>-3.4</v>
      </c>
      <c r="Q453">
        <v>-4.0999999999999996</v>
      </c>
      <c r="R453">
        <v>0.2</v>
      </c>
      <c r="S453">
        <v>-7.2</v>
      </c>
      <c r="T453">
        <v>-1</v>
      </c>
      <c r="U453">
        <v>-10.4</v>
      </c>
      <c r="V453">
        <v>0.2</v>
      </c>
      <c r="W453">
        <v>1.1000000000000001</v>
      </c>
      <c r="X453">
        <v>1.2</v>
      </c>
      <c r="Y453">
        <v>-0.59200000000000019</v>
      </c>
      <c r="Z453">
        <v>4.3311999999999991</v>
      </c>
      <c r="AA453">
        <v>-9.7680000000000007</v>
      </c>
      <c r="AB453">
        <v>-26.248000000000001</v>
      </c>
      <c r="AC453">
        <v>-0.25600000000000006</v>
      </c>
      <c r="AD453">
        <v>-12.559200000000001</v>
      </c>
      <c r="AE453">
        <v>-73.660000000000011</v>
      </c>
      <c r="AF453">
        <v>-0.61920000000000008</v>
      </c>
      <c r="AG453">
        <v>-1.2400000000000002</v>
      </c>
      <c r="AH453">
        <v>-8.1792000000000016</v>
      </c>
      <c r="AI453">
        <v>-99.879200000000026</v>
      </c>
      <c r="AJ453">
        <v>-0.82000000000000006</v>
      </c>
      <c r="AK453">
        <v>-0.80479999999999996</v>
      </c>
      <c r="AL453">
        <v>-4.1608000000000001</v>
      </c>
      <c r="AM453">
        <v>-8.1599999999999992E-2</v>
      </c>
      <c r="AN453">
        <v>-5.0400000000000009</v>
      </c>
      <c r="AO453">
        <v>-0.15520000000000006</v>
      </c>
      <c r="AP453">
        <v>-4.8512000000000013</v>
      </c>
      <c r="AQ453">
        <v>6.5600000000000006E-2</v>
      </c>
      <c r="AR453">
        <v>0.71920000000000006</v>
      </c>
      <c r="AS453">
        <v>0.76480000000000004</v>
      </c>
    </row>
    <row r="454" spans="1:45" x14ac:dyDescent="0.25">
      <c r="A454" t="s">
        <v>33</v>
      </c>
      <c r="B454">
        <v>2008</v>
      </c>
      <c r="C454">
        <v>12</v>
      </c>
      <c r="D454">
        <v>-4.5999999999999996</v>
      </c>
      <c r="E454">
        <v>-4.5999999999999996</v>
      </c>
      <c r="F454">
        <v>-6.4</v>
      </c>
      <c r="G454">
        <v>5.4</v>
      </c>
      <c r="H454">
        <v>-0.4</v>
      </c>
      <c r="I454">
        <v>-5</v>
      </c>
      <c r="J454">
        <v>-57.5</v>
      </c>
      <c r="K454">
        <v>-1.1000000000000001</v>
      </c>
      <c r="L454">
        <v>-0.3</v>
      </c>
      <c r="M454">
        <v>-9.5</v>
      </c>
      <c r="N454">
        <v>-52.2</v>
      </c>
      <c r="O454">
        <v>-0.1</v>
      </c>
      <c r="P454">
        <v>-1.4</v>
      </c>
      <c r="Q454">
        <v>-3.9</v>
      </c>
      <c r="R454">
        <v>-0.4</v>
      </c>
      <c r="S454">
        <v>-5.8</v>
      </c>
      <c r="T454">
        <v>2</v>
      </c>
      <c r="U454">
        <v>5.0999999999999996</v>
      </c>
      <c r="V454">
        <v>0.1</v>
      </c>
      <c r="W454">
        <v>-0.5</v>
      </c>
      <c r="X454">
        <v>-0.3</v>
      </c>
      <c r="Y454">
        <v>-1.3936000000000002</v>
      </c>
      <c r="Z454">
        <v>2.5449599999999997</v>
      </c>
      <c r="AA454">
        <v>-9.0944000000000003</v>
      </c>
      <c r="AB454">
        <v>-19.918400000000005</v>
      </c>
      <c r="AC454">
        <v>-0.28480000000000005</v>
      </c>
      <c r="AD454">
        <v>-11.047360000000001</v>
      </c>
      <c r="AE454">
        <v>-70.428000000000011</v>
      </c>
      <c r="AF454">
        <v>-0.71536000000000011</v>
      </c>
      <c r="AG454">
        <v>-1.0520000000000003</v>
      </c>
      <c r="AH454">
        <v>-8.443360000000002</v>
      </c>
      <c r="AI454">
        <v>-90.343360000000018</v>
      </c>
      <c r="AJ454">
        <v>-0.67600000000000016</v>
      </c>
      <c r="AK454">
        <v>-0.92383999999999999</v>
      </c>
      <c r="AL454">
        <v>-4.1086400000000003</v>
      </c>
      <c r="AM454">
        <v>-0.14528000000000002</v>
      </c>
      <c r="AN454">
        <v>-5.1920000000000011</v>
      </c>
      <c r="AO454">
        <v>0.27583999999999997</v>
      </c>
      <c r="AP454">
        <v>-2.8609600000000013</v>
      </c>
      <c r="AQ454">
        <v>7.2480000000000017E-2</v>
      </c>
      <c r="AR454">
        <v>0.47536000000000012</v>
      </c>
      <c r="AS454">
        <v>0.55184000000000011</v>
      </c>
    </row>
    <row r="455" spans="1:45" x14ac:dyDescent="0.25">
      <c r="A455" t="s">
        <v>33</v>
      </c>
      <c r="B455">
        <v>2009</v>
      </c>
      <c r="C455">
        <v>12</v>
      </c>
      <c r="D455">
        <v>0.1</v>
      </c>
      <c r="E455">
        <v>4.8</v>
      </c>
      <c r="F455">
        <v>-7.9</v>
      </c>
      <c r="G455">
        <v>-42.1</v>
      </c>
      <c r="H455">
        <v>-0.5</v>
      </c>
      <c r="I455">
        <v>-8.1</v>
      </c>
      <c r="J455">
        <v>-128.5</v>
      </c>
      <c r="K455">
        <v>-2.4</v>
      </c>
      <c r="L455">
        <v>-1.2</v>
      </c>
      <c r="M455">
        <v>-3.5</v>
      </c>
      <c r="N455">
        <v>-170.7</v>
      </c>
      <c r="O455">
        <v>-2.1</v>
      </c>
      <c r="P455">
        <v>-1.3</v>
      </c>
      <c r="Q455">
        <v>-5.3</v>
      </c>
      <c r="R455">
        <v>0.9</v>
      </c>
      <c r="S455">
        <v>-5.8</v>
      </c>
      <c r="T455">
        <v>-0.8</v>
      </c>
      <c r="U455">
        <v>-13.2</v>
      </c>
      <c r="V455">
        <v>0.2</v>
      </c>
      <c r="W455">
        <v>0.2</v>
      </c>
      <c r="X455">
        <v>0.4</v>
      </c>
      <c r="Y455">
        <v>-1.0948800000000001</v>
      </c>
      <c r="Z455">
        <v>2.995968</v>
      </c>
      <c r="AA455">
        <v>-8.8555200000000003</v>
      </c>
      <c r="AB455">
        <v>-24.354720000000007</v>
      </c>
      <c r="AC455">
        <v>-0.32784000000000002</v>
      </c>
      <c r="AD455">
        <v>-10.457888000000001</v>
      </c>
      <c r="AE455">
        <v>-82.042400000000015</v>
      </c>
      <c r="AF455">
        <v>-1.0522880000000001</v>
      </c>
      <c r="AG455">
        <v>-1.0816000000000003</v>
      </c>
      <c r="AH455">
        <v>-7.4546880000000018</v>
      </c>
      <c r="AI455">
        <v>-106.41468800000001</v>
      </c>
      <c r="AJ455">
        <v>-0.96080000000000021</v>
      </c>
      <c r="AK455">
        <v>-0.99907200000000007</v>
      </c>
      <c r="AL455">
        <v>-4.3469120000000006</v>
      </c>
      <c r="AM455">
        <v>6.3775999999999999E-2</v>
      </c>
      <c r="AN455">
        <v>-5.313600000000001</v>
      </c>
      <c r="AO455">
        <v>6.0671999999999948E-2</v>
      </c>
      <c r="AP455">
        <v>-4.9287680000000016</v>
      </c>
      <c r="AQ455">
        <v>9.7984000000000016E-2</v>
      </c>
      <c r="AR455">
        <v>0.42028800000000011</v>
      </c>
      <c r="AS455">
        <v>0.52147200000000016</v>
      </c>
    </row>
    <row r="456" spans="1:45" x14ac:dyDescent="0.25">
      <c r="A456" t="s">
        <v>33</v>
      </c>
      <c r="B456">
        <v>2010</v>
      </c>
      <c r="C456">
        <v>13</v>
      </c>
      <c r="D456">
        <v>1.8</v>
      </c>
      <c r="E456">
        <v>-0.3</v>
      </c>
      <c r="F456">
        <v>6.4</v>
      </c>
      <c r="G456">
        <v>7.3</v>
      </c>
      <c r="H456">
        <v>-0.3</v>
      </c>
      <c r="I456">
        <v>3.7</v>
      </c>
      <c r="J456">
        <v>18.8</v>
      </c>
      <c r="K456">
        <v>0.1</v>
      </c>
      <c r="L456">
        <v>0.1</v>
      </c>
      <c r="M456">
        <v>3.4</v>
      </c>
      <c r="N456">
        <v>26.2</v>
      </c>
      <c r="O456">
        <v>0.1</v>
      </c>
      <c r="P456">
        <v>-0.3</v>
      </c>
      <c r="Q456">
        <v>1.5</v>
      </c>
      <c r="R456">
        <v>-0.9</v>
      </c>
      <c r="S456">
        <v>0.3</v>
      </c>
      <c r="T456">
        <v>1.4</v>
      </c>
      <c r="U456">
        <v>18.399999999999999</v>
      </c>
      <c r="V456">
        <v>-0.3</v>
      </c>
      <c r="W456">
        <v>-0.1</v>
      </c>
      <c r="X456">
        <v>-0.3</v>
      </c>
      <c r="Y456">
        <v>-0.51590400000000014</v>
      </c>
      <c r="Z456">
        <v>2.3367743999999999</v>
      </c>
      <c r="AA456">
        <v>-5.8044160000000007</v>
      </c>
      <c r="AB456">
        <v>-18.023776000000005</v>
      </c>
      <c r="AC456">
        <v>-0.322272</v>
      </c>
      <c r="AD456">
        <v>-7.6263104000000013</v>
      </c>
      <c r="AE456">
        <v>-61.87392000000002</v>
      </c>
      <c r="AF456">
        <v>-0.82183040000000007</v>
      </c>
      <c r="AG456">
        <v>-0.84528000000000025</v>
      </c>
      <c r="AH456">
        <v>-5.2837504000000024</v>
      </c>
      <c r="AI456">
        <v>-79.891750400000021</v>
      </c>
      <c r="AJ456">
        <v>-0.74864000000000019</v>
      </c>
      <c r="AK456">
        <v>-0.85925760000000007</v>
      </c>
      <c r="AL456">
        <v>-3.1775296000000006</v>
      </c>
      <c r="AM456">
        <v>-0.12897920000000002</v>
      </c>
      <c r="AN456">
        <v>-4.1908800000000017</v>
      </c>
      <c r="AO456">
        <v>0.32853759999999993</v>
      </c>
      <c r="AP456">
        <v>-0.26301440000000165</v>
      </c>
      <c r="AQ456">
        <v>1.838720000000002E-2</v>
      </c>
      <c r="AR456">
        <v>0.31623040000000008</v>
      </c>
      <c r="AS456">
        <v>0.35717760000000015</v>
      </c>
    </row>
    <row r="457" spans="1:45" x14ac:dyDescent="0.25">
      <c r="A457" t="s">
        <v>33</v>
      </c>
      <c r="B457">
        <v>2011</v>
      </c>
      <c r="C457">
        <v>13</v>
      </c>
      <c r="D457">
        <v>-2.2000000000000002</v>
      </c>
      <c r="E457">
        <v>-5.8</v>
      </c>
      <c r="F457">
        <v>3.9</v>
      </c>
      <c r="G457">
        <v>-11.7</v>
      </c>
      <c r="H457">
        <v>0.4</v>
      </c>
      <c r="I457">
        <v>1.5</v>
      </c>
      <c r="J457">
        <v>27.5</v>
      </c>
      <c r="K457">
        <v>0.6</v>
      </c>
      <c r="L457">
        <v>0.2</v>
      </c>
      <c r="M457">
        <v>-4.4000000000000004</v>
      </c>
      <c r="N457">
        <v>15.8</v>
      </c>
      <c r="O457">
        <v>0.6</v>
      </c>
      <c r="P457">
        <v>-1.4</v>
      </c>
      <c r="Q457">
        <v>1.6</v>
      </c>
      <c r="R457">
        <v>-0.6</v>
      </c>
      <c r="S457">
        <v>-0.4</v>
      </c>
      <c r="T457">
        <v>0.5</v>
      </c>
      <c r="U457">
        <v>5</v>
      </c>
      <c r="V457">
        <v>0.3</v>
      </c>
      <c r="W457">
        <v>-0.7</v>
      </c>
      <c r="X457">
        <v>-0.3</v>
      </c>
      <c r="Y457">
        <v>-0.85272320000000024</v>
      </c>
      <c r="Z457">
        <v>0.70941952000000019</v>
      </c>
      <c r="AA457">
        <v>-3.8635328000000007</v>
      </c>
      <c r="AB457">
        <v>-16.759020800000005</v>
      </c>
      <c r="AC457">
        <v>-0.17781760000000002</v>
      </c>
      <c r="AD457">
        <v>-5.8010483200000014</v>
      </c>
      <c r="AE457">
        <v>-43.999136000000021</v>
      </c>
      <c r="AF457">
        <v>-0.53746432000000011</v>
      </c>
      <c r="AG457">
        <v>-0.63622400000000023</v>
      </c>
      <c r="AH457">
        <v>-5.1070003200000018</v>
      </c>
      <c r="AI457">
        <v>-60.753400320000026</v>
      </c>
      <c r="AJ457">
        <v>-0.47891200000000023</v>
      </c>
      <c r="AK457">
        <v>-0.96740608000000017</v>
      </c>
      <c r="AL457">
        <v>-2.2220236800000004</v>
      </c>
      <c r="AM457">
        <v>-0.22318336</v>
      </c>
      <c r="AN457">
        <v>-3.4327040000000015</v>
      </c>
      <c r="AO457">
        <v>0.36283007999999994</v>
      </c>
      <c r="AP457">
        <v>0.7895884799999987</v>
      </c>
      <c r="AQ457">
        <v>7.4709760000000014E-2</v>
      </c>
      <c r="AR457">
        <v>0.11298432000000011</v>
      </c>
      <c r="AS457">
        <v>0.22574208000000012</v>
      </c>
    </row>
    <row r="458" spans="1:45" x14ac:dyDescent="0.25">
      <c r="A458" t="s">
        <v>33</v>
      </c>
      <c r="B458">
        <v>2012</v>
      </c>
      <c r="C458">
        <v>12</v>
      </c>
      <c r="D458">
        <v>-3.8</v>
      </c>
      <c r="E458">
        <v>-5.6</v>
      </c>
      <c r="F458">
        <v>-1.3</v>
      </c>
      <c r="G458">
        <v>-23.7</v>
      </c>
      <c r="H458">
        <v>-0.6</v>
      </c>
      <c r="I458">
        <v>5.0999999999999996</v>
      </c>
      <c r="J458">
        <v>4.5</v>
      </c>
      <c r="K458">
        <v>-0.3</v>
      </c>
      <c r="L458">
        <v>-0.2</v>
      </c>
      <c r="M458">
        <v>-0.6</v>
      </c>
      <c r="N458">
        <v>-19.100000000000001</v>
      </c>
      <c r="O458">
        <v>-0.2</v>
      </c>
      <c r="P458">
        <v>-1.5</v>
      </c>
      <c r="Q458">
        <v>0.8</v>
      </c>
      <c r="R458">
        <v>0.1</v>
      </c>
      <c r="S458">
        <v>-0.8</v>
      </c>
      <c r="T458">
        <v>1.3</v>
      </c>
      <c r="U458">
        <v>9.1999999999999993</v>
      </c>
      <c r="V458">
        <v>0.6</v>
      </c>
      <c r="W458">
        <v>-0.3</v>
      </c>
      <c r="X458">
        <v>0.3</v>
      </c>
      <c r="Y458">
        <v>-1.4421785600000003</v>
      </c>
      <c r="Z458">
        <v>-0.55246438399999975</v>
      </c>
      <c r="AA458">
        <v>-3.3508262400000008</v>
      </c>
      <c r="AB458">
        <v>-18.147216640000003</v>
      </c>
      <c r="AC458">
        <v>-0.26225408000000006</v>
      </c>
      <c r="AD458">
        <v>-3.6208386560000014</v>
      </c>
      <c r="AE458">
        <v>-34.29930880000002</v>
      </c>
      <c r="AF458">
        <v>-0.48997145600000008</v>
      </c>
      <c r="AG458">
        <v>-0.54897920000000022</v>
      </c>
      <c r="AH458">
        <v>-4.2056002560000021</v>
      </c>
      <c r="AI458">
        <v>-52.422720256000026</v>
      </c>
      <c r="AJ458">
        <v>-0.42312960000000022</v>
      </c>
      <c r="AK458">
        <v>-1.0739248640000003</v>
      </c>
      <c r="AL458">
        <v>-1.6176189440000002</v>
      </c>
      <c r="AM458">
        <v>-0.15854668799999999</v>
      </c>
      <c r="AN458">
        <v>-2.9061632000000017</v>
      </c>
      <c r="AO458">
        <v>0.55026406400000005</v>
      </c>
      <c r="AP458">
        <v>2.4716707839999987</v>
      </c>
      <c r="AQ458">
        <v>0.179767808</v>
      </c>
      <c r="AR458">
        <v>3.038745600000009E-2</v>
      </c>
      <c r="AS458">
        <v>0.2405936640000001</v>
      </c>
    </row>
    <row r="459" spans="1:45" x14ac:dyDescent="0.25">
      <c r="A459" t="s">
        <v>33</v>
      </c>
      <c r="B459">
        <v>2013</v>
      </c>
      <c r="C459">
        <v>11</v>
      </c>
      <c r="D459">
        <v>-4.2</v>
      </c>
      <c r="E459">
        <v>-1.6</v>
      </c>
      <c r="F459">
        <v>-12.5</v>
      </c>
      <c r="G459">
        <v>-73.900000000000006</v>
      </c>
      <c r="H459">
        <v>-1.8</v>
      </c>
      <c r="I459">
        <v>-0.5</v>
      </c>
      <c r="J459">
        <v>-122.9</v>
      </c>
      <c r="K459">
        <v>-3.2</v>
      </c>
      <c r="L459">
        <v>-1.5</v>
      </c>
      <c r="M459">
        <v>-2</v>
      </c>
      <c r="N459">
        <v>-196.7</v>
      </c>
      <c r="O459">
        <v>-3</v>
      </c>
      <c r="P459">
        <v>-2.7</v>
      </c>
      <c r="Q459">
        <v>-3.7</v>
      </c>
      <c r="R459">
        <v>-0.9</v>
      </c>
      <c r="S459">
        <v>-7.3</v>
      </c>
      <c r="T459">
        <v>0.1</v>
      </c>
      <c r="U459">
        <v>-0.9</v>
      </c>
      <c r="V459">
        <v>0.1</v>
      </c>
      <c r="W459">
        <v>0.2</v>
      </c>
      <c r="X459">
        <v>0.4</v>
      </c>
      <c r="Y459">
        <v>-1.9937428480000003</v>
      </c>
      <c r="Z459">
        <v>-0.76197150719999995</v>
      </c>
      <c r="AA459">
        <v>-5.1806609920000009</v>
      </c>
      <c r="AB459">
        <v>-29.297773312000004</v>
      </c>
      <c r="AC459">
        <v>-0.56980326400000014</v>
      </c>
      <c r="AD459">
        <v>-2.9966709248000014</v>
      </c>
      <c r="AE459">
        <v>-52.019447040000017</v>
      </c>
      <c r="AF459">
        <v>-1.0319771648000002</v>
      </c>
      <c r="AG459">
        <v>-0.73918336000000018</v>
      </c>
      <c r="AH459">
        <v>-3.7644802048000017</v>
      </c>
      <c r="AI459">
        <v>-81.278176204800019</v>
      </c>
      <c r="AJ459">
        <v>-0.93850368000000028</v>
      </c>
      <c r="AK459">
        <v>-1.3991398912000004</v>
      </c>
      <c r="AL459">
        <v>-2.0340951552000002</v>
      </c>
      <c r="AM459">
        <v>-0.30683735040000004</v>
      </c>
      <c r="AN459">
        <v>-3.7849305600000016</v>
      </c>
      <c r="AO459">
        <v>0.46021125120000006</v>
      </c>
      <c r="AP459">
        <v>1.7973366271999991</v>
      </c>
      <c r="AQ459">
        <v>0.16381424640000003</v>
      </c>
      <c r="AR459">
        <v>6.4309964800000077E-2</v>
      </c>
      <c r="AS459">
        <v>0.2724749312000001</v>
      </c>
    </row>
    <row r="460" spans="1:45" x14ac:dyDescent="0.25">
      <c r="A460" t="s">
        <v>33</v>
      </c>
      <c r="B460">
        <v>2014</v>
      </c>
      <c r="C460">
        <v>8</v>
      </c>
      <c r="D460">
        <v>0.6</v>
      </c>
      <c r="E460">
        <v>1.7</v>
      </c>
      <c r="F460">
        <v>-0.8</v>
      </c>
      <c r="G460">
        <v>-8.1999999999999993</v>
      </c>
      <c r="H460">
        <v>0</v>
      </c>
      <c r="I460">
        <v>0.6</v>
      </c>
      <c r="J460">
        <v>-41.7</v>
      </c>
      <c r="K460">
        <v>-1.1000000000000001</v>
      </c>
      <c r="L460">
        <v>-0.5</v>
      </c>
      <c r="M460">
        <v>2.2999999999999998</v>
      </c>
      <c r="N460">
        <v>-49.9</v>
      </c>
      <c r="O460">
        <v>-0.9</v>
      </c>
      <c r="P460">
        <v>-0.1</v>
      </c>
      <c r="Q460">
        <v>-0.7</v>
      </c>
      <c r="R460">
        <v>0.4</v>
      </c>
      <c r="S460">
        <v>-0.4</v>
      </c>
      <c r="T460">
        <v>0.9</v>
      </c>
      <c r="U460">
        <v>2.6</v>
      </c>
      <c r="V460">
        <v>-0.9</v>
      </c>
      <c r="W460">
        <v>-0.3</v>
      </c>
      <c r="X460">
        <v>-1.2</v>
      </c>
      <c r="Y460">
        <v>-1.4749942784000005</v>
      </c>
      <c r="Z460">
        <v>-0.26957720575999994</v>
      </c>
      <c r="AA460">
        <v>-4.3045287936000012</v>
      </c>
      <c r="AB460">
        <v>-25.078218649600004</v>
      </c>
      <c r="AC460">
        <v>-0.45584261120000014</v>
      </c>
      <c r="AD460">
        <v>-2.2773367398400013</v>
      </c>
      <c r="AE460">
        <v>-49.955557632000023</v>
      </c>
      <c r="AF460">
        <v>-1.0455817318400003</v>
      </c>
      <c r="AG460">
        <v>-0.6913466880000001</v>
      </c>
      <c r="AH460">
        <v>-2.5515841638400016</v>
      </c>
      <c r="AI460">
        <v>-75.002540963840019</v>
      </c>
      <c r="AJ460">
        <v>-0.9308029440000003</v>
      </c>
      <c r="AK460">
        <v>-1.1393119129600005</v>
      </c>
      <c r="AL460">
        <v>-1.7672761241600001</v>
      </c>
      <c r="AM460">
        <v>-0.16546988032000004</v>
      </c>
      <c r="AN460">
        <v>-3.1079444480000014</v>
      </c>
      <c r="AO460">
        <v>0.5481690009600001</v>
      </c>
      <c r="AP460">
        <v>1.9578693017599993</v>
      </c>
      <c r="AQ460">
        <v>-4.8948602879999997E-2</v>
      </c>
      <c r="AR460">
        <v>-8.5520281599999332E-3</v>
      </c>
      <c r="AS460">
        <v>-2.2020055039999903E-2</v>
      </c>
    </row>
    <row r="461" spans="1:45" x14ac:dyDescent="0.25">
      <c r="A461" t="s">
        <v>34</v>
      </c>
      <c r="B461">
        <v>2000</v>
      </c>
      <c r="C461">
        <v>12</v>
      </c>
      <c r="D461">
        <v>5.9</v>
      </c>
      <c r="E461">
        <v>1.8</v>
      </c>
      <c r="F461">
        <v>12.6</v>
      </c>
      <c r="G461">
        <v>180.9</v>
      </c>
      <c r="H461">
        <v>2.4</v>
      </c>
      <c r="I461">
        <v>5.6</v>
      </c>
      <c r="J461">
        <v>91.1</v>
      </c>
      <c r="K461">
        <v>2.1</v>
      </c>
      <c r="L461">
        <v>1.8</v>
      </c>
      <c r="M461">
        <v>7.5</v>
      </c>
      <c r="N461">
        <v>272</v>
      </c>
      <c r="O461">
        <v>3.1</v>
      </c>
      <c r="P461">
        <v>5.5</v>
      </c>
      <c r="Q461">
        <v>3.1</v>
      </c>
      <c r="R461">
        <v>0.4</v>
      </c>
      <c r="S461">
        <v>9</v>
      </c>
      <c r="T461">
        <v>-0.9</v>
      </c>
      <c r="U461">
        <v>4.5</v>
      </c>
      <c r="V461">
        <v>-0.4</v>
      </c>
      <c r="W461">
        <v>-0.4</v>
      </c>
      <c r="X461">
        <v>-0.9</v>
      </c>
      <c r="Y461">
        <v>5.0150469684743815</v>
      </c>
      <c r="Z461">
        <v>4.2011623559301441</v>
      </c>
      <c r="AA461">
        <v>7.7276919014412417</v>
      </c>
      <c r="AB461">
        <v>111.70217586237251</v>
      </c>
      <c r="AC461">
        <v>1.4302566375901451</v>
      </c>
      <c r="AD461">
        <v>2.5677918254985252</v>
      </c>
      <c r="AE461">
        <v>69.842673266761153</v>
      </c>
      <c r="AF461">
        <v>1.7843317640783773</v>
      </c>
      <c r="AG461">
        <v>1.3695858888144072</v>
      </c>
      <c r="AH461">
        <v>7.5</v>
      </c>
      <c r="AI461">
        <v>272</v>
      </c>
      <c r="AJ461">
        <v>3.1</v>
      </c>
      <c r="AK461">
        <v>5.5</v>
      </c>
      <c r="AL461">
        <v>3.1</v>
      </c>
      <c r="AM461">
        <v>0.4</v>
      </c>
      <c r="AN461">
        <v>9</v>
      </c>
      <c r="AO461">
        <v>-0.9</v>
      </c>
      <c r="AP461">
        <v>4.5</v>
      </c>
      <c r="AQ461">
        <v>-0.4</v>
      </c>
      <c r="AR461">
        <v>-0.4</v>
      </c>
      <c r="AS461">
        <v>-0.9</v>
      </c>
    </row>
    <row r="462" spans="1:45" x14ac:dyDescent="0.25">
      <c r="A462" t="s">
        <v>34</v>
      </c>
      <c r="B462">
        <v>2001</v>
      </c>
      <c r="C462">
        <v>11</v>
      </c>
      <c r="D462">
        <v>-2</v>
      </c>
      <c r="E462">
        <v>-4.4000000000000004</v>
      </c>
      <c r="F462">
        <v>1.4</v>
      </c>
      <c r="G462">
        <v>36.1</v>
      </c>
      <c r="H462">
        <v>1.5</v>
      </c>
      <c r="I462">
        <v>3.3</v>
      </c>
      <c r="J462">
        <v>33.6</v>
      </c>
      <c r="K462">
        <v>0.5</v>
      </c>
      <c r="L462">
        <v>-0.6</v>
      </c>
      <c r="M462">
        <v>-1.1000000000000001</v>
      </c>
      <c r="N462">
        <v>69.7</v>
      </c>
      <c r="O462">
        <v>1.1000000000000001</v>
      </c>
      <c r="P462">
        <v>1.4</v>
      </c>
      <c r="Q462">
        <v>1.2</v>
      </c>
      <c r="R462">
        <v>0.4</v>
      </c>
      <c r="S462">
        <v>2.9</v>
      </c>
      <c r="T462">
        <v>0</v>
      </c>
      <c r="U462">
        <v>-4.5999999999999996</v>
      </c>
      <c r="V462">
        <v>-0.2</v>
      </c>
      <c r="W462">
        <v>-0.2</v>
      </c>
      <c r="X462">
        <v>-0.4</v>
      </c>
      <c r="Y462">
        <v>3.6120375747795053</v>
      </c>
      <c r="Z462">
        <v>2.480929884744115</v>
      </c>
      <c r="AA462">
        <v>6.4621535211529944</v>
      </c>
      <c r="AB462">
        <v>96.581740689898012</v>
      </c>
      <c r="AC462">
        <v>1.4442053100721162</v>
      </c>
      <c r="AD462">
        <v>2.7142334603988205</v>
      </c>
      <c r="AE462">
        <v>62.594138613408923</v>
      </c>
      <c r="AF462">
        <v>1.527465411262702</v>
      </c>
      <c r="AG462">
        <v>0.97566871105152575</v>
      </c>
      <c r="AH462">
        <v>5.78</v>
      </c>
      <c r="AI462">
        <v>231.54000000000002</v>
      </c>
      <c r="AJ462">
        <v>2.7000000000000006</v>
      </c>
      <c r="AK462">
        <v>4.6800000000000006</v>
      </c>
      <c r="AL462">
        <v>2.7200000000000006</v>
      </c>
      <c r="AM462">
        <v>0.40000000000000008</v>
      </c>
      <c r="AN462">
        <v>7.78</v>
      </c>
      <c r="AO462">
        <v>-0.72000000000000008</v>
      </c>
      <c r="AP462">
        <v>2.68</v>
      </c>
      <c r="AQ462">
        <v>-0.3600000000000001</v>
      </c>
      <c r="AR462">
        <v>-0.3600000000000001</v>
      </c>
      <c r="AS462">
        <v>-0.8</v>
      </c>
    </row>
    <row r="463" spans="1:45" x14ac:dyDescent="0.25">
      <c r="A463" t="s">
        <v>34</v>
      </c>
      <c r="B463">
        <v>2002</v>
      </c>
      <c r="C463">
        <v>14</v>
      </c>
      <c r="D463">
        <v>-2.2999999999999998</v>
      </c>
      <c r="E463">
        <v>-3.3</v>
      </c>
      <c r="F463">
        <v>-1.7</v>
      </c>
      <c r="G463">
        <v>-24.1</v>
      </c>
      <c r="H463">
        <v>0.4</v>
      </c>
      <c r="I463">
        <v>4.5999999999999996</v>
      </c>
      <c r="J463">
        <v>56.2</v>
      </c>
      <c r="K463">
        <v>1</v>
      </c>
      <c r="L463">
        <v>0.5</v>
      </c>
      <c r="M463">
        <v>1.4</v>
      </c>
      <c r="N463">
        <v>32.1</v>
      </c>
      <c r="O463">
        <v>0.4</v>
      </c>
      <c r="P463">
        <v>-0.6</v>
      </c>
      <c r="Q463">
        <v>3.2</v>
      </c>
      <c r="R463">
        <v>0.6</v>
      </c>
      <c r="S463">
        <v>3.3</v>
      </c>
      <c r="T463">
        <v>0.4</v>
      </c>
      <c r="U463">
        <v>2.5</v>
      </c>
      <c r="V463">
        <v>-0.3</v>
      </c>
      <c r="W463">
        <v>-0.4</v>
      </c>
      <c r="X463">
        <v>-0.8</v>
      </c>
      <c r="Y463">
        <v>2.4296300598236042</v>
      </c>
      <c r="Z463">
        <v>1.3247439077952921</v>
      </c>
      <c r="AA463">
        <v>4.8297228169223958</v>
      </c>
      <c r="AB463">
        <v>72.445392551918417</v>
      </c>
      <c r="AC463">
        <v>1.235364248057693</v>
      </c>
      <c r="AD463">
        <v>3.0913867683190563</v>
      </c>
      <c r="AE463">
        <v>61.31531089072714</v>
      </c>
      <c r="AF463">
        <v>1.4219723290101616</v>
      </c>
      <c r="AG463">
        <v>0.88053496884122062</v>
      </c>
      <c r="AH463">
        <v>4.9040000000000008</v>
      </c>
      <c r="AI463">
        <v>191.65200000000002</v>
      </c>
      <c r="AJ463">
        <v>2.2400000000000007</v>
      </c>
      <c r="AK463">
        <v>3.6240000000000006</v>
      </c>
      <c r="AL463">
        <v>2.8160000000000007</v>
      </c>
      <c r="AM463">
        <v>0.44000000000000006</v>
      </c>
      <c r="AN463">
        <v>6.8840000000000003</v>
      </c>
      <c r="AO463">
        <v>-0.49600000000000005</v>
      </c>
      <c r="AP463">
        <v>2.6440000000000001</v>
      </c>
      <c r="AQ463">
        <v>-0.34800000000000009</v>
      </c>
      <c r="AR463">
        <v>-0.3680000000000001</v>
      </c>
      <c r="AS463">
        <v>-0.80000000000000016</v>
      </c>
    </row>
    <row r="464" spans="1:45" x14ac:dyDescent="0.25">
      <c r="A464" t="s">
        <v>34</v>
      </c>
      <c r="B464">
        <v>2003</v>
      </c>
      <c r="C464">
        <v>13</v>
      </c>
      <c r="D464">
        <v>0.2</v>
      </c>
      <c r="E464">
        <v>-0.8</v>
      </c>
      <c r="F464">
        <v>1.8</v>
      </c>
      <c r="G464">
        <v>56.7</v>
      </c>
      <c r="H464">
        <v>1.1000000000000001</v>
      </c>
      <c r="I464">
        <v>-0.1</v>
      </c>
      <c r="J464">
        <v>13.8</v>
      </c>
      <c r="K464">
        <v>0.4</v>
      </c>
      <c r="L464">
        <v>1</v>
      </c>
      <c r="M464">
        <v>-1</v>
      </c>
      <c r="N464">
        <v>70.5</v>
      </c>
      <c r="O464">
        <v>1.1000000000000001</v>
      </c>
      <c r="P464">
        <v>1.1000000000000001</v>
      </c>
      <c r="Q464">
        <v>3</v>
      </c>
      <c r="R464">
        <v>0.4</v>
      </c>
      <c r="S464">
        <v>4.5999999999999996</v>
      </c>
      <c r="T464">
        <v>0.1</v>
      </c>
      <c r="U464">
        <v>5</v>
      </c>
      <c r="V464">
        <v>-0.5</v>
      </c>
      <c r="W464">
        <v>-0.2</v>
      </c>
      <c r="X464">
        <v>-0.6</v>
      </c>
      <c r="Y464">
        <v>1.9837040478588834</v>
      </c>
      <c r="Z464">
        <v>0.8997951262362337</v>
      </c>
      <c r="AA464">
        <v>4.2237782535379171</v>
      </c>
      <c r="AB464">
        <v>69.296314041534743</v>
      </c>
      <c r="AC464">
        <v>1.2082913984461545</v>
      </c>
      <c r="AD464">
        <v>2.4531094146552452</v>
      </c>
      <c r="AE464">
        <v>51.812248712581713</v>
      </c>
      <c r="AF464">
        <v>1.2175778632081293</v>
      </c>
      <c r="AG464">
        <v>0.90442797507297645</v>
      </c>
      <c r="AH464">
        <v>3.7232000000000007</v>
      </c>
      <c r="AI464">
        <v>167.42160000000001</v>
      </c>
      <c r="AJ464">
        <v>2.0120000000000009</v>
      </c>
      <c r="AK464">
        <v>3.1192000000000006</v>
      </c>
      <c r="AL464">
        <v>2.8528000000000007</v>
      </c>
      <c r="AM464">
        <v>0.43200000000000011</v>
      </c>
      <c r="AN464">
        <v>6.4272000000000009</v>
      </c>
      <c r="AO464">
        <v>-0.37680000000000002</v>
      </c>
      <c r="AP464">
        <v>3.1152000000000002</v>
      </c>
      <c r="AQ464">
        <v>-0.37840000000000007</v>
      </c>
      <c r="AR464">
        <v>-0.33440000000000014</v>
      </c>
      <c r="AS464">
        <v>-0.76000000000000012</v>
      </c>
    </row>
    <row r="465" spans="1:45" x14ac:dyDescent="0.25">
      <c r="A465" t="s">
        <v>34</v>
      </c>
      <c r="B465">
        <v>2004</v>
      </c>
      <c r="C465">
        <v>12</v>
      </c>
      <c r="D465">
        <v>0.9</v>
      </c>
      <c r="E465">
        <v>1.8</v>
      </c>
      <c r="F465">
        <v>-0.2</v>
      </c>
      <c r="G465">
        <v>9.6999999999999993</v>
      </c>
      <c r="H465">
        <v>0.2</v>
      </c>
      <c r="I465">
        <v>3.5</v>
      </c>
      <c r="J465">
        <v>78.900000000000006</v>
      </c>
      <c r="K465">
        <v>1.8</v>
      </c>
      <c r="L465">
        <v>1.2</v>
      </c>
      <c r="M465">
        <v>5.3</v>
      </c>
      <c r="N465">
        <v>88.7</v>
      </c>
      <c r="O465">
        <v>0.9</v>
      </c>
      <c r="P465">
        <v>0.4</v>
      </c>
      <c r="Q465">
        <v>3.7</v>
      </c>
      <c r="R465">
        <v>-0.2</v>
      </c>
      <c r="S465">
        <v>3.8</v>
      </c>
      <c r="T465">
        <v>2.9</v>
      </c>
      <c r="U465">
        <v>28.8</v>
      </c>
      <c r="V465">
        <v>-0.5</v>
      </c>
      <c r="W465">
        <v>0</v>
      </c>
      <c r="X465">
        <v>-0.6</v>
      </c>
      <c r="Y465">
        <v>1.7669632382871068</v>
      </c>
      <c r="Z465">
        <v>1.079836100988987</v>
      </c>
      <c r="AA465">
        <v>3.339022602830334</v>
      </c>
      <c r="AB465">
        <v>57.377051233227796</v>
      </c>
      <c r="AC465">
        <v>1.0066331187569237</v>
      </c>
      <c r="AD465">
        <v>2.6624875317241963</v>
      </c>
      <c r="AE465">
        <v>57.229798970065374</v>
      </c>
      <c r="AF465">
        <v>1.3340622905665036</v>
      </c>
      <c r="AG465">
        <v>0.96354238005838122</v>
      </c>
      <c r="AH465">
        <v>4.0385600000000004</v>
      </c>
      <c r="AI465">
        <v>151.67728000000002</v>
      </c>
      <c r="AJ465">
        <v>1.7896000000000007</v>
      </c>
      <c r="AK465">
        <v>2.5753600000000008</v>
      </c>
      <c r="AL465">
        <v>3.0222400000000009</v>
      </c>
      <c r="AM465">
        <v>0.30560000000000009</v>
      </c>
      <c r="AN465">
        <v>5.9017600000000012</v>
      </c>
      <c r="AO465">
        <v>0.27855999999999992</v>
      </c>
      <c r="AP465">
        <v>8.2521599999999999</v>
      </c>
      <c r="AQ465">
        <v>-0.40272000000000008</v>
      </c>
      <c r="AR465">
        <v>-0.26752000000000015</v>
      </c>
      <c r="AS465">
        <v>-0.72800000000000009</v>
      </c>
    </row>
    <row r="466" spans="1:45" x14ac:dyDescent="0.25">
      <c r="A466" t="s">
        <v>34</v>
      </c>
      <c r="B466">
        <v>2005</v>
      </c>
      <c r="C466">
        <v>13</v>
      </c>
      <c r="D466">
        <v>4.9000000000000004</v>
      </c>
      <c r="E466">
        <v>9.4</v>
      </c>
      <c r="F466">
        <v>-1.6</v>
      </c>
      <c r="G466">
        <v>81.8</v>
      </c>
      <c r="H466">
        <v>0.4</v>
      </c>
      <c r="I466">
        <v>-8.9</v>
      </c>
      <c r="J466">
        <v>-14.4</v>
      </c>
      <c r="K466">
        <v>0.4</v>
      </c>
      <c r="L466">
        <v>0.2</v>
      </c>
      <c r="M466">
        <v>0.5</v>
      </c>
      <c r="N466">
        <v>67.400000000000006</v>
      </c>
      <c r="O466">
        <v>0.9</v>
      </c>
      <c r="P466">
        <v>2.8</v>
      </c>
      <c r="Q466">
        <v>-0.7</v>
      </c>
      <c r="R466">
        <v>-0.8</v>
      </c>
      <c r="S466">
        <v>1.3</v>
      </c>
      <c r="T466">
        <v>1.6</v>
      </c>
      <c r="U466">
        <v>21.7</v>
      </c>
      <c r="V466">
        <v>-0.2</v>
      </c>
      <c r="W466">
        <v>0.6</v>
      </c>
      <c r="X466">
        <v>0.3</v>
      </c>
      <c r="Y466">
        <v>2.3935705906296856</v>
      </c>
      <c r="Z466">
        <v>2.7438688807911897</v>
      </c>
      <c r="AA466">
        <v>2.3512180822642677</v>
      </c>
      <c r="AB466">
        <v>62.261640986582236</v>
      </c>
      <c r="AC466">
        <v>0.88530649500553915</v>
      </c>
      <c r="AD466">
        <v>0.34999002537935686</v>
      </c>
      <c r="AE466">
        <v>42.903839176052301</v>
      </c>
      <c r="AF466">
        <v>1.147249832453203</v>
      </c>
      <c r="AG466">
        <v>0.81083390404670508</v>
      </c>
      <c r="AH466">
        <v>3.3308480000000005</v>
      </c>
      <c r="AI466">
        <v>134.82182400000002</v>
      </c>
      <c r="AJ466">
        <v>1.6116800000000007</v>
      </c>
      <c r="AK466">
        <v>2.6202880000000008</v>
      </c>
      <c r="AL466">
        <v>2.2777920000000007</v>
      </c>
      <c r="AM466">
        <v>8.4480000000000055E-2</v>
      </c>
      <c r="AN466">
        <v>4.9814080000000009</v>
      </c>
      <c r="AO466">
        <v>0.542848</v>
      </c>
      <c r="AP466">
        <v>10.941728000000001</v>
      </c>
      <c r="AQ466">
        <v>-0.36217600000000005</v>
      </c>
      <c r="AR466">
        <v>-9.4016000000000127E-2</v>
      </c>
      <c r="AS466">
        <v>-0.5224000000000002</v>
      </c>
    </row>
    <row r="467" spans="1:45" x14ac:dyDescent="0.25">
      <c r="A467" t="s">
        <v>34</v>
      </c>
      <c r="B467">
        <v>2006</v>
      </c>
      <c r="C467">
        <v>13</v>
      </c>
      <c r="D467">
        <v>0.9</v>
      </c>
      <c r="E467">
        <v>2</v>
      </c>
      <c r="F467">
        <v>-0.4</v>
      </c>
      <c r="G467">
        <v>35.5</v>
      </c>
      <c r="H467">
        <v>0.2</v>
      </c>
      <c r="I467">
        <v>-4.5</v>
      </c>
      <c r="J467">
        <v>4</v>
      </c>
      <c r="K467">
        <v>0.6</v>
      </c>
      <c r="L467">
        <v>0.5</v>
      </c>
      <c r="M467">
        <v>-2.5</v>
      </c>
      <c r="N467">
        <v>39.5</v>
      </c>
      <c r="O467">
        <v>0.9</v>
      </c>
      <c r="P467">
        <v>2.1</v>
      </c>
      <c r="Q467">
        <v>-1.1000000000000001</v>
      </c>
      <c r="R467">
        <v>-0.3</v>
      </c>
      <c r="S467">
        <v>0.7</v>
      </c>
      <c r="T467">
        <v>0.5</v>
      </c>
      <c r="U467">
        <v>4.9000000000000004</v>
      </c>
      <c r="V467">
        <v>0.3</v>
      </c>
      <c r="W467">
        <v>0.3</v>
      </c>
      <c r="X467">
        <v>0.6</v>
      </c>
      <c r="Y467">
        <v>2.0948564725037486</v>
      </c>
      <c r="Z467">
        <v>2.5950951046329518</v>
      </c>
      <c r="AA467">
        <v>1.8009744658114142</v>
      </c>
      <c r="AB467">
        <v>56.90931278926579</v>
      </c>
      <c r="AC467">
        <v>0.7482451960044314</v>
      </c>
      <c r="AD467">
        <v>-0.62000797969651456</v>
      </c>
      <c r="AE467">
        <v>35.12307134084184</v>
      </c>
      <c r="AF467">
        <v>1.0377998659625625</v>
      </c>
      <c r="AG467">
        <v>0.74866712323736406</v>
      </c>
      <c r="AH467">
        <v>2.1646784000000006</v>
      </c>
      <c r="AI467">
        <v>115.75745920000003</v>
      </c>
      <c r="AJ467">
        <v>1.4693440000000006</v>
      </c>
      <c r="AK467">
        <v>2.5162304000000009</v>
      </c>
      <c r="AL467">
        <v>1.6022336000000006</v>
      </c>
      <c r="AM467">
        <v>7.584000000000049E-3</v>
      </c>
      <c r="AN467">
        <v>4.125126400000001</v>
      </c>
      <c r="AO467">
        <v>0.53427840000000004</v>
      </c>
      <c r="AP467">
        <v>9.7333824000000018</v>
      </c>
      <c r="AQ467">
        <v>-0.22974080000000008</v>
      </c>
      <c r="AR467">
        <v>-1.521280000000011E-2</v>
      </c>
      <c r="AS467">
        <v>-0.29792000000000018</v>
      </c>
    </row>
    <row r="468" spans="1:45" x14ac:dyDescent="0.25">
      <c r="A468" t="s">
        <v>34</v>
      </c>
      <c r="B468">
        <v>2007</v>
      </c>
      <c r="C468">
        <v>13</v>
      </c>
      <c r="D468">
        <v>-0.6</v>
      </c>
      <c r="E468">
        <v>0.1</v>
      </c>
      <c r="F468">
        <v>-2</v>
      </c>
      <c r="G468">
        <v>-3.6</v>
      </c>
      <c r="H468">
        <v>-0.6</v>
      </c>
      <c r="I468">
        <v>-0.6</v>
      </c>
      <c r="J468">
        <v>10.9</v>
      </c>
      <c r="K468">
        <v>0.4</v>
      </c>
      <c r="L468">
        <v>0.1</v>
      </c>
      <c r="M468">
        <v>-0.4</v>
      </c>
      <c r="N468">
        <v>7.2</v>
      </c>
      <c r="O468">
        <v>0.2</v>
      </c>
      <c r="P468">
        <v>-0.1</v>
      </c>
      <c r="Q468">
        <v>-0.6</v>
      </c>
      <c r="R468">
        <v>-0.6</v>
      </c>
      <c r="S468">
        <v>-1.3</v>
      </c>
      <c r="T468">
        <v>0.5</v>
      </c>
      <c r="U468">
        <v>1</v>
      </c>
      <c r="V468">
        <v>0.1</v>
      </c>
      <c r="W468">
        <v>-0.5</v>
      </c>
      <c r="X468">
        <v>-0.5</v>
      </c>
      <c r="Y468">
        <v>1.555885178002999</v>
      </c>
      <c r="Z468">
        <v>2.0960760837063614</v>
      </c>
      <c r="AA468">
        <v>1.0407795726491313</v>
      </c>
      <c r="AB468">
        <v>44.807450231412638</v>
      </c>
      <c r="AC468">
        <v>0.47859615680354517</v>
      </c>
      <c r="AD468">
        <v>-0.61600638375721162</v>
      </c>
      <c r="AE468">
        <v>30.278457072673472</v>
      </c>
      <c r="AF468">
        <v>0.91023989277005013</v>
      </c>
      <c r="AG468">
        <v>0.61893369858989133</v>
      </c>
      <c r="AH468">
        <v>1.6517427200000006</v>
      </c>
      <c r="AI468">
        <v>94.04596736000002</v>
      </c>
      <c r="AJ468">
        <v>1.2154752000000006</v>
      </c>
      <c r="AK468">
        <v>1.9929843200000006</v>
      </c>
      <c r="AL468">
        <v>1.1617868800000006</v>
      </c>
      <c r="AM468">
        <v>-0.11393279999999996</v>
      </c>
      <c r="AN468">
        <v>3.040101120000001</v>
      </c>
      <c r="AO468">
        <v>0.52742272000000001</v>
      </c>
      <c r="AP468">
        <v>7.9867059200000021</v>
      </c>
      <c r="AQ468">
        <v>-0.16379264000000004</v>
      </c>
      <c r="AR468">
        <v>-0.11217024000000009</v>
      </c>
      <c r="AS468">
        <v>-0.33833600000000019</v>
      </c>
    </row>
    <row r="469" spans="1:45" x14ac:dyDescent="0.25">
      <c r="A469" t="s">
        <v>34</v>
      </c>
      <c r="B469">
        <v>2008</v>
      </c>
      <c r="C469">
        <v>13</v>
      </c>
      <c r="D469">
        <v>2.7</v>
      </c>
      <c r="E469">
        <v>3.5</v>
      </c>
      <c r="F469">
        <v>3.3</v>
      </c>
      <c r="G469">
        <v>30.4</v>
      </c>
      <c r="H469">
        <v>0.2</v>
      </c>
      <c r="I469">
        <v>2.6</v>
      </c>
      <c r="J469">
        <v>46.6</v>
      </c>
      <c r="K469">
        <v>1</v>
      </c>
      <c r="L469">
        <v>1.2</v>
      </c>
      <c r="M469">
        <v>6</v>
      </c>
      <c r="N469">
        <v>76.900000000000006</v>
      </c>
      <c r="O469">
        <v>0.8</v>
      </c>
      <c r="P469">
        <v>1.8</v>
      </c>
      <c r="Q469">
        <v>3.3</v>
      </c>
      <c r="R469">
        <v>-1.1000000000000001</v>
      </c>
      <c r="S469">
        <v>3.9</v>
      </c>
      <c r="T469">
        <v>2</v>
      </c>
      <c r="U469">
        <v>26.5</v>
      </c>
      <c r="V469">
        <v>-0.5</v>
      </c>
      <c r="W469">
        <v>0.5</v>
      </c>
      <c r="X469">
        <v>0</v>
      </c>
      <c r="Y469">
        <v>1.7847081424023994</v>
      </c>
      <c r="Z469">
        <v>2.3768608669650892</v>
      </c>
      <c r="AA469">
        <v>1.4926236581193053</v>
      </c>
      <c r="AB469">
        <v>41.925960185130108</v>
      </c>
      <c r="AC469">
        <v>0.42287692544283617</v>
      </c>
      <c r="AD469">
        <v>2.7194892994230724E-2</v>
      </c>
      <c r="AE469">
        <v>33.542765658138777</v>
      </c>
      <c r="AF469">
        <v>0.92819191421604019</v>
      </c>
      <c r="AG469">
        <v>0.73514695887191306</v>
      </c>
      <c r="AH469">
        <v>2.5213941760000007</v>
      </c>
      <c r="AI469">
        <v>90.616773888000012</v>
      </c>
      <c r="AJ469">
        <v>1.1323801600000007</v>
      </c>
      <c r="AK469">
        <v>1.9543874560000007</v>
      </c>
      <c r="AL469">
        <v>1.5894295040000006</v>
      </c>
      <c r="AM469">
        <v>-0.31114624000000002</v>
      </c>
      <c r="AN469">
        <v>3.2120808960000007</v>
      </c>
      <c r="AO469">
        <v>0.82193817600000008</v>
      </c>
      <c r="AP469">
        <v>11.689364736000002</v>
      </c>
      <c r="AQ469">
        <v>-0.23103411200000004</v>
      </c>
      <c r="AR469">
        <v>1.026380799999993E-2</v>
      </c>
      <c r="AS469">
        <v>-0.27066880000000015</v>
      </c>
    </row>
    <row r="470" spans="1:45" x14ac:dyDescent="0.25">
      <c r="A470" t="s">
        <v>34</v>
      </c>
      <c r="B470">
        <v>2009</v>
      </c>
      <c r="C470">
        <v>13</v>
      </c>
      <c r="D470">
        <v>7</v>
      </c>
      <c r="E470">
        <v>7.2</v>
      </c>
      <c r="F470">
        <v>7.9</v>
      </c>
      <c r="G470">
        <v>41.8</v>
      </c>
      <c r="H470">
        <v>-0.8</v>
      </c>
      <c r="I470">
        <v>-5.5</v>
      </c>
      <c r="J470">
        <v>-55.1</v>
      </c>
      <c r="K470">
        <v>-0.8</v>
      </c>
      <c r="L470">
        <v>0</v>
      </c>
      <c r="M470">
        <v>1.7</v>
      </c>
      <c r="N470">
        <v>-13.2</v>
      </c>
      <c r="O470">
        <v>-0.4</v>
      </c>
      <c r="P470">
        <v>1.9</v>
      </c>
      <c r="Q470">
        <v>-0.7</v>
      </c>
      <c r="R470">
        <v>-0.3</v>
      </c>
      <c r="S470">
        <v>0.9</v>
      </c>
      <c r="T470">
        <v>0.7</v>
      </c>
      <c r="U470">
        <v>16</v>
      </c>
      <c r="V470">
        <v>0</v>
      </c>
      <c r="W470">
        <v>-0.1</v>
      </c>
      <c r="X470">
        <v>-0.1</v>
      </c>
      <c r="Y470">
        <v>2.8277665139219197</v>
      </c>
      <c r="Z470">
        <v>3.3414886935720718</v>
      </c>
      <c r="AA470">
        <v>2.7740989264954443</v>
      </c>
      <c r="AB470">
        <v>41.900768148104085</v>
      </c>
      <c r="AC470">
        <v>0.17830154035426893</v>
      </c>
      <c r="AD470">
        <v>-1.0782440856046156</v>
      </c>
      <c r="AE470">
        <v>15.814212526511023</v>
      </c>
      <c r="AF470">
        <v>0.58255353137283217</v>
      </c>
      <c r="AG470">
        <v>0.58811756709753049</v>
      </c>
      <c r="AH470">
        <v>2.3571153408000005</v>
      </c>
      <c r="AI470">
        <v>69.853419110400012</v>
      </c>
      <c r="AJ470">
        <v>0.82590412800000057</v>
      </c>
      <c r="AK470">
        <v>1.9435099648000005</v>
      </c>
      <c r="AL470">
        <v>1.1315436032000006</v>
      </c>
      <c r="AM470">
        <v>-0.308916992</v>
      </c>
      <c r="AN470">
        <v>2.7496647168000008</v>
      </c>
      <c r="AO470">
        <v>0.7975505408000001</v>
      </c>
      <c r="AP470">
        <v>12.551491788800003</v>
      </c>
      <c r="AQ470">
        <v>-0.18482728960000006</v>
      </c>
      <c r="AR470">
        <v>-1.178895360000006E-2</v>
      </c>
      <c r="AS470">
        <v>-0.23653504000000014</v>
      </c>
    </row>
    <row r="471" spans="1:45" x14ac:dyDescent="0.25">
      <c r="A471" t="s">
        <v>34</v>
      </c>
      <c r="B471">
        <v>2010</v>
      </c>
      <c r="C471">
        <v>14</v>
      </c>
      <c r="D471">
        <v>-2</v>
      </c>
      <c r="E471">
        <v>-5.7</v>
      </c>
      <c r="F471">
        <v>4.7</v>
      </c>
      <c r="G471">
        <v>-15.1</v>
      </c>
      <c r="H471">
        <v>0.5</v>
      </c>
      <c r="I471">
        <v>-2.1</v>
      </c>
      <c r="J471">
        <v>42.7</v>
      </c>
      <c r="K471">
        <v>1.4</v>
      </c>
      <c r="L471">
        <v>1</v>
      </c>
      <c r="M471">
        <v>-7.8</v>
      </c>
      <c r="N471">
        <v>27.6</v>
      </c>
      <c r="O471">
        <v>1.1000000000000001</v>
      </c>
      <c r="P471">
        <v>0</v>
      </c>
      <c r="Q471">
        <v>0.5</v>
      </c>
      <c r="R471">
        <v>-0.8</v>
      </c>
      <c r="S471">
        <v>-0.4</v>
      </c>
      <c r="T471">
        <v>-0.7</v>
      </c>
      <c r="U471">
        <v>2.2999999999999998</v>
      </c>
      <c r="V471">
        <v>-0.2</v>
      </c>
      <c r="W471">
        <v>-0.2</v>
      </c>
      <c r="X471">
        <v>-0.3</v>
      </c>
      <c r="Y471">
        <v>1.862213211137536</v>
      </c>
      <c r="Z471">
        <v>1.5331909548576577</v>
      </c>
      <c r="AA471">
        <v>3.1592791411963557</v>
      </c>
      <c r="AB471">
        <v>30.500614518483271</v>
      </c>
      <c r="AC471">
        <v>0.24264123228341516</v>
      </c>
      <c r="AD471">
        <v>-1.2825952684836925</v>
      </c>
      <c r="AE471">
        <v>21.191370021208819</v>
      </c>
      <c r="AF471">
        <v>0.7460428250982658</v>
      </c>
      <c r="AG471">
        <v>0.67049405367802439</v>
      </c>
      <c r="AH471">
        <v>0.32569227264000045</v>
      </c>
      <c r="AI471">
        <v>61.402735288320017</v>
      </c>
      <c r="AJ471">
        <v>0.88072330240000052</v>
      </c>
      <c r="AK471">
        <v>1.5548079718400005</v>
      </c>
      <c r="AL471">
        <v>1.0052348825600006</v>
      </c>
      <c r="AM471">
        <v>-0.40713359360000001</v>
      </c>
      <c r="AN471">
        <v>2.1197317734400007</v>
      </c>
      <c r="AO471">
        <v>0.49804043264000009</v>
      </c>
      <c r="AP471">
        <v>10.501193431040004</v>
      </c>
      <c r="AQ471">
        <v>-0.18786183168000006</v>
      </c>
      <c r="AR471">
        <v>-4.943116288000006E-2</v>
      </c>
      <c r="AS471">
        <v>-0.24922803200000013</v>
      </c>
    </row>
    <row r="472" spans="1:45" x14ac:dyDescent="0.25">
      <c r="A472" t="s">
        <v>34</v>
      </c>
      <c r="B472">
        <v>2011</v>
      </c>
      <c r="C472">
        <v>13</v>
      </c>
      <c r="D472">
        <v>0.8</v>
      </c>
      <c r="E472">
        <v>-1.3</v>
      </c>
      <c r="F472">
        <v>5.4</v>
      </c>
      <c r="G472">
        <v>64.7</v>
      </c>
      <c r="H472">
        <v>0.7</v>
      </c>
      <c r="I472">
        <v>-1.6</v>
      </c>
      <c r="J472">
        <v>29.5</v>
      </c>
      <c r="K472">
        <v>1</v>
      </c>
      <c r="L472">
        <v>0.9</v>
      </c>
      <c r="M472">
        <v>-3</v>
      </c>
      <c r="N472">
        <v>94.2</v>
      </c>
      <c r="O472">
        <v>1.7</v>
      </c>
      <c r="P472">
        <v>1.8</v>
      </c>
      <c r="Q472">
        <v>1.6</v>
      </c>
      <c r="R472">
        <v>-0.3</v>
      </c>
      <c r="S472">
        <v>3.1</v>
      </c>
      <c r="T472">
        <v>2.1</v>
      </c>
      <c r="U472">
        <v>19.8</v>
      </c>
      <c r="V472">
        <v>0</v>
      </c>
      <c r="W472">
        <v>-0.3</v>
      </c>
      <c r="X472">
        <v>-0.3</v>
      </c>
      <c r="Y472">
        <v>1.649770568910029</v>
      </c>
      <c r="Z472">
        <v>0.96655276388612621</v>
      </c>
      <c r="AA472">
        <v>3.607423312957085</v>
      </c>
      <c r="AB472">
        <v>37.340491614786615</v>
      </c>
      <c r="AC472">
        <v>0.3341129858267321</v>
      </c>
      <c r="AD472">
        <v>-1.3460762147869541</v>
      </c>
      <c r="AE472">
        <v>22.853096016967058</v>
      </c>
      <c r="AF472">
        <v>0.79683426007861269</v>
      </c>
      <c r="AG472">
        <v>0.71639524294241963</v>
      </c>
      <c r="AH472">
        <v>-0.33944618188799974</v>
      </c>
      <c r="AI472">
        <v>67.962188230656011</v>
      </c>
      <c r="AJ472">
        <v>1.0445786419200005</v>
      </c>
      <c r="AK472">
        <v>1.6038463774720007</v>
      </c>
      <c r="AL472">
        <v>1.1241879060480007</v>
      </c>
      <c r="AM472">
        <v>-0.38570687488000005</v>
      </c>
      <c r="AN472">
        <v>2.3157854187520011</v>
      </c>
      <c r="AO472">
        <v>0.81843234611200011</v>
      </c>
      <c r="AP472">
        <v>12.360954744832005</v>
      </c>
      <c r="AQ472">
        <v>-0.15028946534400006</v>
      </c>
      <c r="AR472">
        <v>-9.9544930304000051E-2</v>
      </c>
      <c r="AS472">
        <v>-0.25938242560000013</v>
      </c>
    </row>
    <row r="473" spans="1:45" x14ac:dyDescent="0.25">
      <c r="A473" t="s">
        <v>34</v>
      </c>
      <c r="B473">
        <v>2012</v>
      </c>
      <c r="C473">
        <v>14</v>
      </c>
      <c r="D473">
        <v>4.8</v>
      </c>
      <c r="E473">
        <v>-1.8</v>
      </c>
      <c r="F473">
        <v>18.5</v>
      </c>
      <c r="G473">
        <v>103.4</v>
      </c>
      <c r="H473">
        <v>0.8</v>
      </c>
      <c r="I473">
        <v>3.1</v>
      </c>
      <c r="J473">
        <v>113.9</v>
      </c>
      <c r="K473">
        <v>2.8</v>
      </c>
      <c r="L473">
        <v>2.2000000000000002</v>
      </c>
      <c r="M473">
        <v>1.3</v>
      </c>
      <c r="N473">
        <v>217.4</v>
      </c>
      <c r="O473">
        <v>3.1</v>
      </c>
      <c r="P473">
        <v>4.3</v>
      </c>
      <c r="Q473">
        <v>4.5999999999999996</v>
      </c>
      <c r="R473">
        <v>-0.4</v>
      </c>
      <c r="S473">
        <v>8.5</v>
      </c>
      <c r="T473">
        <v>1.5</v>
      </c>
      <c r="U473">
        <v>15.7</v>
      </c>
      <c r="V473">
        <v>0.5</v>
      </c>
      <c r="W473">
        <v>-0.1</v>
      </c>
      <c r="X473">
        <v>0.4</v>
      </c>
      <c r="Y473">
        <v>2.2798164551280236</v>
      </c>
      <c r="Z473">
        <v>0.41324221110890097</v>
      </c>
      <c r="AA473">
        <v>6.5859386503656685</v>
      </c>
      <c r="AB473">
        <v>50.552393291829297</v>
      </c>
      <c r="AC473">
        <v>0.42729038866138574</v>
      </c>
      <c r="AD473">
        <v>-0.45686097182956309</v>
      </c>
      <c r="AE473">
        <v>41.062476813573653</v>
      </c>
      <c r="AF473">
        <v>1.1974674080628902</v>
      </c>
      <c r="AG473">
        <v>1.0131161943539357</v>
      </c>
      <c r="AH473">
        <v>-1.1556945510399819E-2</v>
      </c>
      <c r="AI473">
        <v>97.849750584524813</v>
      </c>
      <c r="AJ473">
        <v>1.4556629135360004</v>
      </c>
      <c r="AK473">
        <v>2.1430771019776005</v>
      </c>
      <c r="AL473">
        <v>1.8193503248384006</v>
      </c>
      <c r="AM473">
        <v>-0.38856549990400008</v>
      </c>
      <c r="AN473">
        <v>3.552628335001601</v>
      </c>
      <c r="AO473">
        <v>0.95474587688960022</v>
      </c>
      <c r="AP473">
        <v>13.028763795865606</v>
      </c>
      <c r="AQ473">
        <v>-2.0231572275200047E-2</v>
      </c>
      <c r="AR473">
        <v>-9.9635944243200047E-2</v>
      </c>
      <c r="AS473">
        <v>-0.12750594048000011</v>
      </c>
    </row>
    <row r="474" spans="1:45" x14ac:dyDescent="0.25">
      <c r="A474" t="s">
        <v>34</v>
      </c>
      <c r="B474">
        <v>2013</v>
      </c>
      <c r="C474">
        <v>14</v>
      </c>
      <c r="D474">
        <v>4.7</v>
      </c>
      <c r="E474">
        <v>1.1000000000000001</v>
      </c>
      <c r="F474">
        <v>13.2</v>
      </c>
      <c r="G474">
        <v>159.30000000000001</v>
      </c>
      <c r="H474">
        <v>2</v>
      </c>
      <c r="I474">
        <v>-2.2000000000000002</v>
      </c>
      <c r="J474">
        <v>78.3</v>
      </c>
      <c r="K474">
        <v>2.2999999999999998</v>
      </c>
      <c r="L474">
        <v>2.5</v>
      </c>
      <c r="M474">
        <v>-1.2</v>
      </c>
      <c r="N474">
        <v>237.7</v>
      </c>
      <c r="O474">
        <v>3.6</v>
      </c>
      <c r="P474">
        <v>6</v>
      </c>
      <c r="Q474">
        <v>2.7</v>
      </c>
      <c r="R474">
        <v>0.3</v>
      </c>
      <c r="S474">
        <v>9</v>
      </c>
      <c r="T474">
        <v>0.5</v>
      </c>
      <c r="U474">
        <v>3.7</v>
      </c>
      <c r="V474">
        <v>-0.2</v>
      </c>
      <c r="W474">
        <v>-1</v>
      </c>
      <c r="X474">
        <v>-1.2</v>
      </c>
      <c r="Y474">
        <v>2.7638531641024189</v>
      </c>
      <c r="Z474">
        <v>0.55059376888712075</v>
      </c>
      <c r="AA474">
        <v>7.908750920292535</v>
      </c>
      <c r="AB474">
        <v>72.30191463346344</v>
      </c>
      <c r="AC474">
        <v>0.74183231092910862</v>
      </c>
      <c r="AD474">
        <v>-0.80548877746365055</v>
      </c>
      <c r="AE474">
        <v>48.50998145085893</v>
      </c>
      <c r="AF474">
        <v>1.4179739264503122</v>
      </c>
      <c r="AG474">
        <v>1.3104929554831486</v>
      </c>
      <c r="AH474">
        <v>-0.24924555640831986</v>
      </c>
      <c r="AI474">
        <v>125.81980046761984</v>
      </c>
      <c r="AJ474">
        <v>1.8845303308288006</v>
      </c>
      <c r="AK474">
        <v>2.9144616815820807</v>
      </c>
      <c r="AL474">
        <v>1.9954802598707206</v>
      </c>
      <c r="AM474">
        <v>-0.25085239992320008</v>
      </c>
      <c r="AN474">
        <v>4.6421026680012814</v>
      </c>
      <c r="AO474">
        <v>0.8637967015116802</v>
      </c>
      <c r="AP474">
        <v>11.163011036692486</v>
      </c>
      <c r="AQ474">
        <v>-5.6185257820160046E-2</v>
      </c>
      <c r="AR474">
        <v>-0.27970875539456008</v>
      </c>
      <c r="AS474">
        <v>-0.34200475238400008</v>
      </c>
    </row>
    <row r="475" spans="1:45" x14ac:dyDescent="0.25">
      <c r="A475" t="s">
        <v>34</v>
      </c>
      <c r="B475">
        <v>2014</v>
      </c>
      <c r="C475">
        <v>7</v>
      </c>
      <c r="D475">
        <v>5</v>
      </c>
      <c r="E475">
        <v>3.1</v>
      </c>
      <c r="F475">
        <v>8.6</v>
      </c>
      <c r="G475">
        <v>89</v>
      </c>
      <c r="H475">
        <v>0.4</v>
      </c>
      <c r="I475">
        <v>-8.4</v>
      </c>
      <c r="J475">
        <v>-20.7</v>
      </c>
      <c r="K475">
        <v>0.3</v>
      </c>
      <c r="L475">
        <v>1.3</v>
      </c>
      <c r="M475">
        <v>-5.3</v>
      </c>
      <c r="N475">
        <v>68.3</v>
      </c>
      <c r="O475">
        <v>1.4</v>
      </c>
      <c r="P475">
        <v>4.2</v>
      </c>
      <c r="Q475">
        <v>-1.6</v>
      </c>
      <c r="R475">
        <v>0.6</v>
      </c>
      <c r="S475">
        <v>3.2</v>
      </c>
      <c r="T475">
        <v>1.3</v>
      </c>
      <c r="U475">
        <v>1.9</v>
      </c>
      <c r="V475">
        <v>-0.2</v>
      </c>
      <c r="W475">
        <v>0.1</v>
      </c>
      <c r="X475">
        <v>0</v>
      </c>
      <c r="Y475">
        <v>3.2110825312819351</v>
      </c>
      <c r="Z475">
        <v>1.0604750151096967</v>
      </c>
      <c r="AA475">
        <v>8.047000736234029</v>
      </c>
      <c r="AB475">
        <v>75.641531706770749</v>
      </c>
      <c r="AC475">
        <v>0.67346584874328697</v>
      </c>
      <c r="AD475">
        <v>-2.3243910219709205</v>
      </c>
      <c r="AE475">
        <v>34.667985160687145</v>
      </c>
      <c r="AF475">
        <v>1.1943791411602498</v>
      </c>
      <c r="AG475">
        <v>1.308394364386519</v>
      </c>
      <c r="AH475">
        <v>-1.2593964451266559</v>
      </c>
      <c r="AI475">
        <v>114.31584037409587</v>
      </c>
      <c r="AJ475">
        <v>1.7876242646630407</v>
      </c>
      <c r="AK475">
        <v>3.1715693452656648</v>
      </c>
      <c r="AL475">
        <v>1.2763842078965766</v>
      </c>
      <c r="AM475">
        <v>-8.0681919938560082E-2</v>
      </c>
      <c r="AN475">
        <v>4.3536821344010255</v>
      </c>
      <c r="AO475">
        <v>0.95103736120934423</v>
      </c>
      <c r="AP475">
        <v>9.3104088293539906</v>
      </c>
      <c r="AQ475">
        <v>-8.4948206256128048E-2</v>
      </c>
      <c r="AR475">
        <v>-0.20376700431564809</v>
      </c>
      <c r="AS475">
        <v>-0.27360380190720007</v>
      </c>
    </row>
    <row r="476" spans="1:45" x14ac:dyDescent="0.25">
      <c r="A476" t="s">
        <v>35</v>
      </c>
      <c r="B476">
        <v>2000</v>
      </c>
      <c r="C476">
        <v>11</v>
      </c>
      <c r="D476">
        <v>0.8</v>
      </c>
      <c r="E476">
        <v>-3</v>
      </c>
      <c r="F476">
        <v>7.8</v>
      </c>
      <c r="G476">
        <v>21.5</v>
      </c>
      <c r="H476">
        <v>1</v>
      </c>
      <c r="I476">
        <v>-6.9</v>
      </c>
      <c r="J476">
        <v>-25.9</v>
      </c>
      <c r="K476">
        <v>-0.1</v>
      </c>
      <c r="L476">
        <v>-0.6</v>
      </c>
      <c r="M476">
        <v>-9.9</v>
      </c>
      <c r="N476">
        <v>-4.5</v>
      </c>
      <c r="O476">
        <v>0.7</v>
      </c>
      <c r="P476">
        <v>0.3</v>
      </c>
      <c r="Q476">
        <v>-2.4</v>
      </c>
      <c r="R476">
        <v>-0.9</v>
      </c>
      <c r="S476">
        <v>-3.1</v>
      </c>
      <c r="T476">
        <v>0.2</v>
      </c>
      <c r="U476">
        <v>4</v>
      </c>
      <c r="V476">
        <v>0</v>
      </c>
      <c r="W476">
        <v>-0.2</v>
      </c>
      <c r="X476">
        <v>-0.2</v>
      </c>
      <c r="Y476">
        <v>1.2198606049356564</v>
      </c>
      <c r="Z476">
        <v>-0.92430020483408337</v>
      </c>
      <c r="AA476">
        <v>5.7966287327318415</v>
      </c>
      <c r="AB476">
        <v>34.015549564354025</v>
      </c>
      <c r="AC476">
        <v>0.57183055926442772</v>
      </c>
      <c r="AD476">
        <v>-2.7199848964602182</v>
      </c>
      <c r="AE476">
        <v>-1.3908098129314452</v>
      </c>
      <c r="AF476">
        <v>0.21537103695030341</v>
      </c>
      <c r="AG476">
        <v>-1.7124765158680166E-2</v>
      </c>
      <c r="AH476">
        <v>-9.9</v>
      </c>
      <c r="AI476">
        <v>-4.5</v>
      </c>
      <c r="AJ476">
        <v>0.7</v>
      </c>
      <c r="AK476">
        <v>0.3</v>
      </c>
      <c r="AL476">
        <v>-2.4</v>
      </c>
      <c r="AM476">
        <v>-0.9</v>
      </c>
      <c r="AN476">
        <v>-3.1</v>
      </c>
      <c r="AO476">
        <v>0.2</v>
      </c>
      <c r="AP476">
        <v>4</v>
      </c>
      <c r="AQ476">
        <v>0</v>
      </c>
      <c r="AR476">
        <v>-0.2</v>
      </c>
      <c r="AS476">
        <v>-0.2</v>
      </c>
    </row>
    <row r="477" spans="1:45" x14ac:dyDescent="0.25">
      <c r="A477" t="s">
        <v>35</v>
      </c>
      <c r="B477">
        <v>2001</v>
      </c>
      <c r="C477">
        <v>13</v>
      </c>
      <c r="D477">
        <v>3.3</v>
      </c>
      <c r="E477">
        <v>-0.5</v>
      </c>
      <c r="F477">
        <v>9.6999999999999993</v>
      </c>
      <c r="G477">
        <v>77.8</v>
      </c>
      <c r="H477">
        <v>1.4</v>
      </c>
      <c r="I477">
        <v>2.6</v>
      </c>
      <c r="J477">
        <v>53.7</v>
      </c>
      <c r="K477">
        <v>1.2</v>
      </c>
      <c r="L477">
        <v>0.6</v>
      </c>
      <c r="M477">
        <v>2</v>
      </c>
      <c r="N477">
        <v>131.5</v>
      </c>
      <c r="O477">
        <v>1.6</v>
      </c>
      <c r="P477">
        <v>4.4000000000000004</v>
      </c>
      <c r="Q477">
        <v>0.1</v>
      </c>
      <c r="R477">
        <v>-0.3</v>
      </c>
      <c r="S477">
        <v>4.3</v>
      </c>
      <c r="T477">
        <v>2.6</v>
      </c>
      <c r="U477">
        <v>27.7</v>
      </c>
      <c r="V477">
        <v>-0.6</v>
      </c>
      <c r="W477">
        <v>-1.2</v>
      </c>
      <c r="X477">
        <v>-1.8</v>
      </c>
      <c r="Y477">
        <v>1.6358884839485253</v>
      </c>
      <c r="Z477">
        <v>-0.83944016386726672</v>
      </c>
      <c r="AA477">
        <v>6.5773029861854742</v>
      </c>
      <c r="AB477">
        <v>42.772439651483225</v>
      </c>
      <c r="AC477">
        <v>0.73746444741154216</v>
      </c>
      <c r="AD477">
        <v>-1.6559879171681748</v>
      </c>
      <c r="AE477">
        <v>9.6273521496548451</v>
      </c>
      <c r="AF477">
        <v>0.41229682956024272</v>
      </c>
      <c r="AG477">
        <v>0.10630018787305587</v>
      </c>
      <c r="AH477">
        <v>-7.5200000000000005</v>
      </c>
      <c r="AI477">
        <v>22.7</v>
      </c>
      <c r="AJ477">
        <v>0.88</v>
      </c>
      <c r="AK477">
        <v>1.1200000000000001</v>
      </c>
      <c r="AL477">
        <v>-1.9</v>
      </c>
      <c r="AM477">
        <v>-0.78</v>
      </c>
      <c r="AN477">
        <v>-1.6200000000000006</v>
      </c>
      <c r="AO477">
        <v>0.68</v>
      </c>
      <c r="AP477">
        <v>8.74</v>
      </c>
      <c r="AQ477">
        <v>-0.12</v>
      </c>
      <c r="AR477">
        <v>-0.4</v>
      </c>
      <c r="AS477">
        <v>-0.52</v>
      </c>
    </row>
    <row r="478" spans="1:45" x14ac:dyDescent="0.25">
      <c r="A478" t="s">
        <v>35</v>
      </c>
      <c r="B478">
        <v>2002</v>
      </c>
      <c r="C478">
        <v>14</v>
      </c>
      <c r="D478">
        <v>0.9</v>
      </c>
      <c r="E478">
        <v>1.6</v>
      </c>
      <c r="F478">
        <v>-0.1</v>
      </c>
      <c r="G478">
        <v>-3.5</v>
      </c>
      <c r="H478">
        <v>0.1</v>
      </c>
      <c r="I478">
        <v>-3.6</v>
      </c>
      <c r="J478">
        <v>-27.2</v>
      </c>
      <c r="K478">
        <v>-0.3</v>
      </c>
      <c r="L478">
        <v>-0.5</v>
      </c>
      <c r="M478">
        <v>-1.9</v>
      </c>
      <c r="N478">
        <v>-30.7</v>
      </c>
      <c r="O478">
        <v>-0.3</v>
      </c>
      <c r="P478">
        <v>-0.5</v>
      </c>
      <c r="Q478">
        <v>-0.7</v>
      </c>
      <c r="R478">
        <v>-0.7</v>
      </c>
      <c r="S478">
        <v>-1.9</v>
      </c>
      <c r="T478">
        <v>1.4</v>
      </c>
      <c r="U478">
        <v>14.5</v>
      </c>
      <c r="V478">
        <v>0</v>
      </c>
      <c r="W478">
        <v>-0.4</v>
      </c>
      <c r="X478">
        <v>-0.4</v>
      </c>
      <c r="Y478">
        <v>1.4887107871588203</v>
      </c>
      <c r="Z478">
        <v>-0.35155213109381334</v>
      </c>
      <c r="AA478">
        <v>5.2418423889483803</v>
      </c>
      <c r="AB478">
        <v>33.517951721186577</v>
      </c>
      <c r="AC478">
        <v>0.60997155792923374</v>
      </c>
      <c r="AD478">
        <v>-2.0447903337345399</v>
      </c>
      <c r="AE478">
        <v>2.2618817197238759</v>
      </c>
      <c r="AF478">
        <v>0.26983746364819422</v>
      </c>
      <c r="AG478">
        <v>-1.4959849701555311E-2</v>
      </c>
      <c r="AH478">
        <v>-6.3960000000000008</v>
      </c>
      <c r="AI478">
        <v>12.02</v>
      </c>
      <c r="AJ478">
        <v>0.64400000000000013</v>
      </c>
      <c r="AK478">
        <v>0.79600000000000015</v>
      </c>
      <c r="AL478">
        <v>-1.66</v>
      </c>
      <c r="AM478">
        <v>-0.76400000000000012</v>
      </c>
      <c r="AN478">
        <v>-1.6760000000000006</v>
      </c>
      <c r="AO478">
        <v>0.82400000000000007</v>
      </c>
      <c r="AP478">
        <v>9.8920000000000012</v>
      </c>
      <c r="AQ478">
        <v>-9.6000000000000002E-2</v>
      </c>
      <c r="AR478">
        <v>-0.40000000000000008</v>
      </c>
      <c r="AS478">
        <v>-0.49600000000000005</v>
      </c>
    </row>
    <row r="479" spans="1:45" x14ac:dyDescent="0.25">
      <c r="A479" t="s">
        <v>35</v>
      </c>
      <c r="B479">
        <v>2003</v>
      </c>
      <c r="C479">
        <v>14</v>
      </c>
      <c r="D479">
        <v>1.2</v>
      </c>
      <c r="E479">
        <v>1.4</v>
      </c>
      <c r="F479">
        <v>1.1000000000000001</v>
      </c>
      <c r="G479">
        <v>-14.3</v>
      </c>
      <c r="H479">
        <v>-0.5</v>
      </c>
      <c r="I479">
        <v>0</v>
      </c>
      <c r="J479">
        <v>-14.4</v>
      </c>
      <c r="K479">
        <v>-0.3</v>
      </c>
      <c r="L479">
        <v>0.1</v>
      </c>
      <c r="M479">
        <v>1.4</v>
      </c>
      <c r="N479">
        <v>-28.6</v>
      </c>
      <c r="O479">
        <v>-0.6</v>
      </c>
      <c r="P479">
        <v>0.7</v>
      </c>
      <c r="Q479">
        <v>-1</v>
      </c>
      <c r="R479">
        <v>-0.5</v>
      </c>
      <c r="S479">
        <v>-0.8</v>
      </c>
      <c r="T479">
        <v>0.5</v>
      </c>
      <c r="U479">
        <v>9.9</v>
      </c>
      <c r="V479">
        <v>-0.3</v>
      </c>
      <c r="W479">
        <v>0</v>
      </c>
      <c r="X479">
        <v>-0.4</v>
      </c>
      <c r="Y479">
        <v>1.4309686297270563</v>
      </c>
      <c r="Z479">
        <v>-1.2417048750507087E-3</v>
      </c>
      <c r="AA479">
        <v>4.4134739111587038</v>
      </c>
      <c r="AB479">
        <v>23.954361376949265</v>
      </c>
      <c r="AC479">
        <v>0.38797724634338704</v>
      </c>
      <c r="AD479">
        <v>-1.635832266987632</v>
      </c>
      <c r="AE479">
        <v>-1.0704946242208995</v>
      </c>
      <c r="AF479">
        <v>0.15586997091855539</v>
      </c>
      <c r="AG479">
        <v>8.032120238755755E-3</v>
      </c>
      <c r="AH479">
        <v>-4.8368000000000011</v>
      </c>
      <c r="AI479">
        <v>3.895999999999999</v>
      </c>
      <c r="AJ479">
        <v>0.39520000000000011</v>
      </c>
      <c r="AK479">
        <v>0.77680000000000016</v>
      </c>
      <c r="AL479">
        <v>-1.528</v>
      </c>
      <c r="AM479">
        <v>-0.71120000000000017</v>
      </c>
      <c r="AN479">
        <v>-1.5008000000000008</v>
      </c>
      <c r="AO479">
        <v>0.7592000000000001</v>
      </c>
      <c r="AP479">
        <v>9.8936000000000011</v>
      </c>
      <c r="AQ479">
        <v>-0.1368</v>
      </c>
      <c r="AR479">
        <v>-0.32000000000000006</v>
      </c>
      <c r="AS479">
        <v>-0.47680000000000006</v>
      </c>
    </row>
    <row r="480" spans="1:45" x14ac:dyDescent="0.25">
      <c r="A480" t="s">
        <v>35</v>
      </c>
      <c r="B480">
        <v>2004</v>
      </c>
      <c r="C480">
        <v>12</v>
      </c>
      <c r="D480">
        <v>-0.8</v>
      </c>
      <c r="E480">
        <v>-5.4</v>
      </c>
      <c r="F480">
        <v>7.6</v>
      </c>
      <c r="G480">
        <v>2.2000000000000002</v>
      </c>
      <c r="H480">
        <v>1.1000000000000001</v>
      </c>
      <c r="I480">
        <v>1.7</v>
      </c>
      <c r="J480">
        <v>63</v>
      </c>
      <c r="K480">
        <v>1.3</v>
      </c>
      <c r="L480">
        <v>1.2</v>
      </c>
      <c r="M480">
        <v>-3.7</v>
      </c>
      <c r="N480">
        <v>65.2</v>
      </c>
      <c r="O480">
        <v>1.2</v>
      </c>
      <c r="P480">
        <v>0.8</v>
      </c>
      <c r="Q480">
        <v>1.7</v>
      </c>
      <c r="R480">
        <v>-0.4</v>
      </c>
      <c r="S480">
        <v>2.1</v>
      </c>
      <c r="T480">
        <v>0.9</v>
      </c>
      <c r="U480">
        <v>9.6</v>
      </c>
      <c r="V480">
        <v>-0.5</v>
      </c>
      <c r="W480">
        <v>0</v>
      </c>
      <c r="X480">
        <v>-0.6</v>
      </c>
      <c r="Y480">
        <v>0.98477490378164501</v>
      </c>
      <c r="Z480">
        <v>-1.0809933639000406</v>
      </c>
      <c r="AA480">
        <v>5.0507791289269637</v>
      </c>
      <c r="AB480">
        <v>19.603489101559415</v>
      </c>
      <c r="AC480">
        <v>0.53038179707470967</v>
      </c>
      <c r="AD480">
        <v>-0.96866581359010562</v>
      </c>
      <c r="AE480">
        <v>11.743604300623282</v>
      </c>
      <c r="AF480">
        <v>0.38469597673484435</v>
      </c>
      <c r="AG480">
        <v>0.2464256961910046</v>
      </c>
      <c r="AH480">
        <v>-4.6094400000000011</v>
      </c>
      <c r="AI480">
        <v>16.1568</v>
      </c>
      <c r="AJ480">
        <v>0.5561600000000001</v>
      </c>
      <c r="AK480">
        <v>0.78144000000000025</v>
      </c>
      <c r="AL480">
        <v>-0.88240000000000007</v>
      </c>
      <c r="AM480">
        <v>-0.6489600000000002</v>
      </c>
      <c r="AN480">
        <v>-0.78064000000000078</v>
      </c>
      <c r="AO480">
        <v>0.78736000000000017</v>
      </c>
      <c r="AP480">
        <v>9.8348800000000018</v>
      </c>
      <c r="AQ480">
        <v>-0.20944000000000002</v>
      </c>
      <c r="AR480">
        <v>-0.25600000000000006</v>
      </c>
      <c r="AS480">
        <v>-0.50144000000000011</v>
      </c>
    </row>
    <row r="481" spans="1:45" x14ac:dyDescent="0.25">
      <c r="A481" t="s">
        <v>35</v>
      </c>
      <c r="B481">
        <v>2005</v>
      </c>
      <c r="C481">
        <v>13</v>
      </c>
      <c r="D481">
        <v>2.4</v>
      </c>
      <c r="E481">
        <v>1.9</v>
      </c>
      <c r="F481">
        <v>4</v>
      </c>
      <c r="G481">
        <v>61.9</v>
      </c>
      <c r="H481">
        <v>1.2</v>
      </c>
      <c r="I481">
        <v>1.2</v>
      </c>
      <c r="J481">
        <v>16.100000000000001</v>
      </c>
      <c r="K481">
        <v>0.3</v>
      </c>
      <c r="L481">
        <v>0.3</v>
      </c>
      <c r="M481">
        <v>3.2</v>
      </c>
      <c r="N481">
        <v>78</v>
      </c>
      <c r="O481">
        <v>0.9</v>
      </c>
      <c r="P481">
        <v>3</v>
      </c>
      <c r="Q481">
        <v>0.5</v>
      </c>
      <c r="R481">
        <v>-0.9</v>
      </c>
      <c r="S481">
        <v>2.7</v>
      </c>
      <c r="T481">
        <v>2.8</v>
      </c>
      <c r="U481">
        <v>24.7</v>
      </c>
      <c r="V481">
        <v>-0.2</v>
      </c>
      <c r="W481">
        <v>0.5</v>
      </c>
      <c r="X481">
        <v>0.3</v>
      </c>
      <c r="Y481">
        <v>1.267819923025316</v>
      </c>
      <c r="Z481">
        <v>-0.48479469112003259</v>
      </c>
      <c r="AA481">
        <v>4.8406233031415713</v>
      </c>
      <c r="AB481">
        <v>28.062791281247534</v>
      </c>
      <c r="AC481">
        <v>0.66430543765976768</v>
      </c>
      <c r="AD481">
        <v>-0.53493265087208453</v>
      </c>
      <c r="AE481">
        <v>12.614883440498627</v>
      </c>
      <c r="AF481">
        <v>0.36775678138787549</v>
      </c>
      <c r="AG481">
        <v>0.25714055695280369</v>
      </c>
      <c r="AH481">
        <v>-3.0475520000000009</v>
      </c>
      <c r="AI481">
        <v>28.525440000000003</v>
      </c>
      <c r="AJ481">
        <v>0.62492800000000015</v>
      </c>
      <c r="AK481">
        <v>1.2251520000000005</v>
      </c>
      <c r="AL481">
        <v>-0.60592000000000013</v>
      </c>
      <c r="AM481">
        <v>-0.69916800000000023</v>
      </c>
      <c r="AN481">
        <v>-8.4512000000000587E-2</v>
      </c>
      <c r="AO481">
        <v>1.1898880000000003</v>
      </c>
      <c r="AP481">
        <v>12.807904000000002</v>
      </c>
      <c r="AQ481">
        <v>-0.20755200000000004</v>
      </c>
      <c r="AR481">
        <v>-0.10480000000000006</v>
      </c>
      <c r="AS481">
        <v>-0.34115200000000012</v>
      </c>
    </row>
    <row r="482" spans="1:45" x14ac:dyDescent="0.25">
      <c r="A482" t="s">
        <v>35</v>
      </c>
      <c r="B482">
        <v>2006</v>
      </c>
      <c r="C482">
        <v>12</v>
      </c>
      <c r="D482">
        <v>-4.5999999999999996</v>
      </c>
      <c r="E482">
        <v>-3.6</v>
      </c>
      <c r="F482">
        <v>-8.5</v>
      </c>
      <c r="G482">
        <v>-64</v>
      </c>
      <c r="H482">
        <v>-0.9</v>
      </c>
      <c r="I482">
        <v>2.1</v>
      </c>
      <c r="J482">
        <v>39.200000000000003</v>
      </c>
      <c r="K482">
        <v>0.8</v>
      </c>
      <c r="L482">
        <v>-0.2</v>
      </c>
      <c r="M482">
        <v>-1.4</v>
      </c>
      <c r="N482">
        <v>-24.7</v>
      </c>
      <c r="O482">
        <v>-0.3</v>
      </c>
      <c r="P482">
        <v>-2.5</v>
      </c>
      <c r="Q482">
        <v>1.1000000000000001</v>
      </c>
      <c r="R482">
        <v>0</v>
      </c>
      <c r="S482">
        <v>-1.4</v>
      </c>
      <c r="T482">
        <v>0.3</v>
      </c>
      <c r="U482">
        <v>-4.9000000000000004</v>
      </c>
      <c r="V482">
        <v>-0.4</v>
      </c>
      <c r="W482">
        <v>0.9</v>
      </c>
      <c r="X482">
        <v>0.5</v>
      </c>
      <c r="Y482">
        <v>9.4255938420252816E-2</v>
      </c>
      <c r="Z482">
        <v>-1.1078357528960261</v>
      </c>
      <c r="AA482">
        <v>2.1724986425132569</v>
      </c>
      <c r="AB482">
        <v>9.6502330249980268</v>
      </c>
      <c r="AC482">
        <v>0.35144435012781416</v>
      </c>
      <c r="AD482">
        <v>-7.9461206976675913E-3</v>
      </c>
      <c r="AE482">
        <v>17.931906752398902</v>
      </c>
      <c r="AF482">
        <v>0.45420542511030043</v>
      </c>
      <c r="AG482">
        <v>0.16571244556224296</v>
      </c>
      <c r="AH482">
        <v>-2.7180416000000007</v>
      </c>
      <c r="AI482">
        <v>17.880352000000002</v>
      </c>
      <c r="AJ482">
        <v>0.43994240000000012</v>
      </c>
      <c r="AK482">
        <v>0.48012160000000037</v>
      </c>
      <c r="AL482">
        <v>-0.26473600000000008</v>
      </c>
      <c r="AM482">
        <v>-0.55933440000000023</v>
      </c>
      <c r="AN482">
        <v>-0.34760960000000046</v>
      </c>
      <c r="AO482">
        <v>1.0119104000000003</v>
      </c>
      <c r="AP482">
        <v>9.2663232000000022</v>
      </c>
      <c r="AQ482">
        <v>-0.24604160000000005</v>
      </c>
      <c r="AR482">
        <v>9.6159999999999968E-2</v>
      </c>
      <c r="AS482">
        <v>-0.17292160000000009</v>
      </c>
    </row>
    <row r="483" spans="1:45" x14ac:dyDescent="0.25">
      <c r="A483" t="s">
        <v>35</v>
      </c>
      <c r="B483">
        <v>2007</v>
      </c>
      <c r="C483">
        <v>13</v>
      </c>
      <c r="D483">
        <v>-3.9</v>
      </c>
      <c r="E483">
        <v>-9.1</v>
      </c>
      <c r="F483">
        <v>5.2</v>
      </c>
      <c r="G483">
        <v>-17.8</v>
      </c>
      <c r="H483">
        <v>-0.2</v>
      </c>
      <c r="I483">
        <v>6.6</v>
      </c>
      <c r="J483">
        <v>29.8</v>
      </c>
      <c r="K483">
        <v>0</v>
      </c>
      <c r="L483">
        <v>0.8</v>
      </c>
      <c r="M483">
        <v>-2.5</v>
      </c>
      <c r="N483">
        <v>12</v>
      </c>
      <c r="O483">
        <v>0.4</v>
      </c>
      <c r="P483">
        <v>-1.7</v>
      </c>
      <c r="Q483">
        <v>1.8</v>
      </c>
      <c r="R483">
        <v>0.4</v>
      </c>
      <c r="S483">
        <v>0.5</v>
      </c>
      <c r="T483">
        <v>0</v>
      </c>
      <c r="U483">
        <v>-0.3</v>
      </c>
      <c r="V483">
        <v>0.6</v>
      </c>
      <c r="W483">
        <v>0.1</v>
      </c>
      <c r="X483">
        <v>0.7</v>
      </c>
      <c r="Y483">
        <v>-0.7045952492637978</v>
      </c>
      <c r="Z483">
        <v>-2.706268602316821</v>
      </c>
      <c r="AA483">
        <v>2.7779989140106056</v>
      </c>
      <c r="AB483">
        <v>4.1601864199984213</v>
      </c>
      <c r="AC483">
        <v>0.24115548010225132</v>
      </c>
      <c r="AD483">
        <v>1.3136431034418661</v>
      </c>
      <c r="AE483">
        <v>20.305525401919123</v>
      </c>
      <c r="AF483">
        <v>0.36336434008824037</v>
      </c>
      <c r="AG483">
        <v>0.29256995644979444</v>
      </c>
      <c r="AH483">
        <v>-2.6744332800000006</v>
      </c>
      <c r="AI483">
        <v>16.704281600000002</v>
      </c>
      <c r="AJ483">
        <v>0.43195392000000016</v>
      </c>
      <c r="AK483">
        <v>4.4097280000000294E-2</v>
      </c>
      <c r="AL483">
        <v>0.14821119999999996</v>
      </c>
      <c r="AM483">
        <v>-0.36746752000000021</v>
      </c>
      <c r="AN483">
        <v>-0.17808768000000039</v>
      </c>
      <c r="AO483">
        <v>0.8095283200000003</v>
      </c>
      <c r="AP483">
        <v>7.3530585600000027</v>
      </c>
      <c r="AQ483">
        <v>-7.6833280000000059E-2</v>
      </c>
      <c r="AR483">
        <v>9.6927999999999986E-2</v>
      </c>
      <c r="AS483">
        <v>1.6627199999998954E-3</v>
      </c>
    </row>
    <row r="484" spans="1:45" x14ac:dyDescent="0.25">
      <c r="A484" t="s">
        <v>35</v>
      </c>
      <c r="B484">
        <v>2008</v>
      </c>
      <c r="C484">
        <v>13</v>
      </c>
      <c r="D484">
        <v>-0.2</v>
      </c>
      <c r="E484">
        <v>-0.9</v>
      </c>
      <c r="F484">
        <v>1.1000000000000001</v>
      </c>
      <c r="G484">
        <v>4.0999999999999996</v>
      </c>
      <c r="H484">
        <v>-0.1</v>
      </c>
      <c r="I484">
        <v>-0.9</v>
      </c>
      <c r="J484">
        <v>-27.7</v>
      </c>
      <c r="K484">
        <v>-0.7</v>
      </c>
      <c r="L484">
        <v>0</v>
      </c>
      <c r="M484">
        <v>-1.7</v>
      </c>
      <c r="N484">
        <v>-23.6</v>
      </c>
      <c r="O484">
        <v>-0.2</v>
      </c>
      <c r="P484">
        <v>1</v>
      </c>
      <c r="Q484">
        <v>-0.7</v>
      </c>
      <c r="R484">
        <v>0.4</v>
      </c>
      <c r="S484">
        <v>0.6</v>
      </c>
      <c r="T484">
        <v>-1.3</v>
      </c>
      <c r="U484">
        <v>-15.8</v>
      </c>
      <c r="V484">
        <v>0.3</v>
      </c>
      <c r="W484">
        <v>0.5</v>
      </c>
      <c r="X484">
        <v>0.8</v>
      </c>
      <c r="Y484">
        <v>-0.60367619941103834</v>
      </c>
      <c r="Z484">
        <v>-2.3450148818534569</v>
      </c>
      <c r="AA484">
        <v>2.442399131208485</v>
      </c>
      <c r="AB484">
        <v>4.1481491359987377</v>
      </c>
      <c r="AC484">
        <v>0.17292438408180105</v>
      </c>
      <c r="AD484">
        <v>0.87091448275349281</v>
      </c>
      <c r="AE484">
        <v>10.704420321535299</v>
      </c>
      <c r="AF484">
        <v>0.15069147207059233</v>
      </c>
      <c r="AG484">
        <v>0.23405596515983557</v>
      </c>
      <c r="AH484">
        <v>-2.4795466240000006</v>
      </c>
      <c r="AI484">
        <v>8.6434252800000007</v>
      </c>
      <c r="AJ484">
        <v>0.30556313600000018</v>
      </c>
      <c r="AK484">
        <v>0.23527782400000025</v>
      </c>
      <c r="AL484">
        <v>-2.1431040000000012E-2</v>
      </c>
      <c r="AM484">
        <v>-0.21397401600000016</v>
      </c>
      <c r="AN484">
        <v>-2.2470144000000331E-2</v>
      </c>
      <c r="AO484">
        <v>0.38762265600000023</v>
      </c>
      <c r="AP484">
        <v>2.7224468480000024</v>
      </c>
      <c r="AQ484">
        <v>-1.4666240000000552E-3</v>
      </c>
      <c r="AR484">
        <v>0.17754239999999999</v>
      </c>
      <c r="AS484">
        <v>0.16133017599999994</v>
      </c>
    </row>
    <row r="485" spans="1:45" x14ac:dyDescent="0.25">
      <c r="A485" t="s">
        <v>35</v>
      </c>
      <c r="B485">
        <v>2009</v>
      </c>
      <c r="C485">
        <v>13</v>
      </c>
      <c r="D485">
        <v>-0.6</v>
      </c>
      <c r="E485">
        <v>-3.5</v>
      </c>
      <c r="F485">
        <v>5.2</v>
      </c>
      <c r="G485">
        <v>2</v>
      </c>
      <c r="H485">
        <v>-0.2</v>
      </c>
      <c r="I485">
        <v>7.1</v>
      </c>
      <c r="J485">
        <v>14.8</v>
      </c>
      <c r="K485">
        <v>-0.6</v>
      </c>
      <c r="L485">
        <v>0.6</v>
      </c>
      <c r="M485">
        <v>3.6</v>
      </c>
      <c r="N485">
        <v>16.8</v>
      </c>
      <c r="O485">
        <v>-0.1</v>
      </c>
      <c r="P485">
        <v>0.6</v>
      </c>
      <c r="Q485">
        <v>0.8</v>
      </c>
      <c r="R485">
        <v>0.5</v>
      </c>
      <c r="S485">
        <v>1.9</v>
      </c>
      <c r="T485">
        <v>-0.9</v>
      </c>
      <c r="U485">
        <v>-6.4</v>
      </c>
      <c r="V485">
        <v>0.6</v>
      </c>
      <c r="W485">
        <v>0.2</v>
      </c>
      <c r="X485">
        <v>0.7</v>
      </c>
      <c r="Y485">
        <v>-0.60294095952883064</v>
      </c>
      <c r="Z485">
        <v>-2.5760119054827655</v>
      </c>
      <c r="AA485">
        <v>2.9939193049667878</v>
      </c>
      <c r="AB485">
        <v>3.7185193087989901</v>
      </c>
      <c r="AC485">
        <v>9.8339507265440829E-2</v>
      </c>
      <c r="AD485">
        <v>2.1167315862027944</v>
      </c>
      <c r="AE485">
        <v>11.52353625722824</v>
      </c>
      <c r="AF485">
        <v>5.5317765647387718E-4</v>
      </c>
      <c r="AG485">
        <v>0.30724477212786849</v>
      </c>
      <c r="AH485">
        <v>-1.2636372992000005</v>
      </c>
      <c r="AI485">
        <v>10.274740224000002</v>
      </c>
      <c r="AJ485">
        <v>0.22445050880000017</v>
      </c>
      <c r="AK485">
        <v>0.30822225920000024</v>
      </c>
      <c r="AL485">
        <v>0.14285516800000003</v>
      </c>
      <c r="AM485">
        <v>-7.1179212800000141E-2</v>
      </c>
      <c r="AN485">
        <v>0.36202388479999975</v>
      </c>
      <c r="AO485">
        <v>0.13009812480000019</v>
      </c>
      <c r="AP485">
        <v>0.89795747840000173</v>
      </c>
      <c r="AQ485">
        <v>0.11882670079999995</v>
      </c>
      <c r="AR485">
        <v>0.18203392000000002</v>
      </c>
      <c r="AS485">
        <v>0.26906414079999996</v>
      </c>
    </row>
    <row r="486" spans="1:45" x14ac:dyDescent="0.25">
      <c r="A486" t="s">
        <v>35</v>
      </c>
      <c r="B486">
        <v>2010</v>
      </c>
      <c r="C486">
        <v>13</v>
      </c>
      <c r="D486">
        <v>0.7</v>
      </c>
      <c r="E486">
        <v>-1</v>
      </c>
      <c r="F486">
        <v>4.5</v>
      </c>
      <c r="G486">
        <v>11.2</v>
      </c>
      <c r="H486">
        <v>0.3</v>
      </c>
      <c r="I486">
        <v>3.4</v>
      </c>
      <c r="J486">
        <v>-7.9</v>
      </c>
      <c r="K486">
        <v>-0.6</v>
      </c>
      <c r="L486">
        <v>-0.5</v>
      </c>
      <c r="M486">
        <v>2.4</v>
      </c>
      <c r="N486">
        <v>3.4</v>
      </c>
      <c r="O486">
        <v>-0.2</v>
      </c>
      <c r="P486">
        <v>0.7</v>
      </c>
      <c r="Q486">
        <v>0.2</v>
      </c>
      <c r="R486">
        <v>0.2</v>
      </c>
      <c r="S486">
        <v>1.1000000000000001</v>
      </c>
      <c r="T486">
        <v>1.1000000000000001</v>
      </c>
      <c r="U486">
        <v>10.6</v>
      </c>
      <c r="V486">
        <v>0.8</v>
      </c>
      <c r="W486">
        <v>0.1</v>
      </c>
      <c r="X486">
        <v>0.8</v>
      </c>
      <c r="Y486">
        <v>-0.34235276762306455</v>
      </c>
      <c r="Z486">
        <v>-2.2608095243862127</v>
      </c>
      <c r="AA486">
        <v>3.2951354439734302</v>
      </c>
      <c r="AB486">
        <v>5.2148154470391921</v>
      </c>
      <c r="AC486">
        <v>0.13867160581235266</v>
      </c>
      <c r="AD486">
        <v>2.3733852689622359</v>
      </c>
      <c r="AE486">
        <v>7.6388290057825934</v>
      </c>
      <c r="AF486">
        <v>-0.11955745787482089</v>
      </c>
      <c r="AG486">
        <v>0.1457958177022948</v>
      </c>
      <c r="AH486">
        <v>-0.53090983936000047</v>
      </c>
      <c r="AI486">
        <v>8.8997921792000021</v>
      </c>
      <c r="AJ486">
        <v>0.13956040704000014</v>
      </c>
      <c r="AK486">
        <v>0.38657780736000019</v>
      </c>
      <c r="AL486">
        <v>0.15428413440000005</v>
      </c>
      <c r="AM486">
        <v>-1.6943370240000109E-2</v>
      </c>
      <c r="AN486">
        <v>0.50961910783999986</v>
      </c>
      <c r="AO486">
        <v>0.3240784998400002</v>
      </c>
      <c r="AP486">
        <v>2.8383659827200014</v>
      </c>
      <c r="AQ486">
        <v>0.25506136064000001</v>
      </c>
      <c r="AR486">
        <v>0.16562713600000001</v>
      </c>
      <c r="AS486">
        <v>0.37525131264</v>
      </c>
    </row>
    <row r="487" spans="1:45" x14ac:dyDescent="0.25">
      <c r="A487" t="s">
        <v>35</v>
      </c>
      <c r="B487">
        <v>2011</v>
      </c>
      <c r="C487">
        <v>13</v>
      </c>
      <c r="D487">
        <v>2.8</v>
      </c>
      <c r="E487">
        <v>0.8</v>
      </c>
      <c r="F487">
        <v>6.8</v>
      </c>
      <c r="G487">
        <v>3.4</v>
      </c>
      <c r="H487">
        <v>0.4</v>
      </c>
      <c r="I487">
        <v>-0.9</v>
      </c>
      <c r="J487">
        <v>-27.4</v>
      </c>
      <c r="K487">
        <v>-0.7</v>
      </c>
      <c r="L487">
        <v>-1.2</v>
      </c>
      <c r="M487">
        <v>-0.2</v>
      </c>
      <c r="N487">
        <v>-24</v>
      </c>
      <c r="O487">
        <v>-0.4</v>
      </c>
      <c r="P487">
        <v>-0.9</v>
      </c>
      <c r="Q487">
        <v>1.1000000000000001</v>
      </c>
      <c r="R487">
        <v>-0.1</v>
      </c>
      <c r="S487">
        <v>0.2</v>
      </c>
      <c r="T487">
        <v>1.1000000000000001</v>
      </c>
      <c r="U487">
        <v>8.4</v>
      </c>
      <c r="V487">
        <v>0.7</v>
      </c>
      <c r="W487">
        <v>0.4</v>
      </c>
      <c r="X487">
        <v>1.1000000000000001</v>
      </c>
      <c r="Y487">
        <v>0.28611778590154829</v>
      </c>
      <c r="Z487">
        <v>-1.6486476195089703</v>
      </c>
      <c r="AA487">
        <v>3.9961083551787446</v>
      </c>
      <c r="AB487">
        <v>4.8518523576313539</v>
      </c>
      <c r="AC487">
        <v>0.19093728464988213</v>
      </c>
      <c r="AD487">
        <v>1.7187082151697888</v>
      </c>
      <c r="AE487">
        <v>0.63106320462607446</v>
      </c>
      <c r="AF487">
        <v>-0.23564596629985671</v>
      </c>
      <c r="AG487">
        <v>-0.12336334583816415</v>
      </c>
      <c r="AH487">
        <v>-0.46472787148800043</v>
      </c>
      <c r="AI487">
        <v>2.3198337433600011</v>
      </c>
      <c r="AJ487">
        <v>3.1648325632000096E-2</v>
      </c>
      <c r="AK487">
        <v>0.12926224588800014</v>
      </c>
      <c r="AL487">
        <v>0.34342730752000006</v>
      </c>
      <c r="AM487">
        <v>-3.3554696192000091E-2</v>
      </c>
      <c r="AN487">
        <v>0.44769528627199995</v>
      </c>
      <c r="AO487">
        <v>0.47926279987200021</v>
      </c>
      <c r="AP487">
        <v>3.9506927861760013</v>
      </c>
      <c r="AQ487">
        <v>0.344049088512</v>
      </c>
      <c r="AR487">
        <v>0.21250170880000002</v>
      </c>
      <c r="AS487">
        <v>0.52020105011200002</v>
      </c>
    </row>
    <row r="488" spans="1:45" x14ac:dyDescent="0.25">
      <c r="A488" t="s">
        <v>35</v>
      </c>
      <c r="B488">
        <v>2012</v>
      </c>
      <c r="C488">
        <v>13</v>
      </c>
      <c r="D488">
        <v>12</v>
      </c>
      <c r="E488">
        <v>11.9</v>
      </c>
      <c r="F488">
        <v>14.4</v>
      </c>
      <c r="G488">
        <v>158.4</v>
      </c>
      <c r="H488">
        <v>1.7</v>
      </c>
      <c r="I488">
        <v>-6</v>
      </c>
      <c r="J488">
        <v>-19.8</v>
      </c>
      <c r="K488">
        <v>0.1</v>
      </c>
      <c r="L488">
        <v>0</v>
      </c>
      <c r="M488">
        <v>5.9</v>
      </c>
      <c r="N488">
        <v>138.69999999999999</v>
      </c>
      <c r="O488">
        <v>1.5</v>
      </c>
      <c r="P488">
        <v>5.9</v>
      </c>
      <c r="Q488">
        <v>0</v>
      </c>
      <c r="R488">
        <v>-0.1</v>
      </c>
      <c r="S488">
        <v>5.9</v>
      </c>
      <c r="T488">
        <v>1.3</v>
      </c>
      <c r="U488">
        <v>14.6</v>
      </c>
      <c r="V488">
        <v>-0.1</v>
      </c>
      <c r="W488">
        <v>-1.1000000000000001</v>
      </c>
      <c r="X488">
        <v>-1.2</v>
      </c>
      <c r="Y488">
        <v>2.6288942287212391</v>
      </c>
      <c r="Z488">
        <v>1.0610819043928239</v>
      </c>
      <c r="AA488">
        <v>6.0768866841429965</v>
      </c>
      <c r="AB488">
        <v>35.561481886105085</v>
      </c>
      <c r="AC488">
        <v>0.49274982771990572</v>
      </c>
      <c r="AD488">
        <v>0.17496657213583089</v>
      </c>
      <c r="AE488">
        <v>-3.4551494362991408</v>
      </c>
      <c r="AF488">
        <v>-0.16851677303988538</v>
      </c>
      <c r="AG488">
        <v>-9.869067667053133E-2</v>
      </c>
      <c r="AH488">
        <v>0.80821770280959981</v>
      </c>
      <c r="AI488">
        <v>29.595866994687999</v>
      </c>
      <c r="AJ488">
        <v>0.3253186605056001</v>
      </c>
      <c r="AK488">
        <v>1.2834097967104003</v>
      </c>
      <c r="AL488">
        <v>0.27474184601600005</v>
      </c>
      <c r="AM488">
        <v>-4.6843756953600074E-2</v>
      </c>
      <c r="AN488">
        <v>1.5381562290176001</v>
      </c>
      <c r="AO488">
        <v>0.64341023989760027</v>
      </c>
      <c r="AP488">
        <v>6.0805542289408017</v>
      </c>
      <c r="AQ488">
        <v>0.25523927080960002</v>
      </c>
      <c r="AR488">
        <v>-4.9998632960000011E-2</v>
      </c>
      <c r="AS488">
        <v>0.17616084008960003</v>
      </c>
    </row>
    <row r="489" spans="1:45" x14ac:dyDescent="0.25">
      <c r="A489" t="s">
        <v>35</v>
      </c>
      <c r="B489">
        <v>2013</v>
      </c>
      <c r="C489">
        <v>13</v>
      </c>
      <c r="D489">
        <v>14</v>
      </c>
      <c r="E489">
        <v>16.3</v>
      </c>
      <c r="F489">
        <v>7.8</v>
      </c>
      <c r="G489">
        <v>111.7</v>
      </c>
      <c r="H489">
        <v>1.8</v>
      </c>
      <c r="I489">
        <v>-8.8000000000000007</v>
      </c>
      <c r="J489">
        <v>4</v>
      </c>
      <c r="K489">
        <v>1.2</v>
      </c>
      <c r="L489">
        <v>-0.1</v>
      </c>
      <c r="M489">
        <v>7.5</v>
      </c>
      <c r="N489">
        <v>115.7</v>
      </c>
      <c r="O489">
        <v>0.9</v>
      </c>
      <c r="P489">
        <v>5</v>
      </c>
      <c r="Q489">
        <v>1.9</v>
      </c>
      <c r="R489">
        <v>1</v>
      </c>
      <c r="S489">
        <v>8.6999999999999993</v>
      </c>
      <c r="T489">
        <v>-1.7</v>
      </c>
      <c r="U489">
        <v>-9.6</v>
      </c>
      <c r="V489">
        <v>0.2</v>
      </c>
      <c r="W489">
        <v>-0.3</v>
      </c>
      <c r="X489">
        <v>-0.1</v>
      </c>
      <c r="Y489">
        <v>4.903115382976992</v>
      </c>
      <c r="Z489">
        <v>4.1088655235142593</v>
      </c>
      <c r="AA489">
        <v>6.421509347314398</v>
      </c>
      <c r="AB489">
        <v>50.789185508884074</v>
      </c>
      <c r="AC489">
        <v>0.75419986217592472</v>
      </c>
      <c r="AD489">
        <v>-1.6200267422913355</v>
      </c>
      <c r="AE489">
        <v>-1.9641195490393126</v>
      </c>
      <c r="AF489">
        <v>0.10518658156809169</v>
      </c>
      <c r="AG489">
        <v>-9.8952541336425073E-2</v>
      </c>
      <c r="AH489">
        <v>2.1465741622476799</v>
      </c>
      <c r="AI489">
        <v>46.816693595750401</v>
      </c>
      <c r="AJ489">
        <v>0.44025492840448011</v>
      </c>
      <c r="AK489">
        <v>2.0267278373683206</v>
      </c>
      <c r="AL489">
        <v>0.59979347681280004</v>
      </c>
      <c r="AM489">
        <v>0.16252499443711996</v>
      </c>
      <c r="AN489">
        <v>2.9705249832140801</v>
      </c>
      <c r="AO489">
        <v>0.17472819191808026</v>
      </c>
      <c r="AP489">
        <v>2.9444433831526418</v>
      </c>
      <c r="AQ489">
        <v>0.24419141664768004</v>
      </c>
      <c r="AR489">
        <v>-9.9998906368000018E-2</v>
      </c>
      <c r="AS489">
        <v>0.12092867207168002</v>
      </c>
    </row>
    <row r="490" spans="1:45" x14ac:dyDescent="0.25">
      <c r="A490" t="s">
        <v>35</v>
      </c>
      <c r="B490">
        <v>2014</v>
      </c>
      <c r="C490">
        <v>8</v>
      </c>
      <c r="D490">
        <v>4.3</v>
      </c>
      <c r="E490">
        <v>10.7</v>
      </c>
      <c r="F490">
        <v>-6.1</v>
      </c>
      <c r="G490">
        <v>-18.8</v>
      </c>
      <c r="H490">
        <v>-0.7</v>
      </c>
      <c r="I490">
        <v>-10.1</v>
      </c>
      <c r="J490">
        <v>-30.7</v>
      </c>
      <c r="K490">
        <v>0.4</v>
      </c>
      <c r="L490">
        <v>0.3</v>
      </c>
      <c r="M490">
        <v>0.7</v>
      </c>
      <c r="N490">
        <v>-49.7</v>
      </c>
      <c r="O490">
        <v>-0.7</v>
      </c>
      <c r="P490">
        <v>-0.8</v>
      </c>
      <c r="Q490">
        <v>-1.8</v>
      </c>
      <c r="R490">
        <v>1.3</v>
      </c>
      <c r="S490">
        <v>-1</v>
      </c>
      <c r="T490">
        <v>-2.5</v>
      </c>
      <c r="U490">
        <v>-15.7</v>
      </c>
      <c r="V490">
        <v>-0.3</v>
      </c>
      <c r="W490">
        <v>0.8</v>
      </c>
      <c r="X490">
        <v>0.5</v>
      </c>
      <c r="Y490">
        <v>4.7824923063815943</v>
      </c>
      <c r="Z490">
        <v>5.4270924188114078</v>
      </c>
      <c r="AA490">
        <v>3.9172074778515187</v>
      </c>
      <c r="AB490">
        <v>36.871348407107263</v>
      </c>
      <c r="AC490">
        <v>0.46335988974073983</v>
      </c>
      <c r="AD490">
        <v>-3.3160213938330685</v>
      </c>
      <c r="AE490">
        <v>-7.7112956392314507</v>
      </c>
      <c r="AF490">
        <v>0.16414926525447338</v>
      </c>
      <c r="AG490">
        <v>-1.9162033069140064E-2</v>
      </c>
      <c r="AH490">
        <v>1.8572593297981439</v>
      </c>
      <c r="AI490">
        <v>27.513354876600321</v>
      </c>
      <c r="AJ490">
        <v>0.21220394272358414</v>
      </c>
      <c r="AK490">
        <v>1.4613822698946564</v>
      </c>
      <c r="AL490">
        <v>0.11983478145024001</v>
      </c>
      <c r="AM490">
        <v>0.39001999554969602</v>
      </c>
      <c r="AN490">
        <v>2.1764199865712639</v>
      </c>
      <c r="AO490">
        <v>-0.36021744646553577</v>
      </c>
      <c r="AP490">
        <v>-0.78444529347788672</v>
      </c>
      <c r="AQ490">
        <v>0.13535313331814405</v>
      </c>
      <c r="AR490">
        <v>8.0000874905600011E-2</v>
      </c>
      <c r="AS490">
        <v>0.19674293765734402</v>
      </c>
    </row>
    <row r="491" spans="1:45" x14ac:dyDescent="0.25">
      <c r="A491" t="s">
        <v>36</v>
      </c>
      <c r="B491">
        <v>2000</v>
      </c>
      <c r="C491">
        <v>11</v>
      </c>
      <c r="D491">
        <v>-3.5</v>
      </c>
      <c r="E491">
        <v>-3.7</v>
      </c>
      <c r="F491">
        <v>-4.5</v>
      </c>
      <c r="G491">
        <v>12.5</v>
      </c>
      <c r="H491">
        <v>0.4</v>
      </c>
      <c r="I491">
        <v>0.5</v>
      </c>
      <c r="J491">
        <v>20.8</v>
      </c>
      <c r="K491">
        <v>0.6</v>
      </c>
      <c r="L491">
        <v>0.6</v>
      </c>
      <c r="M491">
        <v>-3.2</v>
      </c>
      <c r="N491">
        <v>33.4</v>
      </c>
      <c r="O491">
        <v>0.7</v>
      </c>
      <c r="P491">
        <v>0.9</v>
      </c>
      <c r="Q491">
        <v>0.8</v>
      </c>
      <c r="R491">
        <v>0.8</v>
      </c>
      <c r="S491">
        <v>2.4</v>
      </c>
      <c r="T491">
        <v>-0.2</v>
      </c>
      <c r="U491">
        <v>-6.5</v>
      </c>
      <c r="V491">
        <v>0.4</v>
      </c>
      <c r="W491">
        <v>-0.2</v>
      </c>
      <c r="X491">
        <v>0.1</v>
      </c>
      <c r="Y491">
        <v>-0.99523267297481288</v>
      </c>
      <c r="Z491">
        <v>-1.7523288003023612</v>
      </c>
      <c r="AA491">
        <v>-0.1058122014473073</v>
      </c>
      <c r="AB491">
        <v>19.501958708920178</v>
      </c>
      <c r="AC491">
        <v>0.17922297172516177</v>
      </c>
      <c r="AD491">
        <v>0.24876922233313403</v>
      </c>
      <c r="AE491">
        <v>19.017679434272797</v>
      </c>
      <c r="AF491">
        <v>0.5445158251617378</v>
      </c>
      <c r="AG491">
        <v>0.57381444788506952</v>
      </c>
      <c r="AH491">
        <v>-3.2</v>
      </c>
      <c r="AI491">
        <v>33.4</v>
      </c>
      <c r="AJ491">
        <v>0.7</v>
      </c>
      <c r="AK491">
        <v>0.9</v>
      </c>
      <c r="AL491">
        <v>0.8</v>
      </c>
      <c r="AM491">
        <v>0.8</v>
      </c>
      <c r="AN491">
        <v>2.4</v>
      </c>
      <c r="AO491">
        <v>-0.2</v>
      </c>
      <c r="AP491">
        <v>-6.5</v>
      </c>
      <c r="AQ491">
        <v>0.4</v>
      </c>
      <c r="AR491">
        <v>-0.2</v>
      </c>
      <c r="AS491">
        <v>0.1</v>
      </c>
    </row>
    <row r="492" spans="1:45" x14ac:dyDescent="0.25">
      <c r="A492" t="s">
        <v>36</v>
      </c>
      <c r="B492">
        <v>2001</v>
      </c>
      <c r="C492">
        <v>11</v>
      </c>
      <c r="D492">
        <v>-4.9000000000000004</v>
      </c>
      <c r="E492">
        <v>-6.6</v>
      </c>
      <c r="F492">
        <v>-2.5</v>
      </c>
      <c r="G492">
        <v>17.8</v>
      </c>
      <c r="H492">
        <v>0.2</v>
      </c>
      <c r="I492">
        <v>4.2</v>
      </c>
      <c r="J492">
        <v>53.7</v>
      </c>
      <c r="K492">
        <v>1</v>
      </c>
      <c r="L492">
        <v>0.7</v>
      </c>
      <c r="M492">
        <v>-2.4</v>
      </c>
      <c r="N492">
        <v>71.3</v>
      </c>
      <c r="O492">
        <v>1.2</v>
      </c>
      <c r="P492">
        <v>-1.7</v>
      </c>
      <c r="Q492">
        <v>3.4</v>
      </c>
      <c r="R492">
        <v>0.2</v>
      </c>
      <c r="S492">
        <v>1.9</v>
      </c>
      <c r="T492">
        <v>-0.3</v>
      </c>
      <c r="U492">
        <v>0.6</v>
      </c>
      <c r="V492">
        <v>0</v>
      </c>
      <c r="W492">
        <v>-0.1</v>
      </c>
      <c r="X492">
        <v>-0.1</v>
      </c>
      <c r="Y492">
        <v>-1.7761861383798503</v>
      </c>
      <c r="Z492">
        <v>-2.7218630402418889</v>
      </c>
      <c r="AA492">
        <v>-0.58464976115784584</v>
      </c>
      <c r="AB492">
        <v>19.161566967136146</v>
      </c>
      <c r="AC492">
        <v>0.18337837738012944</v>
      </c>
      <c r="AD492">
        <v>1.0390153778665074</v>
      </c>
      <c r="AE492">
        <v>25.954143547418241</v>
      </c>
      <c r="AF492">
        <v>0.63561266012939033</v>
      </c>
      <c r="AG492">
        <v>0.59905155830805568</v>
      </c>
      <c r="AH492">
        <v>-3.0400000000000005</v>
      </c>
      <c r="AI492">
        <v>40.98</v>
      </c>
      <c r="AJ492">
        <v>0.79999999999999993</v>
      </c>
      <c r="AK492">
        <v>0.38000000000000006</v>
      </c>
      <c r="AL492">
        <v>1.3200000000000003</v>
      </c>
      <c r="AM492">
        <v>0.68000000000000016</v>
      </c>
      <c r="AN492">
        <v>2.2999999999999998</v>
      </c>
      <c r="AO492">
        <v>-0.22000000000000003</v>
      </c>
      <c r="AP492">
        <v>-5.08</v>
      </c>
      <c r="AQ492">
        <v>0.32000000000000006</v>
      </c>
      <c r="AR492">
        <v>-0.18000000000000005</v>
      </c>
      <c r="AS492">
        <v>6.0000000000000012E-2</v>
      </c>
    </row>
    <row r="493" spans="1:45" x14ac:dyDescent="0.25">
      <c r="A493" t="s">
        <v>36</v>
      </c>
      <c r="B493">
        <v>2002</v>
      </c>
      <c r="C493">
        <v>14</v>
      </c>
      <c r="D493">
        <v>2.2999999999999998</v>
      </c>
      <c r="E493">
        <v>2.5</v>
      </c>
      <c r="F493">
        <v>2.7</v>
      </c>
      <c r="G493">
        <v>55.9</v>
      </c>
      <c r="H493">
        <v>1</v>
      </c>
      <c r="I493">
        <v>0.9</v>
      </c>
      <c r="J493">
        <v>25.6</v>
      </c>
      <c r="K493">
        <v>0.6</v>
      </c>
      <c r="L493">
        <v>0.5</v>
      </c>
      <c r="M493">
        <v>3.4</v>
      </c>
      <c r="N493">
        <v>81.400000000000006</v>
      </c>
      <c r="O493">
        <v>1</v>
      </c>
      <c r="P493">
        <v>3</v>
      </c>
      <c r="Q493">
        <v>0.5</v>
      </c>
      <c r="R493">
        <v>-0.2</v>
      </c>
      <c r="S493">
        <v>3.4</v>
      </c>
      <c r="T493">
        <v>0.6</v>
      </c>
      <c r="U493">
        <v>11.3</v>
      </c>
      <c r="V493">
        <v>-0.2</v>
      </c>
      <c r="W493">
        <v>-0.4</v>
      </c>
      <c r="X493">
        <v>-0.6</v>
      </c>
      <c r="Y493">
        <v>-0.96094891070388044</v>
      </c>
      <c r="Z493">
        <v>-1.6774904321935113</v>
      </c>
      <c r="AA493">
        <v>7.2280191073723354E-2</v>
      </c>
      <c r="AB493">
        <v>26.509253573708918</v>
      </c>
      <c r="AC493">
        <v>0.34670270190410357</v>
      </c>
      <c r="AD493">
        <v>1.011212302293206</v>
      </c>
      <c r="AE493">
        <v>25.883314837934595</v>
      </c>
      <c r="AF493">
        <v>0.62849012810351224</v>
      </c>
      <c r="AG493">
        <v>0.57924124664644461</v>
      </c>
      <c r="AH493">
        <v>-1.7520000000000002</v>
      </c>
      <c r="AI493">
        <v>49.064</v>
      </c>
      <c r="AJ493">
        <v>0.84000000000000008</v>
      </c>
      <c r="AK493">
        <v>0.90400000000000014</v>
      </c>
      <c r="AL493">
        <v>1.1560000000000004</v>
      </c>
      <c r="AM493">
        <v>0.50400000000000011</v>
      </c>
      <c r="AN493">
        <v>2.52</v>
      </c>
      <c r="AO493">
        <v>-5.600000000000005E-2</v>
      </c>
      <c r="AP493">
        <v>-1.8039999999999998</v>
      </c>
      <c r="AQ493">
        <v>0.21600000000000005</v>
      </c>
      <c r="AR493">
        <v>-0.22400000000000006</v>
      </c>
      <c r="AS493">
        <v>-7.1999999999999981E-2</v>
      </c>
    </row>
    <row r="494" spans="1:45" x14ac:dyDescent="0.25">
      <c r="A494" t="s">
        <v>36</v>
      </c>
      <c r="B494">
        <v>2003</v>
      </c>
      <c r="C494">
        <v>14</v>
      </c>
      <c r="D494">
        <v>3.6</v>
      </c>
      <c r="E494">
        <v>3.5</v>
      </c>
      <c r="F494">
        <v>5</v>
      </c>
      <c r="G494">
        <v>70.900000000000006</v>
      </c>
      <c r="H494">
        <v>0.1</v>
      </c>
      <c r="I494">
        <v>6.7</v>
      </c>
      <c r="J494">
        <v>32.5</v>
      </c>
      <c r="K494">
        <v>0.3</v>
      </c>
      <c r="L494">
        <v>1</v>
      </c>
      <c r="M494">
        <v>10.199999999999999</v>
      </c>
      <c r="N494">
        <v>103.4</v>
      </c>
      <c r="O494">
        <v>0.8</v>
      </c>
      <c r="P494">
        <v>4.4000000000000004</v>
      </c>
      <c r="Q494">
        <v>1.9</v>
      </c>
      <c r="R494">
        <v>-1</v>
      </c>
      <c r="S494">
        <v>5.2</v>
      </c>
      <c r="T494">
        <v>2</v>
      </c>
      <c r="U494">
        <v>17.7</v>
      </c>
      <c r="V494">
        <v>-0.5</v>
      </c>
      <c r="W494">
        <v>-0.3</v>
      </c>
      <c r="X494">
        <v>-0.8</v>
      </c>
      <c r="Y494">
        <v>-4.875912856310427E-2</v>
      </c>
      <c r="Z494">
        <v>-0.64199234575480901</v>
      </c>
      <c r="AA494">
        <v>1.0578241528589787</v>
      </c>
      <c r="AB494">
        <v>35.387402858967135</v>
      </c>
      <c r="AC494">
        <v>0.29736216152328288</v>
      </c>
      <c r="AD494">
        <v>2.1489698418345649</v>
      </c>
      <c r="AE494">
        <v>27.206651870347677</v>
      </c>
      <c r="AF494">
        <v>0.56279210248280975</v>
      </c>
      <c r="AG494">
        <v>0.66339299731715573</v>
      </c>
      <c r="AH494">
        <v>0.63839999999999986</v>
      </c>
      <c r="AI494">
        <v>59.931200000000004</v>
      </c>
      <c r="AJ494">
        <v>0.83200000000000018</v>
      </c>
      <c r="AK494">
        <v>1.6032000000000002</v>
      </c>
      <c r="AL494">
        <v>1.3048000000000002</v>
      </c>
      <c r="AM494">
        <v>0.2032000000000001</v>
      </c>
      <c r="AN494">
        <v>3.056</v>
      </c>
      <c r="AO494">
        <v>0.35519999999999996</v>
      </c>
      <c r="AP494">
        <v>2.0968</v>
      </c>
      <c r="AQ494">
        <v>7.2800000000000059E-2</v>
      </c>
      <c r="AR494">
        <v>-0.23920000000000005</v>
      </c>
      <c r="AS494">
        <v>-0.21760000000000002</v>
      </c>
    </row>
    <row r="495" spans="1:45" x14ac:dyDescent="0.25">
      <c r="A495" t="s">
        <v>36</v>
      </c>
      <c r="B495">
        <v>2004</v>
      </c>
      <c r="C495">
        <v>12</v>
      </c>
      <c r="D495">
        <v>1.8</v>
      </c>
      <c r="E495">
        <v>3.1</v>
      </c>
      <c r="F495">
        <v>0.2</v>
      </c>
      <c r="G495">
        <v>65.7</v>
      </c>
      <c r="H495">
        <v>0.9</v>
      </c>
      <c r="I495">
        <v>3.5</v>
      </c>
      <c r="J495">
        <v>49.9</v>
      </c>
      <c r="K495">
        <v>1.1000000000000001</v>
      </c>
      <c r="L495">
        <v>0.7</v>
      </c>
      <c r="M495">
        <v>6.5</v>
      </c>
      <c r="N495">
        <v>115.6</v>
      </c>
      <c r="O495">
        <v>1.3</v>
      </c>
      <c r="P495">
        <v>3.7</v>
      </c>
      <c r="Q495">
        <v>0.8</v>
      </c>
      <c r="R495">
        <v>-0.8</v>
      </c>
      <c r="S495">
        <v>3.7</v>
      </c>
      <c r="T495">
        <v>1.6</v>
      </c>
      <c r="U495">
        <v>25</v>
      </c>
      <c r="V495">
        <v>0.2</v>
      </c>
      <c r="W495">
        <v>0</v>
      </c>
      <c r="X495">
        <v>0.2</v>
      </c>
      <c r="Y495">
        <v>0.32099269714951661</v>
      </c>
      <c r="Z495">
        <v>0.10640612339615285</v>
      </c>
      <c r="AA495">
        <v>0.88625932228718307</v>
      </c>
      <c r="AB495">
        <v>41.449922287173706</v>
      </c>
      <c r="AC495">
        <v>0.41788972921862633</v>
      </c>
      <c r="AD495">
        <v>2.4191758734676521</v>
      </c>
      <c r="AE495">
        <v>31.745321496278144</v>
      </c>
      <c r="AF495">
        <v>0.67023368198624778</v>
      </c>
      <c r="AG495">
        <v>0.67071439785372466</v>
      </c>
      <c r="AH495">
        <v>1.8107199999999999</v>
      </c>
      <c r="AI495">
        <v>71.064960000000013</v>
      </c>
      <c r="AJ495">
        <v>0.9256000000000002</v>
      </c>
      <c r="AK495">
        <v>2.0225600000000004</v>
      </c>
      <c r="AL495">
        <v>1.20384</v>
      </c>
      <c r="AM495">
        <v>2.5600000000000622E-3</v>
      </c>
      <c r="AN495">
        <v>3.1848000000000005</v>
      </c>
      <c r="AO495">
        <v>0.60416000000000003</v>
      </c>
      <c r="AP495">
        <v>6.6774399999999998</v>
      </c>
      <c r="AQ495">
        <v>9.824000000000005E-2</v>
      </c>
      <c r="AR495">
        <v>-0.19136000000000006</v>
      </c>
      <c r="AS495">
        <v>-0.13408</v>
      </c>
    </row>
    <row r="496" spans="1:45" x14ac:dyDescent="0.25">
      <c r="A496" t="s">
        <v>36</v>
      </c>
      <c r="B496">
        <v>2005</v>
      </c>
      <c r="C496">
        <v>13</v>
      </c>
      <c r="D496">
        <v>-0.7</v>
      </c>
      <c r="E496">
        <v>-0.5</v>
      </c>
      <c r="F496">
        <v>-1.8</v>
      </c>
      <c r="G496">
        <v>59.4</v>
      </c>
      <c r="H496">
        <v>1.4</v>
      </c>
      <c r="I496">
        <v>-2.4</v>
      </c>
      <c r="J496">
        <v>18.399999999999999</v>
      </c>
      <c r="K496">
        <v>0.8</v>
      </c>
      <c r="L496">
        <v>-0.1</v>
      </c>
      <c r="M496">
        <v>-2.9</v>
      </c>
      <c r="N496">
        <v>77.7</v>
      </c>
      <c r="O496">
        <v>1.4</v>
      </c>
      <c r="P496">
        <v>2.4</v>
      </c>
      <c r="Q496">
        <v>-0.6</v>
      </c>
      <c r="R496">
        <v>0.4</v>
      </c>
      <c r="S496">
        <v>2.2000000000000002</v>
      </c>
      <c r="T496">
        <v>-2.1</v>
      </c>
      <c r="U496">
        <v>-4.5999999999999996</v>
      </c>
      <c r="V496">
        <v>-0.2</v>
      </c>
      <c r="W496">
        <v>-0.7</v>
      </c>
      <c r="X496">
        <v>-0.8</v>
      </c>
      <c r="Y496">
        <v>0.1167941577196133</v>
      </c>
      <c r="Z496">
        <v>-1.4875101283077716E-2</v>
      </c>
      <c r="AA496">
        <v>0.34900745782974646</v>
      </c>
      <c r="AB496">
        <v>45.039937829738967</v>
      </c>
      <c r="AC496">
        <v>0.614311783374901</v>
      </c>
      <c r="AD496">
        <v>1.4553406987741218</v>
      </c>
      <c r="AE496">
        <v>29.076257197022517</v>
      </c>
      <c r="AF496">
        <v>0.6961869455889983</v>
      </c>
      <c r="AG496">
        <v>0.51657151828297976</v>
      </c>
      <c r="AH496">
        <v>0.86857600000000013</v>
      </c>
      <c r="AI496">
        <v>72.39196800000002</v>
      </c>
      <c r="AJ496">
        <v>1.0204800000000003</v>
      </c>
      <c r="AK496">
        <v>2.0980480000000004</v>
      </c>
      <c r="AL496">
        <v>0.84307200000000004</v>
      </c>
      <c r="AM496">
        <v>8.2048000000000065E-2</v>
      </c>
      <c r="AN496">
        <v>2.9878400000000007</v>
      </c>
      <c r="AO496">
        <v>6.3327999999999995E-2</v>
      </c>
      <c r="AP496">
        <v>4.4219520000000001</v>
      </c>
      <c r="AQ496">
        <v>3.8592000000000043E-2</v>
      </c>
      <c r="AR496">
        <v>-0.29308800000000002</v>
      </c>
      <c r="AS496">
        <v>-0.26726400000000006</v>
      </c>
    </row>
    <row r="497" spans="1:45" x14ac:dyDescent="0.25">
      <c r="A497" t="s">
        <v>36</v>
      </c>
      <c r="B497">
        <v>2006</v>
      </c>
      <c r="C497">
        <v>13</v>
      </c>
      <c r="D497">
        <v>0.2</v>
      </c>
      <c r="E497">
        <v>0</v>
      </c>
      <c r="F497">
        <v>0.6</v>
      </c>
      <c r="G497">
        <v>34.4</v>
      </c>
      <c r="H497">
        <v>0.1</v>
      </c>
      <c r="I497">
        <v>-0.5</v>
      </c>
      <c r="J497">
        <v>19.2</v>
      </c>
      <c r="K497">
        <v>0.7</v>
      </c>
      <c r="L497">
        <v>0.4</v>
      </c>
      <c r="M497">
        <v>-0.5</v>
      </c>
      <c r="N497">
        <v>53.6</v>
      </c>
      <c r="O497">
        <v>1</v>
      </c>
      <c r="P497">
        <v>1.8</v>
      </c>
      <c r="Q497">
        <v>0.4</v>
      </c>
      <c r="R497">
        <v>-0.7</v>
      </c>
      <c r="S497">
        <v>1.5</v>
      </c>
      <c r="T497">
        <v>0.6</v>
      </c>
      <c r="U497">
        <v>6.3</v>
      </c>
      <c r="V497">
        <v>0.4</v>
      </c>
      <c r="W497">
        <v>-0.3</v>
      </c>
      <c r="X497">
        <v>0.1</v>
      </c>
      <c r="Y497">
        <v>0.13343532617569065</v>
      </c>
      <c r="Z497">
        <v>-1.1900081026462173E-2</v>
      </c>
      <c r="AA497">
        <v>0.39920596626379717</v>
      </c>
      <c r="AB497">
        <v>42.911950263791176</v>
      </c>
      <c r="AC497">
        <v>0.51144942669992077</v>
      </c>
      <c r="AD497">
        <v>1.0642725590192974</v>
      </c>
      <c r="AE497">
        <v>27.101005757618015</v>
      </c>
      <c r="AF497">
        <v>0.69694955647119872</v>
      </c>
      <c r="AG497">
        <v>0.49325721462638383</v>
      </c>
      <c r="AH497">
        <v>0.59486080000000019</v>
      </c>
      <c r="AI497">
        <v>68.633574400000015</v>
      </c>
      <c r="AJ497">
        <v>1.0163840000000002</v>
      </c>
      <c r="AK497">
        <v>2.0384384000000004</v>
      </c>
      <c r="AL497">
        <v>0.75445760000000006</v>
      </c>
      <c r="AM497">
        <v>-7.4361599999999931E-2</v>
      </c>
      <c r="AN497">
        <v>2.6902720000000011</v>
      </c>
      <c r="AO497">
        <v>0.17066239999999999</v>
      </c>
      <c r="AP497">
        <v>4.7975615999999999</v>
      </c>
      <c r="AQ497">
        <v>0.11087360000000004</v>
      </c>
      <c r="AR497">
        <v>-0.29447040000000002</v>
      </c>
      <c r="AS497">
        <v>-0.19381120000000007</v>
      </c>
    </row>
    <row r="498" spans="1:45" x14ac:dyDescent="0.25">
      <c r="A498" t="s">
        <v>36</v>
      </c>
      <c r="B498">
        <v>2007</v>
      </c>
      <c r="C498">
        <v>13</v>
      </c>
      <c r="D498">
        <v>-4.2</v>
      </c>
      <c r="E498">
        <v>-4.9000000000000004</v>
      </c>
      <c r="F498">
        <v>-4.7</v>
      </c>
      <c r="G498">
        <v>-14.9</v>
      </c>
      <c r="H498">
        <v>0.6</v>
      </c>
      <c r="I498">
        <v>5.4</v>
      </c>
      <c r="J498">
        <v>67.3</v>
      </c>
      <c r="K498">
        <v>1.2</v>
      </c>
      <c r="L498">
        <v>1.3</v>
      </c>
      <c r="M498">
        <v>0.4</v>
      </c>
      <c r="N498">
        <v>52.4</v>
      </c>
      <c r="O498">
        <v>0.8</v>
      </c>
      <c r="P498">
        <v>0.1</v>
      </c>
      <c r="Q498">
        <v>0.6</v>
      </c>
      <c r="R498">
        <v>0</v>
      </c>
      <c r="S498">
        <v>0.7</v>
      </c>
      <c r="T498">
        <v>0.2</v>
      </c>
      <c r="U498">
        <v>5.3</v>
      </c>
      <c r="V498">
        <v>-0.3</v>
      </c>
      <c r="W498">
        <v>-0.4</v>
      </c>
      <c r="X498">
        <v>-0.7</v>
      </c>
      <c r="Y498">
        <v>-0.73325173905944752</v>
      </c>
      <c r="Z498">
        <v>-0.98952006482116983</v>
      </c>
      <c r="AA498">
        <v>-0.62063522698896234</v>
      </c>
      <c r="AB498">
        <v>31.349560211032941</v>
      </c>
      <c r="AC498">
        <v>0.52915954135993659</v>
      </c>
      <c r="AD498">
        <v>1.9314180472154381</v>
      </c>
      <c r="AE498">
        <v>35.140804606094413</v>
      </c>
      <c r="AF498">
        <v>0.79755964517695899</v>
      </c>
      <c r="AG498">
        <v>0.65460577170110712</v>
      </c>
      <c r="AH498">
        <v>0.55588864000000027</v>
      </c>
      <c r="AI498">
        <v>65.386859520000016</v>
      </c>
      <c r="AJ498">
        <v>0.97310720000000017</v>
      </c>
      <c r="AK498">
        <v>1.6507507200000004</v>
      </c>
      <c r="AL498">
        <v>0.72356608000000011</v>
      </c>
      <c r="AM498">
        <v>-5.948927999999995E-2</v>
      </c>
      <c r="AN498">
        <v>2.2922176000000012</v>
      </c>
      <c r="AO498">
        <v>0.17652992000000001</v>
      </c>
      <c r="AP498">
        <v>4.8980492800000004</v>
      </c>
      <c r="AQ498">
        <v>2.8698880000000038E-2</v>
      </c>
      <c r="AR498">
        <v>-0.31557632000000002</v>
      </c>
      <c r="AS498">
        <v>-0.29504896000000003</v>
      </c>
    </row>
    <row r="499" spans="1:45" x14ac:dyDescent="0.25">
      <c r="A499" t="s">
        <v>36</v>
      </c>
      <c r="B499">
        <v>2008</v>
      </c>
      <c r="C499">
        <v>13</v>
      </c>
      <c r="D499">
        <v>2.7</v>
      </c>
      <c r="E499">
        <v>1.8</v>
      </c>
      <c r="F499">
        <v>5.8</v>
      </c>
      <c r="G499">
        <v>88</v>
      </c>
      <c r="H499">
        <v>0.8</v>
      </c>
      <c r="I499">
        <v>-1</v>
      </c>
      <c r="J499">
        <v>26</v>
      </c>
      <c r="K499">
        <v>0.9</v>
      </c>
      <c r="L499">
        <v>-0.2</v>
      </c>
      <c r="M499">
        <v>0.7</v>
      </c>
      <c r="N499">
        <v>114</v>
      </c>
      <c r="O499">
        <v>1.7</v>
      </c>
      <c r="P499">
        <v>4.0999999999999996</v>
      </c>
      <c r="Q499">
        <v>0.9</v>
      </c>
      <c r="R499">
        <v>-1.5</v>
      </c>
      <c r="S499">
        <v>3.5</v>
      </c>
      <c r="T499">
        <v>3.5</v>
      </c>
      <c r="U499">
        <v>29.3</v>
      </c>
      <c r="V499">
        <v>0.3</v>
      </c>
      <c r="W499">
        <v>0</v>
      </c>
      <c r="X499">
        <v>0.3</v>
      </c>
      <c r="Y499">
        <v>-4.6601391247558022E-2</v>
      </c>
      <c r="Z499">
        <v>-0.43161605185693591</v>
      </c>
      <c r="AA499">
        <v>0.66349181840883009</v>
      </c>
      <c r="AB499">
        <v>42.679648168826354</v>
      </c>
      <c r="AC499">
        <v>0.58332763308794933</v>
      </c>
      <c r="AD499">
        <v>1.3451344377723506</v>
      </c>
      <c r="AE499">
        <v>33.312643684875532</v>
      </c>
      <c r="AF499">
        <v>0.81804771614156724</v>
      </c>
      <c r="AG499">
        <v>0.48368461736088564</v>
      </c>
      <c r="AH499">
        <v>0.58471091200000025</v>
      </c>
      <c r="AI499">
        <v>75.10948761600001</v>
      </c>
      <c r="AJ499">
        <v>1.1184857600000002</v>
      </c>
      <c r="AK499">
        <v>2.1406005760000002</v>
      </c>
      <c r="AL499">
        <v>0.75885286400000018</v>
      </c>
      <c r="AM499">
        <v>-0.34759142399999998</v>
      </c>
      <c r="AN499">
        <v>2.533774080000001</v>
      </c>
      <c r="AO499">
        <v>0.84122393600000012</v>
      </c>
      <c r="AP499">
        <v>9.7784394240000019</v>
      </c>
      <c r="AQ499">
        <v>8.2959104000000033E-2</v>
      </c>
      <c r="AR499">
        <v>-0.25246105600000002</v>
      </c>
      <c r="AS499">
        <v>-0.17603916800000002</v>
      </c>
    </row>
    <row r="500" spans="1:45" x14ac:dyDescent="0.25">
      <c r="A500" t="s">
        <v>36</v>
      </c>
      <c r="B500">
        <v>2009</v>
      </c>
      <c r="C500">
        <v>13</v>
      </c>
      <c r="D500">
        <v>-2.2000000000000002</v>
      </c>
      <c r="E500">
        <v>-3.2</v>
      </c>
      <c r="F500">
        <v>-1.3</v>
      </c>
      <c r="G500">
        <v>-12</v>
      </c>
      <c r="H500">
        <v>-0.1</v>
      </c>
      <c r="I500">
        <v>-2.5</v>
      </c>
      <c r="J500">
        <v>34.799999999999997</v>
      </c>
      <c r="K500">
        <v>1.3</v>
      </c>
      <c r="L500">
        <v>0.4</v>
      </c>
      <c r="M500">
        <v>-5.8</v>
      </c>
      <c r="N500">
        <v>22.8</v>
      </c>
      <c r="O500">
        <v>0.8</v>
      </c>
      <c r="P500">
        <v>-0.6</v>
      </c>
      <c r="Q500">
        <v>0.2</v>
      </c>
      <c r="R500">
        <v>-0.5</v>
      </c>
      <c r="S500">
        <v>-1</v>
      </c>
      <c r="T500">
        <v>0.9</v>
      </c>
      <c r="U500">
        <v>9.1999999999999993</v>
      </c>
      <c r="V500">
        <v>0.6</v>
      </c>
      <c r="W500">
        <v>0.5</v>
      </c>
      <c r="X500">
        <v>1.3</v>
      </c>
      <c r="Y500">
        <v>-0.47728111299804649</v>
      </c>
      <c r="Z500">
        <v>-0.98529284148554885</v>
      </c>
      <c r="AA500">
        <v>0.27079345472706406</v>
      </c>
      <c r="AB500">
        <v>31.743718535061085</v>
      </c>
      <c r="AC500">
        <v>0.44666210647035948</v>
      </c>
      <c r="AD500">
        <v>0.57610755021788052</v>
      </c>
      <c r="AE500">
        <v>33.610114947900428</v>
      </c>
      <c r="AF500">
        <v>0.9144381729132538</v>
      </c>
      <c r="AG500">
        <v>0.46694769388870855</v>
      </c>
      <c r="AH500">
        <v>-0.69223127039999977</v>
      </c>
      <c r="AI500">
        <v>64.647590092800016</v>
      </c>
      <c r="AJ500">
        <v>1.0547886080000004</v>
      </c>
      <c r="AK500">
        <v>1.5924804608000001</v>
      </c>
      <c r="AL500">
        <v>0.64708229120000027</v>
      </c>
      <c r="AM500">
        <v>-0.37807313919999996</v>
      </c>
      <c r="AN500">
        <v>1.8270192640000011</v>
      </c>
      <c r="AO500">
        <v>0.85297914880000014</v>
      </c>
      <c r="AP500">
        <v>9.6627515392000021</v>
      </c>
      <c r="AQ500">
        <v>0.18636728320000001</v>
      </c>
      <c r="AR500">
        <v>-0.10196884480000001</v>
      </c>
      <c r="AS500">
        <v>0.11916866559999997</v>
      </c>
    </row>
    <row r="501" spans="1:45" x14ac:dyDescent="0.25">
      <c r="A501" t="s">
        <v>36</v>
      </c>
      <c r="B501">
        <v>2010</v>
      </c>
      <c r="C501">
        <v>13</v>
      </c>
      <c r="D501">
        <v>3.4</v>
      </c>
      <c r="E501">
        <v>3.2</v>
      </c>
      <c r="F501">
        <v>5.8</v>
      </c>
      <c r="G501">
        <v>61.1</v>
      </c>
      <c r="H501">
        <v>0.7</v>
      </c>
      <c r="I501">
        <v>-4.3</v>
      </c>
      <c r="J501">
        <v>-4.5999999999999996</v>
      </c>
      <c r="K501">
        <v>0.4</v>
      </c>
      <c r="L501">
        <v>-0.2</v>
      </c>
      <c r="M501">
        <v>-1.1000000000000001</v>
      </c>
      <c r="N501">
        <v>56.5</v>
      </c>
      <c r="O501">
        <v>0.9</v>
      </c>
      <c r="P501">
        <v>2.2999999999999998</v>
      </c>
      <c r="Q501">
        <v>-0.5</v>
      </c>
      <c r="R501">
        <v>-0.6</v>
      </c>
      <c r="S501">
        <v>1</v>
      </c>
      <c r="T501">
        <v>0.4</v>
      </c>
      <c r="U501">
        <v>5.9</v>
      </c>
      <c r="V501">
        <v>-0.2</v>
      </c>
      <c r="W501">
        <v>-0.6</v>
      </c>
      <c r="X501">
        <v>-0.8</v>
      </c>
      <c r="Y501">
        <v>0.29817510960156285</v>
      </c>
      <c r="Z501">
        <v>-0.14823427318843896</v>
      </c>
      <c r="AA501">
        <v>1.3766347637816512</v>
      </c>
      <c r="AB501">
        <v>37.614974828048872</v>
      </c>
      <c r="AC501">
        <v>0.49732968517628762</v>
      </c>
      <c r="AD501">
        <v>-0.39911395982569553</v>
      </c>
      <c r="AE501">
        <v>25.968091958320343</v>
      </c>
      <c r="AF501">
        <v>0.8115505383306032</v>
      </c>
      <c r="AG501">
        <v>0.33355815511096687</v>
      </c>
      <c r="AH501">
        <v>-0.77378501631999996</v>
      </c>
      <c r="AI501">
        <v>63.01807207424001</v>
      </c>
      <c r="AJ501">
        <v>1.0238308864000003</v>
      </c>
      <c r="AK501">
        <v>1.7339843686400001</v>
      </c>
      <c r="AL501">
        <v>0.41766583296000026</v>
      </c>
      <c r="AM501">
        <v>-0.42245851136000001</v>
      </c>
      <c r="AN501">
        <v>1.661615411200001</v>
      </c>
      <c r="AO501">
        <v>0.76238331904000023</v>
      </c>
      <c r="AP501">
        <v>8.9102012313600021</v>
      </c>
      <c r="AQ501">
        <v>0.10909382656</v>
      </c>
      <c r="AR501">
        <v>-0.20157507584000001</v>
      </c>
      <c r="AS501">
        <v>-6.466506752000005E-2</v>
      </c>
    </row>
    <row r="502" spans="1:45" x14ac:dyDescent="0.25">
      <c r="A502" t="s">
        <v>36</v>
      </c>
      <c r="B502">
        <v>2011</v>
      </c>
      <c r="C502">
        <v>14</v>
      </c>
      <c r="D502">
        <v>2.8</v>
      </c>
      <c r="E502">
        <v>0.3</v>
      </c>
      <c r="F502">
        <v>8.5</v>
      </c>
      <c r="G502">
        <v>68.5</v>
      </c>
      <c r="H502">
        <v>1.7</v>
      </c>
      <c r="I502">
        <v>10.199999999999999</v>
      </c>
      <c r="J502">
        <v>62.8</v>
      </c>
      <c r="K502">
        <v>0.7</v>
      </c>
      <c r="L502">
        <v>0</v>
      </c>
      <c r="M502">
        <v>10.5</v>
      </c>
      <c r="N502">
        <v>131.30000000000001</v>
      </c>
      <c r="O502">
        <v>1.1000000000000001</v>
      </c>
      <c r="P502">
        <v>3.4</v>
      </c>
      <c r="Q502">
        <v>2.9</v>
      </c>
      <c r="R502">
        <v>0.5</v>
      </c>
      <c r="S502">
        <v>6.7</v>
      </c>
      <c r="T502">
        <v>-0.6</v>
      </c>
      <c r="U502">
        <v>1.9</v>
      </c>
      <c r="V502">
        <v>-0.1</v>
      </c>
      <c r="W502">
        <v>-0.4</v>
      </c>
      <c r="X502">
        <v>-0.5</v>
      </c>
      <c r="Y502">
        <v>0.79854008768125029</v>
      </c>
      <c r="Z502">
        <v>-5.8587418550751169E-2</v>
      </c>
      <c r="AA502">
        <v>2.8013078110253211</v>
      </c>
      <c r="AB502">
        <v>43.791979862439099</v>
      </c>
      <c r="AC502">
        <v>0.73786374814103017</v>
      </c>
      <c r="AD502">
        <v>1.7207088321394437</v>
      </c>
      <c r="AE502">
        <v>33.334473566656278</v>
      </c>
      <c r="AF502">
        <v>0.78924043066448257</v>
      </c>
      <c r="AG502">
        <v>0.26684652408877352</v>
      </c>
      <c r="AH502">
        <v>1.4809719869440001</v>
      </c>
      <c r="AI502">
        <v>76.674457659392019</v>
      </c>
      <c r="AJ502">
        <v>1.0390647091200003</v>
      </c>
      <c r="AK502">
        <v>2.0671874949120004</v>
      </c>
      <c r="AL502">
        <v>0.91413266636800017</v>
      </c>
      <c r="AM502">
        <v>-0.23796680908800003</v>
      </c>
      <c r="AN502">
        <v>2.669292328960001</v>
      </c>
      <c r="AO502">
        <v>0.48990665523200028</v>
      </c>
      <c r="AP502">
        <v>7.5081609850880016</v>
      </c>
      <c r="AQ502">
        <v>6.7275061247999993E-2</v>
      </c>
      <c r="AR502">
        <v>-0.24126006067200004</v>
      </c>
      <c r="AS502">
        <v>-0.15173205401600004</v>
      </c>
    </row>
    <row r="503" spans="1:45" x14ac:dyDescent="0.25">
      <c r="A503" t="s">
        <v>36</v>
      </c>
      <c r="B503">
        <v>2012</v>
      </c>
      <c r="C503">
        <v>14</v>
      </c>
      <c r="D503">
        <v>3.8</v>
      </c>
      <c r="E503">
        <v>3.4</v>
      </c>
      <c r="F503">
        <v>6.7</v>
      </c>
      <c r="G503">
        <v>109.5</v>
      </c>
      <c r="H503">
        <v>1.7</v>
      </c>
      <c r="I503">
        <v>-6.5</v>
      </c>
      <c r="J503">
        <v>0.5</v>
      </c>
      <c r="K503">
        <v>0.8</v>
      </c>
      <c r="L503">
        <v>1.1000000000000001</v>
      </c>
      <c r="M503">
        <v>-3.1</v>
      </c>
      <c r="N503">
        <v>109.8</v>
      </c>
      <c r="O503">
        <v>1.9</v>
      </c>
      <c r="P503">
        <v>4.0999999999999996</v>
      </c>
      <c r="Q503">
        <v>-1.3</v>
      </c>
      <c r="R503">
        <v>-0.5</v>
      </c>
      <c r="S503">
        <v>2.1</v>
      </c>
      <c r="T503">
        <v>1.9</v>
      </c>
      <c r="U503">
        <v>13.7</v>
      </c>
      <c r="V503">
        <v>-0.6</v>
      </c>
      <c r="W503">
        <v>-0.1</v>
      </c>
      <c r="X503">
        <v>-0.7</v>
      </c>
      <c r="Y503">
        <v>1.3988320701450003</v>
      </c>
      <c r="Z503">
        <v>0.63313006515939907</v>
      </c>
      <c r="AA503">
        <v>3.5810462488202575</v>
      </c>
      <c r="AB503">
        <v>56.933583889951279</v>
      </c>
      <c r="AC503">
        <v>0.93029099851282426</v>
      </c>
      <c r="AD503">
        <v>7.6567065711554916E-2</v>
      </c>
      <c r="AE503">
        <v>26.767578853325027</v>
      </c>
      <c r="AF503">
        <v>0.79139234453158613</v>
      </c>
      <c r="AG503">
        <v>0.43347721927101884</v>
      </c>
      <c r="AH503">
        <v>0.56477758955520008</v>
      </c>
      <c r="AI503">
        <v>83.299566127513629</v>
      </c>
      <c r="AJ503">
        <v>1.2112517672960004</v>
      </c>
      <c r="AK503">
        <v>2.4737499959296003</v>
      </c>
      <c r="AL503">
        <v>0.47130613309440017</v>
      </c>
      <c r="AM503">
        <v>-0.29037344727040004</v>
      </c>
      <c r="AN503">
        <v>2.5554338631680009</v>
      </c>
      <c r="AO503">
        <v>0.77192532418560023</v>
      </c>
      <c r="AP503">
        <v>8.7465287880704015</v>
      </c>
      <c r="AQ503">
        <v>-6.6179951001599999E-2</v>
      </c>
      <c r="AR503">
        <v>-0.21300804853760003</v>
      </c>
      <c r="AS503">
        <v>-0.2613856432128</v>
      </c>
    </row>
    <row r="504" spans="1:45" x14ac:dyDescent="0.25">
      <c r="A504" t="s">
        <v>36</v>
      </c>
      <c r="B504">
        <v>2013</v>
      </c>
      <c r="C504">
        <v>12</v>
      </c>
      <c r="D504">
        <v>5.3</v>
      </c>
      <c r="E504">
        <v>6.2</v>
      </c>
      <c r="F504">
        <v>5.0999999999999996</v>
      </c>
      <c r="G504">
        <v>75.8</v>
      </c>
      <c r="H504">
        <v>0.8</v>
      </c>
      <c r="I504">
        <v>-2.7</v>
      </c>
      <c r="J504">
        <v>15.7</v>
      </c>
      <c r="K504">
        <v>0.7</v>
      </c>
      <c r="L504">
        <v>-0.2</v>
      </c>
      <c r="M504">
        <v>3.5</v>
      </c>
      <c r="N504">
        <v>91.4</v>
      </c>
      <c r="O504">
        <v>1</v>
      </c>
      <c r="P504">
        <v>4.0999999999999996</v>
      </c>
      <c r="Q504">
        <v>0.9</v>
      </c>
      <c r="R504">
        <v>0.1</v>
      </c>
      <c r="S504">
        <v>5.2</v>
      </c>
      <c r="T504">
        <v>0.3</v>
      </c>
      <c r="U504">
        <v>0.5</v>
      </c>
      <c r="V504">
        <v>0.2</v>
      </c>
      <c r="W504">
        <v>0.3</v>
      </c>
      <c r="X504">
        <v>0.5</v>
      </c>
      <c r="Y504">
        <v>2.1790656561160002</v>
      </c>
      <c r="Z504">
        <v>1.7465040521275195</v>
      </c>
      <c r="AA504">
        <v>3.8848369990562062</v>
      </c>
      <c r="AB504">
        <v>60.706867111961031</v>
      </c>
      <c r="AC504">
        <v>0.90423279881025953</v>
      </c>
      <c r="AD504">
        <v>-0.47874634743075611</v>
      </c>
      <c r="AE504">
        <v>24.554063082660022</v>
      </c>
      <c r="AF504">
        <v>0.77311387562526901</v>
      </c>
      <c r="AG504">
        <v>0.30678177541681506</v>
      </c>
      <c r="AH504">
        <v>1.1518220716441601</v>
      </c>
      <c r="AI504">
        <v>84.91965290201091</v>
      </c>
      <c r="AJ504">
        <v>1.1690014138368003</v>
      </c>
      <c r="AK504">
        <v>2.7989999967436803</v>
      </c>
      <c r="AL504">
        <v>0.55704490647552019</v>
      </c>
      <c r="AM504">
        <v>-0.21229875781632002</v>
      </c>
      <c r="AN504">
        <v>3.084347090534401</v>
      </c>
      <c r="AO504">
        <v>0.67754025934848028</v>
      </c>
      <c r="AP504">
        <v>7.0972230304563215</v>
      </c>
      <c r="AQ504">
        <v>-1.2943960801279991E-2</v>
      </c>
      <c r="AR504">
        <v>-0.11040643883008003</v>
      </c>
      <c r="AS504">
        <v>-0.10910851457024001</v>
      </c>
    </row>
    <row r="505" spans="1:45" x14ac:dyDescent="0.25">
      <c r="A505" t="s">
        <v>36</v>
      </c>
      <c r="B505">
        <v>2014</v>
      </c>
      <c r="C505">
        <v>7</v>
      </c>
      <c r="D505">
        <v>-3.5</v>
      </c>
      <c r="E505">
        <v>-10.4</v>
      </c>
      <c r="F505">
        <v>10.5</v>
      </c>
      <c r="G505">
        <v>-42.1</v>
      </c>
      <c r="H505">
        <v>0.2</v>
      </c>
      <c r="I505">
        <v>8.6</v>
      </c>
      <c r="J505">
        <v>158.80000000000001</v>
      </c>
      <c r="K505">
        <v>3</v>
      </c>
      <c r="L505">
        <v>2.1</v>
      </c>
      <c r="M505">
        <v>-1.8</v>
      </c>
      <c r="N505">
        <v>116.5</v>
      </c>
      <c r="O505">
        <v>1.9</v>
      </c>
      <c r="P505">
        <v>-0.9</v>
      </c>
      <c r="Q505">
        <v>4.8</v>
      </c>
      <c r="R505">
        <v>-0.9</v>
      </c>
      <c r="S505">
        <v>3.2</v>
      </c>
      <c r="T505">
        <v>0.9</v>
      </c>
      <c r="U505">
        <v>1.8</v>
      </c>
      <c r="V505">
        <v>-0.9</v>
      </c>
      <c r="W505">
        <v>-1</v>
      </c>
      <c r="X505">
        <v>-1.8</v>
      </c>
      <c r="Y505">
        <v>1.0432525248928002</v>
      </c>
      <c r="Z505">
        <v>-0.68279675829798436</v>
      </c>
      <c r="AA505">
        <v>5.2078695992449653</v>
      </c>
      <c r="AB505">
        <v>40.145493689568823</v>
      </c>
      <c r="AC505">
        <v>0.76338623904820768</v>
      </c>
      <c r="AD505">
        <v>1.3370029220553952</v>
      </c>
      <c r="AE505">
        <v>51.403250466128029</v>
      </c>
      <c r="AF505">
        <v>1.2184911005002155</v>
      </c>
      <c r="AG505">
        <v>0.66542542033345209</v>
      </c>
      <c r="AH505">
        <v>0.56145765731532804</v>
      </c>
      <c r="AI505">
        <v>91.235722321608733</v>
      </c>
      <c r="AJ505">
        <v>1.3152011310694403</v>
      </c>
      <c r="AK505">
        <v>2.059199997394944</v>
      </c>
      <c r="AL505">
        <v>1.405635925180416</v>
      </c>
      <c r="AM505">
        <v>-0.34983900625305608</v>
      </c>
      <c r="AN505">
        <v>3.107477672427521</v>
      </c>
      <c r="AO505">
        <v>0.72203220747878427</v>
      </c>
      <c r="AP505">
        <v>6.0377784243650581</v>
      </c>
      <c r="AQ505">
        <v>-0.190355168641024</v>
      </c>
      <c r="AR505">
        <v>-0.28832515106406403</v>
      </c>
      <c r="AS505">
        <v>-0.44728681165619205</v>
      </c>
    </row>
    <row r="506" spans="1:45" x14ac:dyDescent="0.25">
      <c r="A506" t="s">
        <v>37</v>
      </c>
      <c r="B506">
        <v>2014</v>
      </c>
      <c r="C506">
        <v>5</v>
      </c>
      <c r="D506">
        <v>-12.8</v>
      </c>
      <c r="E506">
        <v>-20.399999999999999</v>
      </c>
      <c r="F506">
        <v>-4.3</v>
      </c>
      <c r="G506">
        <v>-98.4</v>
      </c>
      <c r="H506">
        <v>-0.8</v>
      </c>
      <c r="I506">
        <v>8.8000000000000007</v>
      </c>
      <c r="J506">
        <v>134.6</v>
      </c>
      <c r="K506">
        <v>1.8</v>
      </c>
      <c r="L506">
        <v>1.6</v>
      </c>
      <c r="M506">
        <v>-11.6</v>
      </c>
      <c r="N506">
        <v>36.200000000000003</v>
      </c>
      <c r="O506">
        <v>1.5</v>
      </c>
      <c r="P506">
        <v>-6.2</v>
      </c>
      <c r="Q506">
        <v>3.6</v>
      </c>
      <c r="R506">
        <v>-0.4</v>
      </c>
      <c r="S506">
        <v>-3</v>
      </c>
      <c r="T506">
        <v>0</v>
      </c>
      <c r="U506">
        <v>6.8</v>
      </c>
      <c r="V506">
        <v>0.8</v>
      </c>
      <c r="W506">
        <v>-1.2</v>
      </c>
      <c r="X506">
        <v>-0.4</v>
      </c>
      <c r="Y506">
        <v>-12.8</v>
      </c>
      <c r="Z506">
        <v>-20.399999999999999</v>
      </c>
      <c r="AA506">
        <v>-4.3</v>
      </c>
      <c r="AB506">
        <v>-98.4</v>
      </c>
      <c r="AC506">
        <v>-0.8</v>
      </c>
      <c r="AD506">
        <v>8.8000000000000007</v>
      </c>
      <c r="AE506">
        <v>134.6</v>
      </c>
      <c r="AF506">
        <v>1.8</v>
      </c>
      <c r="AG506">
        <v>1.6</v>
      </c>
      <c r="AH506">
        <v>-11.6</v>
      </c>
      <c r="AI506">
        <v>36.200000000000003</v>
      </c>
      <c r="AJ506">
        <v>1.5</v>
      </c>
      <c r="AK506">
        <v>-6.2</v>
      </c>
      <c r="AL506">
        <v>3.6</v>
      </c>
      <c r="AM506">
        <v>-0.4</v>
      </c>
      <c r="AN506">
        <v>-3</v>
      </c>
      <c r="AO506">
        <v>0</v>
      </c>
      <c r="AP506">
        <v>6.8</v>
      </c>
      <c r="AQ506">
        <v>0.8</v>
      </c>
      <c r="AR506">
        <v>-1.2</v>
      </c>
      <c r="AS506">
        <v>-0.4</v>
      </c>
    </row>
    <row r="507" spans="1:45" x14ac:dyDescent="0.25">
      <c r="A507" t="s">
        <v>38</v>
      </c>
      <c r="B507">
        <v>2013</v>
      </c>
      <c r="C507">
        <v>12</v>
      </c>
      <c r="D507">
        <v>-0.3</v>
      </c>
      <c r="E507">
        <v>7</v>
      </c>
      <c r="F507">
        <v>-13.5</v>
      </c>
      <c r="G507">
        <v>10.1</v>
      </c>
      <c r="H507">
        <v>-0.8</v>
      </c>
      <c r="I507">
        <v>-14.8</v>
      </c>
      <c r="J507">
        <v>-118.9</v>
      </c>
      <c r="K507">
        <v>-1.5</v>
      </c>
      <c r="L507">
        <v>-1.5</v>
      </c>
      <c r="M507">
        <v>-7.7</v>
      </c>
      <c r="N507">
        <v>-108.8</v>
      </c>
      <c r="O507">
        <v>-0.9</v>
      </c>
      <c r="P507">
        <v>-0.8</v>
      </c>
      <c r="Q507">
        <v>-5.9</v>
      </c>
      <c r="R507">
        <v>1</v>
      </c>
      <c r="S507">
        <v>-5.8</v>
      </c>
      <c r="T507">
        <v>2.1</v>
      </c>
      <c r="U507">
        <v>4.8</v>
      </c>
      <c r="V507">
        <v>0.1</v>
      </c>
      <c r="W507">
        <v>0.4</v>
      </c>
      <c r="X507">
        <v>0.6</v>
      </c>
      <c r="Y507">
        <v>-0.3</v>
      </c>
      <c r="Z507">
        <v>7</v>
      </c>
      <c r="AA507">
        <v>-13.5</v>
      </c>
      <c r="AB507">
        <v>10.1</v>
      </c>
      <c r="AC507">
        <v>-0.8</v>
      </c>
      <c r="AD507">
        <v>-14.8</v>
      </c>
      <c r="AE507">
        <v>-118.9</v>
      </c>
      <c r="AF507">
        <v>-1.5</v>
      </c>
      <c r="AG507">
        <v>-1.5</v>
      </c>
      <c r="AH507">
        <v>-7.7</v>
      </c>
      <c r="AI507">
        <v>-108.8</v>
      </c>
      <c r="AJ507">
        <v>-0.9</v>
      </c>
      <c r="AK507">
        <v>-0.8</v>
      </c>
      <c r="AL507">
        <v>-5.9</v>
      </c>
      <c r="AM507">
        <v>1</v>
      </c>
      <c r="AN507">
        <v>-5.8</v>
      </c>
      <c r="AO507">
        <v>2.1</v>
      </c>
      <c r="AP507">
        <v>4.8</v>
      </c>
      <c r="AQ507">
        <v>0.1</v>
      </c>
      <c r="AR507">
        <v>0.4</v>
      </c>
      <c r="AS507">
        <v>0.6</v>
      </c>
    </row>
    <row r="508" spans="1:45" x14ac:dyDescent="0.25">
      <c r="A508" t="s">
        <v>38</v>
      </c>
      <c r="B508">
        <v>2014</v>
      </c>
      <c r="C508">
        <v>7</v>
      </c>
      <c r="D508">
        <v>2.9</v>
      </c>
      <c r="E508">
        <v>7.6</v>
      </c>
      <c r="F508">
        <v>-5.4</v>
      </c>
      <c r="G508">
        <v>67.7</v>
      </c>
      <c r="H508">
        <v>-1</v>
      </c>
      <c r="I508">
        <v>-10.9</v>
      </c>
      <c r="J508">
        <v>-124.2</v>
      </c>
      <c r="K508">
        <v>-1.9</v>
      </c>
      <c r="L508">
        <v>-0.1</v>
      </c>
      <c r="M508">
        <v>-3.3</v>
      </c>
      <c r="N508">
        <v>-56.4</v>
      </c>
      <c r="O508">
        <v>-0.5</v>
      </c>
      <c r="P508">
        <v>1.1000000000000001</v>
      </c>
      <c r="Q508">
        <v>-5.2</v>
      </c>
      <c r="R508">
        <v>1.6</v>
      </c>
      <c r="S508">
        <v>-2.5</v>
      </c>
      <c r="T508">
        <v>-0.5</v>
      </c>
      <c r="U508">
        <v>-8.3000000000000007</v>
      </c>
      <c r="V508">
        <v>0.3</v>
      </c>
      <c r="W508">
        <v>1</v>
      </c>
      <c r="X508">
        <v>1.2</v>
      </c>
      <c r="Y508">
        <v>0.33999999999999997</v>
      </c>
      <c r="Z508">
        <v>7.120000000000001</v>
      </c>
      <c r="AA508">
        <v>-11.88</v>
      </c>
      <c r="AB508">
        <v>21.62</v>
      </c>
      <c r="AC508">
        <v>-0.84000000000000008</v>
      </c>
      <c r="AD508">
        <v>-14.020000000000001</v>
      </c>
      <c r="AE508">
        <v>-119.96000000000001</v>
      </c>
      <c r="AF508">
        <v>-1.58</v>
      </c>
      <c r="AG508">
        <v>-1.2200000000000002</v>
      </c>
      <c r="AH508">
        <v>-6.82</v>
      </c>
      <c r="AI508">
        <v>-98.320000000000007</v>
      </c>
      <c r="AJ508">
        <v>-0.82000000000000006</v>
      </c>
      <c r="AK508">
        <v>-0.4200000000000001</v>
      </c>
      <c r="AL508">
        <v>-5.7600000000000007</v>
      </c>
      <c r="AM508">
        <v>1.1200000000000001</v>
      </c>
      <c r="AN508">
        <v>-5.14</v>
      </c>
      <c r="AO508">
        <v>1.58</v>
      </c>
      <c r="AP508">
        <v>2.1799999999999997</v>
      </c>
      <c r="AQ508">
        <v>0.14000000000000001</v>
      </c>
      <c r="AR508">
        <v>0.52</v>
      </c>
      <c r="AS508">
        <v>0.72</v>
      </c>
    </row>
    <row r="509" spans="1:45" x14ac:dyDescent="0.25">
      <c r="A509" t="s">
        <v>39</v>
      </c>
      <c r="B509">
        <v>2000</v>
      </c>
      <c r="C509">
        <v>11</v>
      </c>
      <c r="D509">
        <v>-1.5</v>
      </c>
      <c r="E509">
        <v>-5.0999999999999996</v>
      </c>
      <c r="F509">
        <v>4.0999999999999996</v>
      </c>
      <c r="G509">
        <v>-14.1</v>
      </c>
      <c r="H509">
        <v>0.4</v>
      </c>
      <c r="I509">
        <v>8.6999999999999993</v>
      </c>
      <c r="J509">
        <v>69.8</v>
      </c>
      <c r="K509">
        <v>1.1000000000000001</v>
      </c>
      <c r="L509">
        <v>1.4</v>
      </c>
      <c r="M509">
        <v>3.6</v>
      </c>
      <c r="N509">
        <v>55.8</v>
      </c>
      <c r="O509">
        <v>0.5</v>
      </c>
      <c r="P509">
        <v>0.8</v>
      </c>
      <c r="Q509">
        <v>2.6</v>
      </c>
      <c r="R509">
        <v>-0.7</v>
      </c>
      <c r="S509">
        <v>2.7</v>
      </c>
      <c r="T509">
        <v>1.6</v>
      </c>
      <c r="U509">
        <v>16.100000000000001</v>
      </c>
      <c r="V509">
        <v>-0.9</v>
      </c>
      <c r="W509">
        <v>-0.9</v>
      </c>
      <c r="X509">
        <v>-1.6</v>
      </c>
      <c r="Y509">
        <v>-1.9205165868461411</v>
      </c>
      <c r="Z509">
        <v>-3.9966991554804236</v>
      </c>
      <c r="AA509">
        <v>1.4858534875539136</v>
      </c>
      <c r="AB509">
        <v>-10.805786200509864</v>
      </c>
      <c r="AC509">
        <v>0.22372187644663696</v>
      </c>
      <c r="AD509">
        <v>2.988364350427803</v>
      </c>
      <c r="AE509">
        <v>30.118925559711609</v>
      </c>
      <c r="AF509">
        <v>0.47435049851232186</v>
      </c>
      <c r="AG509">
        <v>0.37805077299716483</v>
      </c>
      <c r="AH509">
        <v>3.6</v>
      </c>
      <c r="AI509">
        <v>55.8</v>
      </c>
      <c r="AJ509">
        <v>0.5</v>
      </c>
      <c r="AK509">
        <v>0.8</v>
      </c>
      <c r="AL509">
        <v>2.6</v>
      </c>
      <c r="AM509">
        <v>-0.7</v>
      </c>
      <c r="AN509">
        <v>2.7</v>
      </c>
      <c r="AO509">
        <v>1.6</v>
      </c>
      <c r="AP509">
        <v>16.100000000000001</v>
      </c>
      <c r="AQ509">
        <v>-0.9</v>
      </c>
      <c r="AR509">
        <v>-0.9</v>
      </c>
      <c r="AS509">
        <v>-1.6</v>
      </c>
    </row>
    <row r="510" spans="1:45" x14ac:dyDescent="0.25">
      <c r="A510" t="s">
        <v>39</v>
      </c>
      <c r="B510">
        <v>2001</v>
      </c>
      <c r="C510">
        <v>12</v>
      </c>
      <c r="D510">
        <v>4.3</v>
      </c>
      <c r="E510">
        <v>1.9</v>
      </c>
      <c r="F510">
        <v>9.5</v>
      </c>
      <c r="G510">
        <v>62.6</v>
      </c>
      <c r="H510">
        <v>0.5</v>
      </c>
      <c r="I510">
        <v>5.7</v>
      </c>
      <c r="J510">
        <v>21.9</v>
      </c>
      <c r="K510">
        <v>0</v>
      </c>
      <c r="L510">
        <v>0.8</v>
      </c>
      <c r="M510">
        <v>7.6</v>
      </c>
      <c r="N510">
        <v>84.6</v>
      </c>
      <c r="O510">
        <v>0.6</v>
      </c>
      <c r="P510">
        <v>2.7</v>
      </c>
      <c r="Q510">
        <v>1.2</v>
      </c>
      <c r="R510">
        <v>0.3</v>
      </c>
      <c r="S510">
        <v>4.0999999999999996</v>
      </c>
      <c r="T510">
        <v>-1.2</v>
      </c>
      <c r="U510">
        <v>-6.3</v>
      </c>
      <c r="V510">
        <v>-0.3</v>
      </c>
      <c r="W510">
        <v>0.3</v>
      </c>
      <c r="X510">
        <v>0</v>
      </c>
      <c r="Y510">
        <v>-0.67641326947691305</v>
      </c>
      <c r="Z510">
        <v>-2.8173593243843391</v>
      </c>
      <c r="AA510">
        <v>3.0886827900431308</v>
      </c>
      <c r="AB510">
        <v>3.8753710395921104</v>
      </c>
      <c r="AC510">
        <v>0.27897750115730957</v>
      </c>
      <c r="AD510">
        <v>3.5306914803422424</v>
      </c>
      <c r="AE510">
        <v>28.475140447769288</v>
      </c>
      <c r="AF510">
        <v>0.37948039880985751</v>
      </c>
      <c r="AG510">
        <v>0.46244061839773193</v>
      </c>
      <c r="AH510">
        <v>4.4000000000000004</v>
      </c>
      <c r="AI510">
        <v>61.56</v>
      </c>
      <c r="AJ510">
        <v>0.52</v>
      </c>
      <c r="AK510">
        <v>1.1800000000000002</v>
      </c>
      <c r="AL510">
        <v>2.3200000000000003</v>
      </c>
      <c r="AM510">
        <v>-0.49999999999999994</v>
      </c>
      <c r="AN510">
        <v>2.98</v>
      </c>
      <c r="AO510">
        <v>1.0400000000000003</v>
      </c>
      <c r="AP510">
        <v>11.620000000000003</v>
      </c>
      <c r="AQ510">
        <v>-0.78</v>
      </c>
      <c r="AR510">
        <v>-0.66000000000000014</v>
      </c>
      <c r="AS510">
        <v>-1.2800000000000002</v>
      </c>
    </row>
    <row r="511" spans="1:45" x14ac:dyDescent="0.25">
      <c r="A511" t="s">
        <v>39</v>
      </c>
      <c r="B511">
        <v>2002</v>
      </c>
      <c r="C511">
        <v>13</v>
      </c>
      <c r="D511">
        <v>0.3</v>
      </c>
      <c r="E511">
        <v>-0.3</v>
      </c>
      <c r="F511">
        <v>1.5</v>
      </c>
      <c r="G511">
        <v>-10</v>
      </c>
      <c r="H511">
        <v>0.4</v>
      </c>
      <c r="I511">
        <v>1.1000000000000001</v>
      </c>
      <c r="J511">
        <v>29</v>
      </c>
      <c r="K511">
        <v>0.7</v>
      </c>
      <c r="L511">
        <v>0.3</v>
      </c>
      <c r="M511">
        <v>0.7</v>
      </c>
      <c r="N511">
        <v>19</v>
      </c>
      <c r="O511">
        <v>0.2</v>
      </c>
      <c r="P511">
        <v>-0.1</v>
      </c>
      <c r="Q511">
        <v>1.2</v>
      </c>
      <c r="R511">
        <v>0.7</v>
      </c>
      <c r="S511">
        <v>2</v>
      </c>
      <c r="T511">
        <v>0.5</v>
      </c>
      <c r="U511">
        <v>3.1</v>
      </c>
      <c r="V511">
        <v>0</v>
      </c>
      <c r="W511">
        <v>0.7</v>
      </c>
      <c r="X511">
        <v>0.6</v>
      </c>
      <c r="Y511">
        <v>-0.48113061558153042</v>
      </c>
      <c r="Z511">
        <v>-2.3138874595074714</v>
      </c>
      <c r="AA511">
        <v>2.7709462320345049</v>
      </c>
      <c r="AB511">
        <v>1.1002968316736883</v>
      </c>
      <c r="AC511">
        <v>0.30318200092584768</v>
      </c>
      <c r="AD511">
        <v>3.0445531842737945</v>
      </c>
      <c r="AE511">
        <v>28.580112358215434</v>
      </c>
      <c r="AF511">
        <v>0.44358431904788598</v>
      </c>
      <c r="AG511">
        <v>0.42995249471818558</v>
      </c>
      <c r="AH511">
        <v>3.6600000000000006</v>
      </c>
      <c r="AI511">
        <v>53.048000000000002</v>
      </c>
      <c r="AJ511">
        <v>0.45600000000000007</v>
      </c>
      <c r="AK511">
        <v>0.92400000000000015</v>
      </c>
      <c r="AL511">
        <v>2.0960000000000001</v>
      </c>
      <c r="AM511">
        <v>-0.26</v>
      </c>
      <c r="AN511">
        <v>2.7839999999999998</v>
      </c>
      <c r="AO511">
        <v>0.93200000000000027</v>
      </c>
      <c r="AP511">
        <v>9.9160000000000039</v>
      </c>
      <c r="AQ511">
        <v>-0.62400000000000011</v>
      </c>
      <c r="AR511">
        <v>-0.38800000000000012</v>
      </c>
      <c r="AS511">
        <v>-0.90400000000000025</v>
      </c>
    </row>
    <row r="512" spans="1:45" x14ac:dyDescent="0.25">
      <c r="A512" t="s">
        <v>39</v>
      </c>
      <c r="B512">
        <v>2003</v>
      </c>
      <c r="C512">
        <v>13</v>
      </c>
      <c r="D512">
        <v>-4.5</v>
      </c>
      <c r="E512">
        <v>-3.5</v>
      </c>
      <c r="F512">
        <v>-8</v>
      </c>
      <c r="G512">
        <v>-51.5</v>
      </c>
      <c r="H512">
        <v>-0.2</v>
      </c>
      <c r="I512">
        <v>5</v>
      </c>
      <c r="J512">
        <v>60</v>
      </c>
      <c r="K512">
        <v>1.2</v>
      </c>
      <c r="L512">
        <v>0.1</v>
      </c>
      <c r="M512">
        <v>1.4</v>
      </c>
      <c r="N512">
        <v>8.4</v>
      </c>
      <c r="O512">
        <v>0</v>
      </c>
      <c r="P512">
        <v>-1.3</v>
      </c>
      <c r="Q512">
        <v>2.5</v>
      </c>
      <c r="R512">
        <v>0.1</v>
      </c>
      <c r="S512">
        <v>1.4</v>
      </c>
      <c r="T512">
        <v>-2</v>
      </c>
      <c r="U512">
        <v>-17.2</v>
      </c>
      <c r="V512">
        <v>-0.2</v>
      </c>
      <c r="W512">
        <v>0</v>
      </c>
      <c r="X512">
        <v>-0.2</v>
      </c>
      <c r="Y512">
        <v>-1.2849044924652244</v>
      </c>
      <c r="Z512">
        <v>-2.5511099676059774</v>
      </c>
      <c r="AA512">
        <v>0.61675698562760406</v>
      </c>
      <c r="AB512">
        <v>-9.4197625346610501</v>
      </c>
      <c r="AC512">
        <v>0.20254560074067815</v>
      </c>
      <c r="AD512">
        <v>3.435642547419036</v>
      </c>
      <c r="AE512">
        <v>34.864089886572344</v>
      </c>
      <c r="AF512">
        <v>0.59486745523830886</v>
      </c>
      <c r="AG512">
        <v>0.36396199577454852</v>
      </c>
      <c r="AH512">
        <v>3.2080000000000006</v>
      </c>
      <c r="AI512">
        <v>44.118400000000001</v>
      </c>
      <c r="AJ512">
        <v>0.36480000000000007</v>
      </c>
      <c r="AK512">
        <v>0.47920000000000018</v>
      </c>
      <c r="AL512">
        <v>2.1768000000000001</v>
      </c>
      <c r="AM512">
        <v>-0.188</v>
      </c>
      <c r="AN512">
        <v>2.5071999999999997</v>
      </c>
      <c r="AO512">
        <v>0.34560000000000024</v>
      </c>
      <c r="AP512">
        <v>4.4928000000000043</v>
      </c>
      <c r="AQ512">
        <v>-0.53920000000000012</v>
      </c>
      <c r="AR512">
        <v>-0.31040000000000012</v>
      </c>
      <c r="AS512">
        <v>-0.76320000000000032</v>
      </c>
    </row>
    <row r="513" spans="1:45" x14ac:dyDescent="0.25">
      <c r="A513" t="s">
        <v>39</v>
      </c>
      <c r="B513">
        <v>2004</v>
      </c>
      <c r="C513">
        <v>12</v>
      </c>
      <c r="D513">
        <v>-3.8</v>
      </c>
      <c r="E513">
        <v>-4.0999999999999996</v>
      </c>
      <c r="F513">
        <v>-5.6</v>
      </c>
      <c r="G513">
        <v>-9.1</v>
      </c>
      <c r="H513">
        <v>0.4</v>
      </c>
      <c r="I513">
        <v>6.8</v>
      </c>
      <c r="J513">
        <v>57.7</v>
      </c>
      <c r="K513">
        <v>0.9</v>
      </c>
      <c r="L513">
        <v>-0.2</v>
      </c>
      <c r="M513">
        <v>2.7</v>
      </c>
      <c r="N513">
        <v>48.5</v>
      </c>
      <c r="O513">
        <v>0.5</v>
      </c>
      <c r="P513">
        <v>-0.7</v>
      </c>
      <c r="Q513">
        <v>3.6</v>
      </c>
      <c r="R513">
        <v>0.3</v>
      </c>
      <c r="S513">
        <v>3.3</v>
      </c>
      <c r="T513">
        <v>-1.5</v>
      </c>
      <c r="U513">
        <v>-11.9</v>
      </c>
      <c r="V513">
        <v>0.4</v>
      </c>
      <c r="W513">
        <v>0.7</v>
      </c>
      <c r="X513">
        <v>1.1000000000000001</v>
      </c>
      <c r="Y513">
        <v>-1.7879235939721796</v>
      </c>
      <c r="Z513">
        <v>-2.8608879740847817</v>
      </c>
      <c r="AA513">
        <v>-0.62659441149791661</v>
      </c>
      <c r="AB513">
        <v>-9.3558100277288396</v>
      </c>
      <c r="AC513">
        <v>0.24203648059254254</v>
      </c>
      <c r="AD513">
        <v>4.1085140379352287</v>
      </c>
      <c r="AE513">
        <v>39.43127190925788</v>
      </c>
      <c r="AF513">
        <v>0.65589396419064716</v>
      </c>
      <c r="AG513">
        <v>0.25116959661963878</v>
      </c>
      <c r="AH513">
        <v>3.1064000000000007</v>
      </c>
      <c r="AI513">
        <v>44.994720000000008</v>
      </c>
      <c r="AJ513">
        <v>0.39184000000000008</v>
      </c>
      <c r="AK513">
        <v>0.24336000000000016</v>
      </c>
      <c r="AL513">
        <v>2.4614400000000001</v>
      </c>
      <c r="AM513">
        <v>-9.0400000000000008E-2</v>
      </c>
      <c r="AN513">
        <v>2.6657600000000001</v>
      </c>
      <c r="AO513">
        <v>-2.3519999999999819E-2</v>
      </c>
      <c r="AP513">
        <v>1.2142400000000033</v>
      </c>
      <c r="AQ513">
        <v>-0.35136000000000012</v>
      </c>
      <c r="AR513">
        <v>-0.10832000000000011</v>
      </c>
      <c r="AS513">
        <v>-0.3905600000000003</v>
      </c>
    </row>
    <row r="514" spans="1:45" x14ac:dyDescent="0.25">
      <c r="A514" t="s">
        <v>39</v>
      </c>
      <c r="B514">
        <v>2005</v>
      </c>
      <c r="C514">
        <v>12</v>
      </c>
      <c r="D514">
        <v>-0.7</v>
      </c>
      <c r="E514">
        <v>2.8</v>
      </c>
      <c r="F514">
        <v>-6.3</v>
      </c>
      <c r="G514">
        <v>-18.3</v>
      </c>
      <c r="H514">
        <v>-0.3</v>
      </c>
      <c r="I514">
        <v>4.5999999999999996</v>
      </c>
      <c r="J514">
        <v>49.9</v>
      </c>
      <c r="K514">
        <v>1</v>
      </c>
      <c r="L514">
        <v>0.3</v>
      </c>
      <c r="M514">
        <v>7.4</v>
      </c>
      <c r="N514">
        <v>31.5</v>
      </c>
      <c r="O514">
        <v>-0.1</v>
      </c>
      <c r="P514">
        <v>-0.4</v>
      </c>
      <c r="Q514">
        <v>2.8</v>
      </c>
      <c r="R514">
        <v>0.9</v>
      </c>
      <c r="S514">
        <v>3.3</v>
      </c>
      <c r="T514">
        <v>-0.2</v>
      </c>
      <c r="U514">
        <v>-6.8</v>
      </c>
      <c r="V514">
        <v>0</v>
      </c>
      <c r="W514">
        <v>-0.8</v>
      </c>
      <c r="X514">
        <v>-0.7</v>
      </c>
      <c r="Y514">
        <v>-1.5703388751777436</v>
      </c>
      <c r="Z514">
        <v>-1.7287103792678256</v>
      </c>
      <c r="AA514">
        <v>-1.7612755291983333</v>
      </c>
      <c r="AB514">
        <v>-11.144648022183073</v>
      </c>
      <c r="AC514">
        <v>0.13362918447403405</v>
      </c>
      <c r="AD514">
        <v>4.2068112303481833</v>
      </c>
      <c r="AE514">
        <v>41.525017527406305</v>
      </c>
      <c r="AF514">
        <v>0.72471517135251773</v>
      </c>
      <c r="AG514">
        <v>0.26093567729571104</v>
      </c>
      <c r="AH514">
        <v>3.9651200000000006</v>
      </c>
      <c r="AI514">
        <v>42.295776000000004</v>
      </c>
      <c r="AJ514">
        <v>0.29347200000000007</v>
      </c>
      <c r="AK514">
        <v>0.11468800000000012</v>
      </c>
      <c r="AL514">
        <v>2.5291520000000003</v>
      </c>
      <c r="AM514">
        <v>0.10768000000000001</v>
      </c>
      <c r="AN514">
        <v>2.7926080000000004</v>
      </c>
      <c r="AO514">
        <v>-5.8815999999999868E-2</v>
      </c>
      <c r="AP514">
        <v>-0.3886079999999974</v>
      </c>
      <c r="AQ514">
        <v>-0.28108800000000012</v>
      </c>
      <c r="AR514">
        <v>-0.24665600000000013</v>
      </c>
      <c r="AS514">
        <v>-0.45244800000000029</v>
      </c>
    </row>
    <row r="515" spans="1:45" x14ac:dyDescent="0.25">
      <c r="A515" t="s">
        <v>39</v>
      </c>
      <c r="B515">
        <v>2006</v>
      </c>
      <c r="C515">
        <v>14</v>
      </c>
      <c r="D515">
        <v>-4.5999999999999996</v>
      </c>
      <c r="E515">
        <v>-6.5</v>
      </c>
      <c r="F515">
        <v>-4.4000000000000004</v>
      </c>
      <c r="G515">
        <v>-26.2</v>
      </c>
      <c r="H515">
        <v>1</v>
      </c>
      <c r="I515">
        <v>5.8</v>
      </c>
      <c r="J515">
        <v>57.6</v>
      </c>
      <c r="K515">
        <v>1</v>
      </c>
      <c r="L515">
        <v>0.3</v>
      </c>
      <c r="M515">
        <v>-0.8</v>
      </c>
      <c r="N515">
        <v>31.5</v>
      </c>
      <c r="O515">
        <v>0.6</v>
      </c>
      <c r="P515">
        <v>-1.7</v>
      </c>
      <c r="Q515">
        <v>2.9</v>
      </c>
      <c r="R515">
        <v>-0.1</v>
      </c>
      <c r="S515">
        <v>1.2</v>
      </c>
      <c r="T515">
        <v>-0.8</v>
      </c>
      <c r="U515">
        <v>-9.6</v>
      </c>
      <c r="V515">
        <v>-0.5</v>
      </c>
      <c r="W515">
        <v>0.2</v>
      </c>
      <c r="X515">
        <v>-0.2</v>
      </c>
      <c r="Y515">
        <v>-2.1762711001421948</v>
      </c>
      <c r="Z515">
        <v>-2.6829683034142606</v>
      </c>
      <c r="AA515">
        <v>-2.2890204233586671</v>
      </c>
      <c r="AB515">
        <v>-14.15571841774646</v>
      </c>
      <c r="AC515">
        <v>0.30690334757922727</v>
      </c>
      <c r="AD515">
        <v>4.5254489842785466</v>
      </c>
      <c r="AE515">
        <v>44.740014021925049</v>
      </c>
      <c r="AF515">
        <v>0.77977213708201432</v>
      </c>
      <c r="AG515">
        <v>0.26874854183656882</v>
      </c>
      <c r="AH515">
        <v>3.0120960000000006</v>
      </c>
      <c r="AI515">
        <v>40.136620800000003</v>
      </c>
      <c r="AJ515">
        <v>0.35477760000000003</v>
      </c>
      <c r="AK515">
        <v>-0.2482495999999999</v>
      </c>
      <c r="AL515">
        <v>2.6033216000000006</v>
      </c>
      <c r="AM515">
        <v>6.6144000000000008E-2</v>
      </c>
      <c r="AN515">
        <v>2.4740864</v>
      </c>
      <c r="AO515">
        <v>-0.20705279999999993</v>
      </c>
      <c r="AP515">
        <v>-2.2308863999999979</v>
      </c>
      <c r="AQ515">
        <v>-0.32487040000000011</v>
      </c>
      <c r="AR515">
        <v>-0.1573248000000001</v>
      </c>
      <c r="AS515">
        <v>-0.40195840000000027</v>
      </c>
    </row>
    <row r="516" spans="1:45" x14ac:dyDescent="0.25">
      <c r="A516" t="s">
        <v>39</v>
      </c>
      <c r="B516">
        <v>2007</v>
      </c>
      <c r="C516">
        <v>13</v>
      </c>
      <c r="D516">
        <v>-3</v>
      </c>
      <c r="E516">
        <v>-2</v>
      </c>
      <c r="F516">
        <v>-7</v>
      </c>
      <c r="G516">
        <v>-30.3</v>
      </c>
      <c r="H516">
        <v>-0.1</v>
      </c>
      <c r="I516">
        <v>5.9</v>
      </c>
      <c r="J516">
        <v>84.8</v>
      </c>
      <c r="K516">
        <v>1.5</v>
      </c>
      <c r="L516">
        <v>0.7</v>
      </c>
      <c r="M516">
        <v>3.9</v>
      </c>
      <c r="N516">
        <v>54.5</v>
      </c>
      <c r="O516">
        <v>0.5</v>
      </c>
      <c r="P516">
        <v>-0.1</v>
      </c>
      <c r="Q516">
        <v>3.4</v>
      </c>
      <c r="R516">
        <v>-0.1</v>
      </c>
      <c r="S516">
        <v>3.3</v>
      </c>
      <c r="T516">
        <v>1</v>
      </c>
      <c r="U516">
        <v>7.9</v>
      </c>
      <c r="V516">
        <v>-0.3</v>
      </c>
      <c r="W516">
        <v>0.5</v>
      </c>
      <c r="X516">
        <v>0.3</v>
      </c>
      <c r="Y516">
        <v>-2.3410168801137559</v>
      </c>
      <c r="Z516">
        <v>-2.5463746427314087</v>
      </c>
      <c r="AA516">
        <v>-3.2312163386869339</v>
      </c>
      <c r="AB516">
        <v>-17.384574734197169</v>
      </c>
      <c r="AC516">
        <v>0.22552267806338183</v>
      </c>
      <c r="AD516">
        <v>4.8003591874228375</v>
      </c>
      <c r="AE516">
        <v>52.752011217540044</v>
      </c>
      <c r="AF516">
        <v>0.9238177096656115</v>
      </c>
      <c r="AG516">
        <v>0.35499883346925509</v>
      </c>
      <c r="AH516">
        <v>3.1896768000000009</v>
      </c>
      <c r="AI516">
        <v>43.009296640000002</v>
      </c>
      <c r="AJ516">
        <v>0.38382208000000007</v>
      </c>
      <c r="AK516">
        <v>-0.21859967999999996</v>
      </c>
      <c r="AL516">
        <v>2.7626572800000009</v>
      </c>
      <c r="AM516">
        <v>3.2915200000000006E-2</v>
      </c>
      <c r="AN516">
        <v>2.6392691200000002</v>
      </c>
      <c r="AO516">
        <v>3.435776000000007E-2</v>
      </c>
      <c r="AP516">
        <v>-0.20470911999999841</v>
      </c>
      <c r="AQ516">
        <v>-0.31989632000000012</v>
      </c>
      <c r="AR516">
        <v>-2.5859840000000078E-2</v>
      </c>
      <c r="AS516">
        <v>-0.26156672000000025</v>
      </c>
    </row>
    <row r="517" spans="1:45" x14ac:dyDescent="0.25">
      <c r="A517" t="s">
        <v>39</v>
      </c>
      <c r="B517">
        <v>2008</v>
      </c>
      <c r="C517">
        <v>13</v>
      </c>
      <c r="D517">
        <v>-13.2</v>
      </c>
      <c r="E517">
        <v>-19.2</v>
      </c>
      <c r="F517">
        <v>-14.5</v>
      </c>
      <c r="G517">
        <v>-94</v>
      </c>
      <c r="H517">
        <v>-1.1000000000000001</v>
      </c>
      <c r="I517">
        <v>16</v>
      </c>
      <c r="J517">
        <v>152.9</v>
      </c>
      <c r="K517">
        <v>2</v>
      </c>
      <c r="L517">
        <v>1.5</v>
      </c>
      <c r="M517">
        <v>-3.3</v>
      </c>
      <c r="N517">
        <v>59</v>
      </c>
      <c r="O517">
        <v>1.2</v>
      </c>
      <c r="P517">
        <v>-5.2</v>
      </c>
      <c r="Q517">
        <v>4.8</v>
      </c>
      <c r="R517">
        <v>-0.3</v>
      </c>
      <c r="S517">
        <v>-0.7</v>
      </c>
      <c r="T517">
        <v>0.3</v>
      </c>
      <c r="U517">
        <v>6.3</v>
      </c>
      <c r="V517">
        <v>0.7</v>
      </c>
      <c r="W517">
        <v>-0.9</v>
      </c>
      <c r="X517">
        <v>-0.1</v>
      </c>
      <c r="Y517">
        <v>-4.5128135040910049</v>
      </c>
      <c r="Z517">
        <v>-5.8770997141851264</v>
      </c>
      <c r="AA517">
        <v>-5.4849730709495477</v>
      </c>
      <c r="AB517">
        <v>-32.707659787357741</v>
      </c>
      <c r="AC517">
        <v>-3.9581857549294552E-2</v>
      </c>
      <c r="AD517">
        <v>7.0402873499382705</v>
      </c>
      <c r="AE517">
        <v>72.781608974032039</v>
      </c>
      <c r="AF517">
        <v>1.1390541677324892</v>
      </c>
      <c r="AG517">
        <v>0.58399906677540414</v>
      </c>
      <c r="AH517">
        <v>1.8917414400000006</v>
      </c>
      <c r="AI517">
        <v>46.20743731200001</v>
      </c>
      <c r="AJ517">
        <v>0.547057664</v>
      </c>
      <c r="AK517">
        <v>-1.2148797440000001</v>
      </c>
      <c r="AL517">
        <v>3.1701258240000008</v>
      </c>
      <c r="AM517">
        <v>-3.3667839999999991E-2</v>
      </c>
      <c r="AN517">
        <v>1.9714152960000002</v>
      </c>
      <c r="AO517">
        <v>8.7486208000000051E-2</v>
      </c>
      <c r="AP517">
        <v>1.0962327040000013</v>
      </c>
      <c r="AQ517">
        <v>-0.1159170560000001</v>
      </c>
      <c r="AR517">
        <v>-0.2006878720000001</v>
      </c>
      <c r="AS517">
        <v>-0.22925337600000023</v>
      </c>
    </row>
    <row r="518" spans="1:45" x14ac:dyDescent="0.25">
      <c r="A518" t="s">
        <v>39</v>
      </c>
      <c r="B518">
        <v>2009</v>
      </c>
      <c r="C518">
        <v>14</v>
      </c>
      <c r="D518">
        <v>-11.9</v>
      </c>
      <c r="E518">
        <v>-16.399999999999999</v>
      </c>
      <c r="F518">
        <v>-15.2</v>
      </c>
      <c r="G518">
        <v>-81.900000000000006</v>
      </c>
      <c r="H518">
        <v>-0.8</v>
      </c>
      <c r="I518">
        <v>25.7</v>
      </c>
      <c r="J518">
        <v>143.80000000000001</v>
      </c>
      <c r="K518">
        <v>0.3</v>
      </c>
      <c r="L518">
        <v>2.2000000000000002</v>
      </c>
      <c r="M518">
        <v>9.1999999999999993</v>
      </c>
      <c r="N518">
        <v>61.8</v>
      </c>
      <c r="O518">
        <v>0.1</v>
      </c>
      <c r="P518">
        <v>-5.0999999999999996</v>
      </c>
      <c r="Q518">
        <v>8.1</v>
      </c>
      <c r="R518">
        <v>0.3</v>
      </c>
      <c r="S518">
        <v>3.3</v>
      </c>
      <c r="T518">
        <v>1.1000000000000001</v>
      </c>
      <c r="U518">
        <v>7.3</v>
      </c>
      <c r="V518">
        <v>-0.1</v>
      </c>
      <c r="W518">
        <v>-0.5</v>
      </c>
      <c r="X518">
        <v>-0.6</v>
      </c>
      <c r="Y518">
        <v>-5.9902508032728043</v>
      </c>
      <c r="Z518">
        <v>-7.9816797713481016</v>
      </c>
      <c r="AA518">
        <v>-7.4279784567596385</v>
      </c>
      <c r="AB518">
        <v>-42.546127829886196</v>
      </c>
      <c r="AC518">
        <v>-0.19166548603943567</v>
      </c>
      <c r="AD518">
        <v>10.772229879950618</v>
      </c>
      <c r="AE518">
        <v>86.985287179225637</v>
      </c>
      <c r="AF518">
        <v>0.9712433341859914</v>
      </c>
      <c r="AG518">
        <v>0.90719925342032337</v>
      </c>
      <c r="AH518">
        <v>3.3533931520000007</v>
      </c>
      <c r="AI518">
        <v>49.325949849600008</v>
      </c>
      <c r="AJ518">
        <v>0.45764613120000003</v>
      </c>
      <c r="AK518">
        <v>-1.9919037952000003</v>
      </c>
      <c r="AL518">
        <v>4.1561006592000007</v>
      </c>
      <c r="AM518">
        <v>3.3065728000000003E-2</v>
      </c>
      <c r="AN518">
        <v>2.2371322368000004</v>
      </c>
      <c r="AO518">
        <v>0.28998896640000005</v>
      </c>
      <c r="AP518">
        <v>2.3369861632000011</v>
      </c>
      <c r="AQ518">
        <v>-0.11273364480000009</v>
      </c>
      <c r="AR518">
        <v>-0.26055029760000009</v>
      </c>
      <c r="AS518">
        <v>-0.3034027008000002</v>
      </c>
    </row>
    <row r="519" spans="1:45" x14ac:dyDescent="0.25">
      <c r="A519" t="s">
        <v>39</v>
      </c>
      <c r="B519">
        <v>2010</v>
      </c>
      <c r="C519">
        <v>13</v>
      </c>
      <c r="D519">
        <v>-12.1</v>
      </c>
      <c r="E519">
        <v>-15.2</v>
      </c>
      <c r="F519">
        <v>-22.4</v>
      </c>
      <c r="G519">
        <v>-118</v>
      </c>
      <c r="H519">
        <v>-0.4</v>
      </c>
      <c r="I519">
        <v>20.3</v>
      </c>
      <c r="J519">
        <v>153.6</v>
      </c>
      <c r="K519">
        <v>1.1000000000000001</v>
      </c>
      <c r="L519">
        <v>0.5</v>
      </c>
      <c r="M519">
        <v>5.0999999999999996</v>
      </c>
      <c r="N519">
        <v>35.6</v>
      </c>
      <c r="O519">
        <v>0</v>
      </c>
      <c r="P519">
        <v>-6.3</v>
      </c>
      <c r="Q519">
        <v>7.4</v>
      </c>
      <c r="R519">
        <v>-0.3</v>
      </c>
      <c r="S519">
        <v>0.9</v>
      </c>
      <c r="T519">
        <v>1.4</v>
      </c>
      <c r="U519">
        <v>12.2</v>
      </c>
      <c r="V519">
        <v>0.5</v>
      </c>
      <c r="W519">
        <v>-0.1</v>
      </c>
      <c r="X519">
        <v>0.5</v>
      </c>
      <c r="Y519">
        <v>-7.2122006426182432</v>
      </c>
      <c r="Z519">
        <v>-9.4253438170784811</v>
      </c>
      <c r="AA519">
        <v>-10.422382765407711</v>
      </c>
      <c r="AB519">
        <v>-57.636902263908958</v>
      </c>
      <c r="AC519">
        <v>-0.23333238883154855</v>
      </c>
      <c r="AD519">
        <v>12.677783903960496</v>
      </c>
      <c r="AE519">
        <v>100.30822974338051</v>
      </c>
      <c r="AF519">
        <v>0.99699466734879327</v>
      </c>
      <c r="AG519">
        <v>0.8257594027362587</v>
      </c>
      <c r="AH519">
        <v>3.7027145216000008</v>
      </c>
      <c r="AI519">
        <v>46.580759879680016</v>
      </c>
      <c r="AJ519">
        <v>0.36611690496000004</v>
      </c>
      <c r="AK519">
        <v>-2.8535230361600004</v>
      </c>
      <c r="AL519">
        <v>4.8048805273600008</v>
      </c>
      <c r="AM519">
        <v>-3.354741759999999E-2</v>
      </c>
      <c r="AN519">
        <v>1.9697057894400003</v>
      </c>
      <c r="AO519">
        <v>0.51199117311999998</v>
      </c>
      <c r="AP519">
        <v>4.3095889305600004</v>
      </c>
      <c r="AQ519">
        <v>9.8130841599999297E-3</v>
      </c>
      <c r="AR519">
        <v>-0.22844023808000008</v>
      </c>
      <c r="AS519">
        <v>-0.14272216064000018</v>
      </c>
    </row>
    <row r="520" spans="1:45" x14ac:dyDescent="0.25">
      <c r="A520" t="s">
        <v>39</v>
      </c>
      <c r="B520">
        <v>2011</v>
      </c>
      <c r="C520">
        <v>13</v>
      </c>
      <c r="D520">
        <v>-10.3</v>
      </c>
      <c r="E520">
        <v>-16.899999999999999</v>
      </c>
      <c r="F520">
        <v>-6.9</v>
      </c>
      <c r="G520">
        <v>-55.5</v>
      </c>
      <c r="H520">
        <v>-1</v>
      </c>
      <c r="I520">
        <v>19.5</v>
      </c>
      <c r="J520">
        <v>155</v>
      </c>
      <c r="K520">
        <v>1.2</v>
      </c>
      <c r="L520">
        <v>2</v>
      </c>
      <c r="M520">
        <v>2.7</v>
      </c>
      <c r="N520">
        <v>99.5</v>
      </c>
      <c r="O520">
        <v>1.2</v>
      </c>
      <c r="P520">
        <v>-4.9000000000000004</v>
      </c>
      <c r="Q520">
        <v>6.9</v>
      </c>
      <c r="R520">
        <v>0</v>
      </c>
      <c r="S520">
        <v>2</v>
      </c>
      <c r="T520">
        <v>0.3</v>
      </c>
      <c r="U520">
        <v>8.9</v>
      </c>
      <c r="V520">
        <v>0.3</v>
      </c>
      <c r="W520">
        <v>-0.5</v>
      </c>
      <c r="X520">
        <v>-0.1</v>
      </c>
      <c r="Y520">
        <v>-7.8297605140945947</v>
      </c>
      <c r="Z520">
        <v>-10.920275053662785</v>
      </c>
      <c r="AA520">
        <v>-9.7179062123261701</v>
      </c>
      <c r="AB520">
        <v>-57.209521811127168</v>
      </c>
      <c r="AC520">
        <v>-0.38666591106523884</v>
      </c>
      <c r="AD520">
        <v>14.042227123168397</v>
      </c>
      <c r="AE520">
        <v>111.24658379470441</v>
      </c>
      <c r="AF520">
        <v>1.0375957338790347</v>
      </c>
      <c r="AG520">
        <v>1.060607522189007</v>
      </c>
      <c r="AH520">
        <v>3.502171617280001</v>
      </c>
      <c r="AI520">
        <v>57.164607903744013</v>
      </c>
      <c r="AJ520">
        <v>0.53289352396800005</v>
      </c>
      <c r="AK520">
        <v>-3.2628184289280004</v>
      </c>
      <c r="AL520">
        <v>5.2239044218880011</v>
      </c>
      <c r="AM520">
        <v>-2.6837934079999994E-2</v>
      </c>
      <c r="AN520">
        <v>1.9757646315520003</v>
      </c>
      <c r="AO520">
        <v>0.46959293849599998</v>
      </c>
      <c r="AP520">
        <v>5.2276711444480011</v>
      </c>
      <c r="AQ520">
        <v>6.7850467327999944E-2</v>
      </c>
      <c r="AR520">
        <v>-0.28275219046400007</v>
      </c>
      <c r="AS520">
        <v>-0.13417772851200016</v>
      </c>
    </row>
    <row r="521" spans="1:45" x14ac:dyDescent="0.25">
      <c r="A521" t="s">
        <v>39</v>
      </c>
      <c r="B521">
        <v>2012</v>
      </c>
      <c r="C521">
        <v>14</v>
      </c>
      <c r="D521">
        <v>-11.9</v>
      </c>
      <c r="E521">
        <v>-18.100000000000001</v>
      </c>
      <c r="F521">
        <v>-7.4</v>
      </c>
      <c r="G521">
        <v>-99.9</v>
      </c>
      <c r="H521">
        <v>-0.7</v>
      </c>
      <c r="I521">
        <v>24</v>
      </c>
      <c r="J521">
        <v>167</v>
      </c>
      <c r="K521">
        <v>1.1000000000000001</v>
      </c>
      <c r="L521">
        <v>1.5</v>
      </c>
      <c r="M521">
        <v>5.9</v>
      </c>
      <c r="N521">
        <v>67.099999999999994</v>
      </c>
      <c r="O521">
        <v>0.5</v>
      </c>
      <c r="P521">
        <v>-6.1</v>
      </c>
      <c r="Q521">
        <v>8.5</v>
      </c>
      <c r="R521">
        <v>-0.1</v>
      </c>
      <c r="S521">
        <v>2.2999999999999998</v>
      </c>
      <c r="T521">
        <v>0.1</v>
      </c>
      <c r="U521">
        <v>1.7</v>
      </c>
      <c r="V521">
        <v>0.3</v>
      </c>
      <c r="W521">
        <v>-0.5</v>
      </c>
      <c r="X521">
        <v>-0.3</v>
      </c>
      <c r="Y521">
        <v>-8.6438084112756766</v>
      </c>
      <c r="Z521">
        <v>-12.356220042930229</v>
      </c>
      <c r="AA521">
        <v>-9.2543249698609369</v>
      </c>
      <c r="AB521">
        <v>-65.747617448901735</v>
      </c>
      <c r="AC521">
        <v>-0.44933272885219111</v>
      </c>
      <c r="AD521">
        <v>16.033781698534717</v>
      </c>
      <c r="AE521">
        <v>122.39726703576352</v>
      </c>
      <c r="AF521">
        <v>1.0500765871032278</v>
      </c>
      <c r="AG521">
        <v>1.1484860177512057</v>
      </c>
      <c r="AH521">
        <v>3.981737293824001</v>
      </c>
      <c r="AI521">
        <v>59.151686322995218</v>
      </c>
      <c r="AJ521">
        <v>0.52631481917440004</v>
      </c>
      <c r="AK521">
        <v>-3.8302547431424001</v>
      </c>
      <c r="AL521">
        <v>5.8791235375104014</v>
      </c>
      <c r="AM521">
        <v>-4.1470347264E-2</v>
      </c>
      <c r="AN521">
        <v>2.0406117052416004</v>
      </c>
      <c r="AO521">
        <v>0.39567435079680002</v>
      </c>
      <c r="AP521">
        <v>4.5221369155584012</v>
      </c>
      <c r="AQ521">
        <v>0.11428037386239995</v>
      </c>
      <c r="AR521">
        <v>-0.32620175237120008</v>
      </c>
      <c r="AS521">
        <v>-0.16734218280960012</v>
      </c>
    </row>
    <row r="522" spans="1:45" x14ac:dyDescent="0.25">
      <c r="A522" t="s">
        <v>39</v>
      </c>
      <c r="B522">
        <v>2013</v>
      </c>
      <c r="C522">
        <v>13</v>
      </c>
      <c r="D522">
        <v>-13.4</v>
      </c>
      <c r="E522">
        <v>-17.2</v>
      </c>
      <c r="F522">
        <v>-17.2</v>
      </c>
      <c r="G522">
        <v>-114.1</v>
      </c>
      <c r="H522">
        <v>-0.5</v>
      </c>
      <c r="I522">
        <v>22.3</v>
      </c>
      <c r="J522">
        <v>183.5</v>
      </c>
      <c r="K522">
        <v>1.9</v>
      </c>
      <c r="L522">
        <v>2.1</v>
      </c>
      <c r="M522">
        <v>5.2</v>
      </c>
      <c r="N522">
        <v>69.5</v>
      </c>
      <c r="O522">
        <v>0.6</v>
      </c>
      <c r="P522">
        <v>-7.1</v>
      </c>
      <c r="Q522">
        <v>9.1</v>
      </c>
      <c r="R522">
        <v>0.1</v>
      </c>
      <c r="S522">
        <v>2.1</v>
      </c>
      <c r="T522">
        <v>-1</v>
      </c>
      <c r="U522">
        <v>-7.2</v>
      </c>
      <c r="V522">
        <v>0.3</v>
      </c>
      <c r="W522">
        <v>-0.1</v>
      </c>
      <c r="X522">
        <v>0.3</v>
      </c>
      <c r="Y522">
        <v>-9.5950467290205417</v>
      </c>
      <c r="Z522">
        <v>-13.324976034344184</v>
      </c>
      <c r="AA522">
        <v>-10.84345997588875</v>
      </c>
      <c r="AB522">
        <v>-75.418093959121393</v>
      </c>
      <c r="AC522">
        <v>-0.45946618308175291</v>
      </c>
      <c r="AD522">
        <v>17.287025358827776</v>
      </c>
      <c r="AE522">
        <v>134.6178136286108</v>
      </c>
      <c r="AF522">
        <v>1.2200612696825823</v>
      </c>
      <c r="AG522">
        <v>1.3387888142009645</v>
      </c>
      <c r="AH522">
        <v>4.2253898350592012</v>
      </c>
      <c r="AI522">
        <v>61.221349058396179</v>
      </c>
      <c r="AJ522">
        <v>0.54105185533952005</v>
      </c>
      <c r="AK522">
        <v>-4.4842037945139204</v>
      </c>
      <c r="AL522">
        <v>6.5232988300083212</v>
      </c>
      <c r="AM522">
        <v>-1.3176277811199996E-2</v>
      </c>
      <c r="AN522">
        <v>2.0524893641932804</v>
      </c>
      <c r="AO522">
        <v>0.11653948063744002</v>
      </c>
      <c r="AP522">
        <v>2.1777095324467206</v>
      </c>
      <c r="AQ522">
        <v>0.15142429908991994</v>
      </c>
      <c r="AR522">
        <v>-0.28096140189696012</v>
      </c>
      <c r="AS522">
        <v>-7.3873746247680089E-2</v>
      </c>
    </row>
    <row r="523" spans="1:45" x14ac:dyDescent="0.25">
      <c r="A523" t="s">
        <v>39</v>
      </c>
      <c r="B523">
        <v>2014</v>
      </c>
      <c r="C523">
        <v>7</v>
      </c>
      <c r="D523">
        <v>-10.8</v>
      </c>
      <c r="E523">
        <v>-12.7</v>
      </c>
      <c r="F523">
        <v>-15.4</v>
      </c>
      <c r="G523">
        <v>-69.599999999999994</v>
      </c>
      <c r="H523">
        <v>0.1</v>
      </c>
      <c r="I523">
        <v>15.4</v>
      </c>
      <c r="J523">
        <v>117.3</v>
      </c>
      <c r="K523">
        <v>0.7</v>
      </c>
      <c r="L523">
        <v>0.6</v>
      </c>
      <c r="M523">
        <v>2.7</v>
      </c>
      <c r="N523">
        <v>47.7</v>
      </c>
      <c r="O523">
        <v>0.4</v>
      </c>
      <c r="P523">
        <v>-4.5999999999999996</v>
      </c>
      <c r="Q523">
        <v>7</v>
      </c>
      <c r="R523">
        <v>-0.4</v>
      </c>
      <c r="S523">
        <v>2</v>
      </c>
      <c r="T523">
        <v>-0.7</v>
      </c>
      <c r="U523">
        <v>1.2</v>
      </c>
      <c r="V523">
        <v>0.6</v>
      </c>
      <c r="W523">
        <v>-0.9</v>
      </c>
      <c r="X523">
        <v>-0.3</v>
      </c>
      <c r="Y523">
        <v>-9.8360373832164338</v>
      </c>
      <c r="Z523">
        <v>-13.199980827475347</v>
      </c>
      <c r="AA523">
        <v>-11.754767980711001</v>
      </c>
      <c r="AB523">
        <v>-74.254475167297116</v>
      </c>
      <c r="AC523">
        <v>-0.34757294646540232</v>
      </c>
      <c r="AD523">
        <v>16.909620287062221</v>
      </c>
      <c r="AE523">
        <v>131.15425090288866</v>
      </c>
      <c r="AF523">
        <v>1.1160490157460659</v>
      </c>
      <c r="AG523">
        <v>1.1910310513607718</v>
      </c>
      <c r="AH523">
        <v>3.920311868047361</v>
      </c>
      <c r="AI523">
        <v>58.517079246716946</v>
      </c>
      <c r="AJ523">
        <v>0.51284148427161602</v>
      </c>
      <c r="AK523">
        <v>-4.5073630356111369</v>
      </c>
      <c r="AL523">
        <v>6.6186390640066577</v>
      </c>
      <c r="AM523">
        <v>-9.0541022248960018E-2</v>
      </c>
      <c r="AN523">
        <v>2.0419914913546244</v>
      </c>
      <c r="AO523">
        <v>-4.6768415490047968E-2</v>
      </c>
      <c r="AP523">
        <v>1.9821676259573766</v>
      </c>
      <c r="AQ523">
        <v>0.24113943927193596</v>
      </c>
      <c r="AR523">
        <v>-0.40476912151756816</v>
      </c>
      <c r="AS523">
        <v>-0.11909899699814408</v>
      </c>
    </row>
    <row r="524" spans="1:45" x14ac:dyDescent="0.25">
      <c r="A524" t="s">
        <v>40</v>
      </c>
      <c r="B524">
        <v>2000</v>
      </c>
      <c r="C524">
        <v>12</v>
      </c>
      <c r="D524">
        <v>10.5</v>
      </c>
      <c r="E524">
        <v>23.2</v>
      </c>
      <c r="F524">
        <v>-4.9000000000000004</v>
      </c>
      <c r="G524">
        <v>128.5</v>
      </c>
      <c r="H524">
        <v>0.6</v>
      </c>
      <c r="I524">
        <v>-29.5</v>
      </c>
      <c r="J524">
        <v>-137</v>
      </c>
      <c r="K524">
        <v>-0.6</v>
      </c>
      <c r="L524">
        <v>-1.1000000000000001</v>
      </c>
      <c r="M524">
        <v>-6.3</v>
      </c>
      <c r="N524">
        <v>-8.5</v>
      </c>
      <c r="O524">
        <v>0.3</v>
      </c>
      <c r="P524">
        <v>6.4</v>
      </c>
      <c r="Q524">
        <v>-7.9</v>
      </c>
      <c r="R524">
        <v>-0.1</v>
      </c>
      <c r="S524">
        <v>-1.6</v>
      </c>
      <c r="T524">
        <v>1.7</v>
      </c>
      <c r="U524">
        <v>3</v>
      </c>
      <c r="V524">
        <v>-0.4</v>
      </c>
      <c r="W524">
        <v>0.9</v>
      </c>
      <c r="X524">
        <v>0.6</v>
      </c>
      <c r="Y524">
        <v>1.4999887371103933</v>
      </c>
      <c r="Z524">
        <v>6.3405325482758847</v>
      </c>
      <c r="AA524">
        <v>-6.5212291601599057</v>
      </c>
      <c r="AB524">
        <v>22.474800470323295</v>
      </c>
      <c r="AC524">
        <v>-0.10663488654851763</v>
      </c>
      <c r="AD524">
        <v>-8.9589004229718476</v>
      </c>
      <c r="AE524">
        <v>-46.326135156770349</v>
      </c>
      <c r="AF524">
        <v>-0.36280865606492885</v>
      </c>
      <c r="AG524">
        <v>-0.61396474448557969</v>
      </c>
      <c r="AH524">
        <v>-6.3</v>
      </c>
      <c r="AI524">
        <v>-8.5</v>
      </c>
      <c r="AJ524">
        <v>0.3</v>
      </c>
      <c r="AK524">
        <v>6.4</v>
      </c>
      <c r="AL524">
        <v>-7.9</v>
      </c>
      <c r="AM524">
        <v>-0.1</v>
      </c>
      <c r="AN524">
        <v>-1.6</v>
      </c>
      <c r="AO524">
        <v>1.7</v>
      </c>
      <c r="AP524">
        <v>3</v>
      </c>
      <c r="AQ524">
        <v>-0.4</v>
      </c>
      <c r="AR524">
        <v>0.9</v>
      </c>
      <c r="AS524">
        <v>0.6</v>
      </c>
    </row>
    <row r="525" spans="1:45" x14ac:dyDescent="0.25">
      <c r="A525" t="s">
        <v>40</v>
      </c>
      <c r="B525">
        <v>2001</v>
      </c>
      <c r="C525">
        <v>12</v>
      </c>
      <c r="D525">
        <v>7</v>
      </c>
      <c r="E525">
        <v>10.199999999999999</v>
      </c>
      <c r="F525">
        <v>2.8</v>
      </c>
      <c r="G525">
        <v>131.5</v>
      </c>
      <c r="H525">
        <v>1.6</v>
      </c>
      <c r="I525">
        <v>-21.5</v>
      </c>
      <c r="J525">
        <v>-100.6</v>
      </c>
      <c r="K525">
        <v>-0.6</v>
      </c>
      <c r="L525">
        <v>-0.2</v>
      </c>
      <c r="M525">
        <v>-11.3</v>
      </c>
      <c r="N525">
        <v>31</v>
      </c>
      <c r="O525">
        <v>1.3</v>
      </c>
      <c r="P525">
        <v>3.3</v>
      </c>
      <c r="Q525">
        <v>-4.2</v>
      </c>
      <c r="R525">
        <v>0.1</v>
      </c>
      <c r="S525">
        <v>-0.7</v>
      </c>
      <c r="T525">
        <v>-1.5</v>
      </c>
      <c r="U525">
        <v>-6.6</v>
      </c>
      <c r="V525">
        <v>-1</v>
      </c>
      <c r="W525">
        <v>0.1</v>
      </c>
      <c r="X525">
        <v>-0.7</v>
      </c>
      <c r="Y525">
        <v>2.5999909896883149</v>
      </c>
      <c r="Z525">
        <v>7.1124260386207085</v>
      </c>
      <c r="AA525">
        <v>-4.6569833281279251</v>
      </c>
      <c r="AB525">
        <v>44.279840376258633</v>
      </c>
      <c r="AC525">
        <v>0.23469209076118597</v>
      </c>
      <c r="AD525">
        <v>-11.467120338377478</v>
      </c>
      <c r="AE525">
        <v>-57.180908125416281</v>
      </c>
      <c r="AF525">
        <v>-0.41024692485194308</v>
      </c>
      <c r="AG525">
        <v>-0.53117179558846384</v>
      </c>
      <c r="AH525">
        <v>-7.3000000000000007</v>
      </c>
      <c r="AI525">
        <v>-0.60000000000000053</v>
      </c>
      <c r="AJ525">
        <v>0.5</v>
      </c>
      <c r="AK525">
        <v>5.7800000000000011</v>
      </c>
      <c r="AL525">
        <v>-7.16</v>
      </c>
      <c r="AM525">
        <v>-6.0000000000000012E-2</v>
      </c>
      <c r="AN525">
        <v>-1.4200000000000002</v>
      </c>
      <c r="AO525">
        <v>1.06</v>
      </c>
      <c r="AP525">
        <v>1.0800000000000003</v>
      </c>
      <c r="AQ525">
        <v>-0.52</v>
      </c>
      <c r="AR525">
        <v>0.7400000000000001</v>
      </c>
      <c r="AS525">
        <v>0.33999999999999997</v>
      </c>
    </row>
    <row r="526" spans="1:45" x14ac:dyDescent="0.25">
      <c r="A526" t="s">
        <v>40</v>
      </c>
      <c r="B526">
        <v>2002</v>
      </c>
      <c r="C526">
        <v>14</v>
      </c>
      <c r="D526">
        <v>11</v>
      </c>
      <c r="E526">
        <v>16.8</v>
      </c>
      <c r="F526">
        <v>4.5999999999999996</v>
      </c>
      <c r="G526">
        <v>159.80000000000001</v>
      </c>
      <c r="H526">
        <v>1</v>
      </c>
      <c r="I526">
        <v>-20.6</v>
      </c>
      <c r="J526">
        <v>-59.2</v>
      </c>
      <c r="K526">
        <v>1</v>
      </c>
      <c r="L526">
        <v>0.2</v>
      </c>
      <c r="M526">
        <v>-3.7</v>
      </c>
      <c r="N526">
        <v>100.6</v>
      </c>
      <c r="O526">
        <v>1.6</v>
      </c>
      <c r="P526">
        <v>6.6</v>
      </c>
      <c r="Q526">
        <v>-4.9000000000000004</v>
      </c>
      <c r="R526">
        <v>0.8</v>
      </c>
      <c r="S526">
        <v>2.5</v>
      </c>
      <c r="T526">
        <v>0.1</v>
      </c>
      <c r="U526">
        <v>-0.1</v>
      </c>
      <c r="V526">
        <v>0.5</v>
      </c>
      <c r="W526">
        <v>0.6</v>
      </c>
      <c r="X526">
        <v>1</v>
      </c>
      <c r="Y526">
        <v>4.2799927917506526</v>
      </c>
      <c r="Z526">
        <v>9.049940830896567</v>
      </c>
      <c r="AA526">
        <v>-2.8055866625023405</v>
      </c>
      <c r="AB526">
        <v>67.383872301006917</v>
      </c>
      <c r="AC526">
        <v>0.38775367260894877</v>
      </c>
      <c r="AD526">
        <v>-13.293696270701982</v>
      </c>
      <c r="AE526">
        <v>-57.584726500333034</v>
      </c>
      <c r="AF526">
        <v>-0.12819753988155447</v>
      </c>
      <c r="AG526">
        <v>-0.38493743647077105</v>
      </c>
      <c r="AH526">
        <v>-6.580000000000001</v>
      </c>
      <c r="AI526">
        <v>19.64</v>
      </c>
      <c r="AJ526">
        <v>0.72000000000000008</v>
      </c>
      <c r="AK526">
        <v>5.9440000000000017</v>
      </c>
      <c r="AL526">
        <v>-6.7080000000000011</v>
      </c>
      <c r="AM526">
        <v>0.11200000000000002</v>
      </c>
      <c r="AN526">
        <v>-0.63600000000000012</v>
      </c>
      <c r="AO526">
        <v>0.8680000000000001</v>
      </c>
      <c r="AP526">
        <v>0.84400000000000031</v>
      </c>
      <c r="AQ526">
        <v>-0.31600000000000006</v>
      </c>
      <c r="AR526">
        <v>0.71200000000000008</v>
      </c>
      <c r="AS526">
        <v>0.47199999999999998</v>
      </c>
    </row>
    <row r="527" spans="1:45" x14ac:dyDescent="0.25">
      <c r="A527" t="s">
        <v>40</v>
      </c>
      <c r="B527">
        <v>2003</v>
      </c>
      <c r="C527">
        <v>14</v>
      </c>
      <c r="D527">
        <v>13.1</v>
      </c>
      <c r="E527">
        <v>21</v>
      </c>
      <c r="F527">
        <v>2.2999999999999998</v>
      </c>
      <c r="G527">
        <v>145</v>
      </c>
      <c r="H527">
        <v>1.8</v>
      </c>
      <c r="I527">
        <v>-19.399999999999999</v>
      </c>
      <c r="J527">
        <v>-54.7</v>
      </c>
      <c r="K527">
        <v>0.8</v>
      </c>
      <c r="L527">
        <v>-0.7</v>
      </c>
      <c r="M527">
        <v>1.5</v>
      </c>
      <c r="N527">
        <v>90.4</v>
      </c>
      <c r="O527">
        <v>1.1000000000000001</v>
      </c>
      <c r="P527">
        <v>6.2</v>
      </c>
      <c r="Q527">
        <v>-3.9</v>
      </c>
      <c r="R527">
        <v>0.4</v>
      </c>
      <c r="S527">
        <v>2.7</v>
      </c>
      <c r="T527">
        <v>0.5</v>
      </c>
      <c r="U527">
        <v>4.8</v>
      </c>
      <c r="V527">
        <v>-0.3</v>
      </c>
      <c r="W527">
        <v>0.8</v>
      </c>
      <c r="X527">
        <v>0.5</v>
      </c>
      <c r="Y527">
        <v>6.0439942334005226</v>
      </c>
      <c r="Z527">
        <v>11.439952664717254</v>
      </c>
      <c r="AA527">
        <v>-1.7844693300018726</v>
      </c>
      <c r="AB527">
        <v>82.907097840805534</v>
      </c>
      <c r="AC527">
        <v>0.67020293808715903</v>
      </c>
      <c r="AD527">
        <v>-14.514957016561585</v>
      </c>
      <c r="AE527">
        <v>-57.007781200266436</v>
      </c>
      <c r="AF527">
        <v>5.7441968094756449E-2</v>
      </c>
      <c r="AG527">
        <v>-0.4479499491766169</v>
      </c>
      <c r="AH527">
        <v>-4.9640000000000013</v>
      </c>
      <c r="AI527">
        <v>33.792000000000002</v>
      </c>
      <c r="AJ527">
        <v>0.79600000000000004</v>
      </c>
      <c r="AK527">
        <v>5.9952000000000014</v>
      </c>
      <c r="AL527">
        <v>-6.1464000000000016</v>
      </c>
      <c r="AM527">
        <v>0.16960000000000003</v>
      </c>
      <c r="AN527">
        <v>3.1199999999999894E-2</v>
      </c>
      <c r="AO527">
        <v>0.79440000000000011</v>
      </c>
      <c r="AP527">
        <v>1.6352000000000002</v>
      </c>
      <c r="AQ527">
        <v>-0.31280000000000008</v>
      </c>
      <c r="AR527">
        <v>0.72960000000000014</v>
      </c>
      <c r="AS527">
        <v>0.47760000000000002</v>
      </c>
    </row>
    <row r="528" spans="1:45" x14ac:dyDescent="0.25">
      <c r="A528" t="s">
        <v>40</v>
      </c>
      <c r="B528">
        <v>2004</v>
      </c>
      <c r="C528">
        <v>13</v>
      </c>
      <c r="D528">
        <v>10.3</v>
      </c>
      <c r="E528">
        <v>16.399999999999999</v>
      </c>
      <c r="F528">
        <v>2.4</v>
      </c>
      <c r="G528">
        <v>103.4</v>
      </c>
      <c r="H528">
        <v>1.3</v>
      </c>
      <c r="I528">
        <v>-26.5</v>
      </c>
      <c r="J528">
        <v>-156.69999999999999</v>
      </c>
      <c r="K528">
        <v>-0.7</v>
      </c>
      <c r="L528">
        <v>-1.9</v>
      </c>
      <c r="M528">
        <v>-10.199999999999999</v>
      </c>
      <c r="N528">
        <v>-53.3</v>
      </c>
      <c r="O528">
        <v>0.2</v>
      </c>
      <c r="P528">
        <v>5.3</v>
      </c>
      <c r="Q528">
        <v>-8.5</v>
      </c>
      <c r="R528">
        <v>0.3</v>
      </c>
      <c r="S528">
        <v>-2.9</v>
      </c>
      <c r="T528">
        <v>-2.5</v>
      </c>
      <c r="U528">
        <v>-20.3</v>
      </c>
      <c r="V528">
        <v>-0.2</v>
      </c>
      <c r="W528">
        <v>0.3</v>
      </c>
      <c r="X528">
        <v>0.2</v>
      </c>
      <c r="Y528">
        <v>6.8951953867204185</v>
      </c>
      <c r="Z528">
        <v>12.431962131773803</v>
      </c>
      <c r="AA528">
        <v>-0.94757546400149817</v>
      </c>
      <c r="AB528">
        <v>87.005678272644431</v>
      </c>
      <c r="AC528">
        <v>0.79616235046972728</v>
      </c>
      <c r="AD528">
        <v>-16.911965613249269</v>
      </c>
      <c r="AE528">
        <v>-76.946224960213158</v>
      </c>
      <c r="AF528">
        <v>-9.4046425524194815E-2</v>
      </c>
      <c r="AG528">
        <v>-0.7383599593412935</v>
      </c>
      <c r="AH528">
        <v>-6.0112000000000014</v>
      </c>
      <c r="AI528">
        <v>16.373600000000003</v>
      </c>
      <c r="AJ528">
        <v>0.67680000000000007</v>
      </c>
      <c r="AK528">
        <v>5.8561600000000009</v>
      </c>
      <c r="AL528">
        <v>-6.6171200000000017</v>
      </c>
      <c r="AM528">
        <v>0.19568000000000002</v>
      </c>
      <c r="AN528">
        <v>-0.55504000000000009</v>
      </c>
      <c r="AO528">
        <v>0.13552000000000008</v>
      </c>
      <c r="AP528">
        <v>-2.7518400000000005</v>
      </c>
      <c r="AQ528">
        <v>-0.29024000000000005</v>
      </c>
      <c r="AR528">
        <v>0.64368000000000003</v>
      </c>
      <c r="AS528">
        <v>0.42208000000000001</v>
      </c>
    </row>
    <row r="529" spans="1:45" x14ac:dyDescent="0.25">
      <c r="A529" t="s">
        <v>40</v>
      </c>
      <c r="B529">
        <v>2005</v>
      </c>
      <c r="C529">
        <v>12</v>
      </c>
      <c r="D529">
        <v>11.9</v>
      </c>
      <c r="E529">
        <v>16.5</v>
      </c>
      <c r="F529">
        <v>3.5</v>
      </c>
      <c r="G529">
        <v>133.5</v>
      </c>
      <c r="H529">
        <v>1</v>
      </c>
      <c r="I529">
        <v>-16.899999999999999</v>
      </c>
      <c r="J529">
        <v>-95.7</v>
      </c>
      <c r="K529">
        <v>-0.7</v>
      </c>
      <c r="L529">
        <v>-1.4</v>
      </c>
      <c r="M529">
        <v>-0.4</v>
      </c>
      <c r="N529">
        <v>37.799999999999997</v>
      </c>
      <c r="O529">
        <v>0.6</v>
      </c>
      <c r="P529">
        <v>6.4</v>
      </c>
      <c r="Q529">
        <v>-4.5999999999999996</v>
      </c>
      <c r="R529">
        <v>0.3</v>
      </c>
      <c r="S529">
        <v>2.2000000000000002</v>
      </c>
      <c r="T529">
        <v>1</v>
      </c>
      <c r="U529">
        <v>-0.1</v>
      </c>
      <c r="V529">
        <v>-0.2</v>
      </c>
      <c r="W529">
        <v>0.5</v>
      </c>
      <c r="X529">
        <v>0.2</v>
      </c>
      <c r="Y529">
        <v>7.8961563093763356</v>
      </c>
      <c r="Z529">
        <v>13.245569705419044</v>
      </c>
      <c r="AA529">
        <v>-5.8060371201198557E-2</v>
      </c>
      <c r="AB529">
        <v>96.304542618115548</v>
      </c>
      <c r="AC529">
        <v>0.83692988037578186</v>
      </c>
      <c r="AD529">
        <v>-16.909572490599416</v>
      </c>
      <c r="AE529">
        <v>-80.696979968170524</v>
      </c>
      <c r="AF529">
        <v>-0.21523714041935585</v>
      </c>
      <c r="AG529">
        <v>-0.87068796747303479</v>
      </c>
      <c r="AH529">
        <v>-4.8889600000000017</v>
      </c>
      <c r="AI529">
        <v>20.658880000000003</v>
      </c>
      <c r="AJ529">
        <v>0.66144000000000003</v>
      </c>
      <c r="AK529">
        <v>5.9649280000000013</v>
      </c>
      <c r="AL529">
        <v>-6.2136960000000014</v>
      </c>
      <c r="AM529">
        <v>0.21654400000000001</v>
      </c>
      <c r="AN529">
        <v>-4.0320000000000356E-3</v>
      </c>
      <c r="AO529">
        <v>0.30841600000000008</v>
      </c>
      <c r="AP529">
        <v>-2.2214720000000003</v>
      </c>
      <c r="AQ529">
        <v>-0.2721920000000001</v>
      </c>
      <c r="AR529">
        <v>0.61494400000000005</v>
      </c>
      <c r="AS529">
        <v>0.377664</v>
      </c>
    </row>
    <row r="530" spans="1:45" x14ac:dyDescent="0.25">
      <c r="A530" t="s">
        <v>40</v>
      </c>
      <c r="B530">
        <v>2006</v>
      </c>
      <c r="C530">
        <v>14</v>
      </c>
      <c r="D530">
        <v>14.3</v>
      </c>
      <c r="E530">
        <v>12</v>
      </c>
      <c r="F530">
        <v>17.5</v>
      </c>
      <c r="G530">
        <v>199.6</v>
      </c>
      <c r="H530">
        <v>2.2999999999999998</v>
      </c>
      <c r="I530">
        <v>-13.3</v>
      </c>
      <c r="J530">
        <v>-18.2</v>
      </c>
      <c r="K530">
        <v>1.6</v>
      </c>
      <c r="L530">
        <v>0.7</v>
      </c>
      <c r="M530">
        <v>-1.3</v>
      </c>
      <c r="N530">
        <v>181.4</v>
      </c>
      <c r="O530">
        <v>2.9</v>
      </c>
      <c r="P530">
        <v>8.9</v>
      </c>
      <c r="Q530">
        <v>-1.6</v>
      </c>
      <c r="R530">
        <v>-0.4</v>
      </c>
      <c r="S530">
        <v>6.8</v>
      </c>
      <c r="T530">
        <v>2.2999999999999998</v>
      </c>
      <c r="U530">
        <v>21</v>
      </c>
      <c r="V530">
        <v>0</v>
      </c>
      <c r="W530">
        <v>-0.1</v>
      </c>
      <c r="X530">
        <v>-0.1</v>
      </c>
      <c r="Y530">
        <v>9.1769250475010686</v>
      </c>
      <c r="Z530">
        <v>12.996455764335236</v>
      </c>
      <c r="AA530">
        <v>3.4535517030390412</v>
      </c>
      <c r="AB530">
        <v>116.96363409449245</v>
      </c>
      <c r="AC530">
        <v>1.1295439043006255</v>
      </c>
      <c r="AD530">
        <v>-16.187657992479533</v>
      </c>
      <c r="AE530">
        <v>-68.197583974536428</v>
      </c>
      <c r="AF530">
        <v>0.14781028766451537</v>
      </c>
      <c r="AG530">
        <v>-0.55655037397842788</v>
      </c>
      <c r="AH530">
        <v>-4.1711680000000015</v>
      </c>
      <c r="AI530">
        <v>52.80710400000001</v>
      </c>
      <c r="AJ530">
        <v>1.1091519999999999</v>
      </c>
      <c r="AK530">
        <v>6.5519424000000015</v>
      </c>
      <c r="AL530">
        <v>-5.2909568000000018</v>
      </c>
      <c r="AM530">
        <v>9.3235200000000018E-2</v>
      </c>
      <c r="AN530">
        <v>1.3567744000000002</v>
      </c>
      <c r="AO530">
        <v>0.70673280000000005</v>
      </c>
      <c r="AP530">
        <v>2.4228223999999998</v>
      </c>
      <c r="AQ530">
        <v>-0.2177536000000001</v>
      </c>
      <c r="AR530">
        <v>0.47195520000000002</v>
      </c>
      <c r="AS530">
        <v>0.28213120000000003</v>
      </c>
    </row>
    <row r="531" spans="1:45" x14ac:dyDescent="0.25">
      <c r="A531" t="s">
        <v>40</v>
      </c>
      <c r="B531">
        <v>2007</v>
      </c>
      <c r="C531">
        <v>13</v>
      </c>
      <c r="D531">
        <v>15.4</v>
      </c>
      <c r="E531">
        <v>16.100000000000001</v>
      </c>
      <c r="F531">
        <v>12.2</v>
      </c>
      <c r="G531">
        <v>225.5</v>
      </c>
      <c r="H531">
        <v>2.7</v>
      </c>
      <c r="I531">
        <v>-17</v>
      </c>
      <c r="J531">
        <v>-61.2</v>
      </c>
      <c r="K531">
        <v>-0.1</v>
      </c>
      <c r="L531">
        <v>-0.3</v>
      </c>
      <c r="M531">
        <v>-0.9</v>
      </c>
      <c r="N531">
        <v>164.3</v>
      </c>
      <c r="O531">
        <v>2.4</v>
      </c>
      <c r="P531">
        <v>9.8000000000000007</v>
      </c>
      <c r="Q531">
        <v>-3.8</v>
      </c>
      <c r="R531">
        <v>0.5</v>
      </c>
      <c r="S531">
        <v>6.5</v>
      </c>
      <c r="T531">
        <v>0.5</v>
      </c>
      <c r="U531">
        <v>10.3</v>
      </c>
      <c r="V531">
        <v>0.2</v>
      </c>
      <c r="W531">
        <v>0.3</v>
      </c>
      <c r="X531">
        <v>0.5</v>
      </c>
      <c r="Y531">
        <v>10.421540038000856</v>
      </c>
      <c r="Z531">
        <v>13.617164611468191</v>
      </c>
      <c r="AA531">
        <v>5.2028413624312329</v>
      </c>
      <c r="AB531">
        <v>138.67090727559398</v>
      </c>
      <c r="AC531">
        <v>1.4436351234405005</v>
      </c>
      <c r="AD531">
        <v>-16.350126393983629</v>
      </c>
      <c r="AE531">
        <v>-66.798067179629157</v>
      </c>
      <c r="AF531">
        <v>9.8248230131612296E-2</v>
      </c>
      <c r="AG531">
        <v>-0.50524029918274227</v>
      </c>
      <c r="AH531">
        <v>-3.5169344000000016</v>
      </c>
      <c r="AI531">
        <v>75.105683200000016</v>
      </c>
      <c r="AJ531">
        <v>1.3673215999999999</v>
      </c>
      <c r="AK531">
        <v>7.2015539200000012</v>
      </c>
      <c r="AL531">
        <v>-4.9927654400000012</v>
      </c>
      <c r="AM531">
        <v>0.17458816000000002</v>
      </c>
      <c r="AN531">
        <v>2.3854195200000001</v>
      </c>
      <c r="AO531">
        <v>0.66538624000000002</v>
      </c>
      <c r="AP531">
        <v>3.9982579199999999</v>
      </c>
      <c r="AQ531">
        <v>-0.13420288000000008</v>
      </c>
      <c r="AR531">
        <v>0.43756416000000004</v>
      </c>
      <c r="AS531">
        <v>0.32570496000000004</v>
      </c>
    </row>
    <row r="532" spans="1:45" x14ac:dyDescent="0.25">
      <c r="A532" t="s">
        <v>40</v>
      </c>
      <c r="B532">
        <v>2008</v>
      </c>
      <c r="C532">
        <v>14</v>
      </c>
      <c r="D532">
        <v>3.6</v>
      </c>
      <c r="E532">
        <v>5.8</v>
      </c>
      <c r="F532">
        <v>0.5</v>
      </c>
      <c r="G532">
        <v>32.5</v>
      </c>
      <c r="H532">
        <v>-0.2</v>
      </c>
      <c r="I532">
        <v>-7.4</v>
      </c>
      <c r="J532">
        <v>-47.6</v>
      </c>
      <c r="K532">
        <v>-0.7</v>
      </c>
      <c r="L532">
        <v>0</v>
      </c>
      <c r="M532">
        <v>-1.6</v>
      </c>
      <c r="N532">
        <v>-15.1</v>
      </c>
      <c r="O532">
        <v>-0.1</v>
      </c>
      <c r="P532">
        <v>2.1</v>
      </c>
      <c r="Q532">
        <v>-1.5</v>
      </c>
      <c r="R532">
        <v>-0.5</v>
      </c>
      <c r="S532">
        <v>-0.1</v>
      </c>
      <c r="T532">
        <v>2.6</v>
      </c>
      <c r="U532">
        <v>25.6</v>
      </c>
      <c r="V532">
        <v>0</v>
      </c>
      <c r="W532">
        <v>0.5</v>
      </c>
      <c r="X532">
        <v>0.5</v>
      </c>
      <c r="Y532">
        <v>9.0572320304006855</v>
      </c>
      <c r="Z532">
        <v>12.053731689174553</v>
      </c>
      <c r="AA532">
        <v>4.2622730899449861</v>
      </c>
      <c r="AB532">
        <v>117.43672582047519</v>
      </c>
      <c r="AC532">
        <v>1.1149080987524005</v>
      </c>
      <c r="AD532">
        <v>-14.560101115186905</v>
      </c>
      <c r="AE532">
        <v>-62.95845374370333</v>
      </c>
      <c r="AF532">
        <v>-6.140141589471014E-2</v>
      </c>
      <c r="AG532">
        <v>-0.40419223934619386</v>
      </c>
      <c r="AH532">
        <v>-3.1335475200000014</v>
      </c>
      <c r="AI532">
        <v>57.064546560000011</v>
      </c>
      <c r="AJ532">
        <v>1.0738572799999999</v>
      </c>
      <c r="AK532">
        <v>6.1812431360000009</v>
      </c>
      <c r="AL532">
        <v>-4.2942123520000015</v>
      </c>
      <c r="AM532">
        <v>3.967052800000001E-2</v>
      </c>
      <c r="AN532">
        <v>1.8883356160000002</v>
      </c>
      <c r="AO532">
        <v>1.0523089919999999</v>
      </c>
      <c r="AP532">
        <v>8.318606336000002</v>
      </c>
      <c r="AQ532">
        <v>-0.10736230400000008</v>
      </c>
      <c r="AR532">
        <v>0.45005132800000003</v>
      </c>
      <c r="AS532">
        <v>0.36056396800000001</v>
      </c>
    </row>
    <row r="533" spans="1:45" x14ac:dyDescent="0.25">
      <c r="A533" t="s">
        <v>40</v>
      </c>
      <c r="B533">
        <v>2009</v>
      </c>
      <c r="C533">
        <v>13</v>
      </c>
      <c r="D533">
        <v>9.6</v>
      </c>
      <c r="E533">
        <v>18.100000000000001</v>
      </c>
      <c r="F533">
        <v>-4.5</v>
      </c>
      <c r="G533">
        <v>134.30000000000001</v>
      </c>
      <c r="H533">
        <v>0.7</v>
      </c>
      <c r="I533">
        <v>-18.8</v>
      </c>
      <c r="J533">
        <v>-101.3</v>
      </c>
      <c r="K533">
        <v>-0.4</v>
      </c>
      <c r="L533">
        <v>-1.6</v>
      </c>
      <c r="M533">
        <v>-0.8</v>
      </c>
      <c r="N533">
        <v>33</v>
      </c>
      <c r="O533">
        <v>0.6</v>
      </c>
      <c r="P533">
        <v>5.6</v>
      </c>
      <c r="Q533">
        <v>-5.8</v>
      </c>
      <c r="R533">
        <v>0.6</v>
      </c>
      <c r="S533">
        <v>0.4</v>
      </c>
      <c r="T533">
        <v>0.8</v>
      </c>
      <c r="U533">
        <v>0.9</v>
      </c>
      <c r="V533">
        <v>0.4</v>
      </c>
      <c r="W533">
        <v>0.4</v>
      </c>
      <c r="X533">
        <v>0.8</v>
      </c>
      <c r="Y533">
        <v>9.1657856243205487</v>
      </c>
      <c r="Z533">
        <v>13.262985351339644</v>
      </c>
      <c r="AA533">
        <v>2.5098184719559891</v>
      </c>
      <c r="AB533">
        <v>120.80938065638016</v>
      </c>
      <c r="AC533">
        <v>1.0319264790019205</v>
      </c>
      <c r="AD533">
        <v>-15.408080892149524</v>
      </c>
      <c r="AE533">
        <v>-70.626762994962675</v>
      </c>
      <c r="AF533">
        <v>-0.12912113271576814</v>
      </c>
      <c r="AG533">
        <v>-0.64335379147695515</v>
      </c>
      <c r="AH533">
        <v>-2.6668380160000016</v>
      </c>
      <c r="AI533">
        <v>52.251637248000016</v>
      </c>
      <c r="AJ533">
        <v>0.97908582399999999</v>
      </c>
      <c r="AK533">
        <v>6.0649945088000008</v>
      </c>
      <c r="AL533">
        <v>-4.5953698816000017</v>
      </c>
      <c r="AM533">
        <v>0.15173642240000002</v>
      </c>
      <c r="AN533">
        <v>1.5906684928000003</v>
      </c>
      <c r="AO533">
        <v>1.0018471936000002</v>
      </c>
      <c r="AP533">
        <v>6.834885068800002</v>
      </c>
      <c r="AQ533">
        <v>-5.88984320000005E-3</v>
      </c>
      <c r="AR533">
        <v>0.44004106240000007</v>
      </c>
      <c r="AS533">
        <v>0.44845117440000004</v>
      </c>
    </row>
    <row r="534" spans="1:45" x14ac:dyDescent="0.25">
      <c r="A534" t="s">
        <v>40</v>
      </c>
      <c r="B534">
        <v>2010</v>
      </c>
      <c r="C534">
        <v>14</v>
      </c>
      <c r="D534">
        <v>9.4</v>
      </c>
      <c r="E534">
        <v>12.3</v>
      </c>
      <c r="F534">
        <v>4.9000000000000004</v>
      </c>
      <c r="G534">
        <v>172.6</v>
      </c>
      <c r="H534">
        <v>1.3</v>
      </c>
      <c r="I534">
        <v>-15.4</v>
      </c>
      <c r="J534">
        <v>-29.5</v>
      </c>
      <c r="K534">
        <v>1.2</v>
      </c>
      <c r="L534">
        <v>0.4</v>
      </c>
      <c r="M534">
        <v>-3.1</v>
      </c>
      <c r="N534">
        <v>143</v>
      </c>
      <c r="O534">
        <v>2.4</v>
      </c>
      <c r="P534">
        <v>6.3</v>
      </c>
      <c r="Q534">
        <v>-2</v>
      </c>
      <c r="R534">
        <v>0.4</v>
      </c>
      <c r="S534">
        <v>4.8</v>
      </c>
      <c r="T534">
        <v>0</v>
      </c>
      <c r="U534">
        <v>-0.5</v>
      </c>
      <c r="V534">
        <v>-0.5</v>
      </c>
      <c r="W534">
        <v>-0.4</v>
      </c>
      <c r="X534">
        <v>-0.8</v>
      </c>
      <c r="Y534">
        <v>9.2126284994564394</v>
      </c>
      <c r="Z534">
        <v>13.070388281071716</v>
      </c>
      <c r="AA534">
        <v>2.9878547775647912</v>
      </c>
      <c r="AB534">
        <v>131.16750452510414</v>
      </c>
      <c r="AC534">
        <v>1.0855411832015365</v>
      </c>
      <c r="AD534">
        <v>-15.40646471371962</v>
      </c>
      <c r="AE534">
        <v>-62.401410395970139</v>
      </c>
      <c r="AF534">
        <v>0.13670309382738549</v>
      </c>
      <c r="AG534">
        <v>-0.43468303318156415</v>
      </c>
      <c r="AH534">
        <v>-2.7534704128000014</v>
      </c>
      <c r="AI534">
        <v>70.401309798400007</v>
      </c>
      <c r="AJ534">
        <v>1.2632686592</v>
      </c>
      <c r="AK534">
        <v>6.1119956070400008</v>
      </c>
      <c r="AL534">
        <v>-4.0762959052800021</v>
      </c>
      <c r="AM534">
        <v>0.20138913792000002</v>
      </c>
      <c r="AN534">
        <v>2.2325347942400002</v>
      </c>
      <c r="AO534">
        <v>0.80147775488000017</v>
      </c>
      <c r="AP534">
        <v>5.3679080550400027</v>
      </c>
      <c r="AQ534">
        <v>-0.10471187456000004</v>
      </c>
      <c r="AR534">
        <v>0.27203284992000004</v>
      </c>
      <c r="AS534">
        <v>0.19876093952000001</v>
      </c>
    </row>
    <row r="535" spans="1:45" x14ac:dyDescent="0.25">
      <c r="A535" t="s">
        <v>40</v>
      </c>
      <c r="B535">
        <v>2011</v>
      </c>
      <c r="C535">
        <v>13</v>
      </c>
      <c r="D535">
        <v>8.6</v>
      </c>
      <c r="E535">
        <v>13.4</v>
      </c>
      <c r="F535">
        <v>1.7</v>
      </c>
      <c r="G535">
        <v>63.9</v>
      </c>
      <c r="H535">
        <v>0</v>
      </c>
      <c r="I535">
        <v>-13.3</v>
      </c>
      <c r="J535">
        <v>-47.1</v>
      </c>
      <c r="K535">
        <v>0.2</v>
      </c>
      <c r="L535">
        <v>0.2</v>
      </c>
      <c r="M535">
        <v>0</v>
      </c>
      <c r="N535">
        <v>16.8</v>
      </c>
      <c r="O535">
        <v>0.2</v>
      </c>
      <c r="P535">
        <v>4</v>
      </c>
      <c r="Q535">
        <v>-2.6</v>
      </c>
      <c r="R535">
        <v>0.9</v>
      </c>
      <c r="S535">
        <v>2.1</v>
      </c>
      <c r="T535">
        <v>-0.1</v>
      </c>
      <c r="U535">
        <v>-10.7</v>
      </c>
      <c r="V535">
        <v>0.4</v>
      </c>
      <c r="W535">
        <v>-0.3</v>
      </c>
      <c r="X535">
        <v>0.2</v>
      </c>
      <c r="Y535">
        <v>9.0901027995651518</v>
      </c>
      <c r="Z535">
        <v>13.136310624857373</v>
      </c>
      <c r="AA535">
        <v>2.7302838220518328</v>
      </c>
      <c r="AB535">
        <v>117.71400362008332</v>
      </c>
      <c r="AC535">
        <v>0.86843294656122927</v>
      </c>
      <c r="AD535">
        <v>-14.985171770975697</v>
      </c>
      <c r="AE535">
        <v>-59.341128316776114</v>
      </c>
      <c r="AF535">
        <v>0.14936247506190842</v>
      </c>
      <c r="AG535">
        <v>-0.30774642654525131</v>
      </c>
      <c r="AH535">
        <v>-2.2027763302400012</v>
      </c>
      <c r="AI535">
        <v>59.681047838720005</v>
      </c>
      <c r="AJ535">
        <v>1.0506149273600001</v>
      </c>
      <c r="AK535">
        <v>5.6895964856320012</v>
      </c>
      <c r="AL535">
        <v>-3.7810367242240019</v>
      </c>
      <c r="AM535">
        <v>0.34111131033600006</v>
      </c>
      <c r="AN535">
        <v>2.2060278353920002</v>
      </c>
      <c r="AO535">
        <v>0.62118220390400014</v>
      </c>
      <c r="AP535">
        <v>2.154326444032002</v>
      </c>
      <c r="AQ535">
        <v>-3.7694996480000242E-3</v>
      </c>
      <c r="AR535">
        <v>0.15762627993600004</v>
      </c>
      <c r="AS535">
        <v>0.19900875161600004</v>
      </c>
    </row>
    <row r="536" spans="1:45" x14ac:dyDescent="0.25">
      <c r="A536" t="s">
        <v>40</v>
      </c>
      <c r="B536">
        <v>2012</v>
      </c>
      <c r="C536">
        <v>12</v>
      </c>
      <c r="D536">
        <v>3.1</v>
      </c>
      <c r="E536">
        <v>7.5</v>
      </c>
      <c r="F536">
        <v>-3.1</v>
      </c>
      <c r="G536">
        <v>6</v>
      </c>
      <c r="H536">
        <v>-0.7</v>
      </c>
      <c r="I536">
        <v>-6.9</v>
      </c>
      <c r="J536">
        <v>-81.599999999999994</v>
      </c>
      <c r="K536">
        <v>-1.4</v>
      </c>
      <c r="L536">
        <v>-1.8</v>
      </c>
      <c r="M536">
        <v>0.6</v>
      </c>
      <c r="N536">
        <v>-75.5</v>
      </c>
      <c r="O536">
        <v>-1.1000000000000001</v>
      </c>
      <c r="P536">
        <v>1.4</v>
      </c>
      <c r="Q536">
        <v>-3.8</v>
      </c>
      <c r="R536">
        <v>0.2</v>
      </c>
      <c r="S536">
        <v>-2.2000000000000002</v>
      </c>
      <c r="T536">
        <v>-0.4</v>
      </c>
      <c r="U536">
        <v>-8.3000000000000007</v>
      </c>
      <c r="V536">
        <v>0.9</v>
      </c>
      <c r="W536">
        <v>0.3</v>
      </c>
      <c r="X536">
        <v>1.2</v>
      </c>
      <c r="Y536">
        <v>7.8920822396521215</v>
      </c>
      <c r="Z536">
        <v>12.0090484998859</v>
      </c>
      <c r="AA536">
        <v>1.5642270576414661</v>
      </c>
      <c r="AB536">
        <v>95.371202896066663</v>
      </c>
      <c r="AC536">
        <v>0.55474635724898347</v>
      </c>
      <c r="AD536">
        <v>-13.368137416780559</v>
      </c>
      <c r="AE536">
        <v>-63.792902653420896</v>
      </c>
      <c r="AF536">
        <v>-0.16051001995047323</v>
      </c>
      <c r="AG536">
        <v>-0.60619714123620105</v>
      </c>
      <c r="AH536">
        <v>-1.6422210641920012</v>
      </c>
      <c r="AI536">
        <v>32.644838270976003</v>
      </c>
      <c r="AJ536">
        <v>0.62049194188800016</v>
      </c>
      <c r="AK536">
        <v>4.8316771885056014</v>
      </c>
      <c r="AL536">
        <v>-3.7848293793792021</v>
      </c>
      <c r="AM536">
        <v>0.31288904826880004</v>
      </c>
      <c r="AN536">
        <v>1.3248222683136004</v>
      </c>
      <c r="AO536">
        <v>0.41694576312320014</v>
      </c>
      <c r="AP536">
        <v>6.3461155225601473E-2</v>
      </c>
      <c r="AQ536">
        <v>0.17698440028160001</v>
      </c>
      <c r="AR536">
        <v>0.18610102394880004</v>
      </c>
      <c r="AS536">
        <v>0.39920700129280007</v>
      </c>
    </row>
    <row r="537" spans="1:45" x14ac:dyDescent="0.25">
      <c r="A537" t="s">
        <v>40</v>
      </c>
      <c r="B537">
        <v>2013</v>
      </c>
      <c r="C537">
        <v>12</v>
      </c>
      <c r="D537">
        <v>4</v>
      </c>
      <c r="E537">
        <v>8.6</v>
      </c>
      <c r="F537">
        <v>-2.7</v>
      </c>
      <c r="G537">
        <v>20.3</v>
      </c>
      <c r="H537">
        <v>0.3</v>
      </c>
      <c r="I537">
        <v>-12.5</v>
      </c>
      <c r="J537">
        <v>-99</v>
      </c>
      <c r="K537">
        <v>-1.2</v>
      </c>
      <c r="L537">
        <v>-1.3</v>
      </c>
      <c r="M537">
        <v>-3.8</v>
      </c>
      <c r="N537">
        <v>-78.7</v>
      </c>
      <c r="O537">
        <v>-0.7</v>
      </c>
      <c r="P537">
        <v>2.2000000000000002</v>
      </c>
      <c r="Q537">
        <v>-4.7</v>
      </c>
      <c r="R537">
        <v>-0.9</v>
      </c>
      <c r="S537">
        <v>-3.3</v>
      </c>
      <c r="T537">
        <v>1.7</v>
      </c>
      <c r="U537">
        <v>15.5</v>
      </c>
      <c r="V537">
        <v>-0.3</v>
      </c>
      <c r="W537">
        <v>1</v>
      </c>
      <c r="X537">
        <v>0.8</v>
      </c>
      <c r="Y537">
        <v>7.1136657917216972</v>
      </c>
      <c r="Z537">
        <v>11.327238799908722</v>
      </c>
      <c r="AA537">
        <v>0.71138164611317301</v>
      </c>
      <c r="AB537">
        <v>80.356962316853341</v>
      </c>
      <c r="AC537">
        <v>0.50379708579918681</v>
      </c>
      <c r="AD537">
        <v>-13.194509933424449</v>
      </c>
      <c r="AE537">
        <v>-70.834322122736722</v>
      </c>
      <c r="AF537">
        <v>-0.36840801596037859</v>
      </c>
      <c r="AG537">
        <v>-0.74495771298896085</v>
      </c>
      <c r="AH537">
        <v>-2.073776851353601</v>
      </c>
      <c r="AI537">
        <v>10.375870616780801</v>
      </c>
      <c r="AJ537">
        <v>0.35639355351040014</v>
      </c>
      <c r="AK537">
        <v>4.3053417508044811</v>
      </c>
      <c r="AL537">
        <v>-3.9678635035033616</v>
      </c>
      <c r="AM537">
        <v>7.0311238615040045E-2</v>
      </c>
      <c r="AN537">
        <v>0.39985781465088033</v>
      </c>
      <c r="AO537">
        <v>0.67355661049856019</v>
      </c>
      <c r="AP537">
        <v>3.1507689241804813</v>
      </c>
      <c r="AQ537">
        <v>8.1587520225280014E-2</v>
      </c>
      <c r="AR537">
        <v>0.34888081915904001</v>
      </c>
      <c r="AS537">
        <v>0.47936560103424009</v>
      </c>
    </row>
    <row r="538" spans="1:45" x14ac:dyDescent="0.25">
      <c r="A538" t="s">
        <v>40</v>
      </c>
      <c r="B538">
        <v>2014</v>
      </c>
      <c r="C538">
        <v>7</v>
      </c>
      <c r="D538">
        <v>-0.4</v>
      </c>
      <c r="E538">
        <v>4.7</v>
      </c>
      <c r="F538">
        <v>-8.1999999999999993</v>
      </c>
      <c r="G538">
        <v>-37.4</v>
      </c>
      <c r="H538">
        <v>-0.9</v>
      </c>
      <c r="I538">
        <v>1.3</v>
      </c>
      <c r="J538">
        <v>3.4</v>
      </c>
      <c r="K538">
        <v>0</v>
      </c>
      <c r="L538">
        <v>-0.2</v>
      </c>
      <c r="M538">
        <v>6</v>
      </c>
      <c r="N538">
        <v>-34</v>
      </c>
      <c r="O538">
        <v>-0.8</v>
      </c>
      <c r="P538">
        <v>0</v>
      </c>
      <c r="Q538">
        <v>0.3</v>
      </c>
      <c r="R538">
        <v>0.6</v>
      </c>
      <c r="S538">
        <v>0.9</v>
      </c>
      <c r="T538">
        <v>-0.3</v>
      </c>
      <c r="U538">
        <v>-3.8</v>
      </c>
      <c r="V538">
        <v>0.2</v>
      </c>
      <c r="W538">
        <v>-0.2</v>
      </c>
      <c r="X538">
        <v>0.2</v>
      </c>
      <c r="Y538">
        <v>5.6109326333773577</v>
      </c>
      <c r="Z538">
        <v>10.001791039926978</v>
      </c>
      <c r="AA538">
        <v>-1.0708946831094615</v>
      </c>
      <c r="AB538">
        <v>56.805569853482666</v>
      </c>
      <c r="AC538">
        <v>0.22303766863934946</v>
      </c>
      <c r="AD538">
        <v>-10.29560794673956</v>
      </c>
      <c r="AE538">
        <v>-55.987457698189381</v>
      </c>
      <c r="AF538">
        <v>-0.29472641276830286</v>
      </c>
      <c r="AG538">
        <v>-0.63596617039116876</v>
      </c>
      <c r="AH538">
        <v>-0.45902148108288077</v>
      </c>
      <c r="AI538">
        <v>1.5006964934246412</v>
      </c>
      <c r="AJ538">
        <v>0.12511484280832008</v>
      </c>
      <c r="AK538">
        <v>3.4442734006435849</v>
      </c>
      <c r="AL538">
        <v>-3.1142908028026892</v>
      </c>
      <c r="AM538">
        <v>0.17624899089203203</v>
      </c>
      <c r="AN538">
        <v>0.49988625172070433</v>
      </c>
      <c r="AO538">
        <v>0.47884528839884816</v>
      </c>
      <c r="AP538">
        <v>1.7606151393443852</v>
      </c>
      <c r="AQ538">
        <v>0.10527001618022402</v>
      </c>
      <c r="AR538">
        <v>0.23910465532723199</v>
      </c>
      <c r="AS538">
        <v>0.4234924808273921</v>
      </c>
    </row>
    <row r="539" spans="1:45" x14ac:dyDescent="0.25">
      <c r="A539" t="s">
        <v>41</v>
      </c>
      <c r="B539">
        <v>2000</v>
      </c>
      <c r="C539">
        <v>11</v>
      </c>
      <c r="D539">
        <v>8.6999999999999993</v>
      </c>
      <c r="E539">
        <v>10.7</v>
      </c>
      <c r="F539">
        <v>7.9</v>
      </c>
      <c r="G539">
        <v>44.6</v>
      </c>
      <c r="H539">
        <v>-0.1</v>
      </c>
      <c r="I539">
        <v>-8.6</v>
      </c>
      <c r="J539">
        <v>-65.7</v>
      </c>
      <c r="K539">
        <v>-1.2</v>
      </c>
      <c r="L539">
        <v>-0.8</v>
      </c>
      <c r="M539">
        <v>2.1</v>
      </c>
      <c r="N539">
        <v>-21</v>
      </c>
      <c r="O539">
        <v>-0.4</v>
      </c>
      <c r="P539">
        <v>1.9</v>
      </c>
      <c r="Q539">
        <v>-2.9</v>
      </c>
      <c r="R539">
        <v>0</v>
      </c>
      <c r="S539">
        <v>-1</v>
      </c>
      <c r="T539">
        <v>2.5</v>
      </c>
      <c r="U539">
        <v>22.4</v>
      </c>
      <c r="V539">
        <v>0.3</v>
      </c>
      <c r="W539">
        <v>0.2</v>
      </c>
      <c r="X539">
        <v>0.4</v>
      </c>
      <c r="Y539">
        <v>5.1539887937461843</v>
      </c>
      <c r="Z539">
        <v>7.4135311751371979</v>
      </c>
      <c r="AA539">
        <v>2.7643748458887902</v>
      </c>
      <c r="AB539">
        <v>16.44043246845839</v>
      </c>
      <c r="AC539">
        <v>-0.24776884044862546</v>
      </c>
      <c r="AD539">
        <v>-7.5247878201833993</v>
      </c>
      <c r="AE539">
        <v>-27.197332669776543</v>
      </c>
      <c r="AF539">
        <v>1.2916964726600921E-2</v>
      </c>
      <c r="AG539">
        <v>-0.51688548644144139</v>
      </c>
      <c r="AH539">
        <v>2.1</v>
      </c>
      <c r="AI539">
        <v>-21</v>
      </c>
      <c r="AJ539">
        <v>-0.4</v>
      </c>
      <c r="AK539">
        <v>1.9</v>
      </c>
      <c r="AL539">
        <v>-2.9</v>
      </c>
      <c r="AM539">
        <v>0</v>
      </c>
      <c r="AN539">
        <v>-1</v>
      </c>
      <c r="AO539">
        <v>2.5</v>
      </c>
      <c r="AP539">
        <v>22.4</v>
      </c>
      <c r="AQ539">
        <v>0.3</v>
      </c>
      <c r="AR539">
        <v>0.2</v>
      </c>
      <c r="AS539">
        <v>0.4</v>
      </c>
    </row>
    <row r="540" spans="1:45" x14ac:dyDescent="0.25">
      <c r="A540" t="s">
        <v>41</v>
      </c>
      <c r="B540">
        <v>2001</v>
      </c>
      <c r="C540">
        <v>11</v>
      </c>
      <c r="D540">
        <v>6.6</v>
      </c>
      <c r="E540">
        <v>14.3</v>
      </c>
      <c r="F540">
        <v>-4.5999999999999996</v>
      </c>
      <c r="G540">
        <v>25</v>
      </c>
      <c r="H540">
        <v>-0.6</v>
      </c>
      <c r="I540">
        <v>-14.6</v>
      </c>
      <c r="J540">
        <v>-118.1</v>
      </c>
      <c r="K540">
        <v>-1.7</v>
      </c>
      <c r="L540">
        <v>-1.8</v>
      </c>
      <c r="M540">
        <v>-0.3</v>
      </c>
      <c r="N540">
        <v>-93.1</v>
      </c>
      <c r="O540">
        <v>-1.3</v>
      </c>
      <c r="P540">
        <v>1.7</v>
      </c>
      <c r="Q540">
        <v>-4.9000000000000004</v>
      </c>
      <c r="R540">
        <v>-0.2</v>
      </c>
      <c r="S540">
        <v>-3.4</v>
      </c>
      <c r="T540">
        <v>1.9</v>
      </c>
      <c r="U540">
        <v>7.9</v>
      </c>
      <c r="V540">
        <v>0.4</v>
      </c>
      <c r="W540">
        <v>0.7</v>
      </c>
      <c r="X540">
        <v>1</v>
      </c>
      <c r="Y540">
        <v>5.4431910349969481</v>
      </c>
      <c r="Z540">
        <v>8.7908249401097578</v>
      </c>
      <c r="AA540">
        <v>1.2914998767110322</v>
      </c>
      <c r="AB540">
        <v>18.15234597476671</v>
      </c>
      <c r="AC540">
        <v>-0.31821507235890034</v>
      </c>
      <c r="AD540">
        <v>-8.9398302561467204</v>
      </c>
      <c r="AE540">
        <v>-45.377866135821236</v>
      </c>
      <c r="AF540">
        <v>-0.32966642821871928</v>
      </c>
      <c r="AG540">
        <v>-0.77350838915315312</v>
      </c>
      <c r="AH540">
        <v>1.62</v>
      </c>
      <c r="AI540">
        <v>-35.42</v>
      </c>
      <c r="AJ540">
        <v>-0.58000000000000007</v>
      </c>
      <c r="AK540">
        <v>1.86</v>
      </c>
      <c r="AL540">
        <v>-3.3</v>
      </c>
      <c r="AM540">
        <v>-4.0000000000000008E-2</v>
      </c>
      <c r="AN540">
        <v>-1.48</v>
      </c>
      <c r="AO540">
        <v>2.38</v>
      </c>
      <c r="AP540">
        <v>19.5</v>
      </c>
      <c r="AQ540">
        <v>0.32</v>
      </c>
      <c r="AR540">
        <v>0.30000000000000004</v>
      </c>
      <c r="AS540">
        <v>0.52</v>
      </c>
    </row>
    <row r="541" spans="1:45" x14ac:dyDescent="0.25">
      <c r="A541" t="s">
        <v>41</v>
      </c>
      <c r="B541">
        <v>2002</v>
      </c>
      <c r="C541">
        <v>12</v>
      </c>
      <c r="D541">
        <v>-3</v>
      </c>
      <c r="E541">
        <v>-3</v>
      </c>
      <c r="F541">
        <v>-4.3</v>
      </c>
      <c r="G541">
        <v>-46.8</v>
      </c>
      <c r="H541">
        <v>-0.4</v>
      </c>
      <c r="I541">
        <v>7.3</v>
      </c>
      <c r="J541">
        <v>36.200000000000003</v>
      </c>
      <c r="K541">
        <v>0.2</v>
      </c>
      <c r="L541">
        <v>0.1</v>
      </c>
      <c r="M541">
        <v>4.0999999999999996</v>
      </c>
      <c r="N541">
        <v>-10.6</v>
      </c>
      <c r="O541">
        <v>-0.5</v>
      </c>
      <c r="P541">
        <v>-1</v>
      </c>
      <c r="Q541">
        <v>1.4</v>
      </c>
      <c r="R541">
        <v>-0.3</v>
      </c>
      <c r="S541">
        <v>0</v>
      </c>
      <c r="T541">
        <v>-0.1</v>
      </c>
      <c r="U541">
        <v>-3.3</v>
      </c>
      <c r="V541">
        <v>0.3</v>
      </c>
      <c r="W541">
        <v>1</v>
      </c>
      <c r="X541">
        <v>1.4</v>
      </c>
      <c r="Y541">
        <v>3.7545528279975584</v>
      </c>
      <c r="Z541">
        <v>6.4326599520878069</v>
      </c>
      <c r="AA541">
        <v>0.17319990136882579</v>
      </c>
      <c r="AB541">
        <v>5.1618767798133689</v>
      </c>
      <c r="AC541">
        <v>-0.3345720578871203</v>
      </c>
      <c r="AD541">
        <v>-5.6918642049173771</v>
      </c>
      <c r="AE541">
        <v>-29.062292908656985</v>
      </c>
      <c r="AF541">
        <v>-0.22373314257497542</v>
      </c>
      <c r="AG541">
        <v>-0.5988067113225225</v>
      </c>
      <c r="AH541">
        <v>2.1160000000000001</v>
      </c>
      <c r="AI541">
        <v>-30.456000000000003</v>
      </c>
      <c r="AJ541">
        <v>-0.56400000000000006</v>
      </c>
      <c r="AK541">
        <v>1.2880000000000003</v>
      </c>
      <c r="AL541">
        <v>-2.3600000000000003</v>
      </c>
      <c r="AM541">
        <v>-9.1999999999999998E-2</v>
      </c>
      <c r="AN541">
        <v>-1.1839999999999999</v>
      </c>
      <c r="AO541">
        <v>1.8839999999999999</v>
      </c>
      <c r="AP541">
        <v>14.940000000000001</v>
      </c>
      <c r="AQ541">
        <v>0.316</v>
      </c>
      <c r="AR541">
        <v>0.44000000000000006</v>
      </c>
      <c r="AS541">
        <v>0.69599999999999995</v>
      </c>
    </row>
    <row r="542" spans="1:45" x14ac:dyDescent="0.25">
      <c r="A542" t="s">
        <v>41</v>
      </c>
      <c r="B542">
        <v>2003</v>
      </c>
      <c r="C542">
        <v>13</v>
      </c>
      <c r="D542">
        <v>1.4</v>
      </c>
      <c r="E542">
        <v>-0.6</v>
      </c>
      <c r="F542">
        <v>6.1</v>
      </c>
      <c r="G542">
        <v>11.1</v>
      </c>
      <c r="H542">
        <v>-0.1</v>
      </c>
      <c r="I542">
        <v>9</v>
      </c>
      <c r="J542">
        <v>6.8</v>
      </c>
      <c r="K542">
        <v>-0.8</v>
      </c>
      <c r="L542">
        <v>-0.1</v>
      </c>
      <c r="M542">
        <v>8.4</v>
      </c>
      <c r="N542">
        <v>17.899999999999999</v>
      </c>
      <c r="O542">
        <v>-0.4</v>
      </c>
      <c r="P542">
        <v>-0.1</v>
      </c>
      <c r="Q542">
        <v>2.4</v>
      </c>
      <c r="R542">
        <v>-0.8</v>
      </c>
      <c r="S542">
        <v>1.5</v>
      </c>
      <c r="T542">
        <v>2.9</v>
      </c>
      <c r="U542">
        <v>23.7</v>
      </c>
      <c r="V542">
        <v>1</v>
      </c>
      <c r="W542">
        <v>-0.6</v>
      </c>
      <c r="X542">
        <v>0.5</v>
      </c>
      <c r="Y542">
        <v>3.2836422623980468</v>
      </c>
      <c r="Z542">
        <v>5.0261279616702454</v>
      </c>
      <c r="AA542">
        <v>1.3585599210950605</v>
      </c>
      <c r="AB542">
        <v>6.349501423850695</v>
      </c>
      <c r="AC542">
        <v>-0.28765764630969626</v>
      </c>
      <c r="AD542">
        <v>-2.753491363933902</v>
      </c>
      <c r="AE542">
        <v>-21.889834326925591</v>
      </c>
      <c r="AF542">
        <v>-0.33898651405998037</v>
      </c>
      <c r="AG542">
        <v>-0.49904536905801805</v>
      </c>
      <c r="AH542">
        <v>3.3728000000000002</v>
      </c>
      <c r="AI542">
        <v>-20.784800000000004</v>
      </c>
      <c r="AJ542">
        <v>-0.53120000000000012</v>
      </c>
      <c r="AK542">
        <v>1.0104000000000002</v>
      </c>
      <c r="AL542">
        <v>-1.4080000000000004</v>
      </c>
      <c r="AM542">
        <v>-0.23360000000000003</v>
      </c>
      <c r="AN542">
        <v>-0.6472</v>
      </c>
      <c r="AO542">
        <v>2.0872000000000002</v>
      </c>
      <c r="AP542">
        <v>16.692</v>
      </c>
      <c r="AQ542">
        <v>0.45280000000000004</v>
      </c>
      <c r="AR542">
        <v>0.2320000000000001</v>
      </c>
      <c r="AS542">
        <v>0.65679999999999994</v>
      </c>
    </row>
    <row r="543" spans="1:45" x14ac:dyDescent="0.25">
      <c r="A543" t="s">
        <v>41</v>
      </c>
      <c r="B543">
        <v>2004</v>
      </c>
      <c r="C543">
        <v>11</v>
      </c>
      <c r="D543">
        <v>2.2000000000000002</v>
      </c>
      <c r="E543">
        <v>6</v>
      </c>
      <c r="F543">
        <v>-4.5</v>
      </c>
      <c r="G543">
        <v>44.6</v>
      </c>
      <c r="H543">
        <v>-0.6</v>
      </c>
      <c r="I543">
        <v>1.7</v>
      </c>
      <c r="J543">
        <v>-54.1</v>
      </c>
      <c r="K543">
        <v>-1.4</v>
      </c>
      <c r="L543">
        <v>-0.9</v>
      </c>
      <c r="M543">
        <v>7.6</v>
      </c>
      <c r="N543">
        <v>-9.6</v>
      </c>
      <c r="O543">
        <v>-0.8</v>
      </c>
      <c r="P543">
        <v>0.2</v>
      </c>
      <c r="Q543">
        <v>-0.3</v>
      </c>
      <c r="R543">
        <v>1.2</v>
      </c>
      <c r="S543">
        <v>1.1000000000000001</v>
      </c>
      <c r="T543">
        <v>1</v>
      </c>
      <c r="U543">
        <v>-1.5</v>
      </c>
      <c r="V543">
        <v>0.2</v>
      </c>
      <c r="W543">
        <v>-0.8</v>
      </c>
      <c r="X543">
        <v>-0.5</v>
      </c>
      <c r="Y543">
        <v>3.0669138099184377</v>
      </c>
      <c r="Z543">
        <v>5.2209023693361969</v>
      </c>
      <c r="AA543">
        <v>0.18684793687604839</v>
      </c>
      <c r="AB543">
        <v>13.999601139080557</v>
      </c>
      <c r="AC543">
        <v>-0.35012611704775698</v>
      </c>
      <c r="AD543">
        <v>-1.8627930911471215</v>
      </c>
      <c r="AE543">
        <v>-28.331867461540472</v>
      </c>
      <c r="AF543">
        <v>-0.55118921124798426</v>
      </c>
      <c r="AG543">
        <v>-0.57923629524641451</v>
      </c>
      <c r="AH543">
        <v>4.2182399999999998</v>
      </c>
      <c r="AI543">
        <v>-18.547840000000001</v>
      </c>
      <c r="AJ543">
        <v>-0.58496000000000015</v>
      </c>
      <c r="AK543">
        <v>0.84832000000000019</v>
      </c>
      <c r="AL543">
        <v>-1.1864000000000003</v>
      </c>
      <c r="AM543">
        <v>5.3119999999999945E-2</v>
      </c>
      <c r="AN543">
        <v>-0.29775999999999997</v>
      </c>
      <c r="AO543">
        <v>1.8697600000000001</v>
      </c>
      <c r="AP543">
        <v>13.053599999999999</v>
      </c>
      <c r="AQ543">
        <v>0.40224000000000004</v>
      </c>
      <c r="AR543">
        <v>2.5600000000000067E-2</v>
      </c>
      <c r="AS543">
        <v>0.42544000000000004</v>
      </c>
    </row>
    <row r="544" spans="1:45" x14ac:dyDescent="0.25">
      <c r="A544" t="s">
        <v>41</v>
      </c>
      <c r="B544">
        <v>2005</v>
      </c>
      <c r="C544">
        <v>12</v>
      </c>
      <c r="D544">
        <v>3</v>
      </c>
      <c r="E544">
        <v>0.6</v>
      </c>
      <c r="F544">
        <v>7.6</v>
      </c>
      <c r="G544">
        <v>52.1</v>
      </c>
      <c r="H544">
        <v>-0.2</v>
      </c>
      <c r="I544">
        <v>1.5</v>
      </c>
      <c r="J544">
        <v>-10.9</v>
      </c>
      <c r="K544">
        <v>-0.4</v>
      </c>
      <c r="L544">
        <v>0.9</v>
      </c>
      <c r="M544">
        <v>2</v>
      </c>
      <c r="N544">
        <v>41.4</v>
      </c>
      <c r="O544">
        <v>0.4</v>
      </c>
      <c r="P544">
        <v>0.7</v>
      </c>
      <c r="Q544">
        <v>1</v>
      </c>
      <c r="R544">
        <v>-0.9</v>
      </c>
      <c r="S544">
        <v>1</v>
      </c>
      <c r="T544">
        <v>0.7</v>
      </c>
      <c r="U544">
        <v>7.3</v>
      </c>
      <c r="V544">
        <v>0.1</v>
      </c>
      <c r="W544">
        <v>0.3</v>
      </c>
      <c r="X544">
        <v>0.3</v>
      </c>
      <c r="Y544">
        <v>3.0535310479347504</v>
      </c>
      <c r="Z544">
        <v>4.2967218954689574</v>
      </c>
      <c r="AA544">
        <v>1.6694783495008387</v>
      </c>
      <c r="AB544">
        <v>21.619680911264446</v>
      </c>
      <c r="AC544">
        <v>-0.3201008936382056</v>
      </c>
      <c r="AD544">
        <v>-1.1902344729176972</v>
      </c>
      <c r="AE544">
        <v>-24.845493969232379</v>
      </c>
      <c r="AF544">
        <v>-0.52095136899838745</v>
      </c>
      <c r="AG544">
        <v>-0.28338903619713163</v>
      </c>
      <c r="AH544">
        <v>3.7745919999999997</v>
      </c>
      <c r="AI544">
        <v>-6.5582720000000023</v>
      </c>
      <c r="AJ544">
        <v>-0.38796800000000015</v>
      </c>
      <c r="AK544">
        <v>0.81865600000000016</v>
      </c>
      <c r="AL544">
        <v>-0.74912000000000023</v>
      </c>
      <c r="AM544">
        <v>-0.13750400000000007</v>
      </c>
      <c r="AN544">
        <v>-3.8207999999999964E-2</v>
      </c>
      <c r="AO544">
        <v>1.6358080000000002</v>
      </c>
      <c r="AP544">
        <v>11.90288</v>
      </c>
      <c r="AQ544">
        <v>0.3417920000000001</v>
      </c>
      <c r="AR544">
        <v>8.0480000000000051E-2</v>
      </c>
      <c r="AS544">
        <v>0.40035200000000004</v>
      </c>
    </row>
    <row r="545" spans="1:45" x14ac:dyDescent="0.25">
      <c r="A545" t="s">
        <v>41</v>
      </c>
      <c r="B545">
        <v>2006</v>
      </c>
      <c r="C545">
        <v>14</v>
      </c>
      <c r="D545">
        <v>4.8</v>
      </c>
      <c r="E545">
        <v>2.9</v>
      </c>
      <c r="F545">
        <v>10</v>
      </c>
      <c r="G545">
        <v>69.8</v>
      </c>
      <c r="H545">
        <v>0.6</v>
      </c>
      <c r="I545">
        <v>0.8</v>
      </c>
      <c r="J545">
        <v>24.9</v>
      </c>
      <c r="K545">
        <v>0.6</v>
      </c>
      <c r="L545">
        <v>0.8</v>
      </c>
      <c r="M545">
        <v>3.7</v>
      </c>
      <c r="N545">
        <v>94.7</v>
      </c>
      <c r="O545">
        <v>1.1000000000000001</v>
      </c>
      <c r="P545">
        <v>2.2999999999999998</v>
      </c>
      <c r="Q545">
        <v>2.4</v>
      </c>
      <c r="R545">
        <v>-0.6</v>
      </c>
      <c r="S545">
        <v>4.0999999999999996</v>
      </c>
      <c r="T545">
        <v>1.3</v>
      </c>
      <c r="U545">
        <v>14</v>
      </c>
      <c r="V545">
        <v>-0.1</v>
      </c>
      <c r="W545">
        <v>-0.5</v>
      </c>
      <c r="X545">
        <v>-0.7</v>
      </c>
      <c r="Y545">
        <v>3.4028248383478004</v>
      </c>
      <c r="Z545">
        <v>4.0173775163751664</v>
      </c>
      <c r="AA545">
        <v>3.3355826796006713</v>
      </c>
      <c r="AB545">
        <v>31.255744729011557</v>
      </c>
      <c r="AC545">
        <v>-0.1360807149105645</v>
      </c>
      <c r="AD545">
        <v>-0.79218757833415776</v>
      </c>
      <c r="AE545">
        <v>-14.896395175385905</v>
      </c>
      <c r="AF545">
        <v>-0.29676109519870997</v>
      </c>
      <c r="AG545">
        <v>-6.6711228957705287E-2</v>
      </c>
      <c r="AH545">
        <v>3.7596736000000002</v>
      </c>
      <c r="AI545">
        <v>13.693382399999999</v>
      </c>
      <c r="AJ545">
        <v>-9.0374400000000132E-2</v>
      </c>
      <c r="AK545">
        <v>1.1149248000000003</v>
      </c>
      <c r="AL545">
        <v>-0.11929600000000018</v>
      </c>
      <c r="AM545">
        <v>-0.23000320000000007</v>
      </c>
      <c r="AN545">
        <v>0.78943359999999996</v>
      </c>
      <c r="AO545">
        <v>1.5686464000000002</v>
      </c>
      <c r="AP545">
        <v>12.322304000000001</v>
      </c>
      <c r="AQ545">
        <v>0.25343360000000009</v>
      </c>
      <c r="AR545">
        <v>-3.5615999999999967E-2</v>
      </c>
      <c r="AS545">
        <v>0.18028160000000007</v>
      </c>
    </row>
    <row r="546" spans="1:45" x14ac:dyDescent="0.25">
      <c r="A546" t="s">
        <v>41</v>
      </c>
      <c r="B546">
        <v>2007</v>
      </c>
      <c r="C546">
        <v>13</v>
      </c>
      <c r="D546">
        <v>6.8</v>
      </c>
      <c r="E546">
        <v>3.6</v>
      </c>
      <c r="F546">
        <v>14.5</v>
      </c>
      <c r="G546">
        <v>52.2</v>
      </c>
      <c r="H546">
        <v>-0.4</v>
      </c>
      <c r="I546">
        <v>9.6</v>
      </c>
      <c r="J546">
        <v>84.1</v>
      </c>
      <c r="K546">
        <v>1.1000000000000001</v>
      </c>
      <c r="L546">
        <v>0.9</v>
      </c>
      <c r="M546">
        <v>13.2</v>
      </c>
      <c r="N546">
        <v>136.30000000000001</v>
      </c>
      <c r="O546">
        <v>0.8</v>
      </c>
      <c r="P546">
        <v>1.6</v>
      </c>
      <c r="Q546">
        <v>6.1</v>
      </c>
      <c r="R546">
        <v>0.1</v>
      </c>
      <c r="S546">
        <v>7.8</v>
      </c>
      <c r="T546">
        <v>2</v>
      </c>
      <c r="U546">
        <v>15.9</v>
      </c>
      <c r="V546">
        <v>0.5</v>
      </c>
      <c r="W546">
        <v>0.1</v>
      </c>
      <c r="X546">
        <v>0.5</v>
      </c>
      <c r="Y546">
        <v>4.0822598706782403</v>
      </c>
      <c r="Z546">
        <v>3.9339020131001337</v>
      </c>
      <c r="AA546">
        <v>5.5684661436805376</v>
      </c>
      <c r="AB546">
        <v>35.444595783209252</v>
      </c>
      <c r="AC546">
        <v>-0.18886457192845163</v>
      </c>
      <c r="AD546">
        <v>1.2862499373326737</v>
      </c>
      <c r="AE546">
        <v>4.9028838596912756</v>
      </c>
      <c r="AF546">
        <v>-1.7408876158967967E-2</v>
      </c>
      <c r="AG546">
        <v>0.12663101683383579</v>
      </c>
      <c r="AH546">
        <v>5.6477388800000003</v>
      </c>
      <c r="AI546">
        <v>38.214705920000007</v>
      </c>
      <c r="AJ546">
        <v>8.7700479999999928E-2</v>
      </c>
      <c r="AK546">
        <v>1.2119398400000003</v>
      </c>
      <c r="AL546">
        <v>1.1245631999999999</v>
      </c>
      <c r="AM546">
        <v>-0.16400256000000007</v>
      </c>
      <c r="AN546">
        <v>2.1915468800000002</v>
      </c>
      <c r="AO546">
        <v>1.6549171200000004</v>
      </c>
      <c r="AP546">
        <v>13.037843200000001</v>
      </c>
      <c r="AQ546">
        <v>0.30274688000000005</v>
      </c>
      <c r="AR546">
        <v>-8.4927999999999705E-3</v>
      </c>
      <c r="AS546">
        <v>0.24422528000000007</v>
      </c>
    </row>
    <row r="547" spans="1:45" x14ac:dyDescent="0.25">
      <c r="A547" t="s">
        <v>41</v>
      </c>
      <c r="B547">
        <v>2008</v>
      </c>
      <c r="C547">
        <v>13</v>
      </c>
      <c r="D547">
        <v>12.2</v>
      </c>
      <c r="E547">
        <v>14.7</v>
      </c>
      <c r="F547">
        <v>7.3</v>
      </c>
      <c r="G547">
        <v>163.30000000000001</v>
      </c>
      <c r="H547">
        <v>1.4</v>
      </c>
      <c r="I547">
        <v>-10.9</v>
      </c>
      <c r="J547">
        <v>-14</v>
      </c>
      <c r="K547">
        <v>1</v>
      </c>
      <c r="L547">
        <v>0</v>
      </c>
      <c r="M547">
        <v>3.9</v>
      </c>
      <c r="N547">
        <v>149.30000000000001</v>
      </c>
      <c r="O547">
        <v>1.6</v>
      </c>
      <c r="P547">
        <v>7.3</v>
      </c>
      <c r="Q547">
        <v>-2.2000000000000002</v>
      </c>
      <c r="R547">
        <v>0.3</v>
      </c>
      <c r="S547">
        <v>5.4</v>
      </c>
      <c r="T547">
        <v>-0.7</v>
      </c>
      <c r="U547">
        <v>-0.4</v>
      </c>
      <c r="V547">
        <v>0.6</v>
      </c>
      <c r="W547">
        <v>-0.2</v>
      </c>
      <c r="X547">
        <v>0.5</v>
      </c>
      <c r="Y547">
        <v>5.7058078965425922</v>
      </c>
      <c r="Z547">
        <v>6.0871216104801071</v>
      </c>
      <c r="AA547">
        <v>5.9147729149444306</v>
      </c>
      <c r="AB547">
        <v>61.015676626567405</v>
      </c>
      <c r="AC547">
        <v>0.12890834245723864</v>
      </c>
      <c r="AD547">
        <v>-1.1510000501338611</v>
      </c>
      <c r="AE547">
        <v>1.1223070877530206</v>
      </c>
      <c r="AF547">
        <v>0.18607289907282565</v>
      </c>
      <c r="AG547">
        <v>0.10130481346706864</v>
      </c>
      <c r="AH547">
        <v>5.2981911040000007</v>
      </c>
      <c r="AI547">
        <v>60.431764736000005</v>
      </c>
      <c r="AJ547">
        <v>0.39016038400000003</v>
      </c>
      <c r="AK547">
        <v>2.4295518720000002</v>
      </c>
      <c r="AL547">
        <v>0.45965055999999993</v>
      </c>
      <c r="AM547">
        <v>-7.1202048000000073E-2</v>
      </c>
      <c r="AN547">
        <v>2.8332375040000004</v>
      </c>
      <c r="AO547">
        <v>1.1839336960000004</v>
      </c>
      <c r="AP547">
        <v>10.350274560000001</v>
      </c>
      <c r="AQ547">
        <v>0.36219750400000006</v>
      </c>
      <c r="AR547">
        <v>-4.6794239999999987E-2</v>
      </c>
      <c r="AS547">
        <v>0.29538022400000008</v>
      </c>
    </row>
    <row r="548" spans="1:45" x14ac:dyDescent="0.25">
      <c r="A548" t="s">
        <v>41</v>
      </c>
      <c r="B548">
        <v>2009</v>
      </c>
      <c r="C548">
        <v>14</v>
      </c>
      <c r="D548">
        <v>18.399999999999999</v>
      </c>
      <c r="E548">
        <v>22.8</v>
      </c>
      <c r="F548">
        <v>7.7</v>
      </c>
      <c r="G548">
        <v>209</v>
      </c>
      <c r="H548">
        <v>2.2999999999999998</v>
      </c>
      <c r="I548">
        <v>-15.6</v>
      </c>
      <c r="J548">
        <v>-97</v>
      </c>
      <c r="K548">
        <v>-0.6</v>
      </c>
      <c r="L548">
        <v>-1</v>
      </c>
      <c r="M548">
        <v>7.2</v>
      </c>
      <c r="N548">
        <v>112.1</v>
      </c>
      <c r="O548">
        <v>0.9</v>
      </c>
      <c r="P548">
        <v>10.8</v>
      </c>
      <c r="Q548">
        <v>-4.7</v>
      </c>
      <c r="R548">
        <v>0</v>
      </c>
      <c r="S548">
        <v>6</v>
      </c>
      <c r="T548">
        <v>-1.3</v>
      </c>
      <c r="U548">
        <v>-7.4</v>
      </c>
      <c r="V548">
        <v>-0.6</v>
      </c>
      <c r="W548">
        <v>0.3</v>
      </c>
      <c r="X548">
        <v>-0.2</v>
      </c>
      <c r="Y548">
        <v>8.2446463172340749</v>
      </c>
      <c r="Z548">
        <v>9.4296972883840873</v>
      </c>
      <c r="AA548">
        <v>6.2718183319555445</v>
      </c>
      <c r="AB548">
        <v>90.612541301253941</v>
      </c>
      <c r="AC548">
        <v>0.56312667396579086</v>
      </c>
      <c r="AD548">
        <v>-4.0408000401070892</v>
      </c>
      <c r="AE548">
        <v>-18.502154329797584</v>
      </c>
      <c r="AF548">
        <v>2.8858319258260517E-2</v>
      </c>
      <c r="AG548">
        <v>-0.11895614922634509</v>
      </c>
      <c r="AH548">
        <v>5.678552883200001</v>
      </c>
      <c r="AI548">
        <v>70.765411788800009</v>
      </c>
      <c r="AJ548">
        <v>0.49212830720000011</v>
      </c>
      <c r="AK548">
        <v>4.1036414976</v>
      </c>
      <c r="AL548">
        <v>-0.57227955200000014</v>
      </c>
      <c r="AM548">
        <v>-5.6961638400000063E-2</v>
      </c>
      <c r="AN548">
        <v>3.4665900032000008</v>
      </c>
      <c r="AO548">
        <v>0.68714695680000037</v>
      </c>
      <c r="AP548">
        <v>6.8002196480000006</v>
      </c>
      <c r="AQ548">
        <v>0.16975800320000006</v>
      </c>
      <c r="AR548">
        <v>2.2564608000000007E-2</v>
      </c>
      <c r="AS548">
        <v>0.19630417920000007</v>
      </c>
    </row>
    <row r="549" spans="1:45" x14ac:dyDescent="0.25">
      <c r="A549" t="s">
        <v>41</v>
      </c>
      <c r="B549">
        <v>2010</v>
      </c>
      <c r="C549">
        <v>12</v>
      </c>
      <c r="D549">
        <v>6.5</v>
      </c>
      <c r="E549">
        <v>9.5</v>
      </c>
      <c r="F549">
        <v>2.4</v>
      </c>
      <c r="G549">
        <v>103.2</v>
      </c>
      <c r="H549">
        <v>1</v>
      </c>
      <c r="I549">
        <v>-9.6</v>
      </c>
      <c r="J549">
        <v>-55.5</v>
      </c>
      <c r="K549">
        <v>-0.3</v>
      </c>
      <c r="L549">
        <v>-0.6</v>
      </c>
      <c r="M549">
        <v>-0.2</v>
      </c>
      <c r="N549">
        <v>47.7</v>
      </c>
      <c r="O549">
        <v>0.6</v>
      </c>
      <c r="P549">
        <v>4.5999999999999996</v>
      </c>
      <c r="Q549">
        <v>-2.9</v>
      </c>
      <c r="R549">
        <v>1</v>
      </c>
      <c r="S549">
        <v>2.7</v>
      </c>
      <c r="T549">
        <v>-0.2</v>
      </c>
      <c r="U549">
        <v>-5.5</v>
      </c>
      <c r="V549">
        <v>-0.1</v>
      </c>
      <c r="W549">
        <v>0.6</v>
      </c>
      <c r="X549">
        <v>0.5</v>
      </c>
      <c r="Y549">
        <v>7.8957170537872603</v>
      </c>
      <c r="Z549">
        <v>9.4437578307072698</v>
      </c>
      <c r="AA549">
        <v>5.4974546655644367</v>
      </c>
      <c r="AB549">
        <v>93.130033041003159</v>
      </c>
      <c r="AC549">
        <v>0.65050133917263264</v>
      </c>
      <c r="AD549">
        <v>-5.1526400320856709</v>
      </c>
      <c r="AE549">
        <v>-25.901723463838067</v>
      </c>
      <c r="AF549">
        <v>-3.6913344593391587E-2</v>
      </c>
      <c r="AG549">
        <v>-0.21516491938107607</v>
      </c>
      <c r="AH549">
        <v>4.5028423065600007</v>
      </c>
      <c r="AI549">
        <v>66.152329431040016</v>
      </c>
      <c r="AJ549">
        <v>0.51370264576000013</v>
      </c>
      <c r="AK549">
        <v>4.2029131980800001</v>
      </c>
      <c r="AL549">
        <v>-1.0378236416000002</v>
      </c>
      <c r="AM549">
        <v>0.15443068927999995</v>
      </c>
      <c r="AN549">
        <v>3.3132720025600007</v>
      </c>
      <c r="AO549">
        <v>0.50971756544000024</v>
      </c>
      <c r="AP549">
        <v>4.3401757184000012</v>
      </c>
      <c r="AQ549">
        <v>0.11580640256000006</v>
      </c>
      <c r="AR549">
        <v>0.13805168640000001</v>
      </c>
      <c r="AS549">
        <v>0.25704334336000007</v>
      </c>
    </row>
    <row r="550" spans="1:45" x14ac:dyDescent="0.25">
      <c r="A550" t="s">
        <v>41</v>
      </c>
      <c r="B550">
        <v>2011</v>
      </c>
      <c r="C550">
        <v>14</v>
      </c>
      <c r="D550">
        <v>15.8</v>
      </c>
      <c r="E550">
        <v>15.2</v>
      </c>
      <c r="F550">
        <v>15.2</v>
      </c>
      <c r="G550">
        <v>241.4</v>
      </c>
      <c r="H550">
        <v>2.5</v>
      </c>
      <c r="I550">
        <v>-11.1</v>
      </c>
      <c r="J550">
        <v>-22.6</v>
      </c>
      <c r="K550">
        <v>0.8</v>
      </c>
      <c r="L550">
        <v>1.1000000000000001</v>
      </c>
      <c r="M550">
        <v>4.0999999999999996</v>
      </c>
      <c r="N550">
        <v>218.8</v>
      </c>
      <c r="O550">
        <v>2.5</v>
      </c>
      <c r="P550">
        <v>9</v>
      </c>
      <c r="Q550">
        <v>-1.2</v>
      </c>
      <c r="R550">
        <v>0.3</v>
      </c>
      <c r="S550">
        <v>8.1999999999999993</v>
      </c>
      <c r="T550">
        <v>-0.2</v>
      </c>
      <c r="U550">
        <v>-2.2000000000000002</v>
      </c>
      <c r="V550">
        <v>-0.1</v>
      </c>
      <c r="W550">
        <v>-1.1000000000000001</v>
      </c>
      <c r="X550">
        <v>-1.1000000000000001</v>
      </c>
      <c r="Y550">
        <v>9.4765736430298091</v>
      </c>
      <c r="Z550">
        <v>10.595006264565816</v>
      </c>
      <c r="AA550">
        <v>7.43796373245155</v>
      </c>
      <c r="AB550">
        <v>122.78402643280253</v>
      </c>
      <c r="AC550">
        <v>1.0204010713381062</v>
      </c>
      <c r="AD550">
        <v>-6.3421120256685377</v>
      </c>
      <c r="AE550">
        <v>-25.241378771070455</v>
      </c>
      <c r="AF550">
        <v>0.13046932432528677</v>
      </c>
      <c r="AG550">
        <v>4.7868064495139168E-2</v>
      </c>
      <c r="AH550">
        <v>4.422273845248001</v>
      </c>
      <c r="AI550">
        <v>96.681863544832026</v>
      </c>
      <c r="AJ550">
        <v>0.91096211660800019</v>
      </c>
      <c r="AK550">
        <v>5.1623305584640002</v>
      </c>
      <c r="AL550">
        <v>-1.0702589132800002</v>
      </c>
      <c r="AM550">
        <v>0.18354455142399995</v>
      </c>
      <c r="AN550">
        <v>4.2906176020480009</v>
      </c>
      <c r="AO550">
        <v>0.36777405235200022</v>
      </c>
      <c r="AP550">
        <v>3.032140574720001</v>
      </c>
      <c r="AQ550">
        <v>7.2645122048000055E-2</v>
      </c>
      <c r="AR550">
        <v>-0.10955865088000001</v>
      </c>
      <c r="AS550">
        <v>-1.4365325311999966E-2</v>
      </c>
    </row>
    <row r="551" spans="1:45" x14ac:dyDescent="0.25">
      <c r="A551" t="s">
        <v>41</v>
      </c>
      <c r="B551">
        <v>2012</v>
      </c>
      <c r="C551">
        <v>12</v>
      </c>
      <c r="D551">
        <v>2.9</v>
      </c>
      <c r="E551">
        <v>6.8</v>
      </c>
      <c r="F551">
        <v>-2.2000000000000002</v>
      </c>
      <c r="G551">
        <v>38.1</v>
      </c>
      <c r="H551">
        <v>0.2</v>
      </c>
      <c r="I551">
        <v>-10.6</v>
      </c>
      <c r="J551">
        <v>-41.6</v>
      </c>
      <c r="K551">
        <v>0.2</v>
      </c>
      <c r="L551">
        <v>-0.4</v>
      </c>
      <c r="M551">
        <v>-3.9</v>
      </c>
      <c r="N551">
        <v>-3.4</v>
      </c>
      <c r="O551">
        <v>0.2</v>
      </c>
      <c r="P551">
        <v>1.4</v>
      </c>
      <c r="Q551">
        <v>-3.4</v>
      </c>
      <c r="R551">
        <v>0.1</v>
      </c>
      <c r="S551">
        <v>-2</v>
      </c>
      <c r="T551">
        <v>-0.5</v>
      </c>
      <c r="U551">
        <v>-6.9</v>
      </c>
      <c r="V551">
        <v>0.3</v>
      </c>
      <c r="W551">
        <v>0.1</v>
      </c>
      <c r="X551">
        <v>0.3</v>
      </c>
      <c r="Y551">
        <v>8.161258914423847</v>
      </c>
      <c r="Z551">
        <v>9.8360050116526523</v>
      </c>
      <c r="AA551">
        <v>5.5103709859612398</v>
      </c>
      <c r="AB551">
        <v>105.84722114624203</v>
      </c>
      <c r="AC551">
        <v>0.856320857070485</v>
      </c>
      <c r="AD551">
        <v>-7.1936896205348306</v>
      </c>
      <c r="AE551">
        <v>-28.513103016856366</v>
      </c>
      <c r="AF551">
        <v>0.14437545946022942</v>
      </c>
      <c r="AG551">
        <v>-4.1705548403888681E-2</v>
      </c>
      <c r="AH551">
        <v>2.7578190761984009</v>
      </c>
      <c r="AI551">
        <v>76.665490835865626</v>
      </c>
      <c r="AJ551">
        <v>0.76876969328640021</v>
      </c>
      <c r="AK551">
        <v>4.4098644467712003</v>
      </c>
      <c r="AL551">
        <v>-1.5362071306240002</v>
      </c>
      <c r="AM551">
        <v>0.16683564113919996</v>
      </c>
      <c r="AN551">
        <v>3.0324940816384012</v>
      </c>
      <c r="AO551">
        <v>0.1942192418816002</v>
      </c>
      <c r="AP551">
        <v>1.045712459776001</v>
      </c>
      <c r="AQ551">
        <v>0.11811609763840004</v>
      </c>
      <c r="AR551">
        <v>-6.764692070400001E-2</v>
      </c>
      <c r="AS551">
        <v>4.8507739750400028E-2</v>
      </c>
    </row>
    <row r="552" spans="1:45" x14ac:dyDescent="0.25">
      <c r="A552" t="s">
        <v>41</v>
      </c>
      <c r="B552">
        <v>2013</v>
      </c>
      <c r="C552">
        <v>13</v>
      </c>
      <c r="D552">
        <v>0.1</v>
      </c>
      <c r="E552">
        <v>1.9</v>
      </c>
      <c r="F552">
        <v>-2.7</v>
      </c>
      <c r="G552">
        <v>13.7</v>
      </c>
      <c r="H552">
        <v>1.1000000000000001</v>
      </c>
      <c r="I552">
        <v>-8.1</v>
      </c>
      <c r="J552">
        <v>-10</v>
      </c>
      <c r="K552">
        <v>0.6</v>
      </c>
      <c r="L552">
        <v>0.1</v>
      </c>
      <c r="M552">
        <v>-6.2</v>
      </c>
      <c r="N552">
        <v>3.7</v>
      </c>
      <c r="O552">
        <v>0.5</v>
      </c>
      <c r="P552">
        <v>0</v>
      </c>
      <c r="Q552">
        <v>-1.5</v>
      </c>
      <c r="R552">
        <v>0.9</v>
      </c>
      <c r="S552">
        <v>-0.6</v>
      </c>
      <c r="T552">
        <v>-0.4</v>
      </c>
      <c r="U552">
        <v>-0.2</v>
      </c>
      <c r="V552">
        <v>-0.8</v>
      </c>
      <c r="W552">
        <v>-1.1000000000000001</v>
      </c>
      <c r="X552">
        <v>-1.9</v>
      </c>
      <c r="Y552">
        <v>6.5490071315390779</v>
      </c>
      <c r="Z552">
        <v>8.2488040093221233</v>
      </c>
      <c r="AA552">
        <v>3.8682967887689923</v>
      </c>
      <c r="AB552">
        <v>87.417776916993631</v>
      </c>
      <c r="AC552">
        <v>0.90505668565638797</v>
      </c>
      <c r="AD552">
        <v>-7.374951696427865</v>
      </c>
      <c r="AE552">
        <v>-24.810482413485094</v>
      </c>
      <c r="AF552">
        <v>0.23550036756818354</v>
      </c>
      <c r="AG552">
        <v>-1.3364438723110945E-2</v>
      </c>
      <c r="AH552">
        <v>0.96625526095872072</v>
      </c>
      <c r="AI552">
        <v>62.072392668692508</v>
      </c>
      <c r="AJ552">
        <v>0.71501575462912015</v>
      </c>
      <c r="AK552">
        <v>3.5278915574169605</v>
      </c>
      <c r="AL552">
        <v>-1.5289657044992002</v>
      </c>
      <c r="AM552">
        <v>0.31346851291136002</v>
      </c>
      <c r="AN552">
        <v>2.3059952653107212</v>
      </c>
      <c r="AO552">
        <v>7.5375393505280164E-2</v>
      </c>
      <c r="AP552">
        <v>0.79656996782080081</v>
      </c>
      <c r="AQ552">
        <v>-6.5507121889279984E-2</v>
      </c>
      <c r="AR552">
        <v>-0.27411753656320004</v>
      </c>
      <c r="AS552">
        <v>-0.34119380819967998</v>
      </c>
    </row>
    <row r="553" spans="1:45" x14ac:dyDescent="0.25">
      <c r="A553" t="s">
        <v>41</v>
      </c>
      <c r="B553">
        <v>2014</v>
      </c>
      <c r="C553">
        <v>7</v>
      </c>
      <c r="D553">
        <v>5.5</v>
      </c>
      <c r="E553">
        <v>7.3</v>
      </c>
      <c r="F553">
        <v>4.7</v>
      </c>
      <c r="G553">
        <v>41.5</v>
      </c>
      <c r="H553">
        <v>0.4</v>
      </c>
      <c r="I553">
        <v>-5</v>
      </c>
      <c r="J553">
        <v>12</v>
      </c>
      <c r="K553">
        <v>0.9</v>
      </c>
      <c r="L553">
        <v>0.4</v>
      </c>
      <c r="M553">
        <v>2.2000000000000002</v>
      </c>
      <c r="N553">
        <v>53.5</v>
      </c>
      <c r="O553">
        <v>0.6</v>
      </c>
      <c r="P553">
        <v>2.1</v>
      </c>
      <c r="Q553">
        <v>-0.1</v>
      </c>
      <c r="R553">
        <v>1.9</v>
      </c>
      <c r="S553">
        <v>3.9</v>
      </c>
      <c r="T553">
        <v>-3</v>
      </c>
      <c r="U553">
        <v>-36</v>
      </c>
      <c r="V553">
        <v>-0.1</v>
      </c>
      <c r="W553">
        <v>-0.7</v>
      </c>
      <c r="X553">
        <v>-0.8</v>
      </c>
      <c r="Y553">
        <v>6.3392057052312634</v>
      </c>
      <c r="Z553">
        <v>8.0590432074576981</v>
      </c>
      <c r="AA553">
        <v>4.0346374310151942</v>
      </c>
      <c r="AB553">
        <v>78.234221533594905</v>
      </c>
      <c r="AC553">
        <v>0.80404534852511045</v>
      </c>
      <c r="AD553">
        <v>-6.899961357142292</v>
      </c>
      <c r="AE553">
        <v>-17.448385930788078</v>
      </c>
      <c r="AF553">
        <v>0.36840029405454688</v>
      </c>
      <c r="AG553">
        <v>6.9308449021511259E-2</v>
      </c>
      <c r="AH553">
        <v>1.2130042087669768</v>
      </c>
      <c r="AI553">
        <v>60.357914134954015</v>
      </c>
      <c r="AJ553">
        <v>0.69201260370329609</v>
      </c>
      <c r="AK553">
        <v>3.2423132459335684</v>
      </c>
      <c r="AL553">
        <v>-1.2431725635993602</v>
      </c>
      <c r="AM553">
        <v>0.630774810329088</v>
      </c>
      <c r="AN553">
        <v>2.6247962122485768</v>
      </c>
      <c r="AO553">
        <v>-0.53969968519577594</v>
      </c>
      <c r="AP553">
        <v>-6.5627440257433598</v>
      </c>
      <c r="AQ553">
        <v>-7.2405697511423991E-2</v>
      </c>
      <c r="AR553">
        <v>-0.35929402925056003</v>
      </c>
      <c r="AS553">
        <v>-0.43295504655974404</v>
      </c>
    </row>
    <row r="554" spans="1:45" x14ac:dyDescent="0.25">
      <c r="A554" t="s">
        <v>42</v>
      </c>
      <c r="B554">
        <v>2000</v>
      </c>
      <c r="C554">
        <v>11</v>
      </c>
      <c r="D554">
        <v>6.6</v>
      </c>
      <c r="E554">
        <v>6.3</v>
      </c>
      <c r="F554">
        <v>8.1</v>
      </c>
      <c r="G554">
        <v>34.1</v>
      </c>
      <c r="H554">
        <v>-0.3</v>
      </c>
      <c r="I554">
        <v>-0.3</v>
      </c>
      <c r="J554">
        <v>-18.5</v>
      </c>
      <c r="K554">
        <v>-0.5</v>
      </c>
      <c r="L554">
        <v>-0.3</v>
      </c>
      <c r="M554">
        <v>6</v>
      </c>
      <c r="N554">
        <v>15.6</v>
      </c>
      <c r="O554">
        <v>-0.3</v>
      </c>
      <c r="P554">
        <v>1.9</v>
      </c>
      <c r="Q554">
        <v>0.2</v>
      </c>
      <c r="R554">
        <v>-0.8</v>
      </c>
      <c r="S554">
        <v>1.2</v>
      </c>
      <c r="T554">
        <v>0.5</v>
      </c>
      <c r="U554">
        <v>6.1</v>
      </c>
      <c r="V554">
        <v>0</v>
      </c>
      <c r="W554">
        <v>1.1000000000000001</v>
      </c>
      <c r="X554">
        <v>1.1000000000000001</v>
      </c>
      <c r="Y554">
        <v>3.3992529313338276</v>
      </c>
      <c r="Z554">
        <v>5.0961097241497635</v>
      </c>
      <c r="AA554">
        <v>1.5568166275810527</v>
      </c>
      <c r="AB554">
        <v>14.803269838835742</v>
      </c>
      <c r="AC554">
        <v>4.0197352984803689E-2</v>
      </c>
      <c r="AD554">
        <v>-2.2858814053680319</v>
      </c>
      <c r="AE554">
        <v>-1.8875862368957539</v>
      </c>
      <c r="AF554">
        <v>0.1821865097852782</v>
      </c>
      <c r="AG554">
        <v>-0.13601249672339999</v>
      </c>
      <c r="AH554">
        <v>6</v>
      </c>
      <c r="AI554">
        <v>15.6</v>
      </c>
      <c r="AJ554">
        <v>-0.3</v>
      </c>
      <c r="AK554">
        <v>1.9</v>
      </c>
      <c r="AL554">
        <v>0.2</v>
      </c>
      <c r="AM554">
        <v>-0.8</v>
      </c>
      <c r="AN554">
        <v>1.2</v>
      </c>
      <c r="AO554">
        <v>0.5</v>
      </c>
      <c r="AP554">
        <v>6.1</v>
      </c>
      <c r="AQ554">
        <v>0</v>
      </c>
      <c r="AR554">
        <v>1.1000000000000001</v>
      </c>
      <c r="AS554">
        <v>1.1000000000000001</v>
      </c>
    </row>
    <row r="555" spans="1:45" x14ac:dyDescent="0.25">
      <c r="A555" t="s">
        <v>42</v>
      </c>
      <c r="B555">
        <v>2001</v>
      </c>
      <c r="C555">
        <v>11</v>
      </c>
      <c r="D555">
        <v>8.8000000000000007</v>
      </c>
      <c r="E555">
        <v>15.1</v>
      </c>
      <c r="F555">
        <v>-1.8</v>
      </c>
      <c r="G555">
        <v>69.5</v>
      </c>
      <c r="H555">
        <v>0</v>
      </c>
      <c r="I555">
        <v>-7.3</v>
      </c>
      <c r="J555">
        <v>-83.3</v>
      </c>
      <c r="K555">
        <v>-1.4</v>
      </c>
      <c r="L555">
        <v>-1.5</v>
      </c>
      <c r="M555">
        <v>7.8</v>
      </c>
      <c r="N555">
        <v>-13.7</v>
      </c>
      <c r="O555">
        <v>-0.8</v>
      </c>
      <c r="P555">
        <v>4.4000000000000004</v>
      </c>
      <c r="Q555">
        <v>-3.1</v>
      </c>
      <c r="R555">
        <v>-0.7</v>
      </c>
      <c r="S555">
        <v>0.6</v>
      </c>
      <c r="T555">
        <v>1.6</v>
      </c>
      <c r="U555">
        <v>13.9</v>
      </c>
      <c r="V555">
        <v>0.5</v>
      </c>
      <c r="W555">
        <v>1</v>
      </c>
      <c r="X555">
        <v>1.4</v>
      </c>
      <c r="Y555">
        <v>4.4794023450670624</v>
      </c>
      <c r="Z555">
        <v>7.0968877793198111</v>
      </c>
      <c r="AA555">
        <v>0.88545330206484207</v>
      </c>
      <c r="AB555">
        <v>25.742615871068594</v>
      </c>
      <c r="AC555">
        <v>3.2157882387842951E-2</v>
      </c>
      <c r="AD555">
        <v>-3.2887051242944256</v>
      </c>
      <c r="AE555">
        <v>-18.170068989516604</v>
      </c>
      <c r="AF555">
        <v>-0.13425079217177741</v>
      </c>
      <c r="AG555">
        <v>-0.40880999737872004</v>
      </c>
      <c r="AH555">
        <v>6.3600000000000012</v>
      </c>
      <c r="AI555">
        <v>9.74</v>
      </c>
      <c r="AJ555">
        <v>-0.4</v>
      </c>
      <c r="AK555">
        <v>2.4000000000000004</v>
      </c>
      <c r="AL555">
        <v>-0.46000000000000008</v>
      </c>
      <c r="AM555">
        <v>-0.78000000000000014</v>
      </c>
      <c r="AN555">
        <v>1.08</v>
      </c>
      <c r="AO555">
        <v>0.72000000000000008</v>
      </c>
      <c r="AP555">
        <v>7.66</v>
      </c>
      <c r="AQ555">
        <v>0.1</v>
      </c>
      <c r="AR555">
        <v>1.08</v>
      </c>
      <c r="AS555">
        <v>1.1600000000000001</v>
      </c>
    </row>
    <row r="556" spans="1:45" x14ac:dyDescent="0.25">
      <c r="A556" t="s">
        <v>42</v>
      </c>
      <c r="B556">
        <v>2002</v>
      </c>
      <c r="C556">
        <v>12</v>
      </c>
      <c r="D556">
        <v>7.9</v>
      </c>
      <c r="E556">
        <v>13.2</v>
      </c>
      <c r="F556">
        <v>0.2</v>
      </c>
      <c r="G556">
        <v>15.2</v>
      </c>
      <c r="H556">
        <v>0.1</v>
      </c>
      <c r="I556">
        <v>-7.8</v>
      </c>
      <c r="J556">
        <v>-75.2</v>
      </c>
      <c r="K556">
        <v>-1.2</v>
      </c>
      <c r="L556">
        <v>-1.5</v>
      </c>
      <c r="M556">
        <v>5.4</v>
      </c>
      <c r="N556">
        <v>-60</v>
      </c>
      <c r="O556">
        <v>-1.3</v>
      </c>
      <c r="P556">
        <v>2.6</v>
      </c>
      <c r="Q556">
        <v>-2.9</v>
      </c>
      <c r="R556">
        <v>0.5</v>
      </c>
      <c r="S556">
        <v>0.1</v>
      </c>
      <c r="T556">
        <v>-1.1000000000000001</v>
      </c>
      <c r="U556">
        <v>-12.9</v>
      </c>
      <c r="V556">
        <v>0.3</v>
      </c>
      <c r="W556">
        <v>0.8</v>
      </c>
      <c r="X556">
        <v>1.1000000000000001</v>
      </c>
      <c r="Y556">
        <v>5.1635218760536503</v>
      </c>
      <c r="Z556">
        <v>8.3175102234558498</v>
      </c>
      <c r="AA556">
        <v>0.74836264165187372</v>
      </c>
      <c r="AB556">
        <v>23.634092696854875</v>
      </c>
      <c r="AC556">
        <v>4.5726305910274365E-2</v>
      </c>
      <c r="AD556">
        <v>-4.1909640994355408</v>
      </c>
      <c r="AE556">
        <v>-29.576055191613285</v>
      </c>
      <c r="AF556">
        <v>-0.34740063373742192</v>
      </c>
      <c r="AG556">
        <v>-0.62704799790297616</v>
      </c>
      <c r="AH556">
        <v>6.168000000000001</v>
      </c>
      <c r="AI556">
        <v>-4.2079999999999993</v>
      </c>
      <c r="AJ556">
        <v>-0.58000000000000007</v>
      </c>
      <c r="AK556">
        <v>2.4400000000000004</v>
      </c>
      <c r="AL556">
        <v>-0.94800000000000006</v>
      </c>
      <c r="AM556">
        <v>-0.52400000000000013</v>
      </c>
      <c r="AN556">
        <v>0.88400000000000012</v>
      </c>
      <c r="AO556">
        <v>0.35600000000000004</v>
      </c>
      <c r="AP556">
        <v>3.548</v>
      </c>
      <c r="AQ556">
        <v>0.14000000000000001</v>
      </c>
      <c r="AR556">
        <v>1.024</v>
      </c>
      <c r="AS556">
        <v>1.1480000000000001</v>
      </c>
    </row>
    <row r="557" spans="1:45" x14ac:dyDescent="0.25">
      <c r="A557" t="s">
        <v>42</v>
      </c>
      <c r="B557">
        <v>2003</v>
      </c>
      <c r="C557">
        <v>12</v>
      </c>
      <c r="D557">
        <v>2.2999999999999998</v>
      </c>
      <c r="E557">
        <v>8.8000000000000007</v>
      </c>
      <c r="F557">
        <v>-8.5</v>
      </c>
      <c r="G557">
        <v>55.5</v>
      </c>
      <c r="H557">
        <v>1</v>
      </c>
      <c r="I557">
        <v>-11.3</v>
      </c>
      <c r="J557">
        <v>-91.8</v>
      </c>
      <c r="K557">
        <v>-1.1000000000000001</v>
      </c>
      <c r="L557">
        <v>-1.6</v>
      </c>
      <c r="M557">
        <v>-2.5</v>
      </c>
      <c r="N557">
        <v>-36.299999999999997</v>
      </c>
      <c r="O557">
        <v>-0.3</v>
      </c>
      <c r="P557">
        <v>2.8</v>
      </c>
      <c r="Q557">
        <v>-3.5</v>
      </c>
      <c r="R557">
        <v>0</v>
      </c>
      <c r="S557">
        <v>-0.6</v>
      </c>
      <c r="T557">
        <v>-0.3</v>
      </c>
      <c r="U557">
        <v>-10.1</v>
      </c>
      <c r="V557">
        <v>0.1</v>
      </c>
      <c r="W557">
        <v>0.3</v>
      </c>
      <c r="X557">
        <v>0.4</v>
      </c>
      <c r="Y557">
        <v>4.5908175008429204</v>
      </c>
      <c r="Z557">
        <v>8.4140081787646803</v>
      </c>
      <c r="AA557">
        <v>-1.1013098866785012</v>
      </c>
      <c r="AB557">
        <v>30.007274157483902</v>
      </c>
      <c r="AC557">
        <v>0.2365810447282195</v>
      </c>
      <c r="AD557">
        <v>-5.6127712795484328</v>
      </c>
      <c r="AE557">
        <v>-42.020844153290625</v>
      </c>
      <c r="AF557">
        <v>-0.49792050698993756</v>
      </c>
      <c r="AG557">
        <v>-0.82163839832238106</v>
      </c>
      <c r="AH557">
        <v>4.434400000000001</v>
      </c>
      <c r="AI557">
        <v>-10.6264</v>
      </c>
      <c r="AJ557">
        <v>-0.52400000000000002</v>
      </c>
      <c r="AK557">
        <v>2.5120000000000005</v>
      </c>
      <c r="AL557">
        <v>-1.4584000000000001</v>
      </c>
      <c r="AM557">
        <v>-0.41920000000000013</v>
      </c>
      <c r="AN557">
        <v>0.58720000000000017</v>
      </c>
      <c r="AO557">
        <v>0.22480000000000006</v>
      </c>
      <c r="AP557">
        <v>0.81840000000000002</v>
      </c>
      <c r="AQ557">
        <v>0.13200000000000001</v>
      </c>
      <c r="AR557">
        <v>0.87919999999999998</v>
      </c>
      <c r="AS557">
        <v>0.99840000000000018</v>
      </c>
    </row>
    <row r="558" spans="1:45" x14ac:dyDescent="0.25">
      <c r="A558" t="s">
        <v>42</v>
      </c>
      <c r="B558">
        <v>2004</v>
      </c>
      <c r="C558">
        <v>12</v>
      </c>
      <c r="D558">
        <v>4</v>
      </c>
      <c r="E558">
        <v>3.1</v>
      </c>
      <c r="F558">
        <v>6.9</v>
      </c>
      <c r="G558">
        <v>-23.7</v>
      </c>
      <c r="H558">
        <v>-0.9</v>
      </c>
      <c r="I558">
        <v>-1.2</v>
      </c>
      <c r="J558">
        <v>-65</v>
      </c>
      <c r="K558">
        <v>-1.5</v>
      </c>
      <c r="L558">
        <v>-1.2</v>
      </c>
      <c r="M558">
        <v>1.9</v>
      </c>
      <c r="N558">
        <v>-88.7</v>
      </c>
      <c r="O558">
        <v>-1.4</v>
      </c>
      <c r="P558">
        <v>0.1</v>
      </c>
      <c r="Q558">
        <v>-3.5</v>
      </c>
      <c r="R558">
        <v>0.1</v>
      </c>
      <c r="S558">
        <v>-3.3</v>
      </c>
      <c r="T558">
        <v>0.2</v>
      </c>
      <c r="U558">
        <v>0.7</v>
      </c>
      <c r="V558">
        <v>0.3</v>
      </c>
      <c r="W558">
        <v>-0.1</v>
      </c>
      <c r="X558">
        <v>0.1</v>
      </c>
      <c r="Y558">
        <v>4.4726540006743365</v>
      </c>
      <c r="Z558">
        <v>7.3512065430117444</v>
      </c>
      <c r="AA558">
        <v>0.49895209065719914</v>
      </c>
      <c r="AB558">
        <v>19.265819325987124</v>
      </c>
      <c r="AC558">
        <v>9.2648357825755867E-3</v>
      </c>
      <c r="AD558">
        <v>-4.7302170236387466</v>
      </c>
      <c r="AE558">
        <v>-46.616675322632503</v>
      </c>
      <c r="AF558">
        <v>-0.69833640559195009</v>
      </c>
      <c r="AG558">
        <v>-0.8973107186579049</v>
      </c>
      <c r="AH558">
        <v>3.9275200000000008</v>
      </c>
      <c r="AI558">
        <v>-26.241120000000002</v>
      </c>
      <c r="AJ558">
        <v>-0.69920000000000004</v>
      </c>
      <c r="AK558">
        <v>2.0296000000000003</v>
      </c>
      <c r="AL558">
        <v>-1.8667200000000004</v>
      </c>
      <c r="AM558">
        <v>-0.31536000000000008</v>
      </c>
      <c r="AN558">
        <v>-0.19023999999999985</v>
      </c>
      <c r="AO558">
        <v>0.21984000000000006</v>
      </c>
      <c r="AP558">
        <v>0.79472000000000009</v>
      </c>
      <c r="AQ558">
        <v>0.16560000000000002</v>
      </c>
      <c r="AR558">
        <v>0.68335999999999997</v>
      </c>
      <c r="AS558">
        <v>0.81872000000000023</v>
      </c>
    </row>
    <row r="559" spans="1:45" x14ac:dyDescent="0.25">
      <c r="A559" t="s">
        <v>42</v>
      </c>
      <c r="B559">
        <v>2005</v>
      </c>
      <c r="C559">
        <v>11</v>
      </c>
      <c r="D559">
        <v>3</v>
      </c>
      <c r="E559">
        <v>7</v>
      </c>
      <c r="F559">
        <v>-3</v>
      </c>
      <c r="G559">
        <v>19.600000000000001</v>
      </c>
      <c r="H559">
        <v>-0.6</v>
      </c>
      <c r="I559">
        <v>-6.1</v>
      </c>
      <c r="J559">
        <v>-104.9</v>
      </c>
      <c r="K559">
        <v>-2.2999999999999998</v>
      </c>
      <c r="L559">
        <v>-1.6</v>
      </c>
      <c r="M559">
        <v>0.9</v>
      </c>
      <c r="N559">
        <v>-85.4</v>
      </c>
      <c r="O559">
        <v>-1.3</v>
      </c>
      <c r="P559">
        <v>1.5</v>
      </c>
      <c r="Q559">
        <v>-4.0999999999999996</v>
      </c>
      <c r="R559">
        <v>0.1</v>
      </c>
      <c r="S559">
        <v>-2.5</v>
      </c>
      <c r="T559">
        <v>0.1</v>
      </c>
      <c r="U559">
        <v>5.7</v>
      </c>
      <c r="V559">
        <v>0</v>
      </c>
      <c r="W559">
        <v>0.5</v>
      </c>
      <c r="X559">
        <v>0.5</v>
      </c>
      <c r="Y559">
        <v>4.1781232005394688</v>
      </c>
      <c r="Z559">
        <v>7.280965234409396</v>
      </c>
      <c r="AA559">
        <v>-0.20083832747424074</v>
      </c>
      <c r="AB559">
        <v>19.332655460789702</v>
      </c>
      <c r="AC559">
        <v>-0.11258813137393953</v>
      </c>
      <c r="AD559">
        <v>-5.0041736189109978</v>
      </c>
      <c r="AE559">
        <v>-58.27334025810601</v>
      </c>
      <c r="AF559">
        <v>-1.01866912447356</v>
      </c>
      <c r="AG559">
        <v>-1.037848574926324</v>
      </c>
      <c r="AH559">
        <v>3.322016000000001</v>
      </c>
      <c r="AI559">
        <v>-38.072896</v>
      </c>
      <c r="AJ559">
        <v>-0.81936000000000009</v>
      </c>
      <c r="AK559">
        <v>1.9236800000000003</v>
      </c>
      <c r="AL559">
        <v>-2.3133760000000003</v>
      </c>
      <c r="AM559">
        <v>-0.23228800000000005</v>
      </c>
      <c r="AN559">
        <v>-0.65219199999999988</v>
      </c>
      <c r="AO559">
        <v>0.19587200000000005</v>
      </c>
      <c r="AP559">
        <v>1.7757760000000002</v>
      </c>
      <c r="AQ559">
        <v>0.13248000000000001</v>
      </c>
      <c r="AR559">
        <v>0.64668799999999993</v>
      </c>
      <c r="AS559">
        <v>0.7549760000000002</v>
      </c>
    </row>
    <row r="560" spans="1:45" x14ac:dyDescent="0.25">
      <c r="A560" t="s">
        <v>42</v>
      </c>
      <c r="B560">
        <v>2006</v>
      </c>
      <c r="C560">
        <v>12</v>
      </c>
      <c r="D560">
        <v>-4.5999999999999996</v>
      </c>
      <c r="E560">
        <v>-0.9</v>
      </c>
      <c r="F560">
        <v>-14</v>
      </c>
      <c r="G560">
        <v>-33.299999999999997</v>
      </c>
      <c r="H560">
        <v>-1.5</v>
      </c>
      <c r="I560">
        <v>-0.7</v>
      </c>
      <c r="J560">
        <v>-50.8</v>
      </c>
      <c r="K560">
        <v>-1.5</v>
      </c>
      <c r="L560">
        <v>-1.1000000000000001</v>
      </c>
      <c r="M560">
        <v>-1.6</v>
      </c>
      <c r="N560">
        <v>-84.1</v>
      </c>
      <c r="O560">
        <v>-1.2</v>
      </c>
      <c r="P560">
        <v>-1.6</v>
      </c>
      <c r="Q560">
        <v>-2.4</v>
      </c>
      <c r="R560">
        <v>-0.9</v>
      </c>
      <c r="S560">
        <v>-4.9000000000000004</v>
      </c>
      <c r="T560">
        <v>2.2999999999999998</v>
      </c>
      <c r="U560">
        <v>27.5</v>
      </c>
      <c r="V560">
        <v>0</v>
      </c>
      <c r="W560">
        <v>0</v>
      </c>
      <c r="X560">
        <v>0.1</v>
      </c>
      <c r="Y560">
        <v>2.4224985604315754</v>
      </c>
      <c r="Z560">
        <v>5.6447721875275176</v>
      </c>
      <c r="AA560">
        <v>-2.960670661979393</v>
      </c>
      <c r="AB560">
        <v>8.8061243686317621</v>
      </c>
      <c r="AC560">
        <v>-0.39007050509915164</v>
      </c>
      <c r="AD560">
        <v>-4.1433388951287977</v>
      </c>
      <c r="AE560">
        <v>-56.778672206484814</v>
      </c>
      <c r="AF560">
        <v>-1.114935299578848</v>
      </c>
      <c r="AG560">
        <v>-1.0502788599410593</v>
      </c>
      <c r="AH560">
        <v>2.3376128000000005</v>
      </c>
      <c r="AI560">
        <v>-47.278316799999999</v>
      </c>
      <c r="AJ560">
        <v>-0.89548800000000006</v>
      </c>
      <c r="AK560">
        <v>1.2189440000000002</v>
      </c>
      <c r="AL560">
        <v>-2.3307008000000002</v>
      </c>
      <c r="AM560">
        <v>-0.36583040000000011</v>
      </c>
      <c r="AN560">
        <v>-1.5017536</v>
      </c>
      <c r="AO560">
        <v>0.61669759999999996</v>
      </c>
      <c r="AP560">
        <v>6.9206208</v>
      </c>
      <c r="AQ560">
        <v>0.10598400000000002</v>
      </c>
      <c r="AR560">
        <v>0.51735039999999999</v>
      </c>
      <c r="AS560">
        <v>0.62398080000000022</v>
      </c>
    </row>
    <row r="561" spans="1:45" x14ac:dyDescent="0.25">
      <c r="A561" t="s">
        <v>42</v>
      </c>
      <c r="B561">
        <v>2007</v>
      </c>
      <c r="C561">
        <v>12</v>
      </c>
      <c r="D561">
        <v>-5.5</v>
      </c>
      <c r="E561">
        <v>2.1</v>
      </c>
      <c r="F561">
        <v>-21</v>
      </c>
      <c r="G561">
        <v>-65.8</v>
      </c>
      <c r="H561">
        <v>-1.1000000000000001</v>
      </c>
      <c r="I561">
        <v>-2.2000000000000002</v>
      </c>
      <c r="J561">
        <v>-3.2</v>
      </c>
      <c r="K561">
        <v>0.1</v>
      </c>
      <c r="L561">
        <v>-0.7</v>
      </c>
      <c r="M561">
        <v>-0.1</v>
      </c>
      <c r="N561">
        <v>-69</v>
      </c>
      <c r="O561">
        <v>-1</v>
      </c>
      <c r="P561">
        <v>-2.1</v>
      </c>
      <c r="Q561">
        <v>-1.4</v>
      </c>
      <c r="R561">
        <v>-0.8</v>
      </c>
      <c r="S561">
        <v>-4.3</v>
      </c>
      <c r="T561">
        <v>1.4</v>
      </c>
      <c r="U561">
        <v>10.5</v>
      </c>
      <c r="V561">
        <v>-0.3</v>
      </c>
      <c r="W561">
        <v>1</v>
      </c>
      <c r="X561">
        <v>0.7</v>
      </c>
      <c r="Y561">
        <v>0.83799884834526028</v>
      </c>
      <c r="Z561">
        <v>4.9358177500220144</v>
      </c>
      <c r="AA561">
        <v>-6.5685365295835147</v>
      </c>
      <c r="AB561">
        <v>-6.1151005050945901</v>
      </c>
      <c r="AC561">
        <v>-0.53205640407932142</v>
      </c>
      <c r="AD561">
        <v>-3.7546711161030384</v>
      </c>
      <c r="AE561">
        <v>-46.062937765187854</v>
      </c>
      <c r="AF561">
        <v>-0.87194823966307844</v>
      </c>
      <c r="AG561">
        <v>-0.98022308795284752</v>
      </c>
      <c r="AH561">
        <v>1.8500902400000006</v>
      </c>
      <c r="AI561">
        <v>-51.622653440000008</v>
      </c>
      <c r="AJ561">
        <v>-0.91639040000000005</v>
      </c>
      <c r="AK561">
        <v>0.55515520000000018</v>
      </c>
      <c r="AL561">
        <v>-2.1445606400000004</v>
      </c>
      <c r="AM561">
        <v>-0.45266432000000012</v>
      </c>
      <c r="AN561">
        <v>-2.0614028800000002</v>
      </c>
      <c r="AO561">
        <v>0.77335807999999995</v>
      </c>
      <c r="AP561">
        <v>7.6364966400000007</v>
      </c>
      <c r="AQ561">
        <v>2.4787200000000023E-2</v>
      </c>
      <c r="AR561">
        <v>0.61388032000000003</v>
      </c>
      <c r="AS561">
        <v>0.63918464000000019</v>
      </c>
    </row>
    <row r="562" spans="1:45" x14ac:dyDescent="0.25">
      <c r="A562" t="s">
        <v>42</v>
      </c>
      <c r="B562">
        <v>2008</v>
      </c>
      <c r="C562">
        <v>12</v>
      </c>
      <c r="D562">
        <v>-5.6</v>
      </c>
      <c r="E562">
        <v>-1.8</v>
      </c>
      <c r="F562">
        <v>-14</v>
      </c>
      <c r="G562">
        <v>-74.599999999999994</v>
      </c>
      <c r="H562">
        <v>-0.7</v>
      </c>
      <c r="I562">
        <v>-1.9</v>
      </c>
      <c r="J562">
        <v>-76.400000000000006</v>
      </c>
      <c r="K562">
        <v>-1.8</v>
      </c>
      <c r="L562">
        <v>-2.1</v>
      </c>
      <c r="M562">
        <v>-3.8</v>
      </c>
      <c r="N562">
        <v>-151.1</v>
      </c>
      <c r="O562">
        <v>-1.9</v>
      </c>
      <c r="P562">
        <v>-2.8</v>
      </c>
      <c r="Q562">
        <v>-3.7</v>
      </c>
      <c r="R562">
        <v>0</v>
      </c>
      <c r="S562">
        <v>-6.5</v>
      </c>
      <c r="T562">
        <v>0.4</v>
      </c>
      <c r="U562">
        <v>5.0999999999999996</v>
      </c>
      <c r="V562">
        <v>0.2</v>
      </c>
      <c r="W562">
        <v>0.9</v>
      </c>
      <c r="X562">
        <v>1.2</v>
      </c>
      <c r="Y562">
        <v>-0.44960092132379159</v>
      </c>
      <c r="Z562">
        <v>3.5886542000176118</v>
      </c>
      <c r="AA562">
        <v>-8.0548292236668129</v>
      </c>
      <c r="AB562">
        <v>-19.812080404075672</v>
      </c>
      <c r="AC562">
        <v>-0.56564512326345717</v>
      </c>
      <c r="AD562">
        <v>-3.383736892882431</v>
      </c>
      <c r="AE562">
        <v>-52.130350212150283</v>
      </c>
      <c r="AF562">
        <v>-1.0575585917304628</v>
      </c>
      <c r="AG562">
        <v>-1.2041784703622782</v>
      </c>
      <c r="AH562">
        <v>0.72007219200000061</v>
      </c>
      <c r="AI562">
        <v>-71.518122752000011</v>
      </c>
      <c r="AJ562">
        <v>-1.1131123199999999</v>
      </c>
      <c r="AK562">
        <v>-0.11587583999999979</v>
      </c>
      <c r="AL562">
        <v>-2.4556485120000007</v>
      </c>
      <c r="AM562">
        <v>-0.36213145600000013</v>
      </c>
      <c r="AN562">
        <v>-2.9491223040000003</v>
      </c>
      <c r="AO562">
        <v>0.69868646400000012</v>
      </c>
      <c r="AP562">
        <v>7.1291973120000005</v>
      </c>
      <c r="AQ562">
        <v>5.9829760000000023E-2</v>
      </c>
      <c r="AR562">
        <v>0.67110425600000012</v>
      </c>
      <c r="AS562">
        <v>0.75134771200000017</v>
      </c>
    </row>
    <row r="563" spans="1:45" x14ac:dyDescent="0.25">
      <c r="A563" t="s">
        <v>42</v>
      </c>
      <c r="B563">
        <v>2009</v>
      </c>
      <c r="C563">
        <v>13</v>
      </c>
      <c r="D563">
        <v>-4</v>
      </c>
      <c r="E563">
        <v>-3.4</v>
      </c>
      <c r="F563">
        <v>-5.6</v>
      </c>
      <c r="G563">
        <v>8.6</v>
      </c>
      <c r="H563">
        <v>-0.4</v>
      </c>
      <c r="I563">
        <v>2</v>
      </c>
      <c r="J563">
        <v>9.5</v>
      </c>
      <c r="K563">
        <v>0</v>
      </c>
      <c r="L563">
        <v>-0.2</v>
      </c>
      <c r="M563">
        <v>-1.5</v>
      </c>
      <c r="N563">
        <v>18.2</v>
      </c>
      <c r="O563">
        <v>0.4</v>
      </c>
      <c r="P563">
        <v>-1</v>
      </c>
      <c r="Q563">
        <v>-0.1</v>
      </c>
      <c r="R563">
        <v>0.7</v>
      </c>
      <c r="S563">
        <v>-0.3</v>
      </c>
      <c r="T563">
        <v>-0.7</v>
      </c>
      <c r="U563">
        <v>-3.3</v>
      </c>
      <c r="V563">
        <v>0</v>
      </c>
      <c r="W563">
        <v>0.7</v>
      </c>
      <c r="X563">
        <v>0.6</v>
      </c>
      <c r="Y563">
        <v>-1.1596807370590334</v>
      </c>
      <c r="Z563">
        <v>2.1909233600140894</v>
      </c>
      <c r="AA563">
        <v>-7.5638633789334504</v>
      </c>
      <c r="AB563">
        <v>-14.129664323260538</v>
      </c>
      <c r="AC563">
        <v>-0.53251609861076576</v>
      </c>
      <c r="AD563">
        <v>-2.3069895143059451</v>
      </c>
      <c r="AE563">
        <v>-39.804280169720229</v>
      </c>
      <c r="AF563">
        <v>-0.84604687338437035</v>
      </c>
      <c r="AG563">
        <v>-1.0033427762898226</v>
      </c>
      <c r="AH563">
        <v>0.27605775360000051</v>
      </c>
      <c r="AI563">
        <v>-53.574498201600008</v>
      </c>
      <c r="AJ563">
        <v>-0.81048985600000001</v>
      </c>
      <c r="AK563">
        <v>-0.29270067199999983</v>
      </c>
      <c r="AL563">
        <v>-1.9845188096000006</v>
      </c>
      <c r="AM563">
        <v>-0.14970516480000015</v>
      </c>
      <c r="AN563">
        <v>-2.4192978432000003</v>
      </c>
      <c r="AO563">
        <v>0.41894917120000008</v>
      </c>
      <c r="AP563">
        <v>5.0433578496000004</v>
      </c>
      <c r="AQ563">
        <v>4.7863808000000022E-2</v>
      </c>
      <c r="AR563">
        <v>0.67688340480000009</v>
      </c>
      <c r="AS563">
        <v>0.72107816960000015</v>
      </c>
    </row>
    <row r="564" spans="1:45" x14ac:dyDescent="0.25">
      <c r="A564" t="s">
        <v>42</v>
      </c>
      <c r="B564">
        <v>2010</v>
      </c>
      <c r="C564">
        <v>13</v>
      </c>
      <c r="D564">
        <v>4.2</v>
      </c>
      <c r="E564">
        <v>8.9</v>
      </c>
      <c r="F564">
        <v>-2.8</v>
      </c>
      <c r="G564">
        <v>67.2</v>
      </c>
      <c r="H564">
        <v>0.3</v>
      </c>
      <c r="I564">
        <v>-9.1999999999999993</v>
      </c>
      <c r="J564">
        <v>-100.7</v>
      </c>
      <c r="K564">
        <v>-1.9</v>
      </c>
      <c r="L564">
        <v>-0.5</v>
      </c>
      <c r="M564">
        <v>-0.3</v>
      </c>
      <c r="N564">
        <v>-33.5</v>
      </c>
      <c r="O564">
        <v>-0.4</v>
      </c>
      <c r="P564">
        <v>2.7</v>
      </c>
      <c r="Q564">
        <v>-4.2</v>
      </c>
      <c r="R564">
        <v>-0.2</v>
      </c>
      <c r="S564">
        <v>-1.7</v>
      </c>
      <c r="T564">
        <v>-0.3</v>
      </c>
      <c r="U564">
        <v>0.2</v>
      </c>
      <c r="V564">
        <v>-0.7</v>
      </c>
      <c r="W564">
        <v>0.5</v>
      </c>
      <c r="X564">
        <v>-0.1</v>
      </c>
      <c r="Y564">
        <v>-8.7744589647226645E-2</v>
      </c>
      <c r="Z564">
        <v>3.5327386880112721</v>
      </c>
      <c r="AA564">
        <v>-6.6110907031467603</v>
      </c>
      <c r="AB564">
        <v>2.1362685413915692</v>
      </c>
      <c r="AC564">
        <v>-0.36601287888861261</v>
      </c>
      <c r="AD564">
        <v>-3.6855916114447558</v>
      </c>
      <c r="AE564">
        <v>-51.98342413577619</v>
      </c>
      <c r="AF564">
        <v>-1.0568374987074964</v>
      </c>
      <c r="AG564">
        <v>-0.90267422103185813</v>
      </c>
      <c r="AH564">
        <v>0.16084620288000043</v>
      </c>
      <c r="AI564">
        <v>-49.559598561280012</v>
      </c>
      <c r="AJ564">
        <v>-0.72839188480000017</v>
      </c>
      <c r="AK564">
        <v>0.30583946240000015</v>
      </c>
      <c r="AL564">
        <v>-2.4276150476800007</v>
      </c>
      <c r="AM564">
        <v>-0.15976413184000013</v>
      </c>
      <c r="AN564">
        <v>-2.2754382745600004</v>
      </c>
      <c r="AO564">
        <v>0.27515933696000011</v>
      </c>
      <c r="AP564">
        <v>4.0746862796800007</v>
      </c>
      <c r="AQ564">
        <v>-0.10170895359999996</v>
      </c>
      <c r="AR564">
        <v>0.64150672384000007</v>
      </c>
      <c r="AS564">
        <v>0.5568625356800001</v>
      </c>
    </row>
    <row r="565" spans="1:45" x14ac:dyDescent="0.25">
      <c r="A565" t="s">
        <v>42</v>
      </c>
      <c r="B565">
        <v>2011</v>
      </c>
      <c r="C565">
        <v>12</v>
      </c>
      <c r="D565">
        <v>-5.2</v>
      </c>
      <c r="E565">
        <v>-1.8</v>
      </c>
      <c r="F565">
        <v>-11.6</v>
      </c>
      <c r="G565">
        <v>-90</v>
      </c>
      <c r="H565">
        <v>-1.4</v>
      </c>
      <c r="I565">
        <v>-5.3</v>
      </c>
      <c r="J565">
        <v>-45.3</v>
      </c>
      <c r="K565">
        <v>-0.7</v>
      </c>
      <c r="L565">
        <v>-0.5</v>
      </c>
      <c r="M565">
        <v>-7.1</v>
      </c>
      <c r="N565">
        <v>-135.30000000000001</v>
      </c>
      <c r="O565">
        <v>-1.4</v>
      </c>
      <c r="P565">
        <v>-3.5</v>
      </c>
      <c r="Q565">
        <v>-3.3</v>
      </c>
      <c r="R565">
        <v>-0.3</v>
      </c>
      <c r="S565">
        <v>-7.1</v>
      </c>
      <c r="T565">
        <v>0.1</v>
      </c>
      <c r="U565">
        <v>6.7</v>
      </c>
      <c r="V565">
        <v>0</v>
      </c>
      <c r="W565">
        <v>0.5</v>
      </c>
      <c r="X565">
        <v>0.6</v>
      </c>
      <c r="Y565">
        <v>-1.1101956717177814</v>
      </c>
      <c r="Z565">
        <v>2.4661909504090178</v>
      </c>
      <c r="AA565">
        <v>-7.6088725625174085</v>
      </c>
      <c r="AB565">
        <v>-16.290985166886745</v>
      </c>
      <c r="AC565">
        <v>-0.5728103031108901</v>
      </c>
      <c r="AD565">
        <v>-4.0084732891558055</v>
      </c>
      <c r="AE565">
        <v>-50.646739308620958</v>
      </c>
      <c r="AF565">
        <v>-0.98546999896599718</v>
      </c>
      <c r="AG565">
        <v>-0.82213937682548655</v>
      </c>
      <c r="AH565">
        <v>-1.2913230376959997</v>
      </c>
      <c r="AI565">
        <v>-66.707678849024006</v>
      </c>
      <c r="AJ565">
        <v>-0.86271350784000012</v>
      </c>
      <c r="AK565">
        <v>-0.4553284300799999</v>
      </c>
      <c r="AL565">
        <v>-2.6020920381440007</v>
      </c>
      <c r="AM565">
        <v>-0.18781130547200012</v>
      </c>
      <c r="AN565">
        <v>-3.2403506196480003</v>
      </c>
      <c r="AO565">
        <v>0.24012746956800013</v>
      </c>
      <c r="AP565">
        <v>4.5997490237440006</v>
      </c>
      <c r="AQ565">
        <v>-8.1367162879999969E-2</v>
      </c>
      <c r="AR565">
        <v>0.61320537907200001</v>
      </c>
      <c r="AS565">
        <v>0.5654900285440001</v>
      </c>
    </row>
    <row r="566" spans="1:45" x14ac:dyDescent="0.25">
      <c r="A566" t="s">
        <v>42</v>
      </c>
      <c r="B566">
        <v>2012</v>
      </c>
      <c r="C566">
        <v>12</v>
      </c>
      <c r="D566">
        <v>0</v>
      </c>
      <c r="E566">
        <v>3.7</v>
      </c>
      <c r="F566">
        <v>-6.3</v>
      </c>
      <c r="G566">
        <v>-49.8</v>
      </c>
      <c r="H566">
        <v>-1</v>
      </c>
      <c r="I566">
        <v>-9.1</v>
      </c>
      <c r="J566">
        <v>-109.4</v>
      </c>
      <c r="K566">
        <v>-2.1</v>
      </c>
      <c r="L566">
        <v>-2.8</v>
      </c>
      <c r="M566">
        <v>-5.3</v>
      </c>
      <c r="N566">
        <v>-159.19999999999999</v>
      </c>
      <c r="O566">
        <v>-1.9</v>
      </c>
      <c r="P566">
        <v>-3.1</v>
      </c>
      <c r="Q566">
        <v>-3.6</v>
      </c>
      <c r="R566">
        <v>-1</v>
      </c>
      <c r="S566">
        <v>-7.6</v>
      </c>
      <c r="T566">
        <v>0.7</v>
      </c>
      <c r="U566">
        <v>14.2</v>
      </c>
      <c r="V566">
        <v>0.3</v>
      </c>
      <c r="W566">
        <v>1</v>
      </c>
      <c r="X566">
        <v>1.5</v>
      </c>
      <c r="Y566">
        <v>-0.88815653737422517</v>
      </c>
      <c r="Z566">
        <v>2.7129527603272146</v>
      </c>
      <c r="AA566">
        <v>-7.3470980500139271</v>
      </c>
      <c r="AB566">
        <v>-22.9927881335094</v>
      </c>
      <c r="AC566">
        <v>-0.65824824248871217</v>
      </c>
      <c r="AD566">
        <v>-5.0267786313246443</v>
      </c>
      <c r="AE566">
        <v>-62.397391446896769</v>
      </c>
      <c r="AF566">
        <v>-1.2083759991727978</v>
      </c>
      <c r="AG566">
        <v>-1.2177115014603892</v>
      </c>
      <c r="AH566">
        <v>-2.0930584301568</v>
      </c>
      <c r="AI566">
        <v>-85.206143079219203</v>
      </c>
      <c r="AJ566">
        <v>-1.0701708062720001</v>
      </c>
      <c r="AK566">
        <v>-0.98426274406400005</v>
      </c>
      <c r="AL566">
        <v>-2.801673630515201</v>
      </c>
      <c r="AM566">
        <v>-0.35024904437760013</v>
      </c>
      <c r="AN566">
        <v>-4.1122804957183998</v>
      </c>
      <c r="AO566">
        <v>0.33210197565440014</v>
      </c>
      <c r="AP566">
        <v>6.5197992189952005</v>
      </c>
      <c r="AQ566">
        <v>-5.0937303039999826E-3</v>
      </c>
      <c r="AR566">
        <v>0.6905643032576001</v>
      </c>
      <c r="AS566">
        <v>0.75239202283520012</v>
      </c>
    </row>
    <row r="567" spans="1:45" x14ac:dyDescent="0.25">
      <c r="A567" t="s">
        <v>42</v>
      </c>
      <c r="B567">
        <v>2013</v>
      </c>
      <c r="C567">
        <v>11</v>
      </c>
      <c r="D567">
        <v>-6.6</v>
      </c>
      <c r="E567">
        <v>-3.3</v>
      </c>
      <c r="F567">
        <v>-12.7</v>
      </c>
      <c r="G567">
        <v>-78</v>
      </c>
      <c r="H567">
        <v>-2</v>
      </c>
      <c r="I567">
        <v>3.7</v>
      </c>
      <c r="J567">
        <v>-78</v>
      </c>
      <c r="K567">
        <v>-2.4</v>
      </c>
      <c r="L567">
        <v>-1.9</v>
      </c>
      <c r="M567">
        <v>0.4</v>
      </c>
      <c r="N567">
        <v>-155.9</v>
      </c>
      <c r="O567">
        <v>-2.1</v>
      </c>
      <c r="P567">
        <v>-4.7</v>
      </c>
      <c r="Q567">
        <v>-1.9</v>
      </c>
      <c r="R567">
        <v>0.1</v>
      </c>
      <c r="S567">
        <v>-6.4</v>
      </c>
      <c r="T567">
        <v>0.6</v>
      </c>
      <c r="U567">
        <v>3.2</v>
      </c>
      <c r="V567">
        <v>0.5</v>
      </c>
      <c r="W567">
        <v>0.3</v>
      </c>
      <c r="X567">
        <v>0.8</v>
      </c>
      <c r="Y567">
        <v>-2.0305252298993803</v>
      </c>
      <c r="Z567">
        <v>1.5103622082617716</v>
      </c>
      <c r="AA567">
        <v>-8.4176784400111409</v>
      </c>
      <c r="AB567">
        <v>-33.994230506807526</v>
      </c>
      <c r="AC567">
        <v>-0.92659859399096978</v>
      </c>
      <c r="AD567">
        <v>-3.2814229050597152</v>
      </c>
      <c r="AE567">
        <v>-65.517913157517427</v>
      </c>
      <c r="AF567">
        <v>-1.4467007993382381</v>
      </c>
      <c r="AG567">
        <v>-1.3541692011683115</v>
      </c>
      <c r="AH567">
        <v>-1.59444674412544</v>
      </c>
      <c r="AI567">
        <v>-99.344914463375375</v>
      </c>
      <c r="AJ567">
        <v>-1.2761366450176002</v>
      </c>
      <c r="AK567">
        <v>-1.7274101952512</v>
      </c>
      <c r="AL567">
        <v>-2.6213389044121609</v>
      </c>
      <c r="AM567">
        <v>-0.26019923550208007</v>
      </c>
      <c r="AN567">
        <v>-4.5698243965747203</v>
      </c>
      <c r="AO567">
        <v>0.38568158052352014</v>
      </c>
      <c r="AP567">
        <v>5.8558393751961617</v>
      </c>
      <c r="AQ567">
        <v>9.5925015756800014E-2</v>
      </c>
      <c r="AR567">
        <v>0.61245144260608009</v>
      </c>
      <c r="AS567">
        <v>0.76191361826816018</v>
      </c>
    </row>
    <row r="568" spans="1:45" x14ac:dyDescent="0.25">
      <c r="A568" t="s">
        <v>42</v>
      </c>
      <c r="B568">
        <v>2014</v>
      </c>
      <c r="C568">
        <v>7</v>
      </c>
      <c r="D568">
        <v>13.8</v>
      </c>
      <c r="E568">
        <v>21.7</v>
      </c>
      <c r="F568">
        <v>2.5</v>
      </c>
      <c r="G568">
        <v>102</v>
      </c>
      <c r="H568">
        <v>0</v>
      </c>
      <c r="I568">
        <v>-3.6</v>
      </c>
      <c r="J568">
        <v>-148.1</v>
      </c>
      <c r="K568">
        <v>-3.2</v>
      </c>
      <c r="L568">
        <v>-1.3</v>
      </c>
      <c r="M568">
        <v>18.2</v>
      </c>
      <c r="N568">
        <v>-46.2</v>
      </c>
      <c r="O568">
        <v>-2.2000000000000002</v>
      </c>
      <c r="P568">
        <v>6.1</v>
      </c>
      <c r="Q568">
        <v>-2.6</v>
      </c>
      <c r="R568">
        <v>0.6</v>
      </c>
      <c r="S568">
        <v>4.0999999999999996</v>
      </c>
      <c r="T568">
        <v>-0.6</v>
      </c>
      <c r="U568">
        <v>5.3</v>
      </c>
      <c r="V568">
        <v>-0.6</v>
      </c>
      <c r="W568">
        <v>0.7</v>
      </c>
      <c r="X568">
        <v>0.1</v>
      </c>
      <c r="Y568">
        <v>1.135579816080496</v>
      </c>
      <c r="Z568">
        <v>5.5482897666094173</v>
      </c>
      <c r="AA568">
        <v>-6.2341427520089132</v>
      </c>
      <c r="AB568">
        <v>-6.7953844054460184</v>
      </c>
      <c r="AC568">
        <v>-0.74127887519277591</v>
      </c>
      <c r="AD568">
        <v>-3.3451383240477726</v>
      </c>
      <c r="AE568">
        <v>-82.034330526013946</v>
      </c>
      <c r="AF568">
        <v>-1.7973606394705908</v>
      </c>
      <c r="AG568">
        <v>-1.3433353609346492</v>
      </c>
      <c r="AH568">
        <v>2.3644426046996481</v>
      </c>
      <c r="AI568">
        <v>-88.715931570700306</v>
      </c>
      <c r="AJ568">
        <v>-1.4609093160140803</v>
      </c>
      <c r="AK568">
        <v>-0.16192815620096002</v>
      </c>
      <c r="AL568">
        <v>-2.6170711235297288</v>
      </c>
      <c r="AM568">
        <v>-8.8159388401664068E-2</v>
      </c>
      <c r="AN568">
        <v>-2.8358595172597765</v>
      </c>
      <c r="AO568">
        <v>0.18854526441881614</v>
      </c>
      <c r="AP568">
        <v>5.7446715001569295</v>
      </c>
      <c r="AQ568">
        <v>-4.3259987394559982E-2</v>
      </c>
      <c r="AR568">
        <v>0.62996115408486408</v>
      </c>
      <c r="AS568">
        <v>0.62953089461452816</v>
      </c>
    </row>
    <row r="569" spans="1:45" x14ac:dyDescent="0.25">
      <c r="A569" t="s">
        <v>43</v>
      </c>
      <c r="B569">
        <v>2000</v>
      </c>
      <c r="C569">
        <v>11</v>
      </c>
      <c r="D569">
        <v>2.7</v>
      </c>
      <c r="E569">
        <v>3.4</v>
      </c>
      <c r="F569">
        <v>2.5</v>
      </c>
      <c r="G569">
        <v>37.299999999999997</v>
      </c>
      <c r="H569">
        <v>1.3</v>
      </c>
      <c r="I569">
        <v>-9.4</v>
      </c>
      <c r="J569">
        <v>-69.8</v>
      </c>
      <c r="K569">
        <v>-0.7</v>
      </c>
      <c r="L569">
        <v>-1.1000000000000001</v>
      </c>
      <c r="M569">
        <v>-5.9</v>
      </c>
      <c r="N569">
        <v>-32.6</v>
      </c>
      <c r="O569">
        <v>0</v>
      </c>
      <c r="P569">
        <v>0.5</v>
      </c>
      <c r="Q569">
        <v>-3.8</v>
      </c>
      <c r="R569">
        <v>0.8</v>
      </c>
      <c r="S569">
        <v>-2.6</v>
      </c>
      <c r="T569">
        <v>-3.4</v>
      </c>
      <c r="U569">
        <v>-30.3</v>
      </c>
      <c r="V569">
        <v>0.4</v>
      </c>
      <c r="W569">
        <v>-0.2</v>
      </c>
      <c r="X569">
        <v>0.2</v>
      </c>
      <c r="Y569">
        <v>1.9359746795452439</v>
      </c>
      <c r="Z569">
        <v>4.0937709054294888</v>
      </c>
      <c r="AA569">
        <v>-1.001189380454055</v>
      </c>
      <c r="AB569">
        <v>8.4696857682011775</v>
      </c>
      <c r="AC569">
        <v>0.15326631958443382</v>
      </c>
      <c r="AD569">
        <v>-5.2426561822678899</v>
      </c>
      <c r="AE569">
        <v>-34.622285525515437</v>
      </c>
      <c r="AF569">
        <v>-0.31761666787855647</v>
      </c>
      <c r="AG569">
        <v>-0.35477736222062251</v>
      </c>
      <c r="AH569">
        <v>-5.9</v>
      </c>
      <c r="AI569">
        <v>-32.6</v>
      </c>
      <c r="AJ569">
        <v>0</v>
      </c>
      <c r="AK569">
        <v>0.5</v>
      </c>
      <c r="AL569">
        <v>-3.8</v>
      </c>
      <c r="AM569">
        <v>0.8</v>
      </c>
      <c r="AN569">
        <v>-2.6</v>
      </c>
      <c r="AO569">
        <v>-3.4</v>
      </c>
      <c r="AP569">
        <v>-30.3</v>
      </c>
      <c r="AQ569">
        <v>0.4</v>
      </c>
      <c r="AR569">
        <v>-0.2</v>
      </c>
      <c r="AS569">
        <v>0.2</v>
      </c>
    </row>
    <row r="570" spans="1:45" x14ac:dyDescent="0.25">
      <c r="A570" t="s">
        <v>43</v>
      </c>
      <c r="B570">
        <v>2001</v>
      </c>
      <c r="C570">
        <v>11</v>
      </c>
      <c r="D570">
        <v>1.7</v>
      </c>
      <c r="E570">
        <v>-1.3</v>
      </c>
      <c r="F570">
        <v>6.5</v>
      </c>
      <c r="G570">
        <v>60.2</v>
      </c>
      <c r="H570">
        <v>0.7</v>
      </c>
      <c r="I570">
        <v>5</v>
      </c>
      <c r="J570">
        <v>3.6</v>
      </c>
      <c r="K570">
        <v>-0.4</v>
      </c>
      <c r="L570">
        <v>0</v>
      </c>
      <c r="M570">
        <v>3.7</v>
      </c>
      <c r="N570">
        <v>63.8</v>
      </c>
      <c r="O570">
        <v>0.6</v>
      </c>
      <c r="P570">
        <v>0.5</v>
      </c>
      <c r="Q570">
        <v>0.9</v>
      </c>
      <c r="R570">
        <v>0.9</v>
      </c>
      <c r="S570">
        <v>2.2000000000000002</v>
      </c>
      <c r="T570">
        <v>-1.5</v>
      </c>
      <c r="U570">
        <v>-0.2</v>
      </c>
      <c r="V570">
        <v>-0.1</v>
      </c>
      <c r="W570">
        <v>-0.3</v>
      </c>
      <c r="X570">
        <v>-0.5</v>
      </c>
      <c r="Y570">
        <v>1.8887797436361953</v>
      </c>
      <c r="Z570">
        <v>3.0150167243435915</v>
      </c>
      <c r="AA570">
        <v>0.49904849563675602</v>
      </c>
      <c r="AB570">
        <v>18.815748614560945</v>
      </c>
      <c r="AC570">
        <v>0.26261305566754706</v>
      </c>
      <c r="AD570">
        <v>-3.1941249458143117</v>
      </c>
      <c r="AE570">
        <v>-26.977828420412351</v>
      </c>
      <c r="AF570">
        <v>-0.33409333430284521</v>
      </c>
      <c r="AG570">
        <v>-0.28382188977649803</v>
      </c>
      <c r="AH570">
        <v>-3.9800000000000004</v>
      </c>
      <c r="AI570">
        <v>-13.320000000000002</v>
      </c>
      <c r="AJ570">
        <v>0.12</v>
      </c>
      <c r="AK570">
        <v>0.5</v>
      </c>
      <c r="AL570">
        <v>-2.86</v>
      </c>
      <c r="AM570">
        <v>0.82000000000000017</v>
      </c>
      <c r="AN570">
        <v>-1.6400000000000001</v>
      </c>
      <c r="AO570">
        <v>-3.0200000000000005</v>
      </c>
      <c r="AP570">
        <v>-24.28</v>
      </c>
      <c r="AQ570">
        <v>0.30000000000000004</v>
      </c>
      <c r="AR570">
        <v>-0.22000000000000003</v>
      </c>
      <c r="AS570">
        <v>6.0000000000000026E-2</v>
      </c>
    </row>
    <row r="571" spans="1:45" x14ac:dyDescent="0.25">
      <c r="A571" t="s">
        <v>43</v>
      </c>
      <c r="B571">
        <v>2002</v>
      </c>
      <c r="C571">
        <v>12</v>
      </c>
      <c r="D571">
        <v>2.6</v>
      </c>
      <c r="E571">
        <v>4.0999999999999996</v>
      </c>
      <c r="F571">
        <v>0.6</v>
      </c>
      <c r="G571">
        <v>52</v>
      </c>
      <c r="H571">
        <v>1.1000000000000001</v>
      </c>
      <c r="I571">
        <v>-5.4</v>
      </c>
      <c r="J571">
        <v>-26.2</v>
      </c>
      <c r="K571">
        <v>0</v>
      </c>
      <c r="L571">
        <v>-0.8</v>
      </c>
      <c r="M571">
        <v>-1.2</v>
      </c>
      <c r="N571">
        <v>25.8</v>
      </c>
      <c r="O571">
        <v>0.5</v>
      </c>
      <c r="P571">
        <v>2.6</v>
      </c>
      <c r="Q571">
        <v>-1.3</v>
      </c>
      <c r="R571">
        <v>-0.5</v>
      </c>
      <c r="S571">
        <v>0.9</v>
      </c>
      <c r="T571">
        <v>-0.9</v>
      </c>
      <c r="U571">
        <v>-0.4</v>
      </c>
      <c r="V571">
        <v>0</v>
      </c>
      <c r="W571">
        <v>0.6</v>
      </c>
      <c r="X571">
        <v>0.7</v>
      </c>
      <c r="Y571">
        <v>2.0310237949089562</v>
      </c>
      <c r="Z571">
        <v>3.2320133794748731</v>
      </c>
      <c r="AA571">
        <v>0.51923879650940485</v>
      </c>
      <c r="AB571">
        <v>25.452598891648755</v>
      </c>
      <c r="AC571">
        <v>0.43009044453403766</v>
      </c>
      <c r="AD571">
        <v>-3.6352999566514494</v>
      </c>
      <c r="AE571">
        <v>-26.822262736329883</v>
      </c>
      <c r="AF571">
        <v>-0.26727466744227618</v>
      </c>
      <c r="AG571">
        <v>-0.38705751182119846</v>
      </c>
      <c r="AH571">
        <v>-3.4240000000000004</v>
      </c>
      <c r="AI571">
        <v>-5.4960000000000022</v>
      </c>
      <c r="AJ571">
        <v>0.19600000000000001</v>
      </c>
      <c r="AK571">
        <v>0.92</v>
      </c>
      <c r="AL571">
        <v>-2.548</v>
      </c>
      <c r="AM571">
        <v>0.55600000000000016</v>
      </c>
      <c r="AN571">
        <v>-1.1320000000000003</v>
      </c>
      <c r="AO571">
        <v>-2.5960000000000005</v>
      </c>
      <c r="AP571">
        <v>-19.504000000000001</v>
      </c>
      <c r="AQ571">
        <v>0.24000000000000005</v>
      </c>
      <c r="AR571">
        <v>-5.600000000000005E-2</v>
      </c>
      <c r="AS571">
        <v>0.188</v>
      </c>
    </row>
    <row r="572" spans="1:45" x14ac:dyDescent="0.25">
      <c r="A572" t="s">
        <v>43</v>
      </c>
      <c r="B572">
        <v>2003</v>
      </c>
      <c r="C572">
        <v>12</v>
      </c>
      <c r="D572">
        <v>7</v>
      </c>
      <c r="E572">
        <v>11.4</v>
      </c>
      <c r="F572">
        <v>0.6</v>
      </c>
      <c r="G572">
        <v>27.4</v>
      </c>
      <c r="H572">
        <v>0</v>
      </c>
      <c r="I572">
        <v>-16.5</v>
      </c>
      <c r="J572">
        <v>-113.6</v>
      </c>
      <c r="K572">
        <v>-1.2</v>
      </c>
      <c r="L572">
        <v>-2.2999999999999998</v>
      </c>
      <c r="M572">
        <v>-5.0999999999999996</v>
      </c>
      <c r="N572">
        <v>-86.3</v>
      </c>
      <c r="O572">
        <v>-0.9</v>
      </c>
      <c r="P572">
        <v>1.9</v>
      </c>
      <c r="Q572">
        <v>-6.8</v>
      </c>
      <c r="R572">
        <v>0.5</v>
      </c>
      <c r="S572">
        <v>-4.4000000000000004</v>
      </c>
      <c r="T572">
        <v>-1</v>
      </c>
      <c r="U572">
        <v>-13.5</v>
      </c>
      <c r="V572">
        <v>0.3</v>
      </c>
      <c r="W572">
        <v>1.1000000000000001</v>
      </c>
      <c r="X572">
        <v>1.5</v>
      </c>
      <c r="Y572">
        <v>3.0248190359271652</v>
      </c>
      <c r="Z572">
        <v>4.8656107035798986</v>
      </c>
      <c r="AA572">
        <v>0.5353910372075239</v>
      </c>
      <c r="AB572">
        <v>25.842079113319006</v>
      </c>
      <c r="AC572">
        <v>0.34407235562723015</v>
      </c>
      <c r="AD572">
        <v>-6.2082399653211606</v>
      </c>
      <c r="AE572">
        <v>-44.177810189063905</v>
      </c>
      <c r="AF572">
        <v>-0.45381973395382091</v>
      </c>
      <c r="AG572">
        <v>-0.76964600945695882</v>
      </c>
      <c r="AH572">
        <v>-3.7592000000000003</v>
      </c>
      <c r="AI572">
        <v>-21.656800000000004</v>
      </c>
      <c r="AJ572">
        <v>-2.3199999999999998E-2</v>
      </c>
      <c r="AK572">
        <v>1.1160000000000001</v>
      </c>
      <c r="AL572">
        <v>-3.3984000000000005</v>
      </c>
      <c r="AM572">
        <v>0.54480000000000017</v>
      </c>
      <c r="AN572">
        <v>-1.7856000000000005</v>
      </c>
      <c r="AO572">
        <v>-2.2768000000000006</v>
      </c>
      <c r="AP572">
        <v>-18.3032</v>
      </c>
      <c r="AQ572">
        <v>0.25200000000000006</v>
      </c>
      <c r="AR572">
        <v>0.17519999999999999</v>
      </c>
      <c r="AS572">
        <v>0.45040000000000002</v>
      </c>
    </row>
    <row r="573" spans="1:45" x14ac:dyDescent="0.25">
      <c r="A573" t="s">
        <v>43</v>
      </c>
      <c r="B573">
        <v>2004</v>
      </c>
      <c r="C573">
        <v>11</v>
      </c>
      <c r="D573">
        <v>-2.6</v>
      </c>
      <c r="E573">
        <v>-0.4</v>
      </c>
      <c r="F573">
        <v>-7.3</v>
      </c>
      <c r="G573">
        <v>-44.9</v>
      </c>
      <c r="H573">
        <v>-0.6</v>
      </c>
      <c r="I573">
        <v>-5.0999999999999996</v>
      </c>
      <c r="J573">
        <v>-41</v>
      </c>
      <c r="K573">
        <v>-0.4</v>
      </c>
      <c r="L573">
        <v>-0.6</v>
      </c>
      <c r="M573">
        <v>-5.5</v>
      </c>
      <c r="N573">
        <v>-85.9</v>
      </c>
      <c r="O573">
        <v>-0.8</v>
      </c>
      <c r="P573">
        <v>-0.6</v>
      </c>
      <c r="Q573">
        <v>-1.6</v>
      </c>
      <c r="R573">
        <v>0.1</v>
      </c>
      <c r="S573">
        <v>-2.2000000000000002</v>
      </c>
      <c r="T573">
        <v>-3.3</v>
      </c>
      <c r="U573">
        <v>-25.7</v>
      </c>
      <c r="V573">
        <v>0.7</v>
      </c>
      <c r="W573">
        <v>-0.2</v>
      </c>
      <c r="X573">
        <v>0.5</v>
      </c>
      <c r="Y573">
        <v>1.8998552287417323</v>
      </c>
      <c r="Z573">
        <v>3.8124885628639191</v>
      </c>
      <c r="AA573">
        <v>-1.0316871702339809</v>
      </c>
      <c r="AB573">
        <v>11.693663290655206</v>
      </c>
      <c r="AC573">
        <v>0.15525788450178413</v>
      </c>
      <c r="AD573">
        <v>-5.9865919722569281</v>
      </c>
      <c r="AE573">
        <v>-43.54224815125113</v>
      </c>
      <c r="AF573">
        <v>-0.44305578716305677</v>
      </c>
      <c r="AG573">
        <v>-0.73571680756556712</v>
      </c>
      <c r="AH573">
        <v>-4.1073599999999999</v>
      </c>
      <c r="AI573">
        <v>-34.505440000000007</v>
      </c>
      <c r="AJ573">
        <v>-0.17856000000000002</v>
      </c>
      <c r="AK573">
        <v>0.77280000000000015</v>
      </c>
      <c r="AL573">
        <v>-3.0387200000000005</v>
      </c>
      <c r="AM573">
        <v>0.45584000000000019</v>
      </c>
      <c r="AN573">
        <v>-1.8684800000000004</v>
      </c>
      <c r="AO573">
        <v>-2.4814400000000005</v>
      </c>
      <c r="AP573">
        <v>-19.782560000000004</v>
      </c>
      <c r="AQ573">
        <v>0.34160000000000001</v>
      </c>
      <c r="AR573">
        <v>0.10016</v>
      </c>
      <c r="AS573">
        <v>0.46032000000000006</v>
      </c>
    </row>
    <row r="574" spans="1:45" x14ac:dyDescent="0.25">
      <c r="A574" t="s">
        <v>43</v>
      </c>
      <c r="B574">
        <v>2005</v>
      </c>
      <c r="C574">
        <v>11</v>
      </c>
      <c r="D574">
        <v>1.7</v>
      </c>
      <c r="E574">
        <v>5.6</v>
      </c>
      <c r="F574">
        <v>-6.2</v>
      </c>
      <c r="G574">
        <v>-38.799999999999997</v>
      </c>
      <c r="H574">
        <v>-1.4</v>
      </c>
      <c r="I574">
        <v>-3</v>
      </c>
      <c r="J574">
        <v>-75.8</v>
      </c>
      <c r="K574">
        <v>-1.5</v>
      </c>
      <c r="L574">
        <v>-1.7</v>
      </c>
      <c r="M574">
        <v>2.6</v>
      </c>
      <c r="N574">
        <v>-114.7</v>
      </c>
      <c r="O574">
        <v>-1.8</v>
      </c>
      <c r="P574">
        <v>-1.5</v>
      </c>
      <c r="Q574">
        <v>-2.5</v>
      </c>
      <c r="R574">
        <v>0.7</v>
      </c>
      <c r="S574">
        <v>-3.4</v>
      </c>
      <c r="T574">
        <v>1</v>
      </c>
      <c r="U574">
        <v>8.5</v>
      </c>
      <c r="V574">
        <v>0.1</v>
      </c>
      <c r="W574">
        <v>0.9</v>
      </c>
      <c r="X574">
        <v>1</v>
      </c>
      <c r="Y574">
        <v>1.8598841829933861</v>
      </c>
      <c r="Z574">
        <v>4.1699908502911356</v>
      </c>
      <c r="AA574">
        <v>-2.0653497361871849</v>
      </c>
      <c r="AB574">
        <v>1.5949306325241643</v>
      </c>
      <c r="AC574">
        <v>-0.15579369239857266</v>
      </c>
      <c r="AD574">
        <v>-5.3892735778055432</v>
      </c>
      <c r="AE574">
        <v>-49.993798521000912</v>
      </c>
      <c r="AF574">
        <v>-0.65444462973044548</v>
      </c>
      <c r="AG574">
        <v>-0.92857344605245373</v>
      </c>
      <c r="AH574">
        <v>-2.7658879999999999</v>
      </c>
      <c r="AI574">
        <v>-50.544352000000003</v>
      </c>
      <c r="AJ574">
        <v>-0.50284800000000007</v>
      </c>
      <c r="AK574">
        <v>0.31824000000000008</v>
      </c>
      <c r="AL574">
        <v>-2.9309760000000007</v>
      </c>
      <c r="AM574">
        <v>0.50467200000000012</v>
      </c>
      <c r="AN574">
        <v>-2.1747840000000003</v>
      </c>
      <c r="AO574">
        <v>-1.7851520000000005</v>
      </c>
      <c r="AP574">
        <v>-14.126048000000004</v>
      </c>
      <c r="AQ574">
        <v>0.29328000000000004</v>
      </c>
      <c r="AR574">
        <v>0.26012800000000003</v>
      </c>
      <c r="AS574">
        <v>0.56825600000000009</v>
      </c>
    </row>
    <row r="575" spans="1:45" x14ac:dyDescent="0.25">
      <c r="A575" t="s">
        <v>43</v>
      </c>
      <c r="B575">
        <v>2006</v>
      </c>
      <c r="C575">
        <v>12</v>
      </c>
      <c r="D575">
        <v>-3.8</v>
      </c>
      <c r="E575">
        <v>-0.2</v>
      </c>
      <c r="F575">
        <v>-13.3</v>
      </c>
      <c r="G575">
        <v>-25.8</v>
      </c>
      <c r="H575">
        <v>0</v>
      </c>
      <c r="I575">
        <v>-2.2999999999999998</v>
      </c>
      <c r="J575">
        <v>60.9</v>
      </c>
      <c r="K575">
        <v>1.9</v>
      </c>
      <c r="L575">
        <v>-0.3</v>
      </c>
      <c r="M575">
        <v>-2.6</v>
      </c>
      <c r="N575">
        <v>35.1</v>
      </c>
      <c r="O575">
        <v>0.7</v>
      </c>
      <c r="P575">
        <v>-1.8</v>
      </c>
      <c r="Q575">
        <v>1.2</v>
      </c>
      <c r="R575">
        <v>-0.3</v>
      </c>
      <c r="S575">
        <v>-0.9</v>
      </c>
      <c r="T575">
        <v>0.4</v>
      </c>
      <c r="U575">
        <v>3.8</v>
      </c>
      <c r="V575">
        <v>1</v>
      </c>
      <c r="W575">
        <v>0.4</v>
      </c>
      <c r="X575">
        <v>1.2</v>
      </c>
      <c r="Y575">
        <v>0.727907346394709</v>
      </c>
      <c r="Z575">
        <v>3.2959926802329087</v>
      </c>
      <c r="AA575">
        <v>-4.3122797889497484</v>
      </c>
      <c r="AB575">
        <v>-3.8840554939806688</v>
      </c>
      <c r="AC575">
        <v>-0.12463495391885814</v>
      </c>
      <c r="AD575">
        <v>-4.7714188622444347</v>
      </c>
      <c r="AE575">
        <v>-27.81503881680073</v>
      </c>
      <c r="AF575">
        <v>-0.14355570378435645</v>
      </c>
      <c r="AG575">
        <v>-0.80285875684196295</v>
      </c>
      <c r="AH575">
        <v>-2.7327104000000002</v>
      </c>
      <c r="AI575">
        <v>-33.4154816</v>
      </c>
      <c r="AJ575">
        <v>-0.26227840000000013</v>
      </c>
      <c r="AK575">
        <v>-0.10540799999999995</v>
      </c>
      <c r="AL575">
        <v>-2.1047808000000003</v>
      </c>
      <c r="AM575">
        <v>0.34373760000000014</v>
      </c>
      <c r="AN575">
        <v>-1.9198272000000003</v>
      </c>
      <c r="AO575">
        <v>-1.3481216000000005</v>
      </c>
      <c r="AP575">
        <v>-10.540838400000004</v>
      </c>
      <c r="AQ575">
        <v>0.43462400000000007</v>
      </c>
      <c r="AR575">
        <v>0.28810240000000004</v>
      </c>
      <c r="AS575">
        <v>0.69460480000000002</v>
      </c>
    </row>
    <row r="576" spans="1:45" x14ac:dyDescent="0.25">
      <c r="A576" t="s">
        <v>43</v>
      </c>
      <c r="B576">
        <v>2007</v>
      </c>
      <c r="C576">
        <v>13</v>
      </c>
      <c r="D576">
        <v>-7.8</v>
      </c>
      <c r="E576">
        <v>-12</v>
      </c>
      <c r="F576">
        <v>-3</v>
      </c>
      <c r="G576">
        <v>-76.400000000000006</v>
      </c>
      <c r="H576">
        <v>-0.4</v>
      </c>
      <c r="I576">
        <v>10.3</v>
      </c>
      <c r="J576">
        <v>124.6</v>
      </c>
      <c r="K576">
        <v>1.9</v>
      </c>
      <c r="L576">
        <v>1.4</v>
      </c>
      <c r="M576">
        <v>-1.8</v>
      </c>
      <c r="N576">
        <v>48.2</v>
      </c>
      <c r="O576">
        <v>0.8</v>
      </c>
      <c r="P576">
        <v>-4</v>
      </c>
      <c r="Q576">
        <v>5.2</v>
      </c>
      <c r="R576">
        <v>-0.2</v>
      </c>
      <c r="S576">
        <v>0.9</v>
      </c>
      <c r="T576">
        <v>-0.9</v>
      </c>
      <c r="U576">
        <v>1.6</v>
      </c>
      <c r="V576">
        <v>0.3</v>
      </c>
      <c r="W576">
        <v>-0.1</v>
      </c>
      <c r="X576">
        <v>0.2</v>
      </c>
      <c r="Y576">
        <v>-0.97767412288423283</v>
      </c>
      <c r="Z576">
        <v>0.2367941441863266</v>
      </c>
      <c r="AA576">
        <v>-4.0498238311597987</v>
      </c>
      <c r="AB576">
        <v>-18.387244395184538</v>
      </c>
      <c r="AC576">
        <v>-0.17970796313508652</v>
      </c>
      <c r="AD576">
        <v>-1.7571350897955478</v>
      </c>
      <c r="AE576">
        <v>2.6679689465594159</v>
      </c>
      <c r="AF576">
        <v>0.26515543697251487</v>
      </c>
      <c r="AG576">
        <v>-0.36228700547357046</v>
      </c>
      <c r="AH576">
        <v>-2.54616832</v>
      </c>
      <c r="AI576">
        <v>-17.092385280000002</v>
      </c>
      <c r="AJ576">
        <v>-4.9822720000000098E-2</v>
      </c>
      <c r="AK576">
        <v>-0.88432639999999996</v>
      </c>
      <c r="AL576">
        <v>-0.64382464000000028</v>
      </c>
      <c r="AM576">
        <v>0.23499008000000013</v>
      </c>
      <c r="AN576">
        <v>-1.3558617600000005</v>
      </c>
      <c r="AO576">
        <v>-1.2584972800000003</v>
      </c>
      <c r="AP576">
        <v>-8.1126707200000023</v>
      </c>
      <c r="AQ576">
        <v>0.40769920000000009</v>
      </c>
      <c r="AR576">
        <v>0.21048192000000004</v>
      </c>
      <c r="AS576">
        <v>0.59568384000000008</v>
      </c>
    </row>
    <row r="577" spans="1:45" x14ac:dyDescent="0.25">
      <c r="A577" t="s">
        <v>43</v>
      </c>
      <c r="B577">
        <v>2008</v>
      </c>
      <c r="C577">
        <v>12</v>
      </c>
      <c r="D577">
        <v>1.9</v>
      </c>
      <c r="E577">
        <v>4.3</v>
      </c>
      <c r="F577">
        <v>-1.8</v>
      </c>
      <c r="G577">
        <v>71.900000000000006</v>
      </c>
      <c r="H577">
        <v>0.3</v>
      </c>
      <c r="I577">
        <v>-0.4</v>
      </c>
      <c r="J577">
        <v>16.600000000000001</v>
      </c>
      <c r="K577">
        <v>0.4</v>
      </c>
      <c r="L577">
        <v>0.1</v>
      </c>
      <c r="M577">
        <v>3.9</v>
      </c>
      <c r="N577">
        <v>88.5</v>
      </c>
      <c r="O577">
        <v>1</v>
      </c>
      <c r="P577">
        <v>2.6</v>
      </c>
      <c r="Q577">
        <v>0.5</v>
      </c>
      <c r="R577">
        <v>-0.5</v>
      </c>
      <c r="S577">
        <v>2.6</v>
      </c>
      <c r="T577">
        <v>1.7</v>
      </c>
      <c r="U577">
        <v>18</v>
      </c>
      <c r="V577">
        <v>-0.4</v>
      </c>
      <c r="W577">
        <v>0.8</v>
      </c>
      <c r="X577">
        <v>0.5</v>
      </c>
      <c r="Y577">
        <v>-0.40213929830738626</v>
      </c>
      <c r="Z577">
        <v>1.0494353153490612</v>
      </c>
      <c r="AA577">
        <v>-3.599859064927839</v>
      </c>
      <c r="AB577">
        <v>-0.32979551614762848</v>
      </c>
      <c r="AC577">
        <v>-8.3766370508069232E-2</v>
      </c>
      <c r="AD577">
        <v>-1.4857080718364384</v>
      </c>
      <c r="AE577">
        <v>5.454375157247533</v>
      </c>
      <c r="AF577">
        <v>0.29212434957801192</v>
      </c>
      <c r="AG577">
        <v>-0.26982960437885634</v>
      </c>
      <c r="AH577">
        <v>-1.2569346560000001</v>
      </c>
      <c r="AI577">
        <v>4.0260917759999977</v>
      </c>
      <c r="AJ577">
        <v>0.16014182399999993</v>
      </c>
      <c r="AK577">
        <v>-0.18746112000000004</v>
      </c>
      <c r="AL577">
        <v>-0.41505971200000025</v>
      </c>
      <c r="AM577">
        <v>8.799206400000012E-2</v>
      </c>
      <c r="AN577">
        <v>-0.56468940800000045</v>
      </c>
      <c r="AO577">
        <v>-0.66679782400000009</v>
      </c>
      <c r="AP577">
        <v>-2.890136576000002</v>
      </c>
      <c r="AQ577">
        <v>0.2461593600000001</v>
      </c>
      <c r="AR577">
        <v>0.32838553600000009</v>
      </c>
      <c r="AS577">
        <v>0.5765470720000001</v>
      </c>
    </row>
    <row r="578" spans="1:45" x14ac:dyDescent="0.25">
      <c r="A578" t="s">
        <v>43</v>
      </c>
      <c r="B578">
        <v>2009</v>
      </c>
      <c r="C578">
        <v>12</v>
      </c>
      <c r="D578">
        <v>-3.8</v>
      </c>
      <c r="E578">
        <v>-3.5</v>
      </c>
      <c r="F578">
        <v>-5.8</v>
      </c>
      <c r="G578">
        <v>-55.7</v>
      </c>
      <c r="H578">
        <v>-0.3</v>
      </c>
      <c r="I578">
        <v>4.9000000000000004</v>
      </c>
      <c r="J578">
        <v>46</v>
      </c>
      <c r="K578">
        <v>0.6</v>
      </c>
      <c r="L578">
        <v>0</v>
      </c>
      <c r="M578">
        <v>1.4</v>
      </c>
      <c r="N578">
        <v>-9.8000000000000007</v>
      </c>
      <c r="O578">
        <v>-0.3</v>
      </c>
      <c r="P578">
        <v>-2.5</v>
      </c>
      <c r="Q578">
        <v>1.6</v>
      </c>
      <c r="R578">
        <v>0</v>
      </c>
      <c r="S578">
        <v>-0.9</v>
      </c>
      <c r="T578">
        <v>1.9</v>
      </c>
      <c r="U578">
        <v>21.6</v>
      </c>
      <c r="V578">
        <v>-0.2</v>
      </c>
      <c r="W578">
        <v>0.6</v>
      </c>
      <c r="X578">
        <v>0.4</v>
      </c>
      <c r="Y578">
        <v>-1.081711438645909</v>
      </c>
      <c r="Z578">
        <v>0.13954825227924894</v>
      </c>
      <c r="AA578">
        <v>-4.0398872519422717</v>
      </c>
      <c r="AB578">
        <v>-11.403836412918103</v>
      </c>
      <c r="AC578">
        <v>-0.12701309640645539</v>
      </c>
      <c r="AD578">
        <v>-0.2085664574691507</v>
      </c>
      <c r="AE578">
        <v>13.563500125798027</v>
      </c>
      <c r="AF578">
        <v>0.35369947966240955</v>
      </c>
      <c r="AG578">
        <v>-0.21586368350308507</v>
      </c>
      <c r="AH578">
        <v>-0.72554772480000018</v>
      </c>
      <c r="AI578">
        <v>1.2608734207999983</v>
      </c>
      <c r="AJ578">
        <v>6.8113459199999948E-2</v>
      </c>
      <c r="AK578">
        <v>-0.64996889600000007</v>
      </c>
      <c r="AL578">
        <v>-1.2047769600000147E-2</v>
      </c>
      <c r="AM578">
        <v>7.0393651200000101E-2</v>
      </c>
      <c r="AN578">
        <v>-0.63175152640000043</v>
      </c>
      <c r="AO578">
        <v>-0.15343825920000009</v>
      </c>
      <c r="AP578">
        <v>2.0078907391999987</v>
      </c>
      <c r="AQ578">
        <v>0.15692748800000009</v>
      </c>
      <c r="AR578">
        <v>0.38270842880000006</v>
      </c>
      <c r="AS578">
        <v>0.5412376576000002</v>
      </c>
    </row>
    <row r="579" spans="1:45" x14ac:dyDescent="0.25">
      <c r="A579" t="s">
        <v>43</v>
      </c>
      <c r="B579">
        <v>2010</v>
      </c>
      <c r="C579">
        <v>13</v>
      </c>
      <c r="D579">
        <v>-5.9</v>
      </c>
      <c r="E579">
        <v>-10</v>
      </c>
      <c r="F579">
        <v>-0.5</v>
      </c>
      <c r="G579">
        <v>-69.5</v>
      </c>
      <c r="H579">
        <v>-0.1</v>
      </c>
      <c r="I579">
        <v>14.2</v>
      </c>
      <c r="J579">
        <v>115.3</v>
      </c>
      <c r="K579">
        <v>1.3</v>
      </c>
      <c r="L579">
        <v>1.1000000000000001</v>
      </c>
      <c r="M579">
        <v>4.3</v>
      </c>
      <c r="N579">
        <v>45.8</v>
      </c>
      <c r="O579">
        <v>0.3</v>
      </c>
      <c r="P579">
        <v>-3.1</v>
      </c>
      <c r="Q579">
        <v>5.8</v>
      </c>
      <c r="R579">
        <v>0</v>
      </c>
      <c r="S579">
        <v>2.7</v>
      </c>
      <c r="T579">
        <v>1.3</v>
      </c>
      <c r="U579">
        <v>8.8000000000000007</v>
      </c>
      <c r="V579">
        <v>-0.7</v>
      </c>
      <c r="W579">
        <v>0.1</v>
      </c>
      <c r="X579">
        <v>-0.6</v>
      </c>
      <c r="Y579">
        <v>-2.0453691509167276</v>
      </c>
      <c r="Z579">
        <v>-1.8883613981766008</v>
      </c>
      <c r="AA579">
        <v>-3.3319098015538176</v>
      </c>
      <c r="AB579">
        <v>-23.023069130334484</v>
      </c>
      <c r="AC579">
        <v>-0.12161047712516432</v>
      </c>
      <c r="AD579">
        <v>2.6731468340246791</v>
      </c>
      <c r="AE579">
        <v>33.910800100638426</v>
      </c>
      <c r="AF579">
        <v>0.5429595837299277</v>
      </c>
      <c r="AG579">
        <v>4.7309053197531953E-2</v>
      </c>
      <c r="AH579">
        <v>0.27956182015999986</v>
      </c>
      <c r="AI579">
        <v>10.16869873664</v>
      </c>
      <c r="AJ579">
        <v>0.11449076735999997</v>
      </c>
      <c r="AK579">
        <v>-1.1399751168000001</v>
      </c>
      <c r="AL579">
        <v>1.1503617843199998</v>
      </c>
      <c r="AM579">
        <v>5.6314920960000084E-2</v>
      </c>
      <c r="AN579">
        <v>3.4598778879999625E-2</v>
      </c>
      <c r="AO579">
        <v>0.13724939263999991</v>
      </c>
      <c r="AP579">
        <v>3.3663125913599994</v>
      </c>
      <c r="AQ579">
        <v>-1.4458009599999905E-2</v>
      </c>
      <c r="AR579">
        <v>0.3261667430400001</v>
      </c>
      <c r="AS579">
        <v>0.31299012608000021</v>
      </c>
    </row>
    <row r="580" spans="1:45" x14ac:dyDescent="0.25">
      <c r="A580" t="s">
        <v>43</v>
      </c>
      <c r="B580">
        <v>2011</v>
      </c>
      <c r="C580">
        <v>13</v>
      </c>
      <c r="D580">
        <v>3.6</v>
      </c>
      <c r="E580">
        <v>2.6</v>
      </c>
      <c r="F580">
        <v>7.5</v>
      </c>
      <c r="G580">
        <v>21.7</v>
      </c>
      <c r="H580">
        <v>-0.1</v>
      </c>
      <c r="I580">
        <v>2.8</v>
      </c>
      <c r="J580">
        <v>47.9</v>
      </c>
      <c r="K580">
        <v>1</v>
      </c>
      <c r="L580">
        <v>0.4</v>
      </c>
      <c r="M580">
        <v>5.4</v>
      </c>
      <c r="N580">
        <v>69.5</v>
      </c>
      <c r="O580">
        <v>0.7</v>
      </c>
      <c r="P580">
        <v>0.7</v>
      </c>
      <c r="Q580">
        <v>2.7</v>
      </c>
      <c r="R580">
        <v>0.3</v>
      </c>
      <c r="S580">
        <v>3.5</v>
      </c>
      <c r="T580">
        <v>0.4</v>
      </c>
      <c r="U580">
        <v>3.7</v>
      </c>
      <c r="V580">
        <v>0.3</v>
      </c>
      <c r="W580">
        <v>0.2</v>
      </c>
      <c r="X580">
        <v>0.5</v>
      </c>
      <c r="Y580">
        <v>-0.91629532073338205</v>
      </c>
      <c r="Z580">
        <v>-0.99068911854128072</v>
      </c>
      <c r="AA580">
        <v>-1.1655278412430543</v>
      </c>
      <c r="AB580">
        <v>-14.078455304267589</v>
      </c>
      <c r="AC580">
        <v>-0.11728838170013146</v>
      </c>
      <c r="AD580">
        <v>2.6985174672197436</v>
      </c>
      <c r="AE580">
        <v>36.70864008051074</v>
      </c>
      <c r="AF580">
        <v>0.6343676669839422</v>
      </c>
      <c r="AG580">
        <v>0.11784724255802559</v>
      </c>
      <c r="AH580">
        <v>1.3036494561279999</v>
      </c>
      <c r="AI580">
        <v>22.034958989312003</v>
      </c>
      <c r="AJ580">
        <v>0.23159261388799995</v>
      </c>
      <c r="AK580">
        <v>-0.77198009344000007</v>
      </c>
      <c r="AL580">
        <v>1.4602894274559999</v>
      </c>
      <c r="AM580">
        <v>0.10505193676800006</v>
      </c>
      <c r="AN580">
        <v>0.72767902310399979</v>
      </c>
      <c r="AO580">
        <v>0.18979951411199997</v>
      </c>
      <c r="AP580">
        <v>3.4330500730879998</v>
      </c>
      <c r="AQ580">
        <v>4.8433592320000073E-2</v>
      </c>
      <c r="AR580">
        <v>0.30093339443200007</v>
      </c>
      <c r="AS580">
        <v>0.35039210086400019</v>
      </c>
    </row>
    <row r="581" spans="1:45" x14ac:dyDescent="0.25">
      <c r="A581" t="s">
        <v>43</v>
      </c>
      <c r="B581">
        <v>2012</v>
      </c>
      <c r="C581">
        <v>12</v>
      </c>
      <c r="D581">
        <v>3.6</v>
      </c>
      <c r="E581">
        <v>5.5</v>
      </c>
      <c r="F581">
        <v>0.5</v>
      </c>
      <c r="G581">
        <v>-24.9</v>
      </c>
      <c r="H581">
        <v>-0.9</v>
      </c>
      <c r="I581">
        <v>-5.9</v>
      </c>
      <c r="J581">
        <v>-66.099999999999994</v>
      </c>
      <c r="K581">
        <v>-1</v>
      </c>
      <c r="L581">
        <v>-1.3</v>
      </c>
      <c r="M581">
        <v>-0.4</v>
      </c>
      <c r="N581">
        <v>-90.9</v>
      </c>
      <c r="O581">
        <v>-1.3</v>
      </c>
      <c r="P581">
        <v>0.9</v>
      </c>
      <c r="Q581">
        <v>-3.8</v>
      </c>
      <c r="R581">
        <v>-0.2</v>
      </c>
      <c r="S581">
        <v>-3.2</v>
      </c>
      <c r="T581">
        <v>1.1000000000000001</v>
      </c>
      <c r="U581">
        <v>10</v>
      </c>
      <c r="V581">
        <v>0.4</v>
      </c>
      <c r="W581">
        <v>0.6</v>
      </c>
      <c r="X581">
        <v>1</v>
      </c>
      <c r="Y581">
        <v>-1.3036256586705597E-2</v>
      </c>
      <c r="Z581">
        <v>0.30744870516697542</v>
      </c>
      <c r="AA581">
        <v>-0.83242227299444349</v>
      </c>
      <c r="AB581">
        <v>-16.242764243414072</v>
      </c>
      <c r="AC581">
        <v>-0.27383070536010523</v>
      </c>
      <c r="AD581">
        <v>0.97881397377579482</v>
      </c>
      <c r="AE581">
        <v>16.146912064408596</v>
      </c>
      <c r="AF581">
        <v>0.30749413358715377</v>
      </c>
      <c r="AG581">
        <v>-0.16572220595357953</v>
      </c>
      <c r="AH581">
        <v>0.96291956490239983</v>
      </c>
      <c r="AI581">
        <v>-0.55203280855040049</v>
      </c>
      <c r="AJ581">
        <v>-7.472590888960004E-2</v>
      </c>
      <c r="AK581">
        <v>-0.43758407475200001</v>
      </c>
      <c r="AL581">
        <v>0.40823154196479994</v>
      </c>
      <c r="AM581">
        <v>4.4041549414400055E-2</v>
      </c>
      <c r="AN581">
        <v>-5.7856781516800293E-2</v>
      </c>
      <c r="AO581">
        <v>0.37183961128960002</v>
      </c>
      <c r="AP581">
        <v>4.7464400584703998</v>
      </c>
      <c r="AQ581">
        <v>0.11874687385600008</v>
      </c>
      <c r="AR581">
        <v>0.36074671554560006</v>
      </c>
      <c r="AS581">
        <v>0.48031368069120017</v>
      </c>
    </row>
    <row r="582" spans="1:45" x14ac:dyDescent="0.25">
      <c r="A582" t="s">
        <v>43</v>
      </c>
      <c r="B582">
        <v>2013</v>
      </c>
      <c r="C582">
        <v>12</v>
      </c>
      <c r="D582">
        <v>5.9</v>
      </c>
      <c r="E582">
        <v>8.4</v>
      </c>
      <c r="F582">
        <v>1.1000000000000001</v>
      </c>
      <c r="G582">
        <v>44.8</v>
      </c>
      <c r="H582">
        <v>-0.2</v>
      </c>
      <c r="I582">
        <v>-8.5</v>
      </c>
      <c r="J582">
        <v>-99.6</v>
      </c>
      <c r="K582">
        <v>-1.5</v>
      </c>
      <c r="L582">
        <v>-0.7</v>
      </c>
      <c r="M582">
        <v>-0.1</v>
      </c>
      <c r="N582">
        <v>-54.8</v>
      </c>
      <c r="O582">
        <v>-0.8</v>
      </c>
      <c r="P582">
        <v>1.9</v>
      </c>
      <c r="Q582">
        <v>-1.6</v>
      </c>
      <c r="R582">
        <v>0</v>
      </c>
      <c r="S582">
        <v>0.3</v>
      </c>
      <c r="T582">
        <v>-1</v>
      </c>
      <c r="U582">
        <v>-10.199999999999999</v>
      </c>
      <c r="V582">
        <v>-0.1</v>
      </c>
      <c r="W582">
        <v>0.9</v>
      </c>
      <c r="X582">
        <v>0.9</v>
      </c>
      <c r="Y582">
        <v>1.1695709947306356</v>
      </c>
      <c r="Z582">
        <v>1.9259589641335806</v>
      </c>
      <c r="AA582">
        <v>-0.44593781839555485</v>
      </c>
      <c r="AB582">
        <v>-4.0342113947312601</v>
      </c>
      <c r="AC582">
        <v>-0.25906456428808422</v>
      </c>
      <c r="AD582">
        <v>-0.91694882097936425</v>
      </c>
      <c r="AE582">
        <v>-7.0024703484731248</v>
      </c>
      <c r="AF582">
        <v>-5.4004693130277004E-2</v>
      </c>
      <c r="AG582">
        <v>-0.27257776476286361</v>
      </c>
      <c r="AH582">
        <v>0.75033565192191987</v>
      </c>
      <c r="AI582">
        <v>-11.401626246840321</v>
      </c>
      <c r="AJ582">
        <v>-0.21978072711168006</v>
      </c>
      <c r="AK582">
        <v>2.9932740198399976E-2</v>
      </c>
      <c r="AL582">
        <v>6.5852335718399324E-3</v>
      </c>
      <c r="AM582">
        <v>3.5233239531520043E-2</v>
      </c>
      <c r="AN582">
        <v>1.3714574786559762E-2</v>
      </c>
      <c r="AO582">
        <v>9.747168903168002E-2</v>
      </c>
      <c r="AP582">
        <v>1.7571520467763202</v>
      </c>
      <c r="AQ582">
        <v>7.4997499084800065E-2</v>
      </c>
      <c r="AR582">
        <v>0.46859737243648003</v>
      </c>
      <c r="AS582">
        <v>0.56425094455296021</v>
      </c>
    </row>
    <row r="583" spans="1:45" x14ac:dyDescent="0.25">
      <c r="A583" t="s">
        <v>43</v>
      </c>
      <c r="B583">
        <v>2014</v>
      </c>
      <c r="C583">
        <v>7</v>
      </c>
      <c r="D583">
        <v>7.4</v>
      </c>
      <c r="E583">
        <v>11</v>
      </c>
      <c r="F583">
        <v>1.9</v>
      </c>
      <c r="G583">
        <v>91.2</v>
      </c>
      <c r="H583">
        <v>1</v>
      </c>
      <c r="I583">
        <v>-23.3</v>
      </c>
      <c r="J583">
        <v>-167</v>
      </c>
      <c r="K583">
        <v>-1.6</v>
      </c>
      <c r="L583">
        <v>-1.3</v>
      </c>
      <c r="M583">
        <v>-12.3</v>
      </c>
      <c r="N583">
        <v>-75.900000000000006</v>
      </c>
      <c r="O583">
        <v>0</v>
      </c>
      <c r="P583">
        <v>3</v>
      </c>
      <c r="Q583">
        <v>-7.4</v>
      </c>
      <c r="R583">
        <v>0.3</v>
      </c>
      <c r="S583">
        <v>-4.0999999999999996</v>
      </c>
      <c r="T583">
        <v>0</v>
      </c>
      <c r="U583">
        <v>0.6</v>
      </c>
      <c r="V583">
        <v>0.3</v>
      </c>
      <c r="W583">
        <v>0.7</v>
      </c>
      <c r="X583">
        <v>1</v>
      </c>
      <c r="Y583">
        <v>2.4156567957845088</v>
      </c>
      <c r="Z583">
        <v>3.7407671713068646</v>
      </c>
      <c r="AA583">
        <v>2.3249745283556111E-2</v>
      </c>
      <c r="AB583">
        <v>15.012630884214994</v>
      </c>
      <c r="AC583">
        <v>-7.2516514304673818E-3</v>
      </c>
      <c r="AD583">
        <v>-5.3935590567834915</v>
      </c>
      <c r="AE583">
        <v>-39.0019762787785</v>
      </c>
      <c r="AF583">
        <v>-0.36320375450422165</v>
      </c>
      <c r="AG583">
        <v>-0.4780622118102909</v>
      </c>
      <c r="AH583">
        <v>-1.8597314784624643</v>
      </c>
      <c r="AI583">
        <v>-24.301300997472261</v>
      </c>
      <c r="AJ583">
        <v>-0.17582458168934406</v>
      </c>
      <c r="AK583">
        <v>0.62394619215872005</v>
      </c>
      <c r="AL583">
        <v>-1.4747318131425282</v>
      </c>
      <c r="AM583">
        <v>8.8186591625216026E-2</v>
      </c>
      <c r="AN583">
        <v>-0.80902834017075209</v>
      </c>
      <c r="AO583">
        <v>7.7977351225344022E-2</v>
      </c>
      <c r="AP583">
        <v>1.5257216374210563</v>
      </c>
      <c r="AQ583">
        <v>0.11999799926784005</v>
      </c>
      <c r="AR583">
        <v>0.51487789794918404</v>
      </c>
      <c r="AS583">
        <v>0.65140075564236821</v>
      </c>
    </row>
    <row r="584" spans="1:45" x14ac:dyDescent="0.25">
      <c r="A584" t="s">
        <v>44</v>
      </c>
      <c r="B584">
        <v>2000</v>
      </c>
      <c r="C584">
        <v>11</v>
      </c>
      <c r="D584">
        <v>-9</v>
      </c>
      <c r="E584">
        <v>-6.6</v>
      </c>
      <c r="F584">
        <v>-17.399999999999999</v>
      </c>
      <c r="G584">
        <v>-98.2</v>
      </c>
      <c r="H584">
        <v>-1.3</v>
      </c>
      <c r="I584">
        <v>6.6</v>
      </c>
      <c r="J584">
        <v>80</v>
      </c>
      <c r="K584">
        <v>1.1000000000000001</v>
      </c>
      <c r="L584">
        <v>0.9</v>
      </c>
      <c r="M584">
        <v>0</v>
      </c>
      <c r="N584">
        <v>-18.2</v>
      </c>
      <c r="O584">
        <v>-0.3</v>
      </c>
      <c r="P584">
        <v>-4.3</v>
      </c>
      <c r="Q584">
        <v>2.2999999999999998</v>
      </c>
      <c r="R584">
        <v>0.9</v>
      </c>
      <c r="S584">
        <v>-1.1000000000000001</v>
      </c>
      <c r="T584">
        <v>-1.3</v>
      </c>
      <c r="U584">
        <v>-7.9</v>
      </c>
      <c r="V584">
        <v>0.5</v>
      </c>
      <c r="W584">
        <v>1</v>
      </c>
      <c r="X584">
        <v>1.4</v>
      </c>
      <c r="Y584">
        <v>-2.9431333357987057</v>
      </c>
      <c r="Z584">
        <v>-1.4132099593295171</v>
      </c>
      <c r="AA584">
        <v>-7.325527915915762</v>
      </c>
      <c r="AB584">
        <v>-32.104428370536716</v>
      </c>
      <c r="AC584">
        <v>-0.70177544557240867</v>
      </c>
      <c r="AD584">
        <v>1.9140182491946029</v>
      </c>
      <c r="AE584">
        <v>4.0213354144708333</v>
      </c>
      <c r="AF584">
        <v>-0.15309414415668465</v>
      </c>
      <c r="AG584">
        <v>5.6015501087275626E-2</v>
      </c>
      <c r="AH584">
        <v>0</v>
      </c>
      <c r="AI584">
        <v>-18.2</v>
      </c>
      <c r="AJ584">
        <v>-0.3</v>
      </c>
      <c r="AK584">
        <v>-4.3</v>
      </c>
      <c r="AL584">
        <v>2.2999999999999998</v>
      </c>
      <c r="AM584">
        <v>0.9</v>
      </c>
      <c r="AN584">
        <v>-1.1000000000000001</v>
      </c>
      <c r="AO584">
        <v>-1.3</v>
      </c>
      <c r="AP584">
        <v>-7.9</v>
      </c>
      <c r="AQ584">
        <v>0.5</v>
      </c>
      <c r="AR584">
        <v>1</v>
      </c>
      <c r="AS584">
        <v>1.4</v>
      </c>
    </row>
    <row r="585" spans="1:45" x14ac:dyDescent="0.25">
      <c r="A585" t="s">
        <v>44</v>
      </c>
      <c r="B585">
        <v>2001</v>
      </c>
      <c r="C585">
        <v>11</v>
      </c>
      <c r="D585">
        <v>-8.1</v>
      </c>
      <c r="E585">
        <v>-8.9</v>
      </c>
      <c r="F585">
        <v>-10.8</v>
      </c>
      <c r="G585">
        <v>-83.8</v>
      </c>
      <c r="H585">
        <v>-1</v>
      </c>
      <c r="I585">
        <v>12.1</v>
      </c>
      <c r="J585">
        <v>125.3</v>
      </c>
      <c r="K585">
        <v>1.6</v>
      </c>
      <c r="L585">
        <v>1.4</v>
      </c>
      <c r="M585">
        <v>3.2</v>
      </c>
      <c r="N585">
        <v>41.5</v>
      </c>
      <c r="O585">
        <v>0.3</v>
      </c>
      <c r="P585">
        <v>-4.7</v>
      </c>
      <c r="Q585">
        <v>5.7</v>
      </c>
      <c r="R585">
        <v>0</v>
      </c>
      <c r="S585">
        <v>1.1000000000000001</v>
      </c>
      <c r="T585">
        <v>1.1000000000000001</v>
      </c>
      <c r="U585">
        <v>7</v>
      </c>
      <c r="V585">
        <v>-0.3</v>
      </c>
      <c r="W585">
        <v>-0.3</v>
      </c>
      <c r="X585">
        <v>-0.6</v>
      </c>
      <c r="Y585">
        <v>-3.974506668638965</v>
      </c>
      <c r="Z585">
        <v>-2.910567967463614</v>
      </c>
      <c r="AA585">
        <v>-8.0204223327326112</v>
      </c>
      <c r="AB585">
        <v>-42.443542696429375</v>
      </c>
      <c r="AC585">
        <v>-0.76142035645792694</v>
      </c>
      <c r="AD585">
        <v>3.9512145993556826</v>
      </c>
      <c r="AE585">
        <v>28.277068331576668</v>
      </c>
      <c r="AF585">
        <v>0.19752468467465234</v>
      </c>
      <c r="AG585">
        <v>0.32481240086982049</v>
      </c>
      <c r="AH585">
        <v>0.64000000000000012</v>
      </c>
      <c r="AI585">
        <v>-6.26</v>
      </c>
      <c r="AJ585">
        <v>-0.18</v>
      </c>
      <c r="AK585">
        <v>-4.38</v>
      </c>
      <c r="AL585">
        <v>2.98</v>
      </c>
      <c r="AM585">
        <v>0.72000000000000008</v>
      </c>
      <c r="AN585">
        <v>-0.66000000000000014</v>
      </c>
      <c r="AO585">
        <v>-0.82000000000000006</v>
      </c>
      <c r="AP585">
        <v>-4.92</v>
      </c>
      <c r="AQ585">
        <v>0.34</v>
      </c>
      <c r="AR585">
        <v>0.74</v>
      </c>
      <c r="AS585">
        <v>0.99999999999999989</v>
      </c>
    </row>
    <row r="586" spans="1:45" x14ac:dyDescent="0.25">
      <c r="A586" t="s">
        <v>44</v>
      </c>
      <c r="B586">
        <v>2002</v>
      </c>
      <c r="C586">
        <v>12</v>
      </c>
      <c r="D586">
        <v>2.2000000000000002</v>
      </c>
      <c r="E586">
        <v>9.3000000000000007</v>
      </c>
      <c r="F586">
        <v>-9.1999999999999993</v>
      </c>
      <c r="G586">
        <v>58.2</v>
      </c>
      <c r="H586">
        <v>-0.4</v>
      </c>
      <c r="I586">
        <v>-7.3</v>
      </c>
      <c r="J586">
        <v>-118.4</v>
      </c>
      <c r="K586">
        <v>-2.2000000000000002</v>
      </c>
      <c r="L586">
        <v>-1.8</v>
      </c>
      <c r="M586">
        <v>1.9</v>
      </c>
      <c r="N586">
        <v>-60.2</v>
      </c>
      <c r="O586">
        <v>-1</v>
      </c>
      <c r="P586">
        <v>2.6</v>
      </c>
      <c r="Q586">
        <v>-5.2</v>
      </c>
      <c r="R586">
        <v>-0.4</v>
      </c>
      <c r="S586">
        <v>-3</v>
      </c>
      <c r="T586">
        <v>-0.9</v>
      </c>
      <c r="U586">
        <v>-1.3</v>
      </c>
      <c r="V586">
        <v>-0.1</v>
      </c>
      <c r="W586">
        <v>1.1000000000000001</v>
      </c>
      <c r="X586">
        <v>1</v>
      </c>
      <c r="Y586">
        <v>-2.7396053349111722</v>
      </c>
      <c r="Z586">
        <v>-0.46845437397089107</v>
      </c>
      <c r="AA586">
        <v>-8.2563378661860902</v>
      </c>
      <c r="AB586">
        <v>-22.314834157143501</v>
      </c>
      <c r="AC586">
        <v>-0.68913628516634162</v>
      </c>
      <c r="AD586">
        <v>1.7009716794845464</v>
      </c>
      <c r="AE586">
        <v>-1.058345334738668</v>
      </c>
      <c r="AF586">
        <v>-0.28198025226027817</v>
      </c>
      <c r="AG586">
        <v>-0.10015007930414366</v>
      </c>
      <c r="AH586">
        <v>0.89200000000000013</v>
      </c>
      <c r="AI586">
        <v>-17.048000000000002</v>
      </c>
      <c r="AJ586">
        <v>-0.34399999999999997</v>
      </c>
      <c r="AK586">
        <v>-2.984</v>
      </c>
      <c r="AL586">
        <v>1.3439999999999999</v>
      </c>
      <c r="AM586">
        <v>0.49600000000000005</v>
      </c>
      <c r="AN586">
        <v>-1.1280000000000001</v>
      </c>
      <c r="AO586">
        <v>-0.83600000000000019</v>
      </c>
      <c r="AP586">
        <v>-4.1959999999999997</v>
      </c>
      <c r="AQ586">
        <v>0.252</v>
      </c>
      <c r="AR586">
        <v>0.81200000000000006</v>
      </c>
      <c r="AS586">
        <v>1</v>
      </c>
    </row>
    <row r="587" spans="1:45" x14ac:dyDescent="0.25">
      <c r="A587" t="s">
        <v>44</v>
      </c>
      <c r="B587">
        <v>2003</v>
      </c>
      <c r="C587">
        <v>12</v>
      </c>
      <c r="D587">
        <v>-3.2</v>
      </c>
      <c r="E587">
        <v>1.2</v>
      </c>
      <c r="F587">
        <v>-14.4</v>
      </c>
      <c r="G587">
        <v>-70.599999999999994</v>
      </c>
      <c r="H587">
        <v>-1.7</v>
      </c>
      <c r="I587">
        <v>4</v>
      </c>
      <c r="J587">
        <v>-37.299999999999997</v>
      </c>
      <c r="K587">
        <v>-1.1000000000000001</v>
      </c>
      <c r="L587">
        <v>-0.6</v>
      </c>
      <c r="M587">
        <v>5.0999999999999996</v>
      </c>
      <c r="N587">
        <v>-107.9</v>
      </c>
      <c r="O587">
        <v>-1.9</v>
      </c>
      <c r="P587">
        <v>-1</v>
      </c>
      <c r="Q587">
        <v>-1.8</v>
      </c>
      <c r="R587">
        <v>0.1</v>
      </c>
      <c r="S587">
        <v>-2.8</v>
      </c>
      <c r="T587">
        <v>-2.2000000000000002</v>
      </c>
      <c r="U587">
        <v>-15</v>
      </c>
      <c r="V587">
        <v>-0.2</v>
      </c>
      <c r="W587">
        <v>0</v>
      </c>
      <c r="X587">
        <v>-0.3</v>
      </c>
      <c r="Y587">
        <v>-2.8316842679289378</v>
      </c>
      <c r="Z587">
        <v>-0.13476349917671288</v>
      </c>
      <c r="AA587">
        <v>-9.4850702929488726</v>
      </c>
      <c r="AB587">
        <v>-31.971867325714804</v>
      </c>
      <c r="AC587">
        <v>-0.89130902813307333</v>
      </c>
      <c r="AD587">
        <v>2.160777343587637</v>
      </c>
      <c r="AE587">
        <v>-8.3066762677909338</v>
      </c>
      <c r="AF587">
        <v>-0.44558420180822256</v>
      </c>
      <c r="AG587">
        <v>-0.20012006344331493</v>
      </c>
      <c r="AH587">
        <v>1.7336</v>
      </c>
      <c r="AI587">
        <v>-35.218400000000003</v>
      </c>
      <c r="AJ587">
        <v>-0.6552</v>
      </c>
      <c r="AK587">
        <v>-2.5872000000000002</v>
      </c>
      <c r="AL587">
        <v>0.71519999999999984</v>
      </c>
      <c r="AM587">
        <v>0.41680000000000006</v>
      </c>
      <c r="AN587">
        <v>-1.4624000000000001</v>
      </c>
      <c r="AO587">
        <v>-1.1088000000000002</v>
      </c>
      <c r="AP587">
        <v>-6.3567999999999998</v>
      </c>
      <c r="AQ587">
        <v>0.16159999999999999</v>
      </c>
      <c r="AR587">
        <v>0.64960000000000007</v>
      </c>
      <c r="AS587">
        <v>0.74</v>
      </c>
    </row>
    <row r="588" spans="1:45" x14ac:dyDescent="0.25">
      <c r="A588" t="s">
        <v>44</v>
      </c>
      <c r="B588">
        <v>2004</v>
      </c>
      <c r="C588">
        <v>11</v>
      </c>
      <c r="D588">
        <v>-4.5999999999999996</v>
      </c>
      <c r="E588">
        <v>-7.6</v>
      </c>
      <c r="F588">
        <v>-1.1000000000000001</v>
      </c>
      <c r="G588">
        <v>-70.2</v>
      </c>
      <c r="H588">
        <v>-1.1000000000000001</v>
      </c>
      <c r="I588">
        <v>3.8</v>
      </c>
      <c r="J588">
        <v>-62.5</v>
      </c>
      <c r="K588">
        <v>-1.9</v>
      </c>
      <c r="L588">
        <v>-0.4</v>
      </c>
      <c r="M588">
        <v>-3.7</v>
      </c>
      <c r="N588">
        <v>-132.69999999999999</v>
      </c>
      <c r="O588">
        <v>-1.6</v>
      </c>
      <c r="P588">
        <v>-4.4000000000000004</v>
      </c>
      <c r="Q588">
        <v>-1.2</v>
      </c>
      <c r="R588">
        <v>0</v>
      </c>
      <c r="S588">
        <v>-5.6</v>
      </c>
      <c r="T588">
        <v>0.6</v>
      </c>
      <c r="U588">
        <v>-2.2000000000000002</v>
      </c>
      <c r="V588">
        <v>-0.2</v>
      </c>
      <c r="W588">
        <v>-0.2</v>
      </c>
      <c r="X588">
        <v>-0.3</v>
      </c>
      <c r="Y588">
        <v>-3.1853474143431502</v>
      </c>
      <c r="Z588">
        <v>-1.6278107993413704</v>
      </c>
      <c r="AA588">
        <v>-7.808056234359098</v>
      </c>
      <c r="AB588">
        <v>-39.617493860571848</v>
      </c>
      <c r="AC588">
        <v>-0.93304722250645877</v>
      </c>
      <c r="AD588">
        <v>2.4886218748701099</v>
      </c>
      <c r="AE588">
        <v>-19.145341014232748</v>
      </c>
      <c r="AF588">
        <v>-0.73646736144657809</v>
      </c>
      <c r="AG588">
        <v>-0.24009605075465196</v>
      </c>
      <c r="AH588">
        <v>0.64688000000000001</v>
      </c>
      <c r="AI588">
        <v>-54.71472</v>
      </c>
      <c r="AJ588">
        <v>-0.84416000000000013</v>
      </c>
      <c r="AK588">
        <v>-2.9497600000000004</v>
      </c>
      <c r="AL588">
        <v>0.3321599999999999</v>
      </c>
      <c r="AM588">
        <v>0.33344000000000007</v>
      </c>
      <c r="AN588">
        <v>-2.28992</v>
      </c>
      <c r="AO588">
        <v>-0.76704000000000028</v>
      </c>
      <c r="AP588">
        <v>-5.5254400000000006</v>
      </c>
      <c r="AQ588">
        <v>8.9279999999999998E-2</v>
      </c>
      <c r="AR588">
        <v>0.47968</v>
      </c>
      <c r="AS588">
        <v>0.53200000000000003</v>
      </c>
    </row>
    <row r="589" spans="1:45" x14ac:dyDescent="0.25">
      <c r="A589" t="s">
        <v>44</v>
      </c>
      <c r="B589">
        <v>2005</v>
      </c>
      <c r="C589">
        <v>11</v>
      </c>
      <c r="D589">
        <v>5.2</v>
      </c>
      <c r="E589">
        <v>9.1999999999999993</v>
      </c>
      <c r="F589">
        <v>0.2</v>
      </c>
      <c r="G589">
        <v>17.100000000000001</v>
      </c>
      <c r="H589">
        <v>0.9</v>
      </c>
      <c r="I589">
        <v>-4.2</v>
      </c>
      <c r="J589">
        <v>-84</v>
      </c>
      <c r="K589">
        <v>-1.6</v>
      </c>
      <c r="L589">
        <v>-1.7</v>
      </c>
      <c r="M589">
        <v>5.0999999999999996</v>
      </c>
      <c r="N589">
        <v>-66.900000000000006</v>
      </c>
      <c r="O589">
        <v>-1.3</v>
      </c>
      <c r="P589">
        <v>0.9</v>
      </c>
      <c r="Q589">
        <v>-2</v>
      </c>
      <c r="R589">
        <v>0</v>
      </c>
      <c r="S589">
        <v>-1.1000000000000001</v>
      </c>
      <c r="T589">
        <v>1.8</v>
      </c>
      <c r="U589">
        <v>8.5</v>
      </c>
      <c r="V589">
        <v>-0.1</v>
      </c>
      <c r="W589">
        <v>0.9</v>
      </c>
      <c r="X589">
        <v>0.8</v>
      </c>
      <c r="Y589">
        <v>-1.5082779314745203</v>
      </c>
      <c r="Z589">
        <v>0.53775136052690353</v>
      </c>
      <c r="AA589">
        <v>-6.2064449874872789</v>
      </c>
      <c r="AB589">
        <v>-28.273995088457479</v>
      </c>
      <c r="AC589">
        <v>-0.56643777800516704</v>
      </c>
      <c r="AD589">
        <v>1.1508974998960879</v>
      </c>
      <c r="AE589">
        <v>-32.116272811386196</v>
      </c>
      <c r="AF589">
        <v>-0.9091738891572626</v>
      </c>
      <c r="AG589">
        <v>-0.53207684060372162</v>
      </c>
      <c r="AH589">
        <v>1.5375040000000002</v>
      </c>
      <c r="AI589">
        <v>-57.151776000000005</v>
      </c>
      <c r="AJ589">
        <v>-0.93532800000000016</v>
      </c>
      <c r="AK589">
        <v>-2.1798080000000004</v>
      </c>
      <c r="AL589">
        <v>-0.13427200000000011</v>
      </c>
      <c r="AM589">
        <v>0.26675200000000004</v>
      </c>
      <c r="AN589">
        <v>-2.051936</v>
      </c>
      <c r="AO589">
        <v>-0.25363200000000025</v>
      </c>
      <c r="AP589">
        <v>-2.7203520000000001</v>
      </c>
      <c r="AQ589">
        <v>5.1423999999999997E-2</v>
      </c>
      <c r="AR589">
        <v>0.56374400000000002</v>
      </c>
      <c r="AS589">
        <v>0.58560000000000012</v>
      </c>
    </row>
    <row r="590" spans="1:45" x14ac:dyDescent="0.25">
      <c r="A590" t="s">
        <v>44</v>
      </c>
      <c r="B590">
        <v>2006</v>
      </c>
      <c r="C590">
        <v>12</v>
      </c>
      <c r="D590">
        <v>3</v>
      </c>
      <c r="E590">
        <v>9.3000000000000007</v>
      </c>
      <c r="F590">
        <v>-7.6</v>
      </c>
      <c r="G590">
        <v>-6.2</v>
      </c>
      <c r="H590">
        <v>-1.1000000000000001</v>
      </c>
      <c r="I590">
        <v>-5.0999999999999996</v>
      </c>
      <c r="J590">
        <v>-60.3</v>
      </c>
      <c r="K590">
        <v>-1.1000000000000001</v>
      </c>
      <c r="L590">
        <v>-0.7</v>
      </c>
      <c r="M590">
        <v>4.2</v>
      </c>
      <c r="N590">
        <v>-66.400000000000006</v>
      </c>
      <c r="O590">
        <v>-1.4</v>
      </c>
      <c r="P590">
        <v>0.7</v>
      </c>
      <c r="Q590">
        <v>-1.5</v>
      </c>
      <c r="R590">
        <v>0.9</v>
      </c>
      <c r="S590">
        <v>0.1</v>
      </c>
      <c r="T590">
        <v>-0.7</v>
      </c>
      <c r="U590">
        <v>-12.7</v>
      </c>
      <c r="V590">
        <v>0.4</v>
      </c>
      <c r="W590">
        <v>-0.1</v>
      </c>
      <c r="X590">
        <v>0.4</v>
      </c>
      <c r="Y590">
        <v>-0.60662234517961622</v>
      </c>
      <c r="Z590">
        <v>2.2902010884215231</v>
      </c>
      <c r="AA590">
        <v>-6.4851559899898241</v>
      </c>
      <c r="AB590">
        <v>-23.859196070765982</v>
      </c>
      <c r="AC590">
        <v>-0.67315022240413369</v>
      </c>
      <c r="AD590">
        <v>-9.9282000083129596E-2</v>
      </c>
      <c r="AE590">
        <v>-37.753018249108962</v>
      </c>
      <c r="AF590">
        <v>-0.94733911132581006</v>
      </c>
      <c r="AG590">
        <v>-0.56566147248297727</v>
      </c>
      <c r="AH590">
        <v>2.0700032000000004</v>
      </c>
      <c r="AI590">
        <v>-59.001420800000005</v>
      </c>
      <c r="AJ590">
        <v>-1.0282624000000002</v>
      </c>
      <c r="AK590">
        <v>-1.6038464000000006</v>
      </c>
      <c r="AL590">
        <v>-0.40741760000000016</v>
      </c>
      <c r="AM590">
        <v>0.39340160000000007</v>
      </c>
      <c r="AN590">
        <v>-1.6215488</v>
      </c>
      <c r="AO590">
        <v>-0.3429056000000002</v>
      </c>
      <c r="AP590">
        <v>-4.7162816000000003</v>
      </c>
      <c r="AQ590">
        <v>0.12113920000000002</v>
      </c>
      <c r="AR590">
        <v>0.43099520000000002</v>
      </c>
      <c r="AS590">
        <v>0.54848000000000008</v>
      </c>
    </row>
    <row r="591" spans="1:45" x14ac:dyDescent="0.25">
      <c r="A591" t="s">
        <v>44</v>
      </c>
      <c r="B591">
        <v>2007</v>
      </c>
      <c r="C591">
        <v>13</v>
      </c>
      <c r="D591">
        <v>-1.7</v>
      </c>
      <c r="E591">
        <v>-1.8</v>
      </c>
      <c r="F591">
        <v>-1.7</v>
      </c>
      <c r="G591">
        <v>-7.3</v>
      </c>
      <c r="H591">
        <v>0.6</v>
      </c>
      <c r="I591">
        <v>-5.7</v>
      </c>
      <c r="J591">
        <v>-2.2999999999999998</v>
      </c>
      <c r="K591">
        <v>0.5</v>
      </c>
      <c r="L591">
        <v>-0.4</v>
      </c>
      <c r="M591">
        <v>-7.5</v>
      </c>
      <c r="N591">
        <v>-9.6</v>
      </c>
      <c r="O591">
        <v>0.4</v>
      </c>
      <c r="P591">
        <v>-1.5</v>
      </c>
      <c r="Q591">
        <v>-1.7</v>
      </c>
      <c r="R591">
        <v>0.7</v>
      </c>
      <c r="S591">
        <v>-2.5</v>
      </c>
      <c r="T591">
        <v>-0.7</v>
      </c>
      <c r="U591">
        <v>-8.1</v>
      </c>
      <c r="V591">
        <v>0.5</v>
      </c>
      <c r="W591">
        <v>-0.7</v>
      </c>
      <c r="X591">
        <v>-0.2</v>
      </c>
      <c r="Y591">
        <v>-0.8252978761436931</v>
      </c>
      <c r="Z591">
        <v>1.4721608707372185</v>
      </c>
      <c r="AA591">
        <v>-5.5281247919918597</v>
      </c>
      <c r="AB591">
        <v>-20.547356856612787</v>
      </c>
      <c r="AC591">
        <v>-0.41852017792330698</v>
      </c>
      <c r="AD591">
        <v>-1.2194256000665038</v>
      </c>
      <c r="AE591">
        <v>-30.662414599287171</v>
      </c>
      <c r="AF591">
        <v>-0.65787128906064807</v>
      </c>
      <c r="AG591">
        <v>-0.53252917798638189</v>
      </c>
      <c r="AH591">
        <v>0.15600256000000035</v>
      </c>
      <c r="AI591">
        <v>-49.12113664000001</v>
      </c>
      <c r="AJ591">
        <v>-0.74260992000000026</v>
      </c>
      <c r="AK591">
        <v>-1.5830771200000007</v>
      </c>
      <c r="AL591">
        <v>-0.66593408000000021</v>
      </c>
      <c r="AM591">
        <v>0.45472128000000012</v>
      </c>
      <c r="AN591">
        <v>-1.79723904</v>
      </c>
      <c r="AO591">
        <v>-0.41432448000000011</v>
      </c>
      <c r="AP591">
        <v>-5.3930252800000007</v>
      </c>
      <c r="AQ591">
        <v>0.19691136000000004</v>
      </c>
      <c r="AR591">
        <v>0.20479616000000003</v>
      </c>
      <c r="AS591">
        <v>0.39878400000000003</v>
      </c>
    </row>
    <row r="592" spans="1:45" x14ac:dyDescent="0.25">
      <c r="A592" t="s">
        <v>44</v>
      </c>
      <c r="B592">
        <v>2008</v>
      </c>
      <c r="C592">
        <v>12</v>
      </c>
      <c r="D592">
        <v>-4.7</v>
      </c>
      <c r="E592">
        <v>-3.2</v>
      </c>
      <c r="F592">
        <v>-9.1999999999999993</v>
      </c>
      <c r="G592">
        <v>-79.2</v>
      </c>
      <c r="H592">
        <v>-0.8</v>
      </c>
      <c r="I592">
        <v>-4.7</v>
      </c>
      <c r="J592">
        <v>-4.8</v>
      </c>
      <c r="K592">
        <v>0.4</v>
      </c>
      <c r="L592">
        <v>-0.9</v>
      </c>
      <c r="M592">
        <v>-7.9</v>
      </c>
      <c r="N592">
        <v>-84</v>
      </c>
      <c r="O592">
        <v>-0.6</v>
      </c>
      <c r="P592">
        <v>-4.8</v>
      </c>
      <c r="Q592">
        <v>-2.2999999999999998</v>
      </c>
      <c r="R592">
        <v>0.2</v>
      </c>
      <c r="S592">
        <v>-6.8</v>
      </c>
      <c r="T592">
        <v>1.1000000000000001</v>
      </c>
      <c r="U592">
        <v>8</v>
      </c>
      <c r="V592">
        <v>-0.5</v>
      </c>
      <c r="W592">
        <v>0.4</v>
      </c>
      <c r="X592">
        <v>0</v>
      </c>
      <c r="Y592">
        <v>-1.6002383009149546</v>
      </c>
      <c r="Z592">
        <v>0.53772869658977474</v>
      </c>
      <c r="AA592">
        <v>-6.2624998335934876</v>
      </c>
      <c r="AB592">
        <v>-32.277885485290234</v>
      </c>
      <c r="AC592">
        <v>-0.49481614233864563</v>
      </c>
      <c r="AD592">
        <v>-1.915540480053203</v>
      </c>
      <c r="AE592">
        <v>-25.489931679429738</v>
      </c>
      <c r="AF592">
        <v>-0.44629703124851844</v>
      </c>
      <c r="AG592">
        <v>-0.6060233423891056</v>
      </c>
      <c r="AH592">
        <v>-1.4551979519999998</v>
      </c>
      <c r="AI592">
        <v>-56.096909312000008</v>
      </c>
      <c r="AJ592">
        <v>-0.7140879360000002</v>
      </c>
      <c r="AK592">
        <v>-2.2264616960000003</v>
      </c>
      <c r="AL592">
        <v>-0.99274726400000013</v>
      </c>
      <c r="AM592">
        <v>0.40377702400000015</v>
      </c>
      <c r="AN592">
        <v>-2.7977912320000002</v>
      </c>
      <c r="AO592">
        <v>-0.11145958400000006</v>
      </c>
      <c r="AP592">
        <v>-2.7144202240000008</v>
      </c>
      <c r="AQ592">
        <v>5.7529088000000034E-2</v>
      </c>
      <c r="AR592">
        <v>0.24383692800000006</v>
      </c>
      <c r="AS592">
        <v>0.31902720000000007</v>
      </c>
    </row>
    <row r="593" spans="1:45" x14ac:dyDescent="0.25">
      <c r="A593" t="s">
        <v>44</v>
      </c>
      <c r="B593">
        <v>2009</v>
      </c>
      <c r="C593">
        <v>12</v>
      </c>
      <c r="D593">
        <v>4.4000000000000004</v>
      </c>
      <c r="E593">
        <v>6.5</v>
      </c>
      <c r="F593">
        <v>1</v>
      </c>
      <c r="G593">
        <v>6</v>
      </c>
      <c r="H593">
        <v>-0.4</v>
      </c>
      <c r="I593">
        <v>-8.6999999999999993</v>
      </c>
      <c r="J593">
        <v>-42</v>
      </c>
      <c r="K593">
        <v>-0.2</v>
      </c>
      <c r="L593">
        <v>-0.4</v>
      </c>
      <c r="M593">
        <v>-2.2999999999999998</v>
      </c>
      <c r="N593">
        <v>-36</v>
      </c>
      <c r="O593">
        <v>-0.4</v>
      </c>
      <c r="P593">
        <v>1.8</v>
      </c>
      <c r="Q593">
        <v>-4.7</v>
      </c>
      <c r="R593">
        <v>-1.3</v>
      </c>
      <c r="S593">
        <v>-4.2</v>
      </c>
      <c r="T593">
        <v>0.5</v>
      </c>
      <c r="U593">
        <v>4.3</v>
      </c>
      <c r="V593">
        <v>-0.5</v>
      </c>
      <c r="W593">
        <v>0</v>
      </c>
      <c r="X593">
        <v>-0.6</v>
      </c>
      <c r="Y593">
        <v>-0.40019064073196353</v>
      </c>
      <c r="Z593">
        <v>1.7301829572718199</v>
      </c>
      <c r="AA593">
        <v>-4.8099998668747901</v>
      </c>
      <c r="AB593">
        <v>-24.622308388232188</v>
      </c>
      <c r="AC593">
        <v>-0.47585291387091655</v>
      </c>
      <c r="AD593">
        <v>-3.2724323840425624</v>
      </c>
      <c r="AE593">
        <v>-28.791945343543794</v>
      </c>
      <c r="AF593">
        <v>-0.39703762499881479</v>
      </c>
      <c r="AG593">
        <v>-0.5648186739112846</v>
      </c>
      <c r="AH593">
        <v>-1.6241583615999999</v>
      </c>
      <c r="AI593">
        <v>-52.077527449600012</v>
      </c>
      <c r="AJ593">
        <v>-0.65127034880000023</v>
      </c>
      <c r="AK593">
        <v>-1.4211693568000003</v>
      </c>
      <c r="AL593">
        <v>-1.7341978112000001</v>
      </c>
      <c r="AM593">
        <v>6.3021619200000156E-2</v>
      </c>
      <c r="AN593">
        <v>-3.0782329856000006</v>
      </c>
      <c r="AO593">
        <v>1.0832332799999955E-2</v>
      </c>
      <c r="AP593">
        <v>-1.3115361792000009</v>
      </c>
      <c r="AQ593">
        <v>-5.3976729599999974E-2</v>
      </c>
      <c r="AR593">
        <v>0.19506954240000007</v>
      </c>
      <c r="AS593">
        <v>0.13522176000000008</v>
      </c>
    </row>
    <row r="594" spans="1:45" x14ac:dyDescent="0.25">
      <c r="A594" t="s">
        <v>44</v>
      </c>
      <c r="B594">
        <v>2010</v>
      </c>
      <c r="C594">
        <v>12</v>
      </c>
      <c r="D594">
        <v>7.1</v>
      </c>
      <c r="E594">
        <v>14</v>
      </c>
      <c r="F594">
        <v>-4.9000000000000004</v>
      </c>
      <c r="G594">
        <v>48.9</v>
      </c>
      <c r="H594">
        <v>-0.2</v>
      </c>
      <c r="I594">
        <v>-4.9000000000000004</v>
      </c>
      <c r="J594">
        <v>-71.5</v>
      </c>
      <c r="K594">
        <v>-1.6</v>
      </c>
      <c r="L594">
        <v>-0.6</v>
      </c>
      <c r="M594">
        <v>9.1</v>
      </c>
      <c r="N594">
        <v>-22.7</v>
      </c>
      <c r="O594">
        <v>-1.1000000000000001</v>
      </c>
      <c r="P594">
        <v>3.8</v>
      </c>
      <c r="Q594">
        <v>-2</v>
      </c>
      <c r="R594">
        <v>0.9</v>
      </c>
      <c r="S594">
        <v>2.7</v>
      </c>
      <c r="T594">
        <v>-2.5</v>
      </c>
      <c r="U594">
        <v>-25.7</v>
      </c>
      <c r="V594">
        <v>0.3</v>
      </c>
      <c r="W594">
        <v>0.3</v>
      </c>
      <c r="X594">
        <v>0.6</v>
      </c>
      <c r="Y594">
        <v>1.0998474874144291</v>
      </c>
      <c r="Z594">
        <v>4.1841463658174565</v>
      </c>
      <c r="AA594">
        <v>-4.8279998934998325</v>
      </c>
      <c r="AB594">
        <v>-9.9178467105857493</v>
      </c>
      <c r="AC594">
        <v>-0.42068233109673325</v>
      </c>
      <c r="AD594">
        <v>-3.5979459072340503</v>
      </c>
      <c r="AE594">
        <v>-37.333556274835033</v>
      </c>
      <c r="AF594">
        <v>-0.63763009999905185</v>
      </c>
      <c r="AG594">
        <v>-0.57185493912902774</v>
      </c>
      <c r="AH594">
        <v>0.52067331072000012</v>
      </c>
      <c r="AI594">
        <v>-46.20202195968001</v>
      </c>
      <c r="AJ594">
        <v>-0.74101627904000034</v>
      </c>
      <c r="AK594">
        <v>-0.37693548544000022</v>
      </c>
      <c r="AL594">
        <v>-1.78735824896</v>
      </c>
      <c r="AM594">
        <v>0.23041729536000016</v>
      </c>
      <c r="AN594">
        <v>-1.9225863884800005</v>
      </c>
      <c r="AO594">
        <v>-0.49133413376000001</v>
      </c>
      <c r="AP594">
        <v>-6.1892289433600016</v>
      </c>
      <c r="AQ594">
        <v>1.6818616320000014E-2</v>
      </c>
      <c r="AR594">
        <v>0.21605563392000007</v>
      </c>
      <c r="AS594">
        <v>0.22817740800000008</v>
      </c>
    </row>
    <row r="595" spans="1:45" x14ac:dyDescent="0.25">
      <c r="A595" t="s">
        <v>44</v>
      </c>
      <c r="B595">
        <v>2011</v>
      </c>
      <c r="C595">
        <v>12</v>
      </c>
      <c r="D595">
        <v>2.5</v>
      </c>
      <c r="E595">
        <v>6.3</v>
      </c>
      <c r="F595">
        <v>-4.0999999999999996</v>
      </c>
      <c r="G595">
        <v>-15.6</v>
      </c>
      <c r="H595">
        <v>-1.4</v>
      </c>
      <c r="I595">
        <v>-5</v>
      </c>
      <c r="J595">
        <v>-82.7</v>
      </c>
      <c r="K595">
        <v>-1.4</v>
      </c>
      <c r="L595">
        <v>-0.6</v>
      </c>
      <c r="M595">
        <v>1.3</v>
      </c>
      <c r="N595">
        <v>-98.3</v>
      </c>
      <c r="O595">
        <v>-1.4</v>
      </c>
      <c r="P595">
        <v>1.1000000000000001</v>
      </c>
      <c r="Q595">
        <v>-3.8</v>
      </c>
      <c r="R595">
        <v>0.7</v>
      </c>
      <c r="S595">
        <v>-2</v>
      </c>
      <c r="T595">
        <v>1</v>
      </c>
      <c r="U595">
        <v>12.4</v>
      </c>
      <c r="V595">
        <v>-0.3</v>
      </c>
      <c r="W595">
        <v>0.5</v>
      </c>
      <c r="X595">
        <v>0.2</v>
      </c>
      <c r="Y595">
        <v>1.3798779899315434</v>
      </c>
      <c r="Z595">
        <v>4.6073170926539655</v>
      </c>
      <c r="AA595">
        <v>-4.6823999147998663</v>
      </c>
      <c r="AB595">
        <v>-11.0542773684686</v>
      </c>
      <c r="AC595">
        <v>-0.61654586487738661</v>
      </c>
      <c r="AD595">
        <v>-3.8783567257872402</v>
      </c>
      <c r="AE595">
        <v>-46.40684501986803</v>
      </c>
      <c r="AF595">
        <v>-0.79010407999924137</v>
      </c>
      <c r="AG595">
        <v>-0.57748395130322216</v>
      </c>
      <c r="AH595">
        <v>0.6765386485760001</v>
      </c>
      <c r="AI595">
        <v>-56.621617567744011</v>
      </c>
      <c r="AJ595">
        <v>-0.87281302323200016</v>
      </c>
      <c r="AK595">
        <v>-8.1548388352000178E-2</v>
      </c>
      <c r="AL595">
        <v>-2.1898865991680001</v>
      </c>
      <c r="AM595">
        <v>0.32433383628800017</v>
      </c>
      <c r="AN595">
        <v>-1.9380691107840007</v>
      </c>
      <c r="AO595">
        <v>-0.19306730700800001</v>
      </c>
      <c r="AP595">
        <v>-2.4713831546880014</v>
      </c>
      <c r="AQ595">
        <v>-4.6545106943999985E-2</v>
      </c>
      <c r="AR595">
        <v>0.27284450713600006</v>
      </c>
      <c r="AS595">
        <v>0.22254192640000009</v>
      </c>
    </row>
    <row r="596" spans="1:45" x14ac:dyDescent="0.25">
      <c r="A596" t="s">
        <v>44</v>
      </c>
      <c r="B596">
        <v>2012</v>
      </c>
      <c r="C596">
        <v>12</v>
      </c>
      <c r="D596">
        <v>9.1</v>
      </c>
      <c r="E596">
        <v>15.3</v>
      </c>
      <c r="F596">
        <v>-1.1000000000000001</v>
      </c>
      <c r="G596">
        <v>79</v>
      </c>
      <c r="H596">
        <v>0.1</v>
      </c>
      <c r="I596">
        <v>-12.9</v>
      </c>
      <c r="J596">
        <v>-100.5</v>
      </c>
      <c r="K596">
        <v>-1.1000000000000001</v>
      </c>
      <c r="L596">
        <v>-0.6</v>
      </c>
      <c r="M596">
        <v>2.5</v>
      </c>
      <c r="N596">
        <v>-21.5</v>
      </c>
      <c r="O596">
        <v>-0.5</v>
      </c>
      <c r="P596">
        <v>2.6</v>
      </c>
      <c r="Q596">
        <v>-4.5999999999999996</v>
      </c>
      <c r="R596">
        <v>0.7</v>
      </c>
      <c r="S596">
        <v>-1.2</v>
      </c>
      <c r="T596">
        <v>-0.3</v>
      </c>
      <c r="U596">
        <v>-10.8</v>
      </c>
      <c r="V596">
        <v>-0.2</v>
      </c>
      <c r="W596">
        <v>0.5</v>
      </c>
      <c r="X596">
        <v>0.2</v>
      </c>
      <c r="Y596">
        <v>2.9239023919452349</v>
      </c>
      <c r="Z596">
        <v>6.7458536741231736</v>
      </c>
      <c r="AA596">
        <v>-3.9659199318398932</v>
      </c>
      <c r="AB596">
        <v>6.9565781052251197</v>
      </c>
      <c r="AC596">
        <v>-0.47323669190190931</v>
      </c>
      <c r="AD596">
        <v>-5.6826853806297919</v>
      </c>
      <c r="AE596">
        <v>-57.225476015894429</v>
      </c>
      <c r="AF596">
        <v>-0.85208326399939316</v>
      </c>
      <c r="AG596">
        <v>-0.58198716104257775</v>
      </c>
      <c r="AH596">
        <v>1.0412309188608</v>
      </c>
      <c r="AI596">
        <v>-49.59729405419521</v>
      </c>
      <c r="AJ596">
        <v>-0.7982504185856002</v>
      </c>
      <c r="AK596">
        <v>0.45476128931839988</v>
      </c>
      <c r="AL596">
        <v>-2.6719092793344004</v>
      </c>
      <c r="AM596">
        <v>0.39946706903040008</v>
      </c>
      <c r="AN596">
        <v>-1.7904552886272007</v>
      </c>
      <c r="AO596">
        <v>-0.21445384560640002</v>
      </c>
      <c r="AP596">
        <v>-4.1371065237504014</v>
      </c>
      <c r="AQ596">
        <v>-7.7236085555200007E-2</v>
      </c>
      <c r="AR596">
        <v>0.31827560570880009</v>
      </c>
      <c r="AS596">
        <v>0.21803354112000009</v>
      </c>
    </row>
    <row r="597" spans="1:45" x14ac:dyDescent="0.25">
      <c r="A597" t="s">
        <v>44</v>
      </c>
      <c r="B597">
        <v>2013</v>
      </c>
      <c r="C597">
        <v>12</v>
      </c>
      <c r="D597">
        <v>2.2000000000000002</v>
      </c>
      <c r="E597">
        <v>4.5999999999999996</v>
      </c>
      <c r="F597">
        <v>-1.6</v>
      </c>
      <c r="G597">
        <v>16.5</v>
      </c>
      <c r="H597">
        <v>1</v>
      </c>
      <c r="I597">
        <v>-5.6</v>
      </c>
      <c r="J597">
        <v>-36</v>
      </c>
      <c r="K597">
        <v>-0.1</v>
      </c>
      <c r="L597">
        <v>-0.8</v>
      </c>
      <c r="M597">
        <v>-1</v>
      </c>
      <c r="N597">
        <v>-19.399999999999999</v>
      </c>
      <c r="O597">
        <v>-0.1</v>
      </c>
      <c r="P597">
        <v>1.2</v>
      </c>
      <c r="Q597">
        <v>-2.4</v>
      </c>
      <c r="R597">
        <v>0.3</v>
      </c>
      <c r="S597">
        <v>-0.8</v>
      </c>
      <c r="T597">
        <v>-0.3</v>
      </c>
      <c r="U597">
        <v>-0.7</v>
      </c>
      <c r="V597">
        <v>-0.3</v>
      </c>
      <c r="W597">
        <v>0.6</v>
      </c>
      <c r="X597">
        <v>0.3</v>
      </c>
      <c r="Y597">
        <v>2.779121913556188</v>
      </c>
      <c r="Z597">
        <v>6.3166829392985395</v>
      </c>
      <c r="AA597">
        <v>-3.4927359454719147</v>
      </c>
      <c r="AB597">
        <v>8.8652624841800964</v>
      </c>
      <c r="AC597">
        <v>-0.17858935352152744</v>
      </c>
      <c r="AD597">
        <v>-5.6661483045038334</v>
      </c>
      <c r="AE597">
        <v>-52.980380812715552</v>
      </c>
      <c r="AF597">
        <v>-0.70166661119951457</v>
      </c>
      <c r="AG597">
        <v>-0.62558972883406228</v>
      </c>
      <c r="AH597">
        <v>0.63298473508863995</v>
      </c>
      <c r="AI597">
        <v>-43.557835243356173</v>
      </c>
      <c r="AJ597">
        <v>-0.65860033486848024</v>
      </c>
      <c r="AK597">
        <v>0.60380903145471998</v>
      </c>
      <c r="AL597">
        <v>-2.6175274234675205</v>
      </c>
      <c r="AM597">
        <v>0.37957365522432007</v>
      </c>
      <c r="AN597">
        <v>-1.5923642309017607</v>
      </c>
      <c r="AO597">
        <v>-0.23156307648512003</v>
      </c>
      <c r="AP597">
        <v>-3.4496852190003215</v>
      </c>
      <c r="AQ597">
        <v>-0.12178886844416001</v>
      </c>
      <c r="AR597">
        <v>0.37462048456704006</v>
      </c>
      <c r="AS597">
        <v>0.23442683289600008</v>
      </c>
    </row>
    <row r="598" spans="1:45" x14ac:dyDescent="0.25">
      <c r="A598" t="s">
        <v>44</v>
      </c>
      <c r="B598">
        <v>2014</v>
      </c>
      <c r="C598">
        <v>7</v>
      </c>
      <c r="D598">
        <v>-9.6999999999999993</v>
      </c>
      <c r="E598">
        <v>-13.2</v>
      </c>
      <c r="F598">
        <v>-5.7</v>
      </c>
      <c r="G598">
        <v>-114.3</v>
      </c>
      <c r="H598">
        <v>-1.4</v>
      </c>
      <c r="I598">
        <v>7.5</v>
      </c>
      <c r="J598">
        <v>117.7</v>
      </c>
      <c r="K598">
        <v>1.8</v>
      </c>
      <c r="L598">
        <v>1.2</v>
      </c>
      <c r="M598">
        <v>-5.5</v>
      </c>
      <c r="N598">
        <v>3.4</v>
      </c>
      <c r="O598">
        <v>0.4</v>
      </c>
      <c r="P598">
        <v>-5.6</v>
      </c>
      <c r="Q598">
        <v>2.2999999999999998</v>
      </c>
      <c r="R598">
        <v>-0.4</v>
      </c>
      <c r="S598">
        <v>-3.7</v>
      </c>
      <c r="T598">
        <v>2.2000000000000002</v>
      </c>
      <c r="U598">
        <v>24.9</v>
      </c>
      <c r="V598">
        <v>0.5</v>
      </c>
      <c r="W598">
        <v>0</v>
      </c>
      <c r="X598">
        <v>0.4</v>
      </c>
      <c r="Y598">
        <v>0.28329753084495035</v>
      </c>
      <c r="Z598">
        <v>2.413346351438832</v>
      </c>
      <c r="AA598">
        <v>-3.934188756377532</v>
      </c>
      <c r="AB598">
        <v>-15.767790012655922</v>
      </c>
      <c r="AC598">
        <v>-0.42287148281722192</v>
      </c>
      <c r="AD598">
        <v>-3.0329186436030673</v>
      </c>
      <c r="AE598">
        <v>-18.844304650172443</v>
      </c>
      <c r="AF598">
        <v>-0.20133328895961161</v>
      </c>
      <c r="AG598">
        <v>-0.26047178306724983</v>
      </c>
      <c r="AH598">
        <v>-0.59361221192908808</v>
      </c>
      <c r="AI598">
        <v>-34.166268194684939</v>
      </c>
      <c r="AJ598">
        <v>-0.44688026789478424</v>
      </c>
      <c r="AK598">
        <v>-0.63695277483622381</v>
      </c>
      <c r="AL598">
        <v>-1.6340219387740165</v>
      </c>
      <c r="AM598">
        <v>0.22365892417945604</v>
      </c>
      <c r="AN598">
        <v>-2.0138913847214086</v>
      </c>
      <c r="AO598">
        <v>0.25474953881190399</v>
      </c>
      <c r="AP598">
        <v>2.2202518247997429</v>
      </c>
      <c r="AQ598">
        <v>2.5689052446719873E-3</v>
      </c>
      <c r="AR598">
        <v>0.29969638765363205</v>
      </c>
      <c r="AS598">
        <v>0.26754146631680009</v>
      </c>
    </row>
    <row r="599" spans="1:45" x14ac:dyDescent="0.25">
      <c r="A599" t="s">
        <v>45</v>
      </c>
      <c r="B599">
        <v>2000</v>
      </c>
      <c r="C599">
        <v>12</v>
      </c>
      <c r="D599">
        <v>1.2</v>
      </c>
      <c r="E599">
        <v>1.9</v>
      </c>
      <c r="F599">
        <v>0.2</v>
      </c>
      <c r="G599">
        <v>-31.7</v>
      </c>
      <c r="H599">
        <v>-0.5</v>
      </c>
      <c r="I599">
        <v>-9.6999999999999993</v>
      </c>
      <c r="J599">
        <v>-103.5</v>
      </c>
      <c r="K599">
        <v>-1.8</v>
      </c>
      <c r="L599">
        <v>-0.9</v>
      </c>
      <c r="M599">
        <v>-7.9</v>
      </c>
      <c r="N599">
        <v>-135.1</v>
      </c>
      <c r="O599">
        <v>-1.4</v>
      </c>
      <c r="P599">
        <v>-1.3</v>
      </c>
      <c r="Q599">
        <v>-4</v>
      </c>
      <c r="R599">
        <v>0.1</v>
      </c>
      <c r="S599">
        <v>-5.2</v>
      </c>
      <c r="T599">
        <v>0.4</v>
      </c>
      <c r="U599">
        <v>0.5</v>
      </c>
      <c r="V599">
        <v>0.1</v>
      </c>
      <c r="W599">
        <v>0.1</v>
      </c>
      <c r="X599">
        <v>0.3</v>
      </c>
      <c r="Y599">
        <v>1.2873692134841712</v>
      </c>
      <c r="Z599">
        <v>0.95104967548908403</v>
      </c>
      <c r="AA599">
        <v>2.7204880535070757</v>
      </c>
      <c r="AB599">
        <v>3.2208067087731376</v>
      </c>
      <c r="AC599">
        <v>-0.28256401499939166</v>
      </c>
      <c r="AD599">
        <v>-4.4239199537648268</v>
      </c>
      <c r="AE599">
        <v>-40.155574422318296</v>
      </c>
      <c r="AF599">
        <v>-0.60674426346804</v>
      </c>
      <c r="AG599">
        <v>-0.12761963354401057</v>
      </c>
      <c r="AH599">
        <v>-7.9</v>
      </c>
      <c r="AI599">
        <v>-135.1</v>
      </c>
      <c r="AJ599">
        <v>-1.4</v>
      </c>
      <c r="AK599">
        <v>-1.3</v>
      </c>
      <c r="AL599">
        <v>-4</v>
      </c>
      <c r="AM599">
        <v>0.1</v>
      </c>
      <c r="AN599">
        <v>-5.2</v>
      </c>
      <c r="AO599">
        <v>0.4</v>
      </c>
      <c r="AP599">
        <v>0.5</v>
      </c>
      <c r="AQ599">
        <v>0.1</v>
      </c>
      <c r="AR599">
        <v>0.1</v>
      </c>
      <c r="AS599">
        <v>0.3</v>
      </c>
    </row>
    <row r="600" spans="1:45" x14ac:dyDescent="0.25">
      <c r="A600" t="s">
        <v>45</v>
      </c>
      <c r="B600">
        <v>2001</v>
      </c>
      <c r="C600">
        <v>11</v>
      </c>
      <c r="D600">
        <v>1.1000000000000001</v>
      </c>
      <c r="E600">
        <v>-2.8</v>
      </c>
      <c r="F600">
        <v>9.6999999999999993</v>
      </c>
      <c r="G600">
        <v>24.6</v>
      </c>
      <c r="H600">
        <v>0.5</v>
      </c>
      <c r="I600">
        <v>2.5</v>
      </c>
      <c r="J600">
        <v>54.6</v>
      </c>
      <c r="K600">
        <v>1.1000000000000001</v>
      </c>
      <c r="L600">
        <v>1.4</v>
      </c>
      <c r="M600">
        <v>-0.3</v>
      </c>
      <c r="N600">
        <v>79.2</v>
      </c>
      <c r="O600">
        <v>1.2</v>
      </c>
      <c r="P600">
        <v>1.4</v>
      </c>
      <c r="Q600">
        <v>2.6</v>
      </c>
      <c r="R600">
        <v>-1.1000000000000001</v>
      </c>
      <c r="S600">
        <v>2.8</v>
      </c>
      <c r="T600">
        <v>1.5</v>
      </c>
      <c r="U600">
        <v>10.199999999999999</v>
      </c>
      <c r="V600">
        <v>0</v>
      </c>
      <c r="W600">
        <v>0.3</v>
      </c>
      <c r="X600">
        <v>0.3</v>
      </c>
      <c r="Y600">
        <v>1.249895370787337</v>
      </c>
      <c r="Z600">
        <v>0.20083974039126729</v>
      </c>
      <c r="AA600">
        <v>4.1163904428056606</v>
      </c>
      <c r="AB600">
        <v>7.4966453670185107</v>
      </c>
      <c r="AC600">
        <v>-0.12605121199951333</v>
      </c>
      <c r="AD600">
        <v>-3.0391359630118617</v>
      </c>
      <c r="AE600">
        <v>-21.204459537854639</v>
      </c>
      <c r="AF600">
        <v>-0.26539541077443202</v>
      </c>
      <c r="AG600">
        <v>0.1779042931647915</v>
      </c>
      <c r="AH600">
        <v>-6.38</v>
      </c>
      <c r="AI600">
        <v>-92.24</v>
      </c>
      <c r="AJ600">
        <v>-0.87999999999999989</v>
      </c>
      <c r="AK600">
        <v>-0.76</v>
      </c>
      <c r="AL600">
        <v>-2.68</v>
      </c>
      <c r="AM600">
        <v>-0.14000000000000001</v>
      </c>
      <c r="AN600">
        <v>-3.6</v>
      </c>
      <c r="AO600">
        <v>0.62000000000000011</v>
      </c>
      <c r="AP600">
        <v>2.44</v>
      </c>
      <c r="AQ600">
        <v>8.0000000000000016E-2</v>
      </c>
      <c r="AR600">
        <v>0.14000000000000001</v>
      </c>
      <c r="AS600">
        <v>0.3</v>
      </c>
    </row>
    <row r="601" spans="1:45" x14ac:dyDescent="0.25">
      <c r="A601" t="s">
        <v>45</v>
      </c>
      <c r="B601">
        <v>2002</v>
      </c>
      <c r="C601">
        <v>13</v>
      </c>
      <c r="D601">
        <v>-9.1</v>
      </c>
      <c r="E601">
        <v>-17</v>
      </c>
      <c r="F601">
        <v>1.9</v>
      </c>
      <c r="G601">
        <v>-63.1</v>
      </c>
      <c r="H601">
        <v>0.9</v>
      </c>
      <c r="I601">
        <v>10.5</v>
      </c>
      <c r="J601">
        <v>132.30000000000001</v>
      </c>
      <c r="K601">
        <v>2.4</v>
      </c>
      <c r="L601">
        <v>0.5</v>
      </c>
      <c r="M601">
        <v>-6.5</v>
      </c>
      <c r="N601">
        <v>69.2</v>
      </c>
      <c r="O601">
        <v>1.5</v>
      </c>
      <c r="P601">
        <v>-4.7</v>
      </c>
      <c r="Q601">
        <v>5.6</v>
      </c>
      <c r="R601">
        <v>-2</v>
      </c>
      <c r="S601">
        <v>-0.9</v>
      </c>
      <c r="T601">
        <v>2.2999999999999998</v>
      </c>
      <c r="U601">
        <v>23</v>
      </c>
      <c r="V601">
        <v>0</v>
      </c>
      <c r="W601">
        <v>-1.1000000000000001</v>
      </c>
      <c r="X601">
        <v>-1.2</v>
      </c>
      <c r="Y601">
        <v>-0.82008370337013037</v>
      </c>
      <c r="Z601">
        <v>-3.2393282076869867</v>
      </c>
      <c r="AA601">
        <v>3.6731123542445285</v>
      </c>
      <c r="AB601">
        <v>-6.6226837063851924</v>
      </c>
      <c r="AC601">
        <v>7.9159030400389352E-2</v>
      </c>
      <c r="AD601">
        <v>-0.33130877040948947</v>
      </c>
      <c r="AE601">
        <v>9.4964323697162918</v>
      </c>
      <c r="AF601">
        <v>0.26768367138045435</v>
      </c>
      <c r="AG601">
        <v>0.24232343453183322</v>
      </c>
      <c r="AH601">
        <v>-6.4039999999999999</v>
      </c>
      <c r="AI601">
        <v>-59.951999999999998</v>
      </c>
      <c r="AJ601">
        <v>-0.40399999999999991</v>
      </c>
      <c r="AK601">
        <v>-1.548</v>
      </c>
      <c r="AL601">
        <v>-1.0240000000000002</v>
      </c>
      <c r="AM601">
        <v>-0.51200000000000001</v>
      </c>
      <c r="AN601">
        <v>-3.0600000000000005</v>
      </c>
      <c r="AO601">
        <v>0.95600000000000007</v>
      </c>
      <c r="AP601">
        <v>6.5520000000000005</v>
      </c>
      <c r="AQ601">
        <v>6.4000000000000015E-2</v>
      </c>
      <c r="AR601">
        <v>-0.10800000000000001</v>
      </c>
      <c r="AS601">
        <v>0</v>
      </c>
    </row>
    <row r="602" spans="1:45" x14ac:dyDescent="0.25">
      <c r="A602" t="s">
        <v>45</v>
      </c>
      <c r="B602">
        <v>2003</v>
      </c>
      <c r="C602">
        <v>13</v>
      </c>
      <c r="D602">
        <v>-6.6</v>
      </c>
      <c r="E602">
        <v>-10.8</v>
      </c>
      <c r="F602">
        <v>-2.2999999999999998</v>
      </c>
      <c r="G602">
        <v>-60.6</v>
      </c>
      <c r="H602">
        <v>0.7</v>
      </c>
      <c r="I602">
        <v>4.2</v>
      </c>
      <c r="J602">
        <v>80.2</v>
      </c>
      <c r="K602">
        <v>1.7</v>
      </c>
      <c r="L602">
        <v>0.7</v>
      </c>
      <c r="M602">
        <v>-6.7</v>
      </c>
      <c r="N602">
        <v>19.600000000000001</v>
      </c>
      <c r="O602">
        <v>0.8</v>
      </c>
      <c r="P602">
        <v>-2.5</v>
      </c>
      <c r="Q602">
        <v>3</v>
      </c>
      <c r="R602">
        <v>-0.3</v>
      </c>
      <c r="S602">
        <v>0.3</v>
      </c>
      <c r="T602">
        <v>0.7</v>
      </c>
      <c r="U602">
        <v>-0.6</v>
      </c>
      <c r="V602">
        <v>-0.1</v>
      </c>
      <c r="W602">
        <v>-0.2</v>
      </c>
      <c r="X602">
        <v>-0.3</v>
      </c>
      <c r="Y602">
        <v>-1.9760669626961045</v>
      </c>
      <c r="Z602">
        <v>-4.7514625661495895</v>
      </c>
      <c r="AA602">
        <v>2.478489883395623</v>
      </c>
      <c r="AB602">
        <v>-17.418146965108157</v>
      </c>
      <c r="AC602">
        <v>0.20332722432031147</v>
      </c>
      <c r="AD602">
        <v>0.57495298367240855</v>
      </c>
      <c r="AE602">
        <v>23.637145895773038</v>
      </c>
      <c r="AF602">
        <v>0.55414693710436347</v>
      </c>
      <c r="AG602">
        <v>0.33385874762546658</v>
      </c>
      <c r="AH602">
        <v>-6.4632000000000005</v>
      </c>
      <c r="AI602">
        <v>-44.041600000000003</v>
      </c>
      <c r="AJ602">
        <v>-0.1631999999999999</v>
      </c>
      <c r="AK602">
        <v>-1.7384000000000002</v>
      </c>
      <c r="AL602">
        <v>-0.21920000000000017</v>
      </c>
      <c r="AM602">
        <v>-0.46960000000000002</v>
      </c>
      <c r="AN602">
        <v>-2.3880000000000003</v>
      </c>
      <c r="AO602">
        <v>0.90480000000000016</v>
      </c>
      <c r="AP602">
        <v>5.1216000000000008</v>
      </c>
      <c r="AQ602">
        <v>3.1200000000000012E-2</v>
      </c>
      <c r="AR602">
        <v>-0.12640000000000001</v>
      </c>
      <c r="AS602">
        <v>-0.06</v>
      </c>
    </row>
    <row r="603" spans="1:45" x14ac:dyDescent="0.25">
      <c r="A603" t="s">
        <v>45</v>
      </c>
      <c r="B603">
        <v>2004</v>
      </c>
      <c r="C603">
        <v>12</v>
      </c>
      <c r="D603">
        <v>0.4</v>
      </c>
      <c r="E603">
        <v>-3.2</v>
      </c>
      <c r="F603">
        <v>6.9</v>
      </c>
      <c r="G603">
        <v>38.799999999999997</v>
      </c>
      <c r="H603">
        <v>0.4</v>
      </c>
      <c r="I603">
        <v>3</v>
      </c>
      <c r="J603">
        <v>-19.899999999999999</v>
      </c>
      <c r="K603">
        <v>-0.8</v>
      </c>
      <c r="L603">
        <v>0.1</v>
      </c>
      <c r="M603">
        <v>-0.2</v>
      </c>
      <c r="N603">
        <v>18.899999999999999</v>
      </c>
      <c r="O603">
        <v>0.3</v>
      </c>
      <c r="P603">
        <v>0.4</v>
      </c>
      <c r="Q603">
        <v>-0.2</v>
      </c>
      <c r="R603">
        <v>-0.4</v>
      </c>
      <c r="S603">
        <v>-0.2</v>
      </c>
      <c r="T603">
        <v>2.7</v>
      </c>
      <c r="U603">
        <v>15.9</v>
      </c>
      <c r="V603">
        <v>-0.9</v>
      </c>
      <c r="W603">
        <v>-0.2</v>
      </c>
      <c r="X603">
        <v>-1.1000000000000001</v>
      </c>
      <c r="Y603">
        <v>-1.5008535701568837</v>
      </c>
      <c r="Z603">
        <v>-4.4411700529196718</v>
      </c>
      <c r="AA603">
        <v>3.3627919067164989</v>
      </c>
      <c r="AB603">
        <v>-6.1745175720865273</v>
      </c>
      <c r="AC603">
        <v>0.2426617794562492</v>
      </c>
      <c r="AD603">
        <v>1.0599623869379269</v>
      </c>
      <c r="AE603">
        <v>14.929716716618429</v>
      </c>
      <c r="AF603">
        <v>0.28331754968349077</v>
      </c>
      <c r="AG603">
        <v>0.2870869981003733</v>
      </c>
      <c r="AH603">
        <v>-5.210560000000001</v>
      </c>
      <c r="AI603">
        <v>-31.453279999999999</v>
      </c>
      <c r="AJ603">
        <v>-7.0559999999999928E-2</v>
      </c>
      <c r="AK603">
        <v>-1.3107200000000001</v>
      </c>
      <c r="AL603">
        <v>-0.21536000000000016</v>
      </c>
      <c r="AM603">
        <v>-0.45568000000000003</v>
      </c>
      <c r="AN603">
        <v>-1.9504000000000004</v>
      </c>
      <c r="AO603">
        <v>1.2638400000000001</v>
      </c>
      <c r="AP603">
        <v>7.2772800000000011</v>
      </c>
      <c r="AQ603">
        <v>-0.15504000000000001</v>
      </c>
      <c r="AR603">
        <v>-0.14112000000000002</v>
      </c>
      <c r="AS603">
        <v>-0.26800000000000002</v>
      </c>
    </row>
    <row r="604" spans="1:45" x14ac:dyDescent="0.25">
      <c r="A604" t="s">
        <v>45</v>
      </c>
      <c r="B604">
        <v>2005</v>
      </c>
      <c r="C604">
        <v>12</v>
      </c>
      <c r="D604">
        <v>-2.6</v>
      </c>
      <c r="E604">
        <v>-3.4</v>
      </c>
      <c r="F604">
        <v>-1.4</v>
      </c>
      <c r="G604">
        <v>1.1000000000000001</v>
      </c>
      <c r="H604">
        <v>0.4</v>
      </c>
      <c r="I604">
        <v>-2.9</v>
      </c>
      <c r="J604">
        <v>48.7</v>
      </c>
      <c r="K604">
        <v>1.6</v>
      </c>
      <c r="L604">
        <v>0.8</v>
      </c>
      <c r="M604">
        <v>-6.3</v>
      </c>
      <c r="N604">
        <v>49.7</v>
      </c>
      <c r="O604">
        <v>1.2</v>
      </c>
      <c r="P604">
        <v>0.1</v>
      </c>
      <c r="Q604">
        <v>1</v>
      </c>
      <c r="R604">
        <v>0.1</v>
      </c>
      <c r="S604">
        <v>1.4</v>
      </c>
      <c r="T604">
        <v>-1.1000000000000001</v>
      </c>
      <c r="U604">
        <v>-4.4000000000000004</v>
      </c>
      <c r="V604">
        <v>0.3</v>
      </c>
      <c r="W604">
        <v>-0.1</v>
      </c>
      <c r="X604">
        <v>0.1</v>
      </c>
      <c r="Y604">
        <v>-1.720682856125507</v>
      </c>
      <c r="Z604">
        <v>-4.2329360423357372</v>
      </c>
      <c r="AA604">
        <v>2.4102335253731995</v>
      </c>
      <c r="AB604">
        <v>-4.7196140576692223</v>
      </c>
      <c r="AC604">
        <v>0.27412942356499936</v>
      </c>
      <c r="AD604">
        <v>0.26796990955034161</v>
      </c>
      <c r="AE604">
        <v>21.683773373294748</v>
      </c>
      <c r="AF604">
        <v>0.54665403974679272</v>
      </c>
      <c r="AG604">
        <v>0.3896695984802987</v>
      </c>
      <c r="AH604">
        <v>-5.4284480000000004</v>
      </c>
      <c r="AI604">
        <v>-15.222624</v>
      </c>
      <c r="AJ604">
        <v>0.18355200000000005</v>
      </c>
      <c r="AK604">
        <v>-1.0285760000000002</v>
      </c>
      <c r="AL604">
        <v>2.7711999999999876E-2</v>
      </c>
      <c r="AM604">
        <v>-0.34454400000000002</v>
      </c>
      <c r="AN604">
        <v>-1.2803200000000003</v>
      </c>
      <c r="AO604">
        <v>0.79107200000000022</v>
      </c>
      <c r="AP604">
        <v>4.9418240000000013</v>
      </c>
      <c r="AQ604">
        <v>-6.4032000000000019E-2</v>
      </c>
      <c r="AR604">
        <v>-0.13289600000000001</v>
      </c>
      <c r="AS604">
        <v>-0.19440000000000002</v>
      </c>
    </row>
    <row r="605" spans="1:45" x14ac:dyDescent="0.25">
      <c r="A605" t="s">
        <v>45</v>
      </c>
      <c r="B605">
        <v>2006</v>
      </c>
      <c r="C605">
        <v>13</v>
      </c>
      <c r="D605">
        <v>0.6</v>
      </c>
      <c r="E605">
        <v>0</v>
      </c>
      <c r="F605">
        <v>1.6</v>
      </c>
      <c r="G605">
        <v>29.6</v>
      </c>
      <c r="H605">
        <v>0.1</v>
      </c>
      <c r="I605">
        <v>-3.7</v>
      </c>
      <c r="J605">
        <v>9.9</v>
      </c>
      <c r="K605">
        <v>0.7</v>
      </c>
      <c r="L605">
        <v>0.1</v>
      </c>
      <c r="M605">
        <v>-3.7</v>
      </c>
      <c r="N605">
        <v>39.5</v>
      </c>
      <c r="O605">
        <v>0.9</v>
      </c>
      <c r="P605">
        <v>0.9</v>
      </c>
      <c r="Q605">
        <v>0.3</v>
      </c>
      <c r="R605">
        <v>-0.4</v>
      </c>
      <c r="S605">
        <v>0.9</v>
      </c>
      <c r="T605">
        <v>0</v>
      </c>
      <c r="U605">
        <v>0.5</v>
      </c>
      <c r="V605">
        <v>0.4</v>
      </c>
      <c r="W605">
        <v>0.4</v>
      </c>
      <c r="X605">
        <v>0.9</v>
      </c>
      <c r="Y605">
        <v>-1.2565462849004057</v>
      </c>
      <c r="Z605">
        <v>-3.3863488338685901</v>
      </c>
      <c r="AA605">
        <v>2.2481868202985598</v>
      </c>
      <c r="AB605">
        <v>2.1443087538646228</v>
      </c>
      <c r="AC605">
        <v>0.23930353885199951</v>
      </c>
      <c r="AD605">
        <v>-0.52562407235972675</v>
      </c>
      <c r="AE605">
        <v>19.327018698635801</v>
      </c>
      <c r="AF605">
        <v>0.57732323179743417</v>
      </c>
      <c r="AG605">
        <v>0.33173567878423899</v>
      </c>
      <c r="AH605">
        <v>-5.0827584000000003</v>
      </c>
      <c r="AI605">
        <v>-4.2780991999999998</v>
      </c>
      <c r="AJ605">
        <v>0.32684160000000007</v>
      </c>
      <c r="AK605">
        <v>-0.64286080000000012</v>
      </c>
      <c r="AL605">
        <v>8.2169599999999898E-2</v>
      </c>
      <c r="AM605">
        <v>-0.35563520000000004</v>
      </c>
      <c r="AN605">
        <v>-0.84425600000000023</v>
      </c>
      <c r="AO605">
        <v>0.63285760000000024</v>
      </c>
      <c r="AP605">
        <v>4.0534592000000007</v>
      </c>
      <c r="AQ605">
        <v>2.8774399999999999E-2</v>
      </c>
      <c r="AR605">
        <v>-2.6316800000000001E-2</v>
      </c>
      <c r="AS605">
        <v>2.4480000000000002E-2</v>
      </c>
    </row>
    <row r="606" spans="1:45" x14ac:dyDescent="0.25">
      <c r="A606" t="s">
        <v>45</v>
      </c>
      <c r="B606">
        <v>2007</v>
      </c>
      <c r="C606">
        <v>12</v>
      </c>
      <c r="D606">
        <v>-4</v>
      </c>
      <c r="E606">
        <v>-4.2</v>
      </c>
      <c r="F606">
        <v>-5.0999999999999996</v>
      </c>
      <c r="G606">
        <v>-39.1</v>
      </c>
      <c r="H606">
        <v>0.3</v>
      </c>
      <c r="I606">
        <v>-1.3</v>
      </c>
      <c r="J606">
        <v>4.3</v>
      </c>
      <c r="K606">
        <v>0.3</v>
      </c>
      <c r="L606">
        <v>0</v>
      </c>
      <c r="M606">
        <v>-5.5</v>
      </c>
      <c r="N606">
        <v>-34.9</v>
      </c>
      <c r="O606">
        <v>-0.1</v>
      </c>
      <c r="P606">
        <v>-1.3</v>
      </c>
      <c r="Q606">
        <v>-0.2</v>
      </c>
      <c r="R606">
        <v>-0.5</v>
      </c>
      <c r="S606">
        <v>-2</v>
      </c>
      <c r="T606">
        <v>0.5</v>
      </c>
      <c r="U606">
        <v>10.3</v>
      </c>
      <c r="V606">
        <v>-0.1</v>
      </c>
      <c r="W606">
        <v>-0.6</v>
      </c>
      <c r="X606">
        <v>-0.7</v>
      </c>
      <c r="Y606">
        <v>-1.8052370279203247</v>
      </c>
      <c r="Z606">
        <v>-3.5490790670948726</v>
      </c>
      <c r="AA606">
        <v>0.77854945623884797</v>
      </c>
      <c r="AB606">
        <v>-6.1045529969083017</v>
      </c>
      <c r="AC606">
        <v>0.25144283108159959</v>
      </c>
      <c r="AD606">
        <v>-0.68049925788778143</v>
      </c>
      <c r="AE606">
        <v>16.32161495890864</v>
      </c>
      <c r="AF606">
        <v>0.52185858543794739</v>
      </c>
      <c r="AG606">
        <v>0.26538854302739118</v>
      </c>
      <c r="AH606">
        <v>-5.1662067199999999</v>
      </c>
      <c r="AI606">
        <v>-10.402479360000001</v>
      </c>
      <c r="AJ606">
        <v>0.24147328000000007</v>
      </c>
      <c r="AK606">
        <v>-0.77428864000000008</v>
      </c>
      <c r="AL606">
        <v>2.5735679999999914E-2</v>
      </c>
      <c r="AM606">
        <v>-0.3845081600000001</v>
      </c>
      <c r="AN606">
        <v>-1.0754048000000003</v>
      </c>
      <c r="AO606">
        <v>0.60628608000000017</v>
      </c>
      <c r="AP606">
        <v>5.3027673600000007</v>
      </c>
      <c r="AQ606">
        <v>3.0195199999999978E-3</v>
      </c>
      <c r="AR606">
        <v>-0.14105344</v>
      </c>
      <c r="AS606">
        <v>-0.12041599999999998</v>
      </c>
    </row>
    <row r="607" spans="1:45" x14ac:dyDescent="0.25">
      <c r="A607" t="s">
        <v>45</v>
      </c>
      <c r="B607">
        <v>2008</v>
      </c>
      <c r="C607">
        <v>13</v>
      </c>
      <c r="D607">
        <v>-5.3</v>
      </c>
      <c r="E607">
        <v>-11</v>
      </c>
      <c r="F607">
        <v>3.1</v>
      </c>
      <c r="G607">
        <v>-15.6</v>
      </c>
      <c r="H607">
        <v>0.5</v>
      </c>
      <c r="I607">
        <v>9.1</v>
      </c>
      <c r="J607">
        <v>94.7</v>
      </c>
      <c r="K607">
        <v>1.7</v>
      </c>
      <c r="L607">
        <v>1.8</v>
      </c>
      <c r="M607">
        <v>-2</v>
      </c>
      <c r="N607">
        <v>79.099999999999994</v>
      </c>
      <c r="O607">
        <v>1.4</v>
      </c>
      <c r="P607">
        <v>-1.6</v>
      </c>
      <c r="Q607">
        <v>6</v>
      </c>
      <c r="R607">
        <v>-0.2</v>
      </c>
      <c r="S607">
        <v>4.2</v>
      </c>
      <c r="T607">
        <v>-0.9</v>
      </c>
      <c r="U607">
        <v>-12.2</v>
      </c>
      <c r="V607">
        <v>0.3</v>
      </c>
      <c r="W607">
        <v>-1</v>
      </c>
      <c r="X607">
        <v>-0.7</v>
      </c>
      <c r="Y607">
        <v>-2.5041896223362601</v>
      </c>
      <c r="Z607">
        <v>-5.0392632536758981</v>
      </c>
      <c r="AA607">
        <v>1.2428395649910784</v>
      </c>
      <c r="AB607">
        <v>-8.003642397526642</v>
      </c>
      <c r="AC607">
        <v>0.30115426486527969</v>
      </c>
      <c r="AD607">
        <v>1.275600593689775</v>
      </c>
      <c r="AE607">
        <v>31.997291967126912</v>
      </c>
      <c r="AF607">
        <v>0.75748686835035794</v>
      </c>
      <c r="AG607">
        <v>0.572310834421913</v>
      </c>
      <c r="AH607">
        <v>-4.5329653760000008</v>
      </c>
      <c r="AI607">
        <v>7.4980165119999995</v>
      </c>
      <c r="AJ607">
        <v>0.47317862400000005</v>
      </c>
      <c r="AK607">
        <v>-0.93943091200000017</v>
      </c>
      <c r="AL607">
        <v>1.2205885440000002</v>
      </c>
      <c r="AM607">
        <v>-0.34760652800000014</v>
      </c>
      <c r="AN607">
        <v>-2.0323840000000204E-2</v>
      </c>
      <c r="AO607">
        <v>0.30502886400000018</v>
      </c>
      <c r="AP607">
        <v>1.8022138880000012</v>
      </c>
      <c r="AQ607">
        <v>6.2415615999999993E-2</v>
      </c>
      <c r="AR607">
        <v>-0.312842752</v>
      </c>
      <c r="AS607">
        <v>-0.23633279999999998</v>
      </c>
    </row>
    <row r="608" spans="1:45" x14ac:dyDescent="0.25">
      <c r="A608" t="s">
        <v>45</v>
      </c>
      <c r="B608">
        <v>2009</v>
      </c>
      <c r="C608">
        <v>13</v>
      </c>
      <c r="D608">
        <v>1.8</v>
      </c>
      <c r="E608">
        <v>0.7</v>
      </c>
      <c r="F608">
        <v>4.7</v>
      </c>
      <c r="G608">
        <v>69.2</v>
      </c>
      <c r="H608">
        <v>0.8</v>
      </c>
      <c r="I608">
        <v>-0.6</v>
      </c>
      <c r="J608">
        <v>-9.4</v>
      </c>
      <c r="K608">
        <v>-0.2</v>
      </c>
      <c r="L608">
        <v>0.3</v>
      </c>
      <c r="M608">
        <v>0.2</v>
      </c>
      <c r="N608">
        <v>59.8</v>
      </c>
      <c r="O608">
        <v>0.9</v>
      </c>
      <c r="P608">
        <v>1.5</v>
      </c>
      <c r="Q608">
        <v>0.7</v>
      </c>
      <c r="R608">
        <v>0.7</v>
      </c>
      <c r="S608">
        <v>2.8</v>
      </c>
      <c r="T608">
        <v>-1.1000000000000001</v>
      </c>
      <c r="U608">
        <v>-13.2</v>
      </c>
      <c r="V608">
        <v>-0.1</v>
      </c>
      <c r="W608">
        <v>-0.1</v>
      </c>
      <c r="X608">
        <v>-0.1</v>
      </c>
      <c r="Y608">
        <v>-1.6433516978690081</v>
      </c>
      <c r="Z608">
        <v>-3.8914106029407187</v>
      </c>
      <c r="AA608">
        <v>1.9342716519928627</v>
      </c>
      <c r="AB608">
        <v>7.4370860819786877</v>
      </c>
      <c r="AC608">
        <v>0.4009234118922238</v>
      </c>
      <c r="AD608">
        <v>0.90048047495181993</v>
      </c>
      <c r="AE608">
        <v>23.717833573701533</v>
      </c>
      <c r="AF608">
        <v>0.56598949468028636</v>
      </c>
      <c r="AG608">
        <v>0.51784866753753045</v>
      </c>
      <c r="AH608">
        <v>-3.5863723008000008</v>
      </c>
      <c r="AI608">
        <v>17.9584132096</v>
      </c>
      <c r="AJ608">
        <v>0.55854289920000011</v>
      </c>
      <c r="AK608">
        <v>-0.45154472960000014</v>
      </c>
      <c r="AL608">
        <v>1.1164708352000001</v>
      </c>
      <c r="AM608">
        <v>-0.13808522240000012</v>
      </c>
      <c r="AN608">
        <v>0.54374092799999973</v>
      </c>
      <c r="AO608">
        <v>2.4023091200000124E-2</v>
      </c>
      <c r="AP608">
        <v>-1.1982288895999991</v>
      </c>
      <c r="AQ608">
        <v>2.9932492799999995E-2</v>
      </c>
      <c r="AR608">
        <v>-0.27027420160000004</v>
      </c>
      <c r="AS608">
        <v>-0.20906624000000001</v>
      </c>
    </row>
    <row r="609" spans="1:45" x14ac:dyDescent="0.25">
      <c r="A609" t="s">
        <v>45</v>
      </c>
      <c r="B609">
        <v>2010</v>
      </c>
      <c r="C609">
        <v>13</v>
      </c>
      <c r="D609">
        <v>-5.5</v>
      </c>
      <c r="E609">
        <v>-9.3000000000000007</v>
      </c>
      <c r="F609">
        <v>1.1000000000000001</v>
      </c>
      <c r="G609">
        <v>4</v>
      </c>
      <c r="H609">
        <v>1.1000000000000001</v>
      </c>
      <c r="I609">
        <v>3.2</v>
      </c>
      <c r="J609">
        <v>46.9</v>
      </c>
      <c r="K609">
        <v>1.1000000000000001</v>
      </c>
      <c r="L609">
        <v>0.2</v>
      </c>
      <c r="M609">
        <v>-6.2</v>
      </c>
      <c r="N609">
        <v>50.8</v>
      </c>
      <c r="O609">
        <v>1.3</v>
      </c>
      <c r="P609">
        <v>-0.3</v>
      </c>
      <c r="Q609">
        <v>0.9</v>
      </c>
      <c r="R609">
        <v>0.3</v>
      </c>
      <c r="S609">
        <v>0.9</v>
      </c>
      <c r="T609">
        <v>-1.6</v>
      </c>
      <c r="U609">
        <v>-20.5</v>
      </c>
      <c r="V609">
        <v>0</v>
      </c>
      <c r="W609">
        <v>-1</v>
      </c>
      <c r="X609">
        <v>-1</v>
      </c>
      <c r="Y609">
        <v>-2.4146813582952067</v>
      </c>
      <c r="Z609">
        <v>-4.9731284823525757</v>
      </c>
      <c r="AA609">
        <v>1.7674173215942901</v>
      </c>
      <c r="AB609">
        <v>6.74966886558295</v>
      </c>
      <c r="AC609">
        <v>0.5407387295137791</v>
      </c>
      <c r="AD609">
        <v>1.3603843799614561</v>
      </c>
      <c r="AE609">
        <v>28.354266858961225</v>
      </c>
      <c r="AF609">
        <v>0.6727915957442292</v>
      </c>
      <c r="AG609">
        <v>0.45427893403002439</v>
      </c>
      <c r="AH609">
        <v>-4.1090978406400005</v>
      </c>
      <c r="AI609">
        <v>24.526730567680001</v>
      </c>
      <c r="AJ609">
        <v>0.70683431936000019</v>
      </c>
      <c r="AK609">
        <v>-0.42123578368000014</v>
      </c>
      <c r="AL609">
        <v>1.0731766681600001</v>
      </c>
      <c r="AM609">
        <v>-5.0468177920000107E-2</v>
      </c>
      <c r="AN609">
        <v>0.61499274239999979</v>
      </c>
      <c r="AO609">
        <v>-0.30078152703999994</v>
      </c>
      <c r="AP609">
        <v>-5.05858311168</v>
      </c>
      <c r="AQ609">
        <v>2.3945994239999997E-2</v>
      </c>
      <c r="AR609">
        <v>-0.41621936128000003</v>
      </c>
      <c r="AS609">
        <v>-0.36725299200000006</v>
      </c>
    </row>
    <row r="610" spans="1:45" x14ac:dyDescent="0.25">
      <c r="A610" t="s">
        <v>45</v>
      </c>
      <c r="B610">
        <v>2011</v>
      </c>
      <c r="C610">
        <v>13</v>
      </c>
      <c r="D610">
        <v>-1.2</v>
      </c>
      <c r="E610">
        <v>-0.1</v>
      </c>
      <c r="F610">
        <v>-3.7</v>
      </c>
      <c r="G610">
        <v>11.9</v>
      </c>
      <c r="H610">
        <v>0.3</v>
      </c>
      <c r="I610">
        <v>-7.3</v>
      </c>
      <c r="J610">
        <v>-18.3</v>
      </c>
      <c r="K610">
        <v>0.2</v>
      </c>
      <c r="L610">
        <v>0.2</v>
      </c>
      <c r="M610">
        <v>-7.4</v>
      </c>
      <c r="N610">
        <v>-6.4</v>
      </c>
      <c r="O610">
        <v>0.5</v>
      </c>
      <c r="P610">
        <v>-0.5</v>
      </c>
      <c r="Q610">
        <v>-1.1000000000000001</v>
      </c>
      <c r="R610">
        <v>0.6</v>
      </c>
      <c r="S610">
        <v>-0.9</v>
      </c>
      <c r="T610">
        <v>-1.6</v>
      </c>
      <c r="U610">
        <v>-18.3</v>
      </c>
      <c r="V610">
        <v>0.1</v>
      </c>
      <c r="W610">
        <v>-0.2</v>
      </c>
      <c r="X610">
        <v>-0.1</v>
      </c>
      <c r="Y610">
        <v>-2.1717450866361654</v>
      </c>
      <c r="Z610">
        <v>-3.9985027858820605</v>
      </c>
      <c r="AA610">
        <v>0.67393385727543198</v>
      </c>
      <c r="AB610">
        <v>7.7797350924663604</v>
      </c>
      <c r="AC610">
        <v>0.49259098361102333</v>
      </c>
      <c r="AD610">
        <v>-0.37169249603083498</v>
      </c>
      <c r="AE610">
        <v>19.02341348716898</v>
      </c>
      <c r="AF610">
        <v>0.57823327659538337</v>
      </c>
      <c r="AG610">
        <v>0.40342314722401951</v>
      </c>
      <c r="AH610">
        <v>-4.7672782725120006</v>
      </c>
      <c r="AI610">
        <v>18.341384454144002</v>
      </c>
      <c r="AJ610">
        <v>0.66546745548800013</v>
      </c>
      <c r="AK610">
        <v>-0.43698862694400009</v>
      </c>
      <c r="AL610">
        <v>0.63854133452800022</v>
      </c>
      <c r="AM610">
        <v>7.9625457663999907E-2</v>
      </c>
      <c r="AN610">
        <v>0.31199419391999983</v>
      </c>
      <c r="AO610">
        <v>-0.56062522163200001</v>
      </c>
      <c r="AP610">
        <v>-7.7068664893440006</v>
      </c>
      <c r="AQ610">
        <v>3.9156795392000003E-2</v>
      </c>
      <c r="AR610">
        <v>-0.37297548902400002</v>
      </c>
      <c r="AS610">
        <v>-0.31380239360000006</v>
      </c>
    </row>
    <row r="611" spans="1:45" x14ac:dyDescent="0.25">
      <c r="A611" t="s">
        <v>45</v>
      </c>
      <c r="B611">
        <v>2012</v>
      </c>
      <c r="C611">
        <v>12</v>
      </c>
      <c r="D611">
        <v>-0.1</v>
      </c>
      <c r="E611">
        <v>3</v>
      </c>
      <c r="F611">
        <v>-6.2</v>
      </c>
      <c r="G611">
        <v>-32.1</v>
      </c>
      <c r="H611">
        <v>-0.7</v>
      </c>
      <c r="I611">
        <v>-5.7</v>
      </c>
      <c r="J611">
        <v>-39.1</v>
      </c>
      <c r="K611">
        <v>-0.4</v>
      </c>
      <c r="L611">
        <v>0</v>
      </c>
      <c r="M611">
        <v>-2.7</v>
      </c>
      <c r="N611">
        <v>-71.2</v>
      </c>
      <c r="O611">
        <v>-0.8</v>
      </c>
      <c r="P611">
        <v>-2.5</v>
      </c>
      <c r="Q611">
        <v>-0.1</v>
      </c>
      <c r="R611">
        <v>0.2</v>
      </c>
      <c r="S611">
        <v>-2.4</v>
      </c>
      <c r="T611">
        <v>-0.7</v>
      </c>
      <c r="U611">
        <v>-7.9</v>
      </c>
      <c r="V611">
        <v>-0.8</v>
      </c>
      <c r="W611">
        <v>-0.1</v>
      </c>
      <c r="X611">
        <v>-1</v>
      </c>
      <c r="Y611">
        <v>-1.7573960693089323</v>
      </c>
      <c r="Z611">
        <v>-2.5988022287056487</v>
      </c>
      <c r="AA611">
        <v>-0.70085291417965456</v>
      </c>
      <c r="AB611">
        <v>-0.19621192602691195</v>
      </c>
      <c r="AC611">
        <v>0.25407278688881874</v>
      </c>
      <c r="AD611">
        <v>-1.437353996824668</v>
      </c>
      <c r="AE611">
        <v>7.3987307897351844</v>
      </c>
      <c r="AF611">
        <v>0.38258662127630672</v>
      </c>
      <c r="AG611">
        <v>0.32273851777921564</v>
      </c>
      <c r="AH611">
        <v>-4.3538226180096009</v>
      </c>
      <c r="AI611">
        <v>0.43310756331520039</v>
      </c>
      <c r="AJ611">
        <v>0.37237396439040005</v>
      </c>
      <c r="AK611">
        <v>-0.84959090155520012</v>
      </c>
      <c r="AL611">
        <v>0.4908330676224002</v>
      </c>
      <c r="AM611">
        <v>0.10370036613119994</v>
      </c>
      <c r="AN611">
        <v>-0.23040464486400011</v>
      </c>
      <c r="AO611">
        <v>-0.5885001773056</v>
      </c>
      <c r="AP611">
        <v>-7.7454931914752008</v>
      </c>
      <c r="AQ611">
        <v>-0.12867456368640001</v>
      </c>
      <c r="AR611">
        <v>-0.31838039121920003</v>
      </c>
      <c r="AS611">
        <v>-0.45104191488000006</v>
      </c>
    </row>
    <row r="612" spans="1:45" x14ac:dyDescent="0.25">
      <c r="A612" t="s">
        <v>45</v>
      </c>
      <c r="B612">
        <v>2013</v>
      </c>
      <c r="C612">
        <v>13</v>
      </c>
      <c r="D612">
        <v>-0.3</v>
      </c>
      <c r="E612">
        <v>-1.6</v>
      </c>
      <c r="F612">
        <v>1.9</v>
      </c>
      <c r="G612">
        <v>22.4</v>
      </c>
      <c r="H612">
        <v>0</v>
      </c>
      <c r="I612">
        <v>7</v>
      </c>
      <c r="J612">
        <v>51.5</v>
      </c>
      <c r="K612">
        <v>0.6</v>
      </c>
      <c r="L612">
        <v>0.8</v>
      </c>
      <c r="M612">
        <v>5.5</v>
      </c>
      <c r="N612">
        <v>73.900000000000006</v>
      </c>
      <c r="O612">
        <v>0.7</v>
      </c>
      <c r="P612">
        <v>0.8</v>
      </c>
      <c r="Q612">
        <v>2.2999999999999998</v>
      </c>
      <c r="R612">
        <v>0.7</v>
      </c>
      <c r="S612">
        <v>3.8</v>
      </c>
      <c r="T612">
        <v>-0.6</v>
      </c>
      <c r="U612">
        <v>-10.4</v>
      </c>
      <c r="V612">
        <v>-0.1</v>
      </c>
      <c r="W612">
        <v>0.2</v>
      </c>
      <c r="X612">
        <v>0.1</v>
      </c>
      <c r="Y612">
        <v>-1.465916855447146</v>
      </c>
      <c r="Z612">
        <v>-2.3990417829645194</v>
      </c>
      <c r="AA612">
        <v>-0.18068233134372369</v>
      </c>
      <c r="AB612">
        <v>4.3230304591784696</v>
      </c>
      <c r="AC612">
        <v>0.20325822951105499</v>
      </c>
      <c r="AD612">
        <v>0.25011680254026558</v>
      </c>
      <c r="AE612">
        <v>16.21898463178815</v>
      </c>
      <c r="AF612">
        <v>0.4260692970210454</v>
      </c>
      <c r="AG612">
        <v>0.41819081422337256</v>
      </c>
      <c r="AH612">
        <v>-2.3830580944076809</v>
      </c>
      <c r="AI612">
        <v>15.126486050652161</v>
      </c>
      <c r="AJ612">
        <v>0.43789917151232005</v>
      </c>
      <c r="AK612">
        <v>-0.51967272124416009</v>
      </c>
      <c r="AL612">
        <v>0.85266645409792008</v>
      </c>
      <c r="AM612">
        <v>0.22296029290495994</v>
      </c>
      <c r="AN612">
        <v>0.5756762841087999</v>
      </c>
      <c r="AO612">
        <v>-0.59080014184448004</v>
      </c>
      <c r="AP612">
        <v>-8.276394553180161</v>
      </c>
      <c r="AQ612">
        <v>-0.12293965094912002</v>
      </c>
      <c r="AR612">
        <v>-0.21470431297536005</v>
      </c>
      <c r="AS612">
        <v>-0.34083353190400006</v>
      </c>
    </row>
    <row r="613" spans="1:45" x14ac:dyDescent="0.25">
      <c r="A613" t="s">
        <v>45</v>
      </c>
      <c r="B613">
        <v>2014</v>
      </c>
      <c r="C613">
        <v>7</v>
      </c>
      <c r="D613">
        <v>7.4</v>
      </c>
      <c r="E613">
        <v>6.6</v>
      </c>
      <c r="F613">
        <v>10.8</v>
      </c>
      <c r="G613">
        <v>43.4</v>
      </c>
      <c r="H613">
        <v>0.5</v>
      </c>
      <c r="I613">
        <v>3.9</v>
      </c>
      <c r="J613">
        <v>7.7</v>
      </c>
      <c r="K613">
        <v>-0.2</v>
      </c>
      <c r="L613">
        <v>0.8</v>
      </c>
      <c r="M613">
        <v>10.4</v>
      </c>
      <c r="N613">
        <v>51.1</v>
      </c>
      <c r="O613">
        <v>0</v>
      </c>
      <c r="P613">
        <v>1.5</v>
      </c>
      <c r="Q613">
        <v>3.5</v>
      </c>
      <c r="R613">
        <v>1</v>
      </c>
      <c r="S613">
        <v>5.9</v>
      </c>
      <c r="T613">
        <v>-3.3</v>
      </c>
      <c r="U613">
        <v>-34</v>
      </c>
      <c r="V613">
        <v>0.6</v>
      </c>
      <c r="W613">
        <v>-0.8</v>
      </c>
      <c r="X613">
        <v>-0.3</v>
      </c>
      <c r="Y613">
        <v>0.30726651564228336</v>
      </c>
      <c r="Z613">
        <v>-0.59923342637161547</v>
      </c>
      <c r="AA613">
        <v>2.015454134925021</v>
      </c>
      <c r="AB613">
        <v>12.138424367342775</v>
      </c>
      <c r="AC613">
        <v>0.26260658360884404</v>
      </c>
      <c r="AD613">
        <v>0.98009344203221249</v>
      </c>
      <c r="AE613">
        <v>14.51518770543052</v>
      </c>
      <c r="AF613">
        <v>0.30085543761683631</v>
      </c>
      <c r="AG613">
        <v>0.49455265137869808</v>
      </c>
      <c r="AH613">
        <v>0.1735535244738553</v>
      </c>
      <c r="AI613">
        <v>22.321188840521728</v>
      </c>
      <c r="AJ613">
        <v>0.35031933720985609</v>
      </c>
      <c r="AK613">
        <v>-0.11573817699532807</v>
      </c>
      <c r="AL613">
        <v>1.3821331632783362</v>
      </c>
      <c r="AM613">
        <v>0.37836823432396799</v>
      </c>
      <c r="AN613">
        <v>1.64054102728704</v>
      </c>
      <c r="AO613">
        <v>-1.1326401134755841</v>
      </c>
      <c r="AP613">
        <v>-13.42111564254413</v>
      </c>
      <c r="AQ613">
        <v>2.1648279240703977E-2</v>
      </c>
      <c r="AR613">
        <v>-0.33176345038028809</v>
      </c>
      <c r="AS613">
        <v>-0.33266682552320004</v>
      </c>
    </row>
    <row r="614" spans="1:45" x14ac:dyDescent="0.25">
      <c r="A614" t="s">
        <v>46</v>
      </c>
      <c r="B614">
        <v>2000</v>
      </c>
      <c r="C614">
        <v>11</v>
      </c>
      <c r="D614">
        <v>1.1000000000000001</v>
      </c>
      <c r="E614">
        <v>0.9</v>
      </c>
      <c r="F614">
        <v>2.1</v>
      </c>
      <c r="G614">
        <v>5.8</v>
      </c>
      <c r="H614">
        <v>-0.6</v>
      </c>
      <c r="I614">
        <v>-3.4</v>
      </c>
      <c r="J614">
        <v>11.7</v>
      </c>
      <c r="K614">
        <v>0.6</v>
      </c>
      <c r="L614">
        <v>0.4</v>
      </c>
      <c r="M614">
        <v>-2.5</v>
      </c>
      <c r="N614">
        <v>17.5</v>
      </c>
      <c r="O614">
        <v>0.4</v>
      </c>
      <c r="P614">
        <v>0.4</v>
      </c>
      <c r="Q614">
        <v>-1.9</v>
      </c>
      <c r="R614">
        <v>0.7</v>
      </c>
      <c r="S614">
        <v>-0.8</v>
      </c>
      <c r="T614">
        <v>-0.3</v>
      </c>
      <c r="U614">
        <v>1.5</v>
      </c>
      <c r="V614">
        <v>-0.7</v>
      </c>
      <c r="W614">
        <v>0.3</v>
      </c>
      <c r="X614">
        <v>-0.5</v>
      </c>
      <c r="Y614">
        <v>-0.22938010759469157</v>
      </c>
      <c r="Z614">
        <v>1.410963315888206</v>
      </c>
      <c r="AA614">
        <v>-3.8007863436746083</v>
      </c>
      <c r="AB614">
        <v>-3.7004954227079905</v>
      </c>
      <c r="AC614">
        <v>-0.28898831310321749</v>
      </c>
      <c r="AD614">
        <v>-2.4036317652720949</v>
      </c>
      <c r="AE614">
        <v>-42.050690156054642</v>
      </c>
      <c r="AF614">
        <v>-0.75155644197129512</v>
      </c>
      <c r="AG614">
        <v>-0.6931754892044848</v>
      </c>
      <c r="AH614">
        <v>-2.5</v>
      </c>
      <c r="AI614">
        <v>17.5</v>
      </c>
      <c r="AJ614">
        <v>0.4</v>
      </c>
      <c r="AK614">
        <v>0.4</v>
      </c>
      <c r="AL614">
        <v>-1.9</v>
      </c>
      <c r="AM614">
        <v>0.7</v>
      </c>
      <c r="AN614">
        <v>-0.8</v>
      </c>
      <c r="AO614">
        <v>-0.3</v>
      </c>
      <c r="AP614">
        <v>1.5</v>
      </c>
      <c r="AQ614">
        <v>-0.7</v>
      </c>
      <c r="AR614">
        <v>0.3</v>
      </c>
      <c r="AS614">
        <v>-0.5</v>
      </c>
    </row>
    <row r="615" spans="1:45" x14ac:dyDescent="0.25">
      <c r="A615" t="s">
        <v>46</v>
      </c>
      <c r="B615">
        <v>2001</v>
      </c>
      <c r="C615">
        <v>11</v>
      </c>
      <c r="D615">
        <v>2.6</v>
      </c>
      <c r="E615">
        <v>2.4</v>
      </c>
      <c r="F615">
        <v>4.5</v>
      </c>
      <c r="G615">
        <v>50.5</v>
      </c>
      <c r="H615">
        <v>0.2</v>
      </c>
      <c r="I615">
        <v>2.1</v>
      </c>
      <c r="J615">
        <v>-12.4</v>
      </c>
      <c r="K615">
        <v>-0.5</v>
      </c>
      <c r="L615">
        <v>0.7</v>
      </c>
      <c r="M615">
        <v>4.5999999999999996</v>
      </c>
      <c r="N615">
        <v>38</v>
      </c>
      <c r="O615">
        <v>0.2</v>
      </c>
      <c r="P615">
        <v>2.4</v>
      </c>
      <c r="Q615">
        <v>-0.7</v>
      </c>
      <c r="R615">
        <v>0.1</v>
      </c>
      <c r="S615">
        <v>1.9</v>
      </c>
      <c r="T615">
        <v>0.3</v>
      </c>
      <c r="U615">
        <v>-6</v>
      </c>
      <c r="V615">
        <v>-0.5</v>
      </c>
      <c r="W615">
        <v>-0.5</v>
      </c>
      <c r="X615">
        <v>-1.1000000000000001</v>
      </c>
      <c r="Y615">
        <v>0.33649591392424671</v>
      </c>
      <c r="Z615">
        <v>1.6087706527105647</v>
      </c>
      <c r="AA615">
        <v>-2.140629074939687</v>
      </c>
      <c r="AB615">
        <v>7.1396036618336094</v>
      </c>
      <c r="AC615">
        <v>-0.191190650482574</v>
      </c>
      <c r="AD615">
        <v>-1.5029054122176762</v>
      </c>
      <c r="AE615">
        <v>-36.120552124843712</v>
      </c>
      <c r="AF615">
        <v>-0.7012451535770361</v>
      </c>
      <c r="AG615">
        <v>-0.41454039136358789</v>
      </c>
      <c r="AH615">
        <v>-1.08</v>
      </c>
      <c r="AI615">
        <v>21.6</v>
      </c>
      <c r="AJ615">
        <v>0.3600000000000001</v>
      </c>
      <c r="AK615">
        <v>0.8</v>
      </c>
      <c r="AL615">
        <v>-1.66</v>
      </c>
      <c r="AM615">
        <v>0.57999999999999996</v>
      </c>
      <c r="AN615">
        <v>-0.26000000000000012</v>
      </c>
      <c r="AO615">
        <v>-0.18</v>
      </c>
      <c r="AP615">
        <v>0</v>
      </c>
      <c r="AQ615">
        <v>-0.65999999999999992</v>
      </c>
      <c r="AR615">
        <v>0.13999999999999999</v>
      </c>
      <c r="AS615">
        <v>-0.62000000000000011</v>
      </c>
    </row>
    <row r="616" spans="1:45" x14ac:dyDescent="0.25">
      <c r="A616" t="s">
        <v>46</v>
      </c>
      <c r="B616">
        <v>2002</v>
      </c>
      <c r="C616">
        <v>14</v>
      </c>
      <c r="D616">
        <v>0.6</v>
      </c>
      <c r="E616">
        <v>2</v>
      </c>
      <c r="F616">
        <v>-1.7</v>
      </c>
      <c r="G616">
        <v>52</v>
      </c>
      <c r="H616">
        <v>0</v>
      </c>
      <c r="I616">
        <v>-2.1</v>
      </c>
      <c r="J616">
        <v>-29.6</v>
      </c>
      <c r="K616">
        <v>-0.5</v>
      </c>
      <c r="L616">
        <v>0</v>
      </c>
      <c r="M616">
        <v>-0.1</v>
      </c>
      <c r="N616">
        <v>22.4</v>
      </c>
      <c r="O616">
        <v>0.3</v>
      </c>
      <c r="P616">
        <v>2.2999999999999998</v>
      </c>
      <c r="Q616">
        <v>-3.3</v>
      </c>
      <c r="R616">
        <v>0.8</v>
      </c>
      <c r="S616">
        <v>-0.2</v>
      </c>
      <c r="T616">
        <v>-0.9</v>
      </c>
      <c r="U616">
        <v>-5.4</v>
      </c>
      <c r="V616">
        <v>-0.5</v>
      </c>
      <c r="W616">
        <v>0.6</v>
      </c>
      <c r="X616">
        <v>0.1</v>
      </c>
      <c r="Y616">
        <v>0.3891967311393974</v>
      </c>
      <c r="Z616">
        <v>1.6870165221684519</v>
      </c>
      <c r="AA616">
        <v>-2.0525032599517496</v>
      </c>
      <c r="AB616">
        <v>16.111682929466888</v>
      </c>
      <c r="AC616">
        <v>-0.15295252038605922</v>
      </c>
      <c r="AD616">
        <v>-1.6223243297741412</v>
      </c>
      <c r="AE616">
        <v>-34.816441699874972</v>
      </c>
      <c r="AF616">
        <v>-0.6609961228616289</v>
      </c>
      <c r="AG616">
        <v>-0.33163231309087032</v>
      </c>
      <c r="AH616">
        <v>-0.88400000000000012</v>
      </c>
      <c r="AI616">
        <v>21.76</v>
      </c>
      <c r="AJ616">
        <v>0.34800000000000009</v>
      </c>
      <c r="AK616">
        <v>1.1000000000000001</v>
      </c>
      <c r="AL616">
        <v>-1.988</v>
      </c>
      <c r="AM616">
        <v>0.624</v>
      </c>
      <c r="AN616">
        <v>-0.24800000000000011</v>
      </c>
      <c r="AO616">
        <v>-0.32400000000000001</v>
      </c>
      <c r="AP616">
        <v>-1.08</v>
      </c>
      <c r="AQ616">
        <v>-0.62799999999999989</v>
      </c>
      <c r="AR616">
        <v>0.23199999999999998</v>
      </c>
      <c r="AS616">
        <v>-0.47600000000000009</v>
      </c>
    </row>
    <row r="617" spans="1:45" x14ac:dyDescent="0.25">
      <c r="A617" t="s">
        <v>46</v>
      </c>
      <c r="B617">
        <v>2003</v>
      </c>
      <c r="C617">
        <v>12</v>
      </c>
      <c r="D617">
        <v>-4.5999999999999996</v>
      </c>
      <c r="E617">
        <v>3.2</v>
      </c>
      <c r="F617">
        <v>-21.3</v>
      </c>
      <c r="G617">
        <v>-49</v>
      </c>
      <c r="H617">
        <v>-0.8</v>
      </c>
      <c r="I617">
        <v>-6.1</v>
      </c>
      <c r="J617">
        <v>-96.1</v>
      </c>
      <c r="K617">
        <v>-1.8</v>
      </c>
      <c r="L617">
        <v>-2</v>
      </c>
      <c r="M617">
        <v>-2.9</v>
      </c>
      <c r="N617">
        <v>-145.1</v>
      </c>
      <c r="O617">
        <v>-1.9</v>
      </c>
      <c r="P617">
        <v>-2.4</v>
      </c>
      <c r="Q617">
        <v>-3.8</v>
      </c>
      <c r="R617">
        <v>0.2</v>
      </c>
      <c r="S617">
        <v>-6</v>
      </c>
      <c r="T617">
        <v>-1.2</v>
      </c>
      <c r="U617">
        <v>-4</v>
      </c>
      <c r="V617">
        <v>-0.1</v>
      </c>
      <c r="W617">
        <v>0.6</v>
      </c>
      <c r="X617">
        <v>0.5</v>
      </c>
      <c r="Y617">
        <v>-0.60864261508848205</v>
      </c>
      <c r="Z617">
        <v>1.9896132177347616</v>
      </c>
      <c r="AA617">
        <v>-5.9020026079614007</v>
      </c>
      <c r="AB617">
        <v>3.08934634357351</v>
      </c>
      <c r="AC617">
        <v>-0.28236201630884739</v>
      </c>
      <c r="AD617">
        <v>-2.5178594638193132</v>
      </c>
      <c r="AE617">
        <v>-47.073153359899976</v>
      </c>
      <c r="AF617">
        <v>-0.88879689828930308</v>
      </c>
      <c r="AG617">
        <v>-0.6653058504726963</v>
      </c>
      <c r="AH617">
        <v>-1.2872000000000001</v>
      </c>
      <c r="AI617">
        <v>-11.611999999999998</v>
      </c>
      <c r="AJ617">
        <v>-0.10159999999999991</v>
      </c>
      <c r="AK617">
        <v>0.40000000000000013</v>
      </c>
      <c r="AL617">
        <v>-2.3504</v>
      </c>
      <c r="AM617">
        <v>0.53920000000000001</v>
      </c>
      <c r="AN617">
        <v>-1.3984000000000003</v>
      </c>
      <c r="AO617">
        <v>-0.49920000000000003</v>
      </c>
      <c r="AP617">
        <v>-1.6640000000000001</v>
      </c>
      <c r="AQ617">
        <v>-0.52239999999999998</v>
      </c>
      <c r="AR617">
        <v>0.30559999999999998</v>
      </c>
      <c r="AS617">
        <v>-0.28080000000000005</v>
      </c>
    </row>
    <row r="618" spans="1:45" x14ac:dyDescent="0.25">
      <c r="A618" t="s">
        <v>46</v>
      </c>
      <c r="B618">
        <v>2004</v>
      </c>
      <c r="C618">
        <v>12</v>
      </c>
      <c r="D618">
        <v>-1.6</v>
      </c>
      <c r="E618">
        <v>-0.2</v>
      </c>
      <c r="F618">
        <v>-4.9000000000000004</v>
      </c>
      <c r="G618">
        <v>-3</v>
      </c>
      <c r="H618">
        <v>-0.2</v>
      </c>
      <c r="I618">
        <v>4.8</v>
      </c>
      <c r="J618">
        <v>2.6</v>
      </c>
      <c r="K618">
        <v>-0.3</v>
      </c>
      <c r="L618">
        <v>-0.6</v>
      </c>
      <c r="M618">
        <v>4.5</v>
      </c>
      <c r="N618">
        <v>-0.3</v>
      </c>
      <c r="O618">
        <v>-0.2</v>
      </c>
      <c r="P618">
        <v>0.1</v>
      </c>
      <c r="Q618">
        <v>1.2</v>
      </c>
      <c r="R618">
        <v>0.7</v>
      </c>
      <c r="S618">
        <v>2.1</v>
      </c>
      <c r="T618">
        <v>-1.3</v>
      </c>
      <c r="U618">
        <v>-11.6</v>
      </c>
      <c r="V618">
        <v>-0.1</v>
      </c>
      <c r="W618">
        <v>-0.7</v>
      </c>
      <c r="X618">
        <v>-0.8</v>
      </c>
      <c r="Y618">
        <v>-0.80691409207078579</v>
      </c>
      <c r="Z618">
        <v>1.5516905741878093</v>
      </c>
      <c r="AA618">
        <v>-5.701602086369121</v>
      </c>
      <c r="AB618">
        <v>1.8714770748588081</v>
      </c>
      <c r="AC618">
        <v>-0.26588961304707792</v>
      </c>
      <c r="AD618">
        <v>-1.0542875710554509</v>
      </c>
      <c r="AE618">
        <v>-37.138522687919981</v>
      </c>
      <c r="AF618">
        <v>-0.77103751863144243</v>
      </c>
      <c r="AG618">
        <v>-0.65224468037815708</v>
      </c>
      <c r="AH618">
        <v>-0.12976000000000021</v>
      </c>
      <c r="AI618">
        <v>-9.3495999999999988</v>
      </c>
      <c r="AJ618">
        <v>-0.12127999999999994</v>
      </c>
      <c r="AK618">
        <v>0.34000000000000014</v>
      </c>
      <c r="AL618">
        <v>-1.6403200000000002</v>
      </c>
      <c r="AM618">
        <v>0.57135999999999998</v>
      </c>
      <c r="AN618">
        <v>-0.69872000000000034</v>
      </c>
      <c r="AO618">
        <v>-0.65936000000000006</v>
      </c>
      <c r="AP618">
        <v>-3.6512000000000002</v>
      </c>
      <c r="AQ618">
        <v>-0.43792000000000003</v>
      </c>
      <c r="AR618">
        <v>0.10448000000000002</v>
      </c>
      <c r="AS618">
        <v>-0.38464000000000009</v>
      </c>
    </row>
    <row r="619" spans="1:45" x14ac:dyDescent="0.25">
      <c r="A619" t="s">
        <v>46</v>
      </c>
      <c r="B619">
        <v>2005</v>
      </c>
      <c r="C619">
        <v>12</v>
      </c>
      <c r="D619">
        <v>-2.4</v>
      </c>
      <c r="E619">
        <v>-6.5</v>
      </c>
      <c r="F619">
        <v>4.3</v>
      </c>
      <c r="G619">
        <v>-2.6</v>
      </c>
      <c r="H619">
        <v>0.6</v>
      </c>
      <c r="I619">
        <v>6.4</v>
      </c>
      <c r="J619">
        <v>8</v>
      </c>
      <c r="K619">
        <v>-0.3</v>
      </c>
      <c r="L619">
        <v>0.9</v>
      </c>
      <c r="M619">
        <v>-0.1</v>
      </c>
      <c r="N619">
        <v>5.3</v>
      </c>
      <c r="O619">
        <v>0.1</v>
      </c>
      <c r="P619">
        <v>-1.4</v>
      </c>
      <c r="Q619">
        <v>0.6</v>
      </c>
      <c r="R619">
        <v>0.7</v>
      </c>
      <c r="S619">
        <v>0.1</v>
      </c>
      <c r="T619">
        <v>-2.5</v>
      </c>
      <c r="U619">
        <v>-18.3</v>
      </c>
      <c r="V619">
        <v>-0.2</v>
      </c>
      <c r="W619">
        <v>-1</v>
      </c>
      <c r="X619">
        <v>-1.1000000000000001</v>
      </c>
      <c r="Y619">
        <v>-1.1255312736566285</v>
      </c>
      <c r="Z619">
        <v>-5.8647540649752417E-2</v>
      </c>
      <c r="AA619">
        <v>-3.7012816690952968</v>
      </c>
      <c r="AB619">
        <v>0.97718165988704664</v>
      </c>
      <c r="AC619">
        <v>-9.2711690437662364E-2</v>
      </c>
      <c r="AD619">
        <v>0.43656994315563946</v>
      </c>
      <c r="AE619">
        <v>-28.110818150335984</v>
      </c>
      <c r="AF619">
        <v>-0.67683001490515404</v>
      </c>
      <c r="AG619">
        <v>-0.34179574430252568</v>
      </c>
      <c r="AH619">
        <v>-0.12380800000000018</v>
      </c>
      <c r="AI619">
        <v>-6.4196799999999996</v>
      </c>
      <c r="AJ619">
        <v>-7.7023999999999954E-2</v>
      </c>
      <c r="AK619">
        <v>-7.9999999999998406E-3</v>
      </c>
      <c r="AL619">
        <v>-1.1922560000000004</v>
      </c>
      <c r="AM619">
        <v>0.59708799999999995</v>
      </c>
      <c r="AN619">
        <v>-0.53897600000000023</v>
      </c>
      <c r="AO619">
        <v>-1.027488</v>
      </c>
      <c r="AP619">
        <v>-6.580960000000001</v>
      </c>
      <c r="AQ619">
        <v>-0.39033600000000002</v>
      </c>
      <c r="AR619">
        <v>-0.11641599999999999</v>
      </c>
      <c r="AS619">
        <v>-0.52771200000000018</v>
      </c>
    </row>
    <row r="620" spans="1:45" x14ac:dyDescent="0.25">
      <c r="A620" t="s">
        <v>46</v>
      </c>
      <c r="B620">
        <v>2006</v>
      </c>
      <c r="C620">
        <v>12</v>
      </c>
      <c r="D620">
        <v>-4.8</v>
      </c>
      <c r="E620">
        <v>0.3</v>
      </c>
      <c r="F620">
        <v>-16.2</v>
      </c>
      <c r="G620">
        <v>-22.4</v>
      </c>
      <c r="H620">
        <v>-1.2</v>
      </c>
      <c r="I620">
        <v>-0.3</v>
      </c>
      <c r="J620">
        <v>-52</v>
      </c>
      <c r="K620">
        <v>-1.6</v>
      </c>
      <c r="L620">
        <v>-0.3</v>
      </c>
      <c r="M620">
        <v>0.1</v>
      </c>
      <c r="N620">
        <v>-74.5</v>
      </c>
      <c r="O620">
        <v>-1.2</v>
      </c>
      <c r="P620">
        <v>-1.6</v>
      </c>
      <c r="Q620">
        <v>-0.1</v>
      </c>
      <c r="R620">
        <v>1</v>
      </c>
      <c r="S620">
        <v>-0.8</v>
      </c>
      <c r="T620">
        <v>-1.3</v>
      </c>
      <c r="U620">
        <v>-22.6</v>
      </c>
      <c r="V620">
        <v>-0.1</v>
      </c>
      <c r="W620">
        <v>0.5</v>
      </c>
      <c r="X620">
        <v>0.4</v>
      </c>
      <c r="Y620">
        <v>-1.8604250189253029</v>
      </c>
      <c r="Z620">
        <v>1.3081967480198062E-2</v>
      </c>
      <c r="AA620">
        <v>-6.2010253352762383</v>
      </c>
      <c r="AB620">
        <v>-3.6982546720903624</v>
      </c>
      <c r="AC620">
        <v>-0.31416935235012988</v>
      </c>
      <c r="AD620">
        <v>0.28925595452451158</v>
      </c>
      <c r="AE620">
        <v>-32.888654520268787</v>
      </c>
      <c r="AF620">
        <v>-0.86146401192412336</v>
      </c>
      <c r="AG620">
        <v>-0.33343659544202053</v>
      </c>
      <c r="AH620">
        <v>-7.9046400000000142E-2</v>
      </c>
      <c r="AI620">
        <v>-20.035744000000001</v>
      </c>
      <c r="AJ620">
        <v>-0.30161919999999998</v>
      </c>
      <c r="AK620">
        <v>-0.32639999999999991</v>
      </c>
      <c r="AL620">
        <v>-0.97380480000000036</v>
      </c>
      <c r="AM620">
        <v>0.67767040000000001</v>
      </c>
      <c r="AN620">
        <v>-0.59118080000000028</v>
      </c>
      <c r="AO620">
        <v>-1.0819904</v>
      </c>
      <c r="AP620">
        <v>-9.7847680000000015</v>
      </c>
      <c r="AQ620">
        <v>-0.33226880000000003</v>
      </c>
      <c r="AR620">
        <v>6.8672000000000039E-3</v>
      </c>
      <c r="AS620">
        <v>-0.34216960000000013</v>
      </c>
    </row>
    <row r="621" spans="1:45" x14ac:dyDescent="0.25">
      <c r="A621" t="s">
        <v>46</v>
      </c>
      <c r="B621">
        <v>2007</v>
      </c>
      <c r="C621">
        <v>12</v>
      </c>
      <c r="D621">
        <v>-2</v>
      </c>
      <c r="E621">
        <v>2</v>
      </c>
      <c r="F621">
        <v>-9.6999999999999993</v>
      </c>
      <c r="G621">
        <v>-51</v>
      </c>
      <c r="H621">
        <v>-1.2</v>
      </c>
      <c r="I621">
        <v>5</v>
      </c>
      <c r="J621">
        <v>-12.4</v>
      </c>
      <c r="K621">
        <v>-0.9</v>
      </c>
      <c r="L621">
        <v>-0.4</v>
      </c>
      <c r="M621">
        <v>7</v>
      </c>
      <c r="N621">
        <v>-63.4</v>
      </c>
      <c r="O621">
        <v>-1.4</v>
      </c>
      <c r="P621">
        <v>-2.2999999999999998</v>
      </c>
      <c r="Q621">
        <v>0.4</v>
      </c>
      <c r="R621">
        <v>0.1</v>
      </c>
      <c r="S621">
        <v>-1.9</v>
      </c>
      <c r="T621">
        <v>-0.6</v>
      </c>
      <c r="U621">
        <v>-9.6</v>
      </c>
      <c r="V621">
        <v>0.2</v>
      </c>
      <c r="W621">
        <v>0.4</v>
      </c>
      <c r="X621">
        <v>0.6</v>
      </c>
      <c r="Y621">
        <v>-1.8883400151402423</v>
      </c>
      <c r="Z621">
        <v>0.41046557398415845</v>
      </c>
      <c r="AA621">
        <v>-6.9008202682209916</v>
      </c>
      <c r="AB621">
        <v>-13.158603737672291</v>
      </c>
      <c r="AC621">
        <v>-0.4913354818801039</v>
      </c>
      <c r="AD621">
        <v>1.2314047636196093</v>
      </c>
      <c r="AE621">
        <v>-28.790923616215032</v>
      </c>
      <c r="AF621">
        <v>-0.86917120953929883</v>
      </c>
      <c r="AG621">
        <v>-0.34674927635361646</v>
      </c>
      <c r="AH621">
        <v>1.33676288</v>
      </c>
      <c r="AI621">
        <v>-28.708595200000001</v>
      </c>
      <c r="AJ621">
        <v>-0.52129535999999999</v>
      </c>
      <c r="AK621">
        <v>-0.72111999999999998</v>
      </c>
      <c r="AL621">
        <v>-0.6990438400000003</v>
      </c>
      <c r="AM621">
        <v>0.56213632000000002</v>
      </c>
      <c r="AN621">
        <v>-0.85294464000000025</v>
      </c>
      <c r="AO621">
        <v>-0.98559232000000008</v>
      </c>
      <c r="AP621">
        <v>-9.7478144000000011</v>
      </c>
      <c r="AQ621">
        <v>-0.22581504000000005</v>
      </c>
      <c r="AR621">
        <v>8.5493760000000016E-2</v>
      </c>
      <c r="AS621">
        <v>-0.1537356800000001</v>
      </c>
    </row>
    <row r="622" spans="1:45" x14ac:dyDescent="0.25">
      <c r="A622" t="s">
        <v>46</v>
      </c>
      <c r="B622">
        <v>2008</v>
      </c>
      <c r="C622">
        <v>12</v>
      </c>
      <c r="D622">
        <v>1</v>
      </c>
      <c r="E622">
        <v>5.6</v>
      </c>
      <c r="F622">
        <v>-7.8</v>
      </c>
      <c r="G622">
        <v>-28.3</v>
      </c>
      <c r="H622">
        <v>-1.2</v>
      </c>
      <c r="I622">
        <v>-2.9</v>
      </c>
      <c r="J622">
        <v>-37.799999999999997</v>
      </c>
      <c r="K622">
        <v>-0.7</v>
      </c>
      <c r="L622">
        <v>-0.6</v>
      </c>
      <c r="M622">
        <v>2.7</v>
      </c>
      <c r="N622">
        <v>-66</v>
      </c>
      <c r="O622">
        <v>-1.2</v>
      </c>
      <c r="P622">
        <v>-0.4</v>
      </c>
      <c r="Q622">
        <v>-2.4</v>
      </c>
      <c r="R622">
        <v>0.3</v>
      </c>
      <c r="S622">
        <v>-2.4</v>
      </c>
      <c r="T622">
        <v>1.6</v>
      </c>
      <c r="U622">
        <v>18.100000000000001</v>
      </c>
      <c r="V622">
        <v>-0.4</v>
      </c>
      <c r="W622">
        <v>0</v>
      </c>
      <c r="X622">
        <v>-0.4</v>
      </c>
      <c r="Y622">
        <v>-1.310672012112194</v>
      </c>
      <c r="Z622">
        <v>1.4483724591873266</v>
      </c>
      <c r="AA622">
        <v>-7.0806562145767931</v>
      </c>
      <c r="AB622">
        <v>-16.186882990137832</v>
      </c>
      <c r="AC622">
        <v>-0.63306838550408306</v>
      </c>
      <c r="AD622">
        <v>0.4051238108956875</v>
      </c>
      <c r="AE622">
        <v>-30.592738892972026</v>
      </c>
      <c r="AF622">
        <v>-0.83533696763143916</v>
      </c>
      <c r="AG622">
        <v>-0.39739942108289317</v>
      </c>
      <c r="AH622">
        <v>1.6094103040000001</v>
      </c>
      <c r="AI622">
        <v>-36.166876160000001</v>
      </c>
      <c r="AJ622">
        <v>-0.65703628800000002</v>
      </c>
      <c r="AK622">
        <v>-0.65689599999999992</v>
      </c>
      <c r="AL622">
        <v>-1.0392350720000003</v>
      </c>
      <c r="AM622">
        <v>0.50970905600000005</v>
      </c>
      <c r="AN622">
        <v>-1.1623557120000001</v>
      </c>
      <c r="AO622">
        <v>-0.46847385600000002</v>
      </c>
      <c r="AP622">
        <v>-4.1782515199999999</v>
      </c>
      <c r="AQ622">
        <v>-0.26065203200000009</v>
      </c>
      <c r="AR622">
        <v>6.8395008000000021E-2</v>
      </c>
      <c r="AS622">
        <v>-0.2029885440000001</v>
      </c>
    </row>
    <row r="623" spans="1:45" x14ac:dyDescent="0.25">
      <c r="A623" t="s">
        <v>46</v>
      </c>
      <c r="B623">
        <v>2009</v>
      </c>
      <c r="C623">
        <v>13</v>
      </c>
      <c r="D623">
        <v>-3.8</v>
      </c>
      <c r="E623">
        <v>-4.2</v>
      </c>
      <c r="F623">
        <v>-4.0999999999999996</v>
      </c>
      <c r="G623">
        <v>-65.5</v>
      </c>
      <c r="H623">
        <v>-0.6</v>
      </c>
      <c r="I623">
        <v>1.6</v>
      </c>
      <c r="J623">
        <v>14.3</v>
      </c>
      <c r="K623">
        <v>0.1</v>
      </c>
      <c r="L623">
        <v>0.3</v>
      </c>
      <c r="M623">
        <v>-2.6</v>
      </c>
      <c r="N623">
        <v>-51.1</v>
      </c>
      <c r="O623">
        <v>-0.5</v>
      </c>
      <c r="P623">
        <v>-2.2000000000000002</v>
      </c>
      <c r="Q623">
        <v>0</v>
      </c>
      <c r="R623">
        <v>-0.4</v>
      </c>
      <c r="S623">
        <v>-2.6</v>
      </c>
      <c r="T623">
        <v>0.4</v>
      </c>
      <c r="U623">
        <v>8.3000000000000007</v>
      </c>
      <c r="V623">
        <v>-0.5</v>
      </c>
      <c r="W623">
        <v>0.1</v>
      </c>
      <c r="X623">
        <v>-0.3</v>
      </c>
      <c r="Y623">
        <v>-1.8085376096897552</v>
      </c>
      <c r="Z623">
        <v>0.31869796734986133</v>
      </c>
      <c r="AA623">
        <v>-6.4845249716614353</v>
      </c>
      <c r="AB623">
        <v>-26.049506392110267</v>
      </c>
      <c r="AC623">
        <v>-0.62645470840326645</v>
      </c>
      <c r="AD623">
        <v>0.6440990487165501</v>
      </c>
      <c r="AE623">
        <v>-21.614191114377622</v>
      </c>
      <c r="AF623">
        <v>-0.6482695741051514</v>
      </c>
      <c r="AG623">
        <v>-0.25791953686631458</v>
      </c>
      <c r="AH623">
        <v>0.76752824320000013</v>
      </c>
      <c r="AI623">
        <v>-39.153500928</v>
      </c>
      <c r="AJ623">
        <v>-0.62562903040000006</v>
      </c>
      <c r="AK623">
        <v>-0.96551680000000006</v>
      </c>
      <c r="AL623">
        <v>-0.83138805760000034</v>
      </c>
      <c r="AM623">
        <v>0.32776724480000002</v>
      </c>
      <c r="AN623">
        <v>-1.4498845696</v>
      </c>
      <c r="AO623">
        <v>-0.29477908480000004</v>
      </c>
      <c r="AP623">
        <v>-1.6826012160000001</v>
      </c>
      <c r="AQ623">
        <v>-0.30852162560000007</v>
      </c>
      <c r="AR623">
        <v>7.4716006400000021E-2</v>
      </c>
      <c r="AS623">
        <v>-0.22239083520000008</v>
      </c>
    </row>
    <row r="624" spans="1:45" x14ac:dyDescent="0.25">
      <c r="A624" t="s">
        <v>46</v>
      </c>
      <c r="B624">
        <v>2010</v>
      </c>
      <c r="C624">
        <v>12</v>
      </c>
      <c r="D624">
        <v>-2.2000000000000002</v>
      </c>
      <c r="E624">
        <v>0.1</v>
      </c>
      <c r="F624">
        <v>-7.4</v>
      </c>
      <c r="G624">
        <v>-47.6</v>
      </c>
      <c r="H624">
        <v>-0.5</v>
      </c>
      <c r="I624">
        <v>-4.8</v>
      </c>
      <c r="J624">
        <v>-43.1</v>
      </c>
      <c r="K624">
        <v>-0.6</v>
      </c>
      <c r="L624">
        <v>-0.3</v>
      </c>
      <c r="M624">
        <v>-4.7</v>
      </c>
      <c r="N624">
        <v>-90.9</v>
      </c>
      <c r="O624">
        <v>-0.9</v>
      </c>
      <c r="P624">
        <v>-1.3</v>
      </c>
      <c r="Q624">
        <v>-2.9</v>
      </c>
      <c r="R624">
        <v>0.7</v>
      </c>
      <c r="S624">
        <v>-3.6</v>
      </c>
      <c r="T624">
        <v>0.8</v>
      </c>
      <c r="U624">
        <v>5.2</v>
      </c>
      <c r="V624">
        <v>-0.2</v>
      </c>
      <c r="W624">
        <v>-0.3</v>
      </c>
      <c r="X624">
        <v>-0.5</v>
      </c>
      <c r="Y624">
        <v>-1.8868300877518043</v>
      </c>
      <c r="Z624">
        <v>0.27495837387988908</v>
      </c>
      <c r="AA624">
        <v>-6.6676199773291493</v>
      </c>
      <c r="AB624">
        <v>-30.359605113688218</v>
      </c>
      <c r="AC624">
        <v>-0.60116376672261318</v>
      </c>
      <c r="AD624">
        <v>-0.44472076102675984</v>
      </c>
      <c r="AE624">
        <v>-25.911352891502098</v>
      </c>
      <c r="AF624">
        <v>-0.63861565928412112</v>
      </c>
      <c r="AG624">
        <v>-0.26633562949305167</v>
      </c>
      <c r="AH624">
        <v>-0.32597740543999987</v>
      </c>
      <c r="AI624">
        <v>-49.502800742400005</v>
      </c>
      <c r="AJ624">
        <v>-0.6805032243200001</v>
      </c>
      <c r="AK624">
        <v>-1.03241344</v>
      </c>
      <c r="AL624">
        <v>-1.2451104460800004</v>
      </c>
      <c r="AM624">
        <v>0.40221379584000005</v>
      </c>
      <c r="AN624">
        <v>-1.8799076556800003</v>
      </c>
      <c r="AO624">
        <v>-7.5823267840000014E-2</v>
      </c>
      <c r="AP624">
        <v>-0.30608097280000024</v>
      </c>
      <c r="AQ624">
        <v>-0.28681730048000009</v>
      </c>
      <c r="AR624">
        <v>-2.2719487999997567E-4</v>
      </c>
      <c r="AS624">
        <v>-0.27791266816000004</v>
      </c>
    </row>
    <row r="625" spans="1:45" x14ac:dyDescent="0.25">
      <c r="A625" t="s">
        <v>46</v>
      </c>
      <c r="B625">
        <v>2011</v>
      </c>
      <c r="C625">
        <v>13</v>
      </c>
      <c r="D625">
        <v>0.7</v>
      </c>
      <c r="E625">
        <v>4.5</v>
      </c>
      <c r="F625">
        <v>-5.3</v>
      </c>
      <c r="G625">
        <v>-21.7</v>
      </c>
      <c r="H625">
        <v>0</v>
      </c>
      <c r="I625">
        <v>-1.2</v>
      </c>
      <c r="J625">
        <v>-19.3</v>
      </c>
      <c r="K625">
        <v>-0.3</v>
      </c>
      <c r="L625">
        <v>-0.3</v>
      </c>
      <c r="M625">
        <v>3.3</v>
      </c>
      <c r="N625">
        <v>-41</v>
      </c>
      <c r="O625">
        <v>-0.8</v>
      </c>
      <c r="P625">
        <v>-0.5</v>
      </c>
      <c r="Q625">
        <v>-1.7</v>
      </c>
      <c r="R625">
        <v>0.4</v>
      </c>
      <c r="S625">
        <v>-1.8</v>
      </c>
      <c r="T625">
        <v>1.3</v>
      </c>
      <c r="U625">
        <v>7.8</v>
      </c>
      <c r="V625">
        <v>0.4</v>
      </c>
      <c r="W625">
        <v>0.5</v>
      </c>
      <c r="X625">
        <v>0.9</v>
      </c>
      <c r="Y625">
        <v>-1.3694640702014436</v>
      </c>
      <c r="Z625">
        <v>1.1199666991039112</v>
      </c>
      <c r="AA625">
        <v>-6.3940959818633196</v>
      </c>
      <c r="AB625">
        <v>-28.627684090950577</v>
      </c>
      <c r="AC625">
        <v>-0.48093101337809058</v>
      </c>
      <c r="AD625">
        <v>-0.59577660882140782</v>
      </c>
      <c r="AE625">
        <v>-24.589082313201679</v>
      </c>
      <c r="AF625">
        <v>-0.5708925274272969</v>
      </c>
      <c r="AG625">
        <v>-0.27306850359444135</v>
      </c>
      <c r="AH625">
        <v>0.3992180756480001</v>
      </c>
      <c r="AI625">
        <v>-47.802240593920011</v>
      </c>
      <c r="AJ625">
        <v>-0.70440257945600016</v>
      </c>
      <c r="AK625">
        <v>-0.92593075200000008</v>
      </c>
      <c r="AL625">
        <v>-1.3360883568640005</v>
      </c>
      <c r="AM625">
        <v>0.40177103667200009</v>
      </c>
      <c r="AN625">
        <v>-1.8639261245440004</v>
      </c>
      <c r="AO625">
        <v>0.199341385728</v>
      </c>
      <c r="AP625">
        <v>1.3151352217599999</v>
      </c>
      <c r="AQ625">
        <v>-0.14945384038400006</v>
      </c>
      <c r="AR625">
        <v>9.9818244096000028E-2</v>
      </c>
      <c r="AS625">
        <v>-4.2330134528000024E-2</v>
      </c>
    </row>
    <row r="626" spans="1:45" x14ac:dyDescent="0.25">
      <c r="A626" t="s">
        <v>46</v>
      </c>
      <c r="B626">
        <v>2012</v>
      </c>
      <c r="C626">
        <v>13</v>
      </c>
      <c r="D626">
        <v>-1.7</v>
      </c>
      <c r="E626">
        <v>-1.3</v>
      </c>
      <c r="F626">
        <v>-2.5</v>
      </c>
      <c r="G626">
        <v>-51.2</v>
      </c>
      <c r="H626">
        <v>0.8</v>
      </c>
      <c r="I626">
        <v>-5</v>
      </c>
      <c r="J626">
        <v>-26.7</v>
      </c>
      <c r="K626">
        <v>-0.1</v>
      </c>
      <c r="L626">
        <v>-0.7</v>
      </c>
      <c r="M626">
        <v>-6.4</v>
      </c>
      <c r="N626">
        <v>-78</v>
      </c>
      <c r="O626">
        <v>-0.6</v>
      </c>
      <c r="P626">
        <v>-2.5</v>
      </c>
      <c r="Q626">
        <v>-0.5</v>
      </c>
      <c r="R626">
        <v>0</v>
      </c>
      <c r="S626">
        <v>-3</v>
      </c>
      <c r="T626">
        <v>-1.6</v>
      </c>
      <c r="U626">
        <v>-12.2</v>
      </c>
      <c r="V626">
        <v>-0.2</v>
      </c>
      <c r="W626">
        <v>0.2</v>
      </c>
      <c r="X626">
        <v>0</v>
      </c>
      <c r="Y626">
        <v>-1.4355712561611549</v>
      </c>
      <c r="Z626">
        <v>0.63597335928312904</v>
      </c>
      <c r="AA626">
        <v>-5.6152767854906562</v>
      </c>
      <c r="AB626">
        <v>-33.142147272760468</v>
      </c>
      <c r="AC626">
        <v>-0.22474481070247243</v>
      </c>
      <c r="AD626">
        <v>-1.4766212870571263</v>
      </c>
      <c r="AE626">
        <v>-25.011265850561344</v>
      </c>
      <c r="AF626">
        <v>-0.47671402194183754</v>
      </c>
      <c r="AG626">
        <v>-0.35845480287555309</v>
      </c>
      <c r="AH626">
        <v>-0.96062553948160012</v>
      </c>
      <c r="AI626">
        <v>-53.84179247513601</v>
      </c>
      <c r="AJ626">
        <v>-0.68352206356480016</v>
      </c>
      <c r="AK626">
        <v>-1.2407446016000001</v>
      </c>
      <c r="AL626">
        <v>-1.1688706854912005</v>
      </c>
      <c r="AM626">
        <v>0.32141682933760007</v>
      </c>
      <c r="AN626">
        <v>-2.0911408996352003</v>
      </c>
      <c r="AO626">
        <v>-0.16052689141760004</v>
      </c>
      <c r="AP626">
        <v>-1.3878918225920001</v>
      </c>
      <c r="AQ626">
        <v>-0.15956307230720007</v>
      </c>
      <c r="AR626">
        <v>0.11985459527680004</v>
      </c>
      <c r="AS626">
        <v>-3.3864107622400018E-2</v>
      </c>
    </row>
    <row r="627" spans="1:45" x14ac:dyDescent="0.25">
      <c r="A627" t="s">
        <v>46</v>
      </c>
      <c r="B627">
        <v>2013</v>
      </c>
      <c r="C627">
        <v>12</v>
      </c>
      <c r="D627">
        <v>-0.6</v>
      </c>
      <c r="E627">
        <v>-0.1</v>
      </c>
      <c r="F627">
        <v>-1.6</v>
      </c>
      <c r="G627">
        <v>-19.899999999999999</v>
      </c>
      <c r="H627">
        <v>0.2</v>
      </c>
      <c r="I627">
        <v>-1.1000000000000001</v>
      </c>
      <c r="J627">
        <v>-80.099999999999994</v>
      </c>
      <c r="K627">
        <v>-1.9</v>
      </c>
      <c r="L627">
        <v>-1.5</v>
      </c>
      <c r="M627">
        <v>-1.2</v>
      </c>
      <c r="N627">
        <v>-100</v>
      </c>
      <c r="O627">
        <v>-1.3</v>
      </c>
      <c r="P627">
        <v>-1.1000000000000001</v>
      </c>
      <c r="Q627">
        <v>-1</v>
      </c>
      <c r="R627">
        <v>-0.9</v>
      </c>
      <c r="S627">
        <v>-3.1</v>
      </c>
      <c r="T627">
        <v>1.2</v>
      </c>
      <c r="U627">
        <v>13.9</v>
      </c>
      <c r="V627">
        <v>-0.4</v>
      </c>
      <c r="W627">
        <v>0.5</v>
      </c>
      <c r="X627">
        <v>0</v>
      </c>
      <c r="Y627">
        <v>-1.2684570049289241</v>
      </c>
      <c r="Z627">
        <v>0.48877868742650321</v>
      </c>
      <c r="AA627">
        <v>-4.8122214283925251</v>
      </c>
      <c r="AB627">
        <v>-30.493717818208378</v>
      </c>
      <c r="AC627">
        <v>-0.13979584856197794</v>
      </c>
      <c r="AD627">
        <v>-1.401297029645701</v>
      </c>
      <c r="AE627">
        <v>-36.029012680449071</v>
      </c>
      <c r="AF627">
        <v>-0.76137121755347004</v>
      </c>
      <c r="AG627">
        <v>-0.58676384230044254</v>
      </c>
      <c r="AH627">
        <v>-1.0085004315852801</v>
      </c>
      <c r="AI627">
        <v>-63.07343398010881</v>
      </c>
      <c r="AJ627">
        <v>-0.80681765085184021</v>
      </c>
      <c r="AK627">
        <v>-1.2125956812800001</v>
      </c>
      <c r="AL627">
        <v>-1.1350965483929605</v>
      </c>
      <c r="AM627">
        <v>7.7133463470080071E-2</v>
      </c>
      <c r="AN627">
        <v>-2.2929127197081605</v>
      </c>
      <c r="AO627">
        <v>0.11157848686591995</v>
      </c>
      <c r="AP627">
        <v>1.6696865419264002</v>
      </c>
      <c r="AQ627">
        <v>-0.20765045784576008</v>
      </c>
      <c r="AR627">
        <v>0.19588367622144004</v>
      </c>
      <c r="AS627">
        <v>-2.7091286097920015E-2</v>
      </c>
    </row>
    <row r="628" spans="1:45" x14ac:dyDescent="0.25">
      <c r="A628" t="s">
        <v>46</v>
      </c>
      <c r="B628">
        <v>2014</v>
      </c>
      <c r="C628">
        <v>7</v>
      </c>
      <c r="D628">
        <v>2.9</v>
      </c>
      <c r="E628">
        <v>6.1</v>
      </c>
      <c r="F628">
        <v>-2.5</v>
      </c>
      <c r="G628">
        <v>0.2</v>
      </c>
      <c r="H628">
        <v>1.4</v>
      </c>
      <c r="I628">
        <v>-9.8000000000000007</v>
      </c>
      <c r="J628">
        <v>-91.5</v>
      </c>
      <c r="K628">
        <v>-1.3</v>
      </c>
      <c r="L628">
        <v>-2.2999999999999998</v>
      </c>
      <c r="M628">
        <v>-3.7</v>
      </c>
      <c r="N628">
        <v>-91.3</v>
      </c>
      <c r="O628">
        <v>-1</v>
      </c>
      <c r="P628">
        <v>2.1</v>
      </c>
      <c r="Q628">
        <v>-4.2</v>
      </c>
      <c r="R628">
        <v>-0.6</v>
      </c>
      <c r="S628">
        <v>-2.6</v>
      </c>
      <c r="T628">
        <v>-2.4</v>
      </c>
      <c r="U628">
        <v>-8.5</v>
      </c>
      <c r="V628">
        <v>0</v>
      </c>
      <c r="W628">
        <v>0.2</v>
      </c>
      <c r="X628">
        <v>0.1</v>
      </c>
      <c r="Y628">
        <v>-0.43476560394313946</v>
      </c>
      <c r="Z628">
        <v>1.6110229499412025</v>
      </c>
      <c r="AA628">
        <v>-4.3497771427140197</v>
      </c>
      <c r="AB628">
        <v>-24.354974254566706</v>
      </c>
      <c r="AC628">
        <v>0.1681633211504176</v>
      </c>
      <c r="AD628">
        <v>-3.0810376237165613</v>
      </c>
      <c r="AE628">
        <v>-47.123210144359263</v>
      </c>
      <c r="AF628">
        <v>-0.86909697404277608</v>
      </c>
      <c r="AG628">
        <v>-0.92941107384035404</v>
      </c>
      <c r="AH628">
        <v>-1.5468003452682244</v>
      </c>
      <c r="AI628">
        <v>-68.71874718408705</v>
      </c>
      <c r="AJ628">
        <v>-0.8454541206814723</v>
      </c>
      <c r="AK628">
        <v>-0.55007654502400005</v>
      </c>
      <c r="AL628">
        <v>-1.7480772387143686</v>
      </c>
      <c r="AM628">
        <v>-5.8293229223935934E-2</v>
      </c>
      <c r="AN628">
        <v>-2.3543301757665285</v>
      </c>
      <c r="AO628">
        <v>-0.39073721050726401</v>
      </c>
      <c r="AP628">
        <v>-0.36425076645887988</v>
      </c>
      <c r="AQ628">
        <v>-0.16612036627660809</v>
      </c>
      <c r="AR628">
        <v>0.19670694097715205</v>
      </c>
      <c r="AS628">
        <v>-1.6730288783360081E-3</v>
      </c>
    </row>
    <row r="629" spans="1:45" x14ac:dyDescent="0.25">
      <c r="A629" t="s">
        <v>47</v>
      </c>
      <c r="B629">
        <v>2000</v>
      </c>
      <c r="C629">
        <v>11</v>
      </c>
      <c r="D629">
        <v>-2.5</v>
      </c>
      <c r="E629">
        <v>2</v>
      </c>
      <c r="F629">
        <v>-12.7</v>
      </c>
      <c r="G629">
        <v>-18.7</v>
      </c>
      <c r="H629">
        <v>-0.2</v>
      </c>
      <c r="I629">
        <v>-1.9</v>
      </c>
      <c r="J629">
        <v>-40.6</v>
      </c>
      <c r="K629">
        <v>-0.7</v>
      </c>
      <c r="L629">
        <v>-0.9</v>
      </c>
      <c r="M629">
        <v>0.1</v>
      </c>
      <c r="N629">
        <v>-59.3</v>
      </c>
      <c r="O629">
        <v>-0.9</v>
      </c>
      <c r="P629">
        <v>-1.1000000000000001</v>
      </c>
      <c r="Q629">
        <v>-1.7</v>
      </c>
      <c r="R629">
        <v>0.5</v>
      </c>
      <c r="S629">
        <v>-2.2999999999999998</v>
      </c>
      <c r="T629">
        <v>0.1</v>
      </c>
      <c r="U629">
        <v>-10.7</v>
      </c>
      <c r="V629">
        <v>0.6</v>
      </c>
      <c r="W629">
        <v>0</v>
      </c>
      <c r="X629">
        <v>0.6</v>
      </c>
      <c r="Y629">
        <v>-1.7453850284574797</v>
      </c>
      <c r="Z629">
        <v>-0.75973716070002884</v>
      </c>
      <c r="AA629">
        <v>-5.1092678981638331</v>
      </c>
      <c r="AB629">
        <v>-27.648368084152246</v>
      </c>
      <c r="AC629">
        <v>-0.24485299995559892</v>
      </c>
      <c r="AD629">
        <v>-1.5918808273598724</v>
      </c>
      <c r="AE629">
        <v>-28.678085725569286</v>
      </c>
      <c r="AF629">
        <v>-0.50335937578192647</v>
      </c>
      <c r="AG629">
        <v>-0.40706808099421909</v>
      </c>
      <c r="AH629">
        <v>0.1</v>
      </c>
      <c r="AI629">
        <v>-59.3</v>
      </c>
      <c r="AJ629">
        <v>-0.9</v>
      </c>
      <c r="AK629">
        <v>-1.1000000000000001</v>
      </c>
      <c r="AL629">
        <v>-1.7</v>
      </c>
      <c r="AM629">
        <v>0.5</v>
      </c>
      <c r="AN629">
        <v>-2.2999999999999998</v>
      </c>
      <c r="AO629">
        <v>0.1</v>
      </c>
      <c r="AP629">
        <v>-10.7</v>
      </c>
      <c r="AQ629">
        <v>0.6</v>
      </c>
      <c r="AR629">
        <v>0</v>
      </c>
      <c r="AS629">
        <v>0.6</v>
      </c>
    </row>
    <row r="630" spans="1:45" x14ac:dyDescent="0.25">
      <c r="A630" t="s">
        <v>47</v>
      </c>
      <c r="B630">
        <v>2001</v>
      </c>
      <c r="C630">
        <v>11</v>
      </c>
      <c r="D630">
        <v>-3</v>
      </c>
      <c r="E630">
        <v>-1.5</v>
      </c>
      <c r="F630">
        <v>-8.4</v>
      </c>
      <c r="G630">
        <v>-37.799999999999997</v>
      </c>
      <c r="H630">
        <v>-0.7</v>
      </c>
      <c r="I630">
        <v>-8.9</v>
      </c>
      <c r="J630">
        <v>-119.9</v>
      </c>
      <c r="K630">
        <v>-2</v>
      </c>
      <c r="L630">
        <v>-2.1</v>
      </c>
      <c r="M630">
        <v>-10.4</v>
      </c>
      <c r="N630">
        <v>-157.69999999999999</v>
      </c>
      <c r="O630">
        <v>-1.6</v>
      </c>
      <c r="P630">
        <v>-2.8</v>
      </c>
      <c r="Q630">
        <v>-5.0999999999999996</v>
      </c>
      <c r="R630">
        <v>0</v>
      </c>
      <c r="S630">
        <v>-7.9</v>
      </c>
      <c r="T630">
        <v>0.5</v>
      </c>
      <c r="U630">
        <v>4.5</v>
      </c>
      <c r="V630">
        <v>0.4</v>
      </c>
      <c r="W630">
        <v>0.3</v>
      </c>
      <c r="X630">
        <v>0.8</v>
      </c>
      <c r="Y630">
        <v>-1.996308022765984</v>
      </c>
      <c r="Z630">
        <v>-0.90778972856002316</v>
      </c>
      <c r="AA630">
        <v>-5.7674143185310669</v>
      </c>
      <c r="AB630">
        <v>-29.678694467321797</v>
      </c>
      <c r="AC630">
        <v>-0.33588239996447911</v>
      </c>
      <c r="AD630">
        <v>-3.0535046618878985</v>
      </c>
      <c r="AE630">
        <v>-46.92246858045543</v>
      </c>
      <c r="AF630">
        <v>-0.80268750062554117</v>
      </c>
      <c r="AG630">
        <v>-0.74565446479537534</v>
      </c>
      <c r="AH630">
        <v>-2</v>
      </c>
      <c r="AI630">
        <v>-78.97999999999999</v>
      </c>
      <c r="AJ630">
        <v>-1.04</v>
      </c>
      <c r="AK630">
        <v>-1.44</v>
      </c>
      <c r="AL630">
        <v>-2.38</v>
      </c>
      <c r="AM630">
        <v>0.4</v>
      </c>
      <c r="AN630">
        <v>-3.42</v>
      </c>
      <c r="AO630">
        <v>0.18000000000000002</v>
      </c>
      <c r="AP630">
        <v>-7.66</v>
      </c>
      <c r="AQ630">
        <v>0.56000000000000005</v>
      </c>
      <c r="AR630">
        <v>0.06</v>
      </c>
      <c r="AS630">
        <v>0.64</v>
      </c>
    </row>
    <row r="631" spans="1:45" x14ac:dyDescent="0.25">
      <c r="A631" t="s">
        <v>47</v>
      </c>
      <c r="B631">
        <v>2002</v>
      </c>
      <c r="C631">
        <v>12</v>
      </c>
      <c r="D631">
        <v>2.8</v>
      </c>
      <c r="E631">
        <v>10.6</v>
      </c>
      <c r="F631">
        <v>-8.8000000000000007</v>
      </c>
      <c r="G631">
        <v>-25.7</v>
      </c>
      <c r="H631">
        <v>-1.2</v>
      </c>
      <c r="I631">
        <v>-5.0999999999999996</v>
      </c>
      <c r="J631">
        <v>-130</v>
      </c>
      <c r="K631">
        <v>-2.6</v>
      </c>
      <c r="L631">
        <v>-1.3</v>
      </c>
      <c r="M631">
        <v>5.6</v>
      </c>
      <c r="N631">
        <v>-155.6</v>
      </c>
      <c r="O631">
        <v>-2.6</v>
      </c>
      <c r="P631">
        <v>0.4</v>
      </c>
      <c r="Q631">
        <v>-3.1</v>
      </c>
      <c r="R631">
        <v>1.2</v>
      </c>
      <c r="S631">
        <v>-1.5</v>
      </c>
      <c r="T631">
        <v>-3</v>
      </c>
      <c r="U631">
        <v>-26.2</v>
      </c>
      <c r="V631">
        <v>0.7</v>
      </c>
      <c r="W631">
        <v>0.1</v>
      </c>
      <c r="X631">
        <v>0.8</v>
      </c>
      <c r="Y631">
        <v>-1.0370464182127872</v>
      </c>
      <c r="Z631">
        <v>1.3937682171519814</v>
      </c>
      <c r="AA631">
        <v>-6.373931454824854</v>
      </c>
      <c r="AB631">
        <v>-28.882955573857441</v>
      </c>
      <c r="AC631">
        <v>-0.50870591997158332</v>
      </c>
      <c r="AD631">
        <v>-3.4628037295103189</v>
      </c>
      <c r="AE631">
        <v>-63.537974864364344</v>
      </c>
      <c r="AF631">
        <v>-1.162150000500433</v>
      </c>
      <c r="AG631">
        <v>-0.85652357183630035</v>
      </c>
      <c r="AH631">
        <v>-0.4800000000000002</v>
      </c>
      <c r="AI631">
        <v>-94.304000000000002</v>
      </c>
      <c r="AJ631">
        <v>-1.3520000000000001</v>
      </c>
      <c r="AK631">
        <v>-1.0719999999999998</v>
      </c>
      <c r="AL631">
        <v>-2.524</v>
      </c>
      <c r="AM631">
        <v>0.56000000000000005</v>
      </c>
      <c r="AN631">
        <v>-3.0360000000000005</v>
      </c>
      <c r="AO631">
        <v>-0.45600000000000007</v>
      </c>
      <c r="AP631">
        <v>-11.368</v>
      </c>
      <c r="AQ631">
        <v>0.58800000000000008</v>
      </c>
      <c r="AR631">
        <v>6.8000000000000005E-2</v>
      </c>
      <c r="AS631">
        <v>0.67200000000000004</v>
      </c>
    </row>
    <row r="632" spans="1:45" x14ac:dyDescent="0.25">
      <c r="A632" t="s">
        <v>47</v>
      </c>
      <c r="B632">
        <v>2003</v>
      </c>
      <c r="C632">
        <v>13</v>
      </c>
      <c r="D632">
        <v>1</v>
      </c>
      <c r="E632">
        <v>1.8</v>
      </c>
      <c r="F632">
        <v>-0.5</v>
      </c>
      <c r="G632">
        <v>38</v>
      </c>
      <c r="H632">
        <v>0.5</v>
      </c>
      <c r="I632">
        <v>-2</v>
      </c>
      <c r="J632">
        <v>-29.2</v>
      </c>
      <c r="K632">
        <v>-0.5</v>
      </c>
      <c r="L632">
        <v>-1</v>
      </c>
      <c r="M632">
        <v>-0.1</v>
      </c>
      <c r="N632">
        <v>8.9</v>
      </c>
      <c r="O632">
        <v>0.1</v>
      </c>
      <c r="P632">
        <v>1</v>
      </c>
      <c r="Q632">
        <v>-1.7</v>
      </c>
      <c r="R632">
        <v>0</v>
      </c>
      <c r="S632">
        <v>-0.7</v>
      </c>
      <c r="T632">
        <v>0.7</v>
      </c>
      <c r="U632">
        <v>-2</v>
      </c>
      <c r="V632">
        <v>0.3</v>
      </c>
      <c r="W632">
        <v>0.3</v>
      </c>
      <c r="X632">
        <v>0.5</v>
      </c>
      <c r="Y632">
        <v>-0.62963713457022985</v>
      </c>
      <c r="Z632">
        <v>1.4750145737215852</v>
      </c>
      <c r="AA632">
        <v>-5.1991451638598836</v>
      </c>
      <c r="AB632">
        <v>-15.506364459085951</v>
      </c>
      <c r="AC632">
        <v>-0.3069647359772667</v>
      </c>
      <c r="AD632">
        <v>-3.1702429836082553</v>
      </c>
      <c r="AE632">
        <v>-56.670379891491478</v>
      </c>
      <c r="AF632">
        <v>-1.0297200004003466</v>
      </c>
      <c r="AG632">
        <v>-0.88521885746904028</v>
      </c>
      <c r="AH632">
        <v>-0.40400000000000019</v>
      </c>
      <c r="AI632">
        <v>-73.663200000000003</v>
      </c>
      <c r="AJ632">
        <v>-1.0616000000000001</v>
      </c>
      <c r="AK632">
        <v>-0.65759999999999996</v>
      </c>
      <c r="AL632">
        <v>-2.3592</v>
      </c>
      <c r="AM632">
        <v>0.44800000000000006</v>
      </c>
      <c r="AN632">
        <v>-2.5688000000000009</v>
      </c>
      <c r="AO632">
        <v>-0.22480000000000008</v>
      </c>
      <c r="AP632">
        <v>-9.4944000000000006</v>
      </c>
      <c r="AQ632">
        <v>0.53040000000000009</v>
      </c>
      <c r="AR632">
        <v>0.1144</v>
      </c>
      <c r="AS632">
        <v>0.63760000000000006</v>
      </c>
    </row>
    <row r="633" spans="1:45" x14ac:dyDescent="0.25">
      <c r="A633" t="s">
        <v>47</v>
      </c>
      <c r="B633">
        <v>2004</v>
      </c>
      <c r="C633">
        <v>11</v>
      </c>
      <c r="D633">
        <v>2.9</v>
      </c>
      <c r="E633">
        <v>4.0999999999999996</v>
      </c>
      <c r="F633">
        <v>1.8</v>
      </c>
      <c r="G633">
        <v>-7.3</v>
      </c>
      <c r="H633">
        <v>0.2</v>
      </c>
      <c r="I633">
        <v>-1</v>
      </c>
      <c r="J633">
        <v>-23.6</v>
      </c>
      <c r="K633">
        <v>-0.6</v>
      </c>
      <c r="L633">
        <v>0.3</v>
      </c>
      <c r="M633">
        <v>3</v>
      </c>
      <c r="N633">
        <v>-31</v>
      </c>
      <c r="O633">
        <v>-0.7</v>
      </c>
      <c r="P633">
        <v>0.9</v>
      </c>
      <c r="Q633">
        <v>-0.8</v>
      </c>
      <c r="R633">
        <v>-0.4</v>
      </c>
      <c r="S633">
        <v>-0.5</v>
      </c>
      <c r="T633">
        <v>0.9</v>
      </c>
      <c r="U633">
        <v>1.4</v>
      </c>
      <c r="V633">
        <v>0.1</v>
      </c>
      <c r="W633">
        <v>-0.4</v>
      </c>
      <c r="X633">
        <v>-0.4</v>
      </c>
      <c r="Y633">
        <v>7.6290292343816013E-2</v>
      </c>
      <c r="Z633">
        <v>2.0000116589772681</v>
      </c>
      <c r="AA633">
        <v>-3.7993161310879073</v>
      </c>
      <c r="AB633">
        <v>-13.865091567268763</v>
      </c>
      <c r="AC633">
        <v>-0.20557178878181337</v>
      </c>
      <c r="AD633">
        <v>-2.7361943868866048</v>
      </c>
      <c r="AE633">
        <v>-50.056303913193183</v>
      </c>
      <c r="AF633">
        <v>-0.94377600032027731</v>
      </c>
      <c r="AG633">
        <v>-0.64817508597523221</v>
      </c>
      <c r="AH633">
        <v>0.27679999999999993</v>
      </c>
      <c r="AI633">
        <v>-65.130560000000003</v>
      </c>
      <c r="AJ633">
        <v>-0.98928000000000016</v>
      </c>
      <c r="AK633">
        <v>-0.34607999999999994</v>
      </c>
      <c r="AL633">
        <v>-2.0473600000000003</v>
      </c>
      <c r="AM633">
        <v>0.27840000000000004</v>
      </c>
      <c r="AN633">
        <v>-2.155040000000001</v>
      </c>
      <c r="AO633">
        <v>1.5999999999993797E-4</v>
      </c>
      <c r="AP633">
        <v>-7.3155200000000002</v>
      </c>
      <c r="AQ633">
        <v>0.4443200000000001</v>
      </c>
      <c r="AR633">
        <v>1.1519999999999989E-2</v>
      </c>
      <c r="AS633">
        <v>0.43008000000000007</v>
      </c>
    </row>
    <row r="634" spans="1:45" x14ac:dyDescent="0.25">
      <c r="A634" t="s">
        <v>47</v>
      </c>
      <c r="B634">
        <v>2005</v>
      </c>
      <c r="C634">
        <v>12</v>
      </c>
      <c r="D634">
        <v>-2.2000000000000002</v>
      </c>
      <c r="E634">
        <v>-2</v>
      </c>
      <c r="F634">
        <v>-3.4</v>
      </c>
      <c r="G634">
        <v>-24.3</v>
      </c>
      <c r="H634">
        <v>-0.6</v>
      </c>
      <c r="I634">
        <v>0.9</v>
      </c>
      <c r="J634">
        <v>50.7</v>
      </c>
      <c r="K634">
        <v>1.4</v>
      </c>
      <c r="L634">
        <v>0.6</v>
      </c>
      <c r="M634">
        <v>-1.1000000000000001</v>
      </c>
      <c r="N634">
        <v>26.4</v>
      </c>
      <c r="O634">
        <v>0.4</v>
      </c>
      <c r="P634">
        <v>-0.5</v>
      </c>
      <c r="Q634">
        <v>0.6</v>
      </c>
      <c r="R634">
        <v>0.3</v>
      </c>
      <c r="S634">
        <v>0.4</v>
      </c>
      <c r="T634">
        <v>-0.7</v>
      </c>
      <c r="U634">
        <v>-4.5999999999999996</v>
      </c>
      <c r="V634">
        <v>0.3</v>
      </c>
      <c r="W634">
        <v>0.3</v>
      </c>
      <c r="X634">
        <v>0.6</v>
      </c>
      <c r="Y634">
        <v>-0.37896776612494726</v>
      </c>
      <c r="Z634">
        <v>1.2000093271818146</v>
      </c>
      <c r="AA634">
        <v>-3.7194529048703262</v>
      </c>
      <c r="AB634">
        <v>-15.952073253815012</v>
      </c>
      <c r="AC634">
        <v>-0.28445743102545074</v>
      </c>
      <c r="AD634">
        <v>-2.0089555095092839</v>
      </c>
      <c r="AE634">
        <v>-29.905043130554546</v>
      </c>
      <c r="AF634">
        <v>-0.4750208002562219</v>
      </c>
      <c r="AG634">
        <v>-0.39854006878018577</v>
      </c>
      <c r="AH634">
        <v>1.4399999999999413E-3</v>
      </c>
      <c r="AI634">
        <v>-46.824448000000004</v>
      </c>
      <c r="AJ634">
        <v>-0.71142400000000006</v>
      </c>
      <c r="AK634">
        <v>-0.37686399999999998</v>
      </c>
      <c r="AL634">
        <v>-1.5178880000000001</v>
      </c>
      <c r="AM634">
        <v>0.28272000000000003</v>
      </c>
      <c r="AN634">
        <v>-1.6440320000000008</v>
      </c>
      <c r="AO634">
        <v>-0.13987200000000002</v>
      </c>
      <c r="AP634">
        <v>-6.7724160000000007</v>
      </c>
      <c r="AQ634">
        <v>0.4154560000000001</v>
      </c>
      <c r="AR634">
        <v>6.9215999999999986E-2</v>
      </c>
      <c r="AS634">
        <v>0.46406400000000009</v>
      </c>
    </row>
    <row r="635" spans="1:45" x14ac:dyDescent="0.25">
      <c r="A635" t="s">
        <v>47</v>
      </c>
      <c r="B635">
        <v>2006</v>
      </c>
      <c r="C635">
        <v>12</v>
      </c>
      <c r="D635">
        <v>-3.8</v>
      </c>
      <c r="E635">
        <v>-8.9</v>
      </c>
      <c r="F635">
        <v>3.1</v>
      </c>
      <c r="G635">
        <v>-71.400000000000006</v>
      </c>
      <c r="H635">
        <v>-0.2</v>
      </c>
      <c r="I635">
        <v>5.4</v>
      </c>
      <c r="J635">
        <v>67.400000000000006</v>
      </c>
      <c r="K635">
        <v>1.3</v>
      </c>
      <c r="L635">
        <v>0.6</v>
      </c>
      <c r="M635">
        <v>-3.5</v>
      </c>
      <c r="N635">
        <v>-4</v>
      </c>
      <c r="O635">
        <v>0.2</v>
      </c>
      <c r="P635">
        <v>-3.1</v>
      </c>
      <c r="Q635">
        <v>2.5</v>
      </c>
      <c r="R635">
        <v>0.3</v>
      </c>
      <c r="S635">
        <v>-0.3</v>
      </c>
      <c r="T635">
        <v>-0.2</v>
      </c>
      <c r="U635">
        <v>-4.5999999999999996</v>
      </c>
      <c r="V635">
        <v>-0.1</v>
      </c>
      <c r="W635">
        <v>0.6</v>
      </c>
      <c r="X635">
        <v>0.5</v>
      </c>
      <c r="Y635">
        <v>-1.0631742128999577</v>
      </c>
      <c r="Z635">
        <v>-0.81999253825454854</v>
      </c>
      <c r="AA635">
        <v>-2.3555623238962609</v>
      </c>
      <c r="AB635">
        <v>-27.041658603052014</v>
      </c>
      <c r="AC635">
        <v>-0.26756594482036061</v>
      </c>
      <c r="AD635">
        <v>-0.52716440760742711</v>
      </c>
      <c r="AE635">
        <v>-10.444034504443637</v>
      </c>
      <c r="AF635">
        <v>-0.12001664020497754</v>
      </c>
      <c r="AG635">
        <v>-0.19883205502414864</v>
      </c>
      <c r="AH635">
        <v>-0.69884800000000014</v>
      </c>
      <c r="AI635">
        <v>-38.259558400000003</v>
      </c>
      <c r="AJ635">
        <v>-0.52913920000000003</v>
      </c>
      <c r="AK635">
        <v>-0.92149120000000018</v>
      </c>
      <c r="AL635">
        <v>-0.71431040000000023</v>
      </c>
      <c r="AM635">
        <v>0.28617600000000004</v>
      </c>
      <c r="AN635">
        <v>-1.3752256000000007</v>
      </c>
      <c r="AO635">
        <v>-0.15189760000000002</v>
      </c>
      <c r="AP635">
        <v>-6.3379328000000008</v>
      </c>
      <c r="AQ635">
        <v>0.31236480000000011</v>
      </c>
      <c r="AR635">
        <v>0.1753728</v>
      </c>
      <c r="AS635">
        <v>0.47125120000000009</v>
      </c>
    </row>
    <row r="636" spans="1:45" x14ac:dyDescent="0.25">
      <c r="A636" t="s">
        <v>47</v>
      </c>
      <c r="B636">
        <v>2007</v>
      </c>
      <c r="C636">
        <v>13</v>
      </c>
      <c r="D636">
        <v>-0.1</v>
      </c>
      <c r="E636">
        <v>-4</v>
      </c>
      <c r="F636">
        <v>6</v>
      </c>
      <c r="G636">
        <v>68.5</v>
      </c>
      <c r="H636">
        <v>1.5</v>
      </c>
      <c r="I636">
        <v>8.6</v>
      </c>
      <c r="J636">
        <v>94</v>
      </c>
      <c r="K636">
        <v>1.7</v>
      </c>
      <c r="L636">
        <v>1.7</v>
      </c>
      <c r="M636">
        <v>4.5</v>
      </c>
      <c r="N636">
        <v>162.5</v>
      </c>
      <c r="O636">
        <v>1.9</v>
      </c>
      <c r="P636">
        <v>3.7</v>
      </c>
      <c r="Q636">
        <v>4.0999999999999996</v>
      </c>
      <c r="R636">
        <v>0.6</v>
      </c>
      <c r="S636">
        <v>8.5</v>
      </c>
      <c r="T636">
        <v>-2.1</v>
      </c>
      <c r="U636">
        <v>-18.8</v>
      </c>
      <c r="V636">
        <v>-0.4</v>
      </c>
      <c r="W636">
        <v>-1.3</v>
      </c>
      <c r="X636">
        <v>-1.6</v>
      </c>
      <c r="Y636">
        <v>-0.8705393703199662</v>
      </c>
      <c r="Z636">
        <v>-1.455994030603639</v>
      </c>
      <c r="AA636">
        <v>-0.68444985911700851</v>
      </c>
      <c r="AB636">
        <v>-7.9333268824416106</v>
      </c>
      <c r="AC636">
        <v>8.5947244143711549E-2</v>
      </c>
      <c r="AD636">
        <v>1.2982684739140582</v>
      </c>
      <c r="AE636">
        <v>10.44477239644509</v>
      </c>
      <c r="AF636">
        <v>0.24398668783601798</v>
      </c>
      <c r="AG636">
        <v>0.18093435598068111</v>
      </c>
      <c r="AH636">
        <v>0.34092159999999994</v>
      </c>
      <c r="AI636">
        <v>1.8923532799999947</v>
      </c>
      <c r="AJ636">
        <v>-4.3311360000000021E-2</v>
      </c>
      <c r="AK636">
        <v>2.8070399999998719E-3</v>
      </c>
      <c r="AL636">
        <v>0.24855167999999972</v>
      </c>
      <c r="AM636">
        <v>0.34894080000000005</v>
      </c>
      <c r="AN636">
        <v>0.59981951999999961</v>
      </c>
      <c r="AO636">
        <v>-0.54151808000000012</v>
      </c>
      <c r="AP636">
        <v>-8.8303462400000008</v>
      </c>
      <c r="AQ636">
        <v>0.16989184000000007</v>
      </c>
      <c r="AR636">
        <v>-0.11970176000000002</v>
      </c>
      <c r="AS636">
        <v>5.7000960000000045E-2</v>
      </c>
    </row>
    <row r="637" spans="1:45" x14ac:dyDescent="0.25">
      <c r="A637" t="s">
        <v>47</v>
      </c>
      <c r="B637">
        <v>2008</v>
      </c>
      <c r="C637">
        <v>13</v>
      </c>
      <c r="D637">
        <v>1.1000000000000001</v>
      </c>
      <c r="E637">
        <v>-1.6</v>
      </c>
      <c r="F637">
        <v>5.6</v>
      </c>
      <c r="G637">
        <v>32</v>
      </c>
      <c r="H637">
        <v>0.4</v>
      </c>
      <c r="I637">
        <v>3</v>
      </c>
      <c r="J637">
        <v>3.7</v>
      </c>
      <c r="K637">
        <v>-0.2</v>
      </c>
      <c r="L637">
        <v>0.1</v>
      </c>
      <c r="M637">
        <v>1.4</v>
      </c>
      <c r="N637">
        <v>35.700000000000003</v>
      </c>
      <c r="O637">
        <v>0.3</v>
      </c>
      <c r="P637">
        <v>0.3</v>
      </c>
      <c r="Q637">
        <v>1.5</v>
      </c>
      <c r="R637">
        <v>0</v>
      </c>
      <c r="S637">
        <v>1.9</v>
      </c>
      <c r="T637">
        <v>-1</v>
      </c>
      <c r="U637">
        <v>-1</v>
      </c>
      <c r="V637">
        <v>-0.1</v>
      </c>
      <c r="W637">
        <v>-0.2</v>
      </c>
      <c r="X637">
        <v>-0.2</v>
      </c>
      <c r="Y637">
        <v>-0.47643149625597297</v>
      </c>
      <c r="Z637">
        <v>-1.4847952244829112</v>
      </c>
      <c r="AA637">
        <v>0.57244011270639306</v>
      </c>
      <c r="AB637">
        <v>5.3338494046711205E-2</v>
      </c>
      <c r="AC637">
        <v>0.14875779531496924</v>
      </c>
      <c r="AD637">
        <v>1.6386147791312466</v>
      </c>
      <c r="AE637">
        <v>9.0958179171560722</v>
      </c>
      <c r="AF637">
        <v>0.15518935026881439</v>
      </c>
      <c r="AG637">
        <v>0.16474748478454487</v>
      </c>
      <c r="AH637">
        <v>0.55273727999999989</v>
      </c>
      <c r="AI637">
        <v>8.653882623999996</v>
      </c>
      <c r="AJ637">
        <v>2.5350911999999982E-2</v>
      </c>
      <c r="AK637">
        <v>6.2245631999999898E-2</v>
      </c>
      <c r="AL637">
        <v>0.4988413439999998</v>
      </c>
      <c r="AM637">
        <v>0.27915264000000006</v>
      </c>
      <c r="AN637">
        <v>0.85985561599999971</v>
      </c>
      <c r="AO637">
        <v>-0.63321446400000014</v>
      </c>
      <c r="AP637">
        <v>-7.264276992000001</v>
      </c>
      <c r="AQ637">
        <v>0.11591347200000006</v>
      </c>
      <c r="AR637">
        <v>-0.13576140800000003</v>
      </c>
      <c r="AS637">
        <v>5.6007680000000337E-3</v>
      </c>
    </row>
    <row r="638" spans="1:45" x14ac:dyDescent="0.25">
      <c r="A638" t="s">
        <v>47</v>
      </c>
      <c r="B638">
        <v>2009</v>
      </c>
      <c r="C638">
        <v>12</v>
      </c>
      <c r="D638">
        <v>5</v>
      </c>
      <c r="E638">
        <v>6.9</v>
      </c>
      <c r="F638">
        <v>1.7</v>
      </c>
      <c r="G638">
        <v>65.3</v>
      </c>
      <c r="H638">
        <v>0.4</v>
      </c>
      <c r="I638">
        <v>-2.8</v>
      </c>
      <c r="J638">
        <v>-26.2</v>
      </c>
      <c r="K638">
        <v>-0.5</v>
      </c>
      <c r="L638">
        <v>-0.2</v>
      </c>
      <c r="M638">
        <v>4.0999999999999996</v>
      </c>
      <c r="N638">
        <v>39.1</v>
      </c>
      <c r="O638">
        <v>0.2</v>
      </c>
      <c r="P638">
        <v>3.9</v>
      </c>
      <c r="Q638">
        <v>-0.7</v>
      </c>
      <c r="R638">
        <v>0.1</v>
      </c>
      <c r="S638">
        <v>3.2</v>
      </c>
      <c r="T638">
        <v>0</v>
      </c>
      <c r="U638">
        <v>-9.6</v>
      </c>
      <c r="V638">
        <v>0.2</v>
      </c>
      <c r="W638">
        <v>0.2</v>
      </c>
      <c r="X638">
        <v>0.4</v>
      </c>
      <c r="Y638">
        <v>0.61885480299522166</v>
      </c>
      <c r="Z638">
        <v>0.19216382041367108</v>
      </c>
      <c r="AA638">
        <v>0.79795209016511448</v>
      </c>
      <c r="AB638">
        <v>13.102670795237369</v>
      </c>
      <c r="AC638">
        <v>0.19900623625197542</v>
      </c>
      <c r="AD638">
        <v>0.75089182330499737</v>
      </c>
      <c r="AE638">
        <v>2.0366543337248579</v>
      </c>
      <c r="AF638">
        <v>2.4151480215051507E-2</v>
      </c>
      <c r="AG638">
        <v>9.1797987827635902E-2</v>
      </c>
      <c r="AH638">
        <v>1.262189824</v>
      </c>
      <c r="AI638">
        <v>14.743106099199998</v>
      </c>
      <c r="AJ638">
        <v>6.0280729599999999E-2</v>
      </c>
      <c r="AK638">
        <v>0.82979650559999996</v>
      </c>
      <c r="AL638">
        <v>0.25907307519999989</v>
      </c>
      <c r="AM638">
        <v>0.24332211200000009</v>
      </c>
      <c r="AN638">
        <v>1.3278844928</v>
      </c>
      <c r="AO638">
        <v>-0.50657157120000018</v>
      </c>
      <c r="AP638">
        <v>-7.7314215936000013</v>
      </c>
      <c r="AQ638">
        <v>0.13273077760000007</v>
      </c>
      <c r="AR638">
        <v>-6.8609126400000026E-2</v>
      </c>
      <c r="AS638">
        <v>8.4480614400000043E-2</v>
      </c>
    </row>
    <row r="639" spans="1:45" x14ac:dyDescent="0.25">
      <c r="A639" t="s">
        <v>47</v>
      </c>
      <c r="B639">
        <v>2010</v>
      </c>
      <c r="C639">
        <v>12</v>
      </c>
      <c r="D639">
        <v>-1.8</v>
      </c>
      <c r="E639">
        <v>1</v>
      </c>
      <c r="F639">
        <v>-8.1999999999999993</v>
      </c>
      <c r="G639">
        <v>-60.7</v>
      </c>
      <c r="H639">
        <v>-0.6</v>
      </c>
      <c r="I639">
        <v>-1.7</v>
      </c>
      <c r="J639">
        <v>-70.599999999999994</v>
      </c>
      <c r="K639">
        <v>-1.6</v>
      </c>
      <c r="L639">
        <v>-1.4</v>
      </c>
      <c r="M639">
        <v>-0.7</v>
      </c>
      <c r="N639">
        <v>-131.30000000000001</v>
      </c>
      <c r="O639">
        <v>-1.9</v>
      </c>
      <c r="P639">
        <v>-1.9</v>
      </c>
      <c r="Q639">
        <v>-3.4</v>
      </c>
      <c r="R639">
        <v>0.8</v>
      </c>
      <c r="S639">
        <v>-4.3</v>
      </c>
      <c r="T639">
        <v>-2.2999999999999998</v>
      </c>
      <c r="U639">
        <v>-26.9</v>
      </c>
      <c r="V639">
        <v>0.1</v>
      </c>
      <c r="W639">
        <v>0.6</v>
      </c>
      <c r="X639">
        <v>0.7</v>
      </c>
      <c r="Y639">
        <v>0.13508384239617732</v>
      </c>
      <c r="Z639">
        <v>0.35373105633093688</v>
      </c>
      <c r="AA639">
        <v>-1.0016383278679082</v>
      </c>
      <c r="AB639">
        <v>-1.6578633638101046</v>
      </c>
      <c r="AC639">
        <v>3.9204989001580343E-2</v>
      </c>
      <c r="AD639">
        <v>0.26071345864399792</v>
      </c>
      <c r="AE639">
        <v>-12.490676533020112</v>
      </c>
      <c r="AF639">
        <v>-0.30067881582795886</v>
      </c>
      <c r="AG639">
        <v>-0.20656160973789123</v>
      </c>
      <c r="AH639">
        <v>0.86975185920000009</v>
      </c>
      <c r="AI639">
        <v>-14.465515120640006</v>
      </c>
      <c r="AJ639">
        <v>-0.33177541632000002</v>
      </c>
      <c r="AK639">
        <v>0.28383720448000005</v>
      </c>
      <c r="AL639">
        <v>-0.47274153984000011</v>
      </c>
      <c r="AM639">
        <v>0.3546576896000001</v>
      </c>
      <c r="AN639">
        <v>0.20230759424</v>
      </c>
      <c r="AO639">
        <v>-0.86525725696000011</v>
      </c>
      <c r="AP639">
        <v>-11.565137274880001</v>
      </c>
      <c r="AQ639">
        <v>0.12618462208000009</v>
      </c>
      <c r="AR639">
        <v>6.5112698879999972E-2</v>
      </c>
      <c r="AS639">
        <v>0.20758449152000003</v>
      </c>
    </row>
    <row r="640" spans="1:45" x14ac:dyDescent="0.25">
      <c r="A640" t="s">
        <v>47</v>
      </c>
      <c r="B640">
        <v>2011</v>
      </c>
      <c r="C640">
        <v>12</v>
      </c>
      <c r="D640">
        <v>-5.8</v>
      </c>
      <c r="E640">
        <v>-6.1</v>
      </c>
      <c r="F640">
        <v>-6</v>
      </c>
      <c r="G640">
        <v>-109.9</v>
      </c>
      <c r="H640">
        <v>-1</v>
      </c>
      <c r="I640">
        <v>4.3</v>
      </c>
      <c r="J640">
        <v>-79.7</v>
      </c>
      <c r="K640">
        <v>-2.2999999999999998</v>
      </c>
      <c r="L640">
        <v>-1.5</v>
      </c>
      <c r="M640">
        <v>-1.9</v>
      </c>
      <c r="N640">
        <v>-189.6</v>
      </c>
      <c r="O640">
        <v>-2.6</v>
      </c>
      <c r="P640">
        <v>-3.8</v>
      </c>
      <c r="Q640">
        <v>-3.3</v>
      </c>
      <c r="R640">
        <v>0.6</v>
      </c>
      <c r="S640">
        <v>-6.5</v>
      </c>
      <c r="T640">
        <v>0.6</v>
      </c>
      <c r="U640">
        <v>0.6</v>
      </c>
      <c r="V640">
        <v>0.1</v>
      </c>
      <c r="W640">
        <v>0.3</v>
      </c>
      <c r="X640">
        <v>0.4</v>
      </c>
      <c r="Y640">
        <v>-1.0519329260830581</v>
      </c>
      <c r="Z640">
        <v>-0.93701515493525045</v>
      </c>
      <c r="AA640">
        <v>-2.0013106622943266</v>
      </c>
      <c r="AB640">
        <v>-23.306290691048087</v>
      </c>
      <c r="AC640">
        <v>-0.16863600879873575</v>
      </c>
      <c r="AD640">
        <v>1.0685707669151983</v>
      </c>
      <c r="AE640">
        <v>-25.932541226416092</v>
      </c>
      <c r="AF640">
        <v>-0.70054305266236705</v>
      </c>
      <c r="AG640">
        <v>-0.46524928779031305</v>
      </c>
      <c r="AH640">
        <v>0.31580148736000013</v>
      </c>
      <c r="AI640">
        <v>-49.492412096512005</v>
      </c>
      <c r="AJ640">
        <v>-0.78542033305600012</v>
      </c>
      <c r="AK640">
        <v>-0.53293023641600001</v>
      </c>
      <c r="AL640">
        <v>-1.0381932318720002</v>
      </c>
      <c r="AM640">
        <v>0.40372615168000009</v>
      </c>
      <c r="AN640">
        <v>-1.1381539246079999</v>
      </c>
      <c r="AO640">
        <v>-0.57220580556800016</v>
      </c>
      <c r="AP640">
        <v>-9.1321098199040023</v>
      </c>
      <c r="AQ640">
        <v>0.12094769766400008</v>
      </c>
      <c r="AR640">
        <v>0.11209015910399997</v>
      </c>
      <c r="AS640">
        <v>0.24606759321600005</v>
      </c>
    </row>
    <row r="641" spans="1:45" x14ac:dyDescent="0.25">
      <c r="A641" t="s">
        <v>47</v>
      </c>
      <c r="B641">
        <v>2012</v>
      </c>
      <c r="C641">
        <v>12</v>
      </c>
      <c r="D641">
        <v>-10.4</v>
      </c>
      <c r="E641">
        <v>-7.5</v>
      </c>
      <c r="F641">
        <v>-20.2</v>
      </c>
      <c r="G641">
        <v>-140.6</v>
      </c>
      <c r="H641">
        <v>-1.6</v>
      </c>
      <c r="I641">
        <v>9</v>
      </c>
      <c r="J641">
        <v>19.100000000000001</v>
      </c>
      <c r="K641">
        <v>-0.5</v>
      </c>
      <c r="L641">
        <v>-0.6</v>
      </c>
      <c r="M641">
        <v>1.5</v>
      </c>
      <c r="N641">
        <v>-121.5</v>
      </c>
      <c r="O641">
        <v>-1.8</v>
      </c>
      <c r="P641">
        <v>-5.7</v>
      </c>
      <c r="Q641">
        <v>1.5</v>
      </c>
      <c r="R641">
        <v>0.9</v>
      </c>
      <c r="S641">
        <v>-3.3</v>
      </c>
      <c r="T641">
        <v>-1.1000000000000001</v>
      </c>
      <c r="U641">
        <v>-18.2</v>
      </c>
      <c r="V641">
        <v>0</v>
      </c>
      <c r="W641">
        <v>0.2</v>
      </c>
      <c r="X641">
        <v>0.2</v>
      </c>
      <c r="Y641">
        <v>-2.9215463408664464</v>
      </c>
      <c r="Z641">
        <v>-2.2496121239482005</v>
      </c>
      <c r="AA641">
        <v>-5.6410485298354613</v>
      </c>
      <c r="AB641">
        <v>-46.76503255283847</v>
      </c>
      <c r="AC641">
        <v>-0.45490880703898867</v>
      </c>
      <c r="AD641">
        <v>2.654856613532159</v>
      </c>
      <c r="AE641">
        <v>-16.926032981132874</v>
      </c>
      <c r="AF641">
        <v>-0.66043444212989366</v>
      </c>
      <c r="AG641">
        <v>-0.49219943023225043</v>
      </c>
      <c r="AH641">
        <v>0.55264118988800015</v>
      </c>
      <c r="AI641">
        <v>-63.893929677209613</v>
      </c>
      <c r="AJ641">
        <v>-0.9883362664448001</v>
      </c>
      <c r="AK641">
        <v>-1.5663441891328</v>
      </c>
      <c r="AL641">
        <v>-0.53055458549760015</v>
      </c>
      <c r="AM641">
        <v>0.50298092134400008</v>
      </c>
      <c r="AN641">
        <v>-1.5705231396863999</v>
      </c>
      <c r="AO641">
        <v>-0.6777646444544001</v>
      </c>
      <c r="AP641">
        <v>-10.945687855923202</v>
      </c>
      <c r="AQ641">
        <v>9.6758158131200075E-2</v>
      </c>
      <c r="AR641">
        <v>0.12967212728319999</v>
      </c>
      <c r="AS641">
        <v>0.23685407457280006</v>
      </c>
    </row>
    <row r="642" spans="1:45" x14ac:dyDescent="0.25">
      <c r="A642" t="s">
        <v>47</v>
      </c>
      <c r="B642">
        <v>2013</v>
      </c>
      <c r="C642">
        <v>12</v>
      </c>
      <c r="D642">
        <v>-6.7</v>
      </c>
      <c r="E642">
        <v>-6.4</v>
      </c>
      <c r="F642">
        <v>-10.8</v>
      </c>
      <c r="G642">
        <v>-101.4</v>
      </c>
      <c r="H642">
        <v>-0.9</v>
      </c>
      <c r="I642">
        <v>0.9</v>
      </c>
      <c r="J642">
        <v>-36.299999999999997</v>
      </c>
      <c r="K642">
        <v>-1</v>
      </c>
      <c r="L642">
        <v>-1.1000000000000001</v>
      </c>
      <c r="M642">
        <v>-5.5</v>
      </c>
      <c r="N642">
        <v>-137.6</v>
      </c>
      <c r="O642">
        <v>-1.5</v>
      </c>
      <c r="P642">
        <v>-5.6</v>
      </c>
      <c r="Q642">
        <v>-1.1000000000000001</v>
      </c>
      <c r="R642">
        <v>-1.1000000000000001</v>
      </c>
      <c r="S642">
        <v>-7.7</v>
      </c>
      <c r="T642">
        <v>2</v>
      </c>
      <c r="U642">
        <v>13.5</v>
      </c>
      <c r="V642">
        <v>0.1</v>
      </c>
      <c r="W642">
        <v>-0.2</v>
      </c>
      <c r="X642">
        <v>-0.1</v>
      </c>
      <c r="Y642">
        <v>-3.6772370726931571</v>
      </c>
      <c r="Z642">
        <v>-3.0796896991585605</v>
      </c>
      <c r="AA642">
        <v>-6.6728388238683696</v>
      </c>
      <c r="AB642">
        <v>-57.692026042270776</v>
      </c>
      <c r="AC642">
        <v>-0.54392704563119099</v>
      </c>
      <c r="AD642">
        <v>2.3038852908257272</v>
      </c>
      <c r="AE642">
        <v>-20.800826384906301</v>
      </c>
      <c r="AF642">
        <v>-0.72834755370391502</v>
      </c>
      <c r="AG642">
        <v>-0.61375954418580037</v>
      </c>
      <c r="AH642">
        <v>-0.65788704808959997</v>
      </c>
      <c r="AI642">
        <v>-78.635143741767692</v>
      </c>
      <c r="AJ642">
        <v>-1.0906690131558401</v>
      </c>
      <c r="AK642">
        <v>-2.3730753513062401</v>
      </c>
      <c r="AL642">
        <v>-0.64444366839808009</v>
      </c>
      <c r="AM642">
        <v>0.18238473707520003</v>
      </c>
      <c r="AN642">
        <v>-2.79641851174912</v>
      </c>
      <c r="AO642">
        <v>-0.14221171556352008</v>
      </c>
      <c r="AP642">
        <v>-6.0565502847385622</v>
      </c>
      <c r="AQ642">
        <v>9.7406526504960067E-2</v>
      </c>
      <c r="AR642">
        <v>6.3737701826559995E-2</v>
      </c>
      <c r="AS642">
        <v>0.16948325965824007</v>
      </c>
    </row>
    <row r="643" spans="1:45" x14ac:dyDescent="0.25">
      <c r="A643" t="s">
        <v>47</v>
      </c>
      <c r="B643">
        <v>2014</v>
      </c>
      <c r="C643">
        <v>7</v>
      </c>
      <c r="D643">
        <v>-3.2</v>
      </c>
      <c r="E643">
        <v>-2.9</v>
      </c>
      <c r="F643">
        <v>-4.8</v>
      </c>
      <c r="G643">
        <v>-46.9</v>
      </c>
      <c r="H643">
        <v>-0.7</v>
      </c>
      <c r="I643">
        <v>5.4</v>
      </c>
      <c r="J643">
        <v>-28.2</v>
      </c>
      <c r="K643">
        <v>-1.2</v>
      </c>
      <c r="L643">
        <v>-0.4</v>
      </c>
      <c r="M643">
        <v>2.5</v>
      </c>
      <c r="N643">
        <v>-75</v>
      </c>
      <c r="O643">
        <v>-1.2</v>
      </c>
      <c r="P643">
        <v>-2</v>
      </c>
      <c r="Q643">
        <v>0.4</v>
      </c>
      <c r="R643">
        <v>-1.7</v>
      </c>
      <c r="S643">
        <v>-3.3</v>
      </c>
      <c r="T643">
        <v>1.1000000000000001</v>
      </c>
      <c r="U643">
        <v>8.4</v>
      </c>
      <c r="V643">
        <v>-0.9</v>
      </c>
      <c r="W643">
        <v>0.3</v>
      </c>
      <c r="X643">
        <v>-0.6</v>
      </c>
      <c r="Y643">
        <v>-3.5817896581545261</v>
      </c>
      <c r="Z643">
        <v>-3.0437517593268488</v>
      </c>
      <c r="AA643">
        <v>-6.298271059094696</v>
      </c>
      <c r="AB643">
        <v>-55.533620833816627</v>
      </c>
      <c r="AC643">
        <v>-0.57514163650495276</v>
      </c>
      <c r="AD643">
        <v>2.923108232660582</v>
      </c>
      <c r="AE643">
        <v>-22.280661107925042</v>
      </c>
      <c r="AF643">
        <v>-0.82267804296313207</v>
      </c>
      <c r="AG643">
        <v>-0.57100763534864041</v>
      </c>
      <c r="AH643">
        <v>-2.6309638471679997E-2</v>
      </c>
      <c r="AI643">
        <v>-77.908114993414159</v>
      </c>
      <c r="AJ643">
        <v>-1.1125352105246722</v>
      </c>
      <c r="AK643">
        <v>-2.2984602810449921</v>
      </c>
      <c r="AL643">
        <v>-0.43555493471846413</v>
      </c>
      <c r="AM643">
        <v>-0.19409221033984</v>
      </c>
      <c r="AN643">
        <v>-2.8971348093992964</v>
      </c>
      <c r="AO643">
        <v>0.10623062754918396</v>
      </c>
      <c r="AP643">
        <v>-3.1652402277908496</v>
      </c>
      <c r="AQ643">
        <v>-0.10207477879603197</v>
      </c>
      <c r="AR643">
        <v>0.11099016146124799</v>
      </c>
      <c r="AS643">
        <v>1.5586607726592067E-2</v>
      </c>
    </row>
    <row r="644" spans="1:45" x14ac:dyDescent="0.25">
      <c r="A644" t="s">
        <v>48</v>
      </c>
      <c r="B644">
        <v>2000</v>
      </c>
      <c r="C644">
        <v>13</v>
      </c>
      <c r="D644">
        <v>-2.9</v>
      </c>
      <c r="E644">
        <v>-4.7</v>
      </c>
      <c r="F644">
        <v>-2</v>
      </c>
      <c r="G644">
        <v>39.5</v>
      </c>
      <c r="H644">
        <v>0.9</v>
      </c>
      <c r="I644">
        <v>9.4</v>
      </c>
      <c r="J644">
        <v>99.9</v>
      </c>
      <c r="K644">
        <v>1.6</v>
      </c>
      <c r="L644">
        <v>1.7</v>
      </c>
      <c r="M644">
        <v>4.7</v>
      </c>
      <c r="N644">
        <v>139.5</v>
      </c>
      <c r="O644">
        <v>1.7</v>
      </c>
      <c r="P644">
        <v>0.9</v>
      </c>
      <c r="Q644">
        <v>5.2</v>
      </c>
      <c r="R644">
        <v>0</v>
      </c>
      <c r="S644">
        <v>6</v>
      </c>
      <c r="T644">
        <v>0.7</v>
      </c>
      <c r="U644">
        <v>16.2</v>
      </c>
      <c r="V644">
        <v>0.1</v>
      </c>
      <c r="W644">
        <v>-0.5</v>
      </c>
      <c r="X644">
        <v>-0.4</v>
      </c>
      <c r="Y644">
        <v>1.1799511313313094</v>
      </c>
      <c r="Z644">
        <v>-0.61549851931681121</v>
      </c>
      <c r="AA644">
        <v>5.3749809255969812</v>
      </c>
      <c r="AB644">
        <v>47.413318469883343</v>
      </c>
      <c r="AC644">
        <v>0.6756693561885676</v>
      </c>
      <c r="AD644">
        <v>3.7923595443797584</v>
      </c>
      <c r="AE644">
        <v>34.265769928775889</v>
      </c>
      <c r="AF644">
        <v>0.55836414948801405</v>
      </c>
      <c r="AG644">
        <v>1.1673897565728797</v>
      </c>
      <c r="AH644">
        <v>4.7</v>
      </c>
      <c r="AI644">
        <v>139.5</v>
      </c>
      <c r="AJ644">
        <v>1.7</v>
      </c>
      <c r="AK644">
        <v>0.9</v>
      </c>
      <c r="AL644">
        <v>5.2</v>
      </c>
      <c r="AM644">
        <v>0</v>
      </c>
      <c r="AN644">
        <v>6</v>
      </c>
      <c r="AO644">
        <v>0.7</v>
      </c>
      <c r="AP644">
        <v>16.2</v>
      </c>
      <c r="AQ644">
        <v>0.1</v>
      </c>
      <c r="AR644">
        <v>-0.5</v>
      </c>
      <c r="AS644">
        <v>-0.4</v>
      </c>
    </row>
    <row r="645" spans="1:45" x14ac:dyDescent="0.25">
      <c r="A645" t="s">
        <v>48</v>
      </c>
      <c r="B645">
        <v>2001</v>
      </c>
      <c r="C645">
        <v>11</v>
      </c>
      <c r="D645">
        <v>-3.8</v>
      </c>
      <c r="E645">
        <v>-6.4</v>
      </c>
      <c r="F645">
        <v>-3.5</v>
      </c>
      <c r="G645">
        <v>-29.8</v>
      </c>
      <c r="H645">
        <v>-0.3</v>
      </c>
      <c r="I645">
        <v>22</v>
      </c>
      <c r="J645">
        <v>161.19999999999999</v>
      </c>
      <c r="K645">
        <v>1.8</v>
      </c>
      <c r="L645">
        <v>2.6</v>
      </c>
      <c r="M645">
        <v>15.6</v>
      </c>
      <c r="N645">
        <v>131.4</v>
      </c>
      <c r="O645">
        <v>0.9</v>
      </c>
      <c r="P645">
        <v>-0.7</v>
      </c>
      <c r="Q645">
        <v>8.5</v>
      </c>
      <c r="R645">
        <v>-0.2</v>
      </c>
      <c r="S645">
        <v>7.6</v>
      </c>
      <c r="T645">
        <v>1.2</v>
      </c>
      <c r="U645">
        <v>8.1999999999999993</v>
      </c>
      <c r="V645">
        <v>0</v>
      </c>
      <c r="W645">
        <v>-0.1</v>
      </c>
      <c r="X645">
        <v>-0.2</v>
      </c>
      <c r="Y645">
        <v>0.18396090506504748</v>
      </c>
      <c r="Z645">
        <v>-1.7723988154534491</v>
      </c>
      <c r="AA645">
        <v>3.5999847404775851</v>
      </c>
      <c r="AB645">
        <v>31.970654775906674</v>
      </c>
      <c r="AC645">
        <v>0.48053548495085413</v>
      </c>
      <c r="AD645">
        <v>7.4338876355038073</v>
      </c>
      <c r="AE645">
        <v>59.652615943020713</v>
      </c>
      <c r="AF645">
        <v>0.80669131959041129</v>
      </c>
      <c r="AG645">
        <v>1.4539118052583038</v>
      </c>
      <c r="AH645">
        <v>6.8800000000000008</v>
      </c>
      <c r="AI645">
        <v>137.88</v>
      </c>
      <c r="AJ645">
        <v>1.54</v>
      </c>
      <c r="AK645">
        <v>0.58000000000000007</v>
      </c>
      <c r="AL645">
        <v>5.86</v>
      </c>
      <c r="AM645">
        <v>-4.0000000000000008E-2</v>
      </c>
      <c r="AN645">
        <v>6.32</v>
      </c>
      <c r="AO645">
        <v>0.79999999999999993</v>
      </c>
      <c r="AP645">
        <v>14.600000000000001</v>
      </c>
      <c r="AQ645">
        <v>8.0000000000000016E-2</v>
      </c>
      <c r="AR645">
        <v>-0.42000000000000004</v>
      </c>
      <c r="AS645">
        <v>-0.3600000000000001</v>
      </c>
    </row>
    <row r="646" spans="1:45" x14ac:dyDescent="0.25">
      <c r="A646" t="s">
        <v>48</v>
      </c>
      <c r="B646">
        <v>2002</v>
      </c>
      <c r="C646">
        <v>13</v>
      </c>
      <c r="D646">
        <v>-5.5</v>
      </c>
      <c r="E646">
        <v>-15</v>
      </c>
      <c r="F646">
        <v>8.1</v>
      </c>
      <c r="G646">
        <v>-20.6</v>
      </c>
      <c r="H646">
        <v>0.3</v>
      </c>
      <c r="I646">
        <v>16.100000000000001</v>
      </c>
      <c r="J646">
        <v>194.6</v>
      </c>
      <c r="K646">
        <v>3.2</v>
      </c>
      <c r="L646">
        <v>3.6</v>
      </c>
      <c r="M646">
        <v>1</v>
      </c>
      <c r="N646">
        <v>174</v>
      </c>
      <c r="O646">
        <v>2.6</v>
      </c>
      <c r="P646">
        <v>-1</v>
      </c>
      <c r="Q646">
        <v>8.4</v>
      </c>
      <c r="R646">
        <v>-0.1</v>
      </c>
      <c r="S646">
        <v>7.5</v>
      </c>
      <c r="T646">
        <v>0.4</v>
      </c>
      <c r="U646">
        <v>2.8</v>
      </c>
      <c r="V646">
        <v>0.4</v>
      </c>
      <c r="W646">
        <v>-1</v>
      </c>
      <c r="X646">
        <v>-0.7</v>
      </c>
      <c r="Y646">
        <v>-0.95283127594796213</v>
      </c>
      <c r="Z646">
        <v>-4.4179190523627589</v>
      </c>
      <c r="AA646">
        <v>4.4999877923820684</v>
      </c>
      <c r="AB646">
        <v>21.456523820725341</v>
      </c>
      <c r="AC646">
        <v>0.44442838796068335</v>
      </c>
      <c r="AD646">
        <v>9.1671101084030475</v>
      </c>
      <c r="AE646">
        <v>86.642092754416581</v>
      </c>
      <c r="AF646">
        <v>1.2853530556723292</v>
      </c>
      <c r="AG646">
        <v>1.8831294442066433</v>
      </c>
      <c r="AH646">
        <v>5.7040000000000015</v>
      </c>
      <c r="AI646">
        <v>145.10400000000001</v>
      </c>
      <c r="AJ646">
        <v>1.7520000000000002</v>
      </c>
      <c r="AK646">
        <v>0.26400000000000007</v>
      </c>
      <c r="AL646">
        <v>6.3680000000000003</v>
      </c>
      <c r="AM646">
        <v>-5.2000000000000011E-2</v>
      </c>
      <c r="AN646">
        <v>6.5560000000000009</v>
      </c>
      <c r="AO646">
        <v>0.72</v>
      </c>
      <c r="AP646">
        <v>12.240000000000002</v>
      </c>
      <c r="AQ646">
        <v>0.14400000000000002</v>
      </c>
      <c r="AR646">
        <v>-0.53600000000000003</v>
      </c>
      <c r="AS646">
        <v>-0.42800000000000005</v>
      </c>
    </row>
    <row r="647" spans="1:45" x14ac:dyDescent="0.25">
      <c r="A647" t="s">
        <v>48</v>
      </c>
      <c r="B647">
        <v>2003</v>
      </c>
      <c r="C647">
        <v>15</v>
      </c>
      <c r="D647">
        <v>-2</v>
      </c>
      <c r="E647">
        <v>-5.0999999999999996</v>
      </c>
      <c r="F647">
        <v>2.2000000000000002</v>
      </c>
      <c r="G647">
        <v>37.799999999999997</v>
      </c>
      <c r="H647">
        <v>0.4</v>
      </c>
      <c r="I647">
        <v>9.3000000000000007</v>
      </c>
      <c r="J647">
        <v>120.1</v>
      </c>
      <c r="K647">
        <v>2</v>
      </c>
      <c r="L647">
        <v>2.4</v>
      </c>
      <c r="M647">
        <v>4.2</v>
      </c>
      <c r="N647">
        <v>157.9</v>
      </c>
      <c r="O647">
        <v>1.9</v>
      </c>
      <c r="P647">
        <v>0.4</v>
      </c>
      <c r="Q647">
        <v>5.2</v>
      </c>
      <c r="R647">
        <v>0.2</v>
      </c>
      <c r="S647">
        <v>5.8</v>
      </c>
      <c r="T647">
        <v>-0.4</v>
      </c>
      <c r="U647">
        <v>-9</v>
      </c>
      <c r="V647">
        <v>0.3</v>
      </c>
      <c r="W647">
        <v>-0.2</v>
      </c>
      <c r="X647">
        <v>0.1</v>
      </c>
      <c r="Y647">
        <v>-1.1622650207583698</v>
      </c>
      <c r="Z647">
        <v>-4.5543352418902074</v>
      </c>
      <c r="AA647">
        <v>4.0399902339056553</v>
      </c>
      <c r="AB647">
        <v>24.725219056580272</v>
      </c>
      <c r="AC647">
        <v>0.43554271036854669</v>
      </c>
      <c r="AD647">
        <v>9.1936880867224389</v>
      </c>
      <c r="AE647">
        <v>93.333674203533263</v>
      </c>
      <c r="AF647">
        <v>1.4282824445378632</v>
      </c>
      <c r="AG647">
        <v>1.9865035553653148</v>
      </c>
      <c r="AH647">
        <v>5.4032000000000009</v>
      </c>
      <c r="AI647">
        <v>147.66320000000002</v>
      </c>
      <c r="AJ647">
        <v>1.7816000000000001</v>
      </c>
      <c r="AK647">
        <v>0.29120000000000007</v>
      </c>
      <c r="AL647">
        <v>6.1344000000000003</v>
      </c>
      <c r="AM647">
        <v>-1.6000000000000042E-3</v>
      </c>
      <c r="AN647">
        <v>6.4048000000000016</v>
      </c>
      <c r="AO647">
        <v>0.49599999999999994</v>
      </c>
      <c r="AP647">
        <v>7.9920000000000018</v>
      </c>
      <c r="AQ647">
        <v>0.17520000000000002</v>
      </c>
      <c r="AR647">
        <v>-0.46880000000000011</v>
      </c>
      <c r="AS647">
        <v>-0.32240000000000002</v>
      </c>
    </row>
    <row r="648" spans="1:45" x14ac:dyDescent="0.25">
      <c r="A648" t="s">
        <v>48</v>
      </c>
      <c r="B648">
        <v>2004</v>
      </c>
      <c r="C648">
        <v>11</v>
      </c>
      <c r="D648">
        <v>2</v>
      </c>
      <c r="E648">
        <v>2.4</v>
      </c>
      <c r="F648">
        <v>2.4</v>
      </c>
      <c r="G648">
        <v>-23.5</v>
      </c>
      <c r="H648">
        <v>-0.6</v>
      </c>
      <c r="I648">
        <v>7.8</v>
      </c>
      <c r="J648">
        <v>37.5</v>
      </c>
      <c r="K648">
        <v>0.2</v>
      </c>
      <c r="L648">
        <v>0.2</v>
      </c>
      <c r="M648">
        <v>10.3</v>
      </c>
      <c r="N648">
        <v>14.1</v>
      </c>
      <c r="O648">
        <v>-0.6</v>
      </c>
      <c r="P648">
        <v>-0.5</v>
      </c>
      <c r="Q648">
        <v>4.0999999999999996</v>
      </c>
      <c r="R648">
        <v>0.5</v>
      </c>
      <c r="S648">
        <v>4.0999999999999996</v>
      </c>
      <c r="T648">
        <v>-1.8</v>
      </c>
      <c r="U648">
        <v>-21.4</v>
      </c>
      <c r="V648">
        <v>0.6</v>
      </c>
      <c r="W648">
        <v>-0.1</v>
      </c>
      <c r="X648">
        <v>0.5</v>
      </c>
      <c r="Y648">
        <v>-0.52981201660669586</v>
      </c>
      <c r="Z648">
        <v>-3.1634681935121662</v>
      </c>
      <c r="AA648">
        <v>3.7119921871245243</v>
      </c>
      <c r="AB648">
        <v>15.080175245264218</v>
      </c>
      <c r="AC648">
        <v>0.22843416829483737</v>
      </c>
      <c r="AD648">
        <v>8.9149504693779509</v>
      </c>
      <c r="AE648">
        <v>82.166939362826611</v>
      </c>
      <c r="AF648">
        <v>1.1826259556302907</v>
      </c>
      <c r="AG648">
        <v>1.6292028442922519</v>
      </c>
      <c r="AH648">
        <v>6.3825600000000016</v>
      </c>
      <c r="AI648">
        <v>120.95056000000002</v>
      </c>
      <c r="AJ648">
        <v>1.3052800000000002</v>
      </c>
      <c r="AK648">
        <v>0.13296000000000005</v>
      </c>
      <c r="AL648">
        <v>5.7275200000000011</v>
      </c>
      <c r="AM648">
        <v>9.8720000000000002E-2</v>
      </c>
      <c r="AN648">
        <v>5.9438400000000016</v>
      </c>
      <c r="AO648">
        <v>3.6799999999999944E-2</v>
      </c>
      <c r="AP648">
        <v>2.1136000000000017</v>
      </c>
      <c r="AQ648">
        <v>0.26016000000000006</v>
      </c>
      <c r="AR648">
        <v>-0.39504000000000011</v>
      </c>
      <c r="AS648">
        <v>-0.15792000000000003</v>
      </c>
    </row>
    <row r="649" spans="1:45" x14ac:dyDescent="0.25">
      <c r="A649" t="s">
        <v>48</v>
      </c>
      <c r="B649">
        <v>2005</v>
      </c>
      <c r="C649">
        <v>11</v>
      </c>
      <c r="D649">
        <v>-4</v>
      </c>
      <c r="E649">
        <v>-5.0999999999999996</v>
      </c>
      <c r="F649">
        <v>-4</v>
      </c>
      <c r="G649">
        <v>-29.1</v>
      </c>
      <c r="H649">
        <v>-0.2</v>
      </c>
      <c r="I649">
        <v>2.8</v>
      </c>
      <c r="J649">
        <v>9.5</v>
      </c>
      <c r="K649">
        <v>0</v>
      </c>
      <c r="L649">
        <v>-0.2</v>
      </c>
      <c r="M649">
        <v>-2.2999999999999998</v>
      </c>
      <c r="N649">
        <v>-19.8</v>
      </c>
      <c r="O649">
        <v>-0.1</v>
      </c>
      <c r="P649">
        <v>-1.8</v>
      </c>
      <c r="Q649">
        <v>1.1000000000000001</v>
      </c>
      <c r="R649">
        <v>0.2</v>
      </c>
      <c r="S649">
        <v>-0.4</v>
      </c>
      <c r="T649">
        <v>1.1000000000000001</v>
      </c>
      <c r="U649">
        <v>12.7</v>
      </c>
      <c r="V649">
        <v>0.2</v>
      </c>
      <c r="W649">
        <v>0.4</v>
      </c>
      <c r="X649">
        <v>0.5</v>
      </c>
      <c r="Y649">
        <v>-1.2238496132853567</v>
      </c>
      <c r="Z649">
        <v>-3.5507745548097334</v>
      </c>
      <c r="AA649">
        <v>2.1695937496996196</v>
      </c>
      <c r="AB649">
        <v>6.2441401962113758</v>
      </c>
      <c r="AC649">
        <v>0.14274733463586989</v>
      </c>
      <c r="AD649">
        <v>7.6919603755023607</v>
      </c>
      <c r="AE649">
        <v>67.633551490261297</v>
      </c>
      <c r="AF649">
        <v>0.94610076450423264</v>
      </c>
      <c r="AG649">
        <v>1.2633622754338016</v>
      </c>
      <c r="AH649">
        <v>4.6460480000000013</v>
      </c>
      <c r="AI649">
        <v>92.800448000000031</v>
      </c>
      <c r="AJ649">
        <v>1.0242240000000002</v>
      </c>
      <c r="AK649">
        <v>-0.25363199999999997</v>
      </c>
      <c r="AL649">
        <v>4.802016000000001</v>
      </c>
      <c r="AM649">
        <v>0.11897600000000001</v>
      </c>
      <c r="AN649">
        <v>4.675072000000001</v>
      </c>
      <c r="AO649">
        <v>0.24944</v>
      </c>
      <c r="AP649">
        <v>4.2308800000000018</v>
      </c>
      <c r="AQ649">
        <v>0.24812800000000007</v>
      </c>
      <c r="AR649">
        <v>-0.23603200000000008</v>
      </c>
      <c r="AS649">
        <v>-2.6336000000000026E-2</v>
      </c>
    </row>
    <row r="650" spans="1:45" x14ac:dyDescent="0.25">
      <c r="A650" t="s">
        <v>48</v>
      </c>
      <c r="B650">
        <v>2006</v>
      </c>
      <c r="C650">
        <v>13</v>
      </c>
      <c r="D650">
        <v>-0.7</v>
      </c>
      <c r="E650">
        <v>2.4</v>
      </c>
      <c r="F650">
        <v>-6.7</v>
      </c>
      <c r="G650">
        <v>3.1</v>
      </c>
      <c r="H650">
        <v>-0.6</v>
      </c>
      <c r="I650">
        <v>-7.8</v>
      </c>
      <c r="J650">
        <v>-33.4</v>
      </c>
      <c r="K650">
        <v>-0.1</v>
      </c>
      <c r="L650">
        <v>0</v>
      </c>
      <c r="M650">
        <v>-5.4</v>
      </c>
      <c r="N650">
        <v>-30.4</v>
      </c>
      <c r="O650">
        <v>0</v>
      </c>
      <c r="P650">
        <v>-0.5</v>
      </c>
      <c r="Q650">
        <v>-1.6</v>
      </c>
      <c r="R650">
        <v>-0.6</v>
      </c>
      <c r="S650">
        <v>-2.8</v>
      </c>
      <c r="T650">
        <v>2</v>
      </c>
      <c r="U650">
        <v>17.100000000000001</v>
      </c>
      <c r="V650">
        <v>-0.4</v>
      </c>
      <c r="W650">
        <v>0.7</v>
      </c>
      <c r="X650">
        <v>0.3</v>
      </c>
      <c r="Y650">
        <v>-1.1190796906282854</v>
      </c>
      <c r="Z650">
        <v>-2.3606196438477869</v>
      </c>
      <c r="AA650">
        <v>0.39567499975969578</v>
      </c>
      <c r="AB650">
        <v>5.6153121569691011</v>
      </c>
      <c r="AC650">
        <v>-5.8021322913040796E-3</v>
      </c>
      <c r="AD650">
        <v>4.5935683004018895</v>
      </c>
      <c r="AE650">
        <v>47.426841192209039</v>
      </c>
      <c r="AF650">
        <v>0.73688061160338614</v>
      </c>
      <c r="AG650">
        <v>1.0106898203470414</v>
      </c>
      <c r="AH650">
        <v>2.6368384000000011</v>
      </c>
      <c r="AI650">
        <v>68.160358400000035</v>
      </c>
      <c r="AJ650">
        <v>0.8193792000000002</v>
      </c>
      <c r="AK650">
        <v>-0.3029056</v>
      </c>
      <c r="AL650">
        <v>3.5216128000000007</v>
      </c>
      <c r="AM650">
        <v>-2.4819199999999986E-2</v>
      </c>
      <c r="AN650">
        <v>3.1800576000000009</v>
      </c>
      <c r="AO650">
        <v>0.59955200000000008</v>
      </c>
      <c r="AP650">
        <v>6.8047040000000019</v>
      </c>
      <c r="AQ650">
        <v>0.11850240000000006</v>
      </c>
      <c r="AR650">
        <v>-4.882560000000008E-2</v>
      </c>
      <c r="AS650">
        <v>3.8931199999999971E-2</v>
      </c>
    </row>
    <row r="651" spans="1:45" x14ac:dyDescent="0.25">
      <c r="A651" t="s">
        <v>48</v>
      </c>
      <c r="B651">
        <v>2007</v>
      </c>
      <c r="C651">
        <v>12</v>
      </c>
      <c r="D651">
        <v>6.1</v>
      </c>
      <c r="E651">
        <v>8.1</v>
      </c>
      <c r="F651">
        <v>3.1</v>
      </c>
      <c r="G651">
        <v>26.4</v>
      </c>
      <c r="H651">
        <v>-0.5</v>
      </c>
      <c r="I651">
        <v>-9.4</v>
      </c>
      <c r="J651">
        <v>-8.8000000000000007</v>
      </c>
      <c r="K651">
        <v>0.8</v>
      </c>
      <c r="L651">
        <v>0.6</v>
      </c>
      <c r="M651">
        <v>-1.3</v>
      </c>
      <c r="N651">
        <v>17.600000000000001</v>
      </c>
      <c r="O651">
        <v>0.3</v>
      </c>
      <c r="P651">
        <v>2.4</v>
      </c>
      <c r="Q651">
        <v>-0.9</v>
      </c>
      <c r="R651">
        <v>-1.2</v>
      </c>
      <c r="S651">
        <v>0.3</v>
      </c>
      <c r="T651">
        <v>1.5</v>
      </c>
      <c r="U651">
        <v>17.5</v>
      </c>
      <c r="V651">
        <v>0</v>
      </c>
      <c r="W651">
        <v>-0.4</v>
      </c>
      <c r="X651">
        <v>-0.4</v>
      </c>
      <c r="Y651">
        <v>0.32473624749737162</v>
      </c>
      <c r="Z651">
        <v>-0.26849571507822945</v>
      </c>
      <c r="AA651">
        <v>0.93653999980775682</v>
      </c>
      <c r="AB651">
        <v>9.772249725575282</v>
      </c>
      <c r="AC651">
        <v>-0.10464170583304327</v>
      </c>
      <c r="AD651">
        <v>1.7948546403215115</v>
      </c>
      <c r="AE651">
        <v>36.181472953767233</v>
      </c>
      <c r="AF651">
        <v>0.74950448928270896</v>
      </c>
      <c r="AG651">
        <v>0.92855185627763315</v>
      </c>
      <c r="AH651">
        <v>1.8494707200000009</v>
      </c>
      <c r="AI651">
        <v>58.048286720000036</v>
      </c>
      <c r="AJ651">
        <v>0.71550336000000025</v>
      </c>
      <c r="AK651">
        <v>0.23767551999999997</v>
      </c>
      <c r="AL651">
        <v>2.6372902400000005</v>
      </c>
      <c r="AM651">
        <v>-0.25985535999999998</v>
      </c>
      <c r="AN651">
        <v>2.6040460800000012</v>
      </c>
      <c r="AO651">
        <v>0.77964160000000016</v>
      </c>
      <c r="AP651">
        <v>8.9437632000000029</v>
      </c>
      <c r="AQ651">
        <v>9.4801920000000053E-2</v>
      </c>
      <c r="AR651">
        <v>-0.11906048000000008</v>
      </c>
      <c r="AS651">
        <v>-4.8855040000000037E-2</v>
      </c>
    </row>
    <row r="652" spans="1:45" x14ac:dyDescent="0.25">
      <c r="A652" t="s">
        <v>48</v>
      </c>
      <c r="B652">
        <v>2008</v>
      </c>
      <c r="C652">
        <v>12</v>
      </c>
      <c r="D652">
        <v>-0.6</v>
      </c>
      <c r="E652">
        <v>0.1</v>
      </c>
      <c r="F652">
        <v>-1.8</v>
      </c>
      <c r="G652">
        <v>8.1999999999999993</v>
      </c>
      <c r="H652">
        <v>-0.4</v>
      </c>
      <c r="I652">
        <v>-7.8</v>
      </c>
      <c r="J652">
        <v>-85.2</v>
      </c>
      <c r="K652">
        <v>-1.3</v>
      </c>
      <c r="L652">
        <v>-0.4</v>
      </c>
      <c r="M652">
        <v>-7.8</v>
      </c>
      <c r="N652">
        <v>-77</v>
      </c>
      <c r="O652">
        <v>-0.4</v>
      </c>
      <c r="P652">
        <v>-1.1000000000000001</v>
      </c>
      <c r="Q652">
        <v>-3.5</v>
      </c>
      <c r="R652">
        <v>0.3</v>
      </c>
      <c r="S652">
        <v>-4.4000000000000004</v>
      </c>
      <c r="T652">
        <v>-1.4</v>
      </c>
      <c r="U652">
        <v>-9.4</v>
      </c>
      <c r="V652">
        <v>0.6</v>
      </c>
      <c r="W652">
        <v>0</v>
      </c>
      <c r="X652">
        <v>0.6</v>
      </c>
      <c r="Y652">
        <v>0.13978899799789729</v>
      </c>
      <c r="Z652">
        <v>-0.19479657206258355</v>
      </c>
      <c r="AA652">
        <v>0.38923199984620543</v>
      </c>
      <c r="AB652">
        <v>9.4577997804602258</v>
      </c>
      <c r="AC652">
        <v>-0.16371336466643466</v>
      </c>
      <c r="AD652">
        <v>-0.12411628774279082</v>
      </c>
      <c r="AE652">
        <v>11.905178363013786</v>
      </c>
      <c r="AF652">
        <v>0.33960359142616725</v>
      </c>
      <c r="AG652">
        <v>0.66284148502210649</v>
      </c>
      <c r="AH652">
        <v>-8.0423423999999244E-2</v>
      </c>
      <c r="AI652">
        <v>31.038629376000031</v>
      </c>
      <c r="AJ652">
        <v>0.49240268800000025</v>
      </c>
      <c r="AK652">
        <v>-2.985958400000005E-2</v>
      </c>
      <c r="AL652">
        <v>1.4098321920000001</v>
      </c>
      <c r="AM652">
        <v>-0.147884288</v>
      </c>
      <c r="AN652">
        <v>1.2032368640000011</v>
      </c>
      <c r="AO652">
        <v>0.34371328000000018</v>
      </c>
      <c r="AP652">
        <v>5.2750105600000028</v>
      </c>
      <c r="AQ652">
        <v>0.19584153600000004</v>
      </c>
      <c r="AR652">
        <v>-9.5248384000000075E-2</v>
      </c>
      <c r="AS652">
        <v>8.0915967999999963E-2</v>
      </c>
    </row>
    <row r="653" spans="1:45" x14ac:dyDescent="0.25">
      <c r="A653" t="s">
        <v>48</v>
      </c>
      <c r="B653">
        <v>2009</v>
      </c>
      <c r="C653">
        <v>12</v>
      </c>
      <c r="D653">
        <v>-4.7</v>
      </c>
      <c r="E653">
        <v>-8.1</v>
      </c>
      <c r="F653">
        <v>0.2</v>
      </c>
      <c r="G653">
        <v>-65.099999999999994</v>
      </c>
      <c r="H653">
        <v>-1.5</v>
      </c>
      <c r="I653">
        <v>11.8</v>
      </c>
      <c r="J653">
        <v>74.5</v>
      </c>
      <c r="K653">
        <v>0.8</v>
      </c>
      <c r="L653">
        <v>1</v>
      </c>
      <c r="M653">
        <v>3.7</v>
      </c>
      <c r="N653">
        <v>9.4</v>
      </c>
      <c r="O653">
        <v>-0.2</v>
      </c>
      <c r="P653">
        <v>-4</v>
      </c>
      <c r="Q653">
        <v>3.7</v>
      </c>
      <c r="R653">
        <v>0.3</v>
      </c>
      <c r="S653">
        <v>0.1</v>
      </c>
      <c r="T653">
        <v>0.8</v>
      </c>
      <c r="U653">
        <v>-0.8</v>
      </c>
      <c r="V653">
        <v>-0.2</v>
      </c>
      <c r="W653">
        <v>-0.4</v>
      </c>
      <c r="X653">
        <v>-0.6</v>
      </c>
      <c r="Y653">
        <v>-0.82816880160168216</v>
      </c>
      <c r="Z653">
        <v>-1.7758372576500669</v>
      </c>
      <c r="AA653">
        <v>0.35138559987696438</v>
      </c>
      <c r="AB653">
        <v>-5.4537601756318184</v>
      </c>
      <c r="AC653">
        <v>-0.43097069173314778</v>
      </c>
      <c r="AD653">
        <v>2.2607069698057676</v>
      </c>
      <c r="AE653">
        <v>24.424142690411031</v>
      </c>
      <c r="AF653">
        <v>0.43168287314093384</v>
      </c>
      <c r="AG653">
        <v>0.73027318801768515</v>
      </c>
      <c r="AH653">
        <v>0.67566126080000066</v>
      </c>
      <c r="AI653">
        <v>26.710903500800026</v>
      </c>
      <c r="AJ653">
        <v>0.35392215040000019</v>
      </c>
      <c r="AK653">
        <v>-0.82388766720000006</v>
      </c>
      <c r="AL653">
        <v>1.8678657536000003</v>
      </c>
      <c r="AM653">
        <v>-5.8307430400000013E-2</v>
      </c>
      <c r="AN653">
        <v>0.98258949120000094</v>
      </c>
      <c r="AO653">
        <v>0.43497062400000019</v>
      </c>
      <c r="AP653">
        <v>4.0600084480000023</v>
      </c>
      <c r="AQ653">
        <v>0.11667322880000003</v>
      </c>
      <c r="AR653">
        <v>-0.15619870720000006</v>
      </c>
      <c r="AS653">
        <v>-5.5267225600000025E-2</v>
      </c>
    </row>
    <row r="654" spans="1:45" x14ac:dyDescent="0.25">
      <c r="A654" t="s">
        <v>48</v>
      </c>
      <c r="B654">
        <v>2010</v>
      </c>
      <c r="C654">
        <v>13</v>
      </c>
      <c r="D654">
        <v>-2.5</v>
      </c>
      <c r="E654">
        <v>-8.3000000000000007</v>
      </c>
      <c r="F654">
        <v>9.1999999999999993</v>
      </c>
      <c r="G654">
        <v>-35</v>
      </c>
      <c r="H654">
        <v>-0.6</v>
      </c>
      <c r="I654">
        <v>3.6</v>
      </c>
      <c r="J654">
        <v>-31.9</v>
      </c>
      <c r="K654">
        <v>-1.2</v>
      </c>
      <c r="L654">
        <v>1.5</v>
      </c>
      <c r="M654">
        <v>-4.5999999999999996</v>
      </c>
      <c r="N654">
        <v>-66.900000000000006</v>
      </c>
      <c r="O654">
        <v>-0.6</v>
      </c>
      <c r="P654">
        <v>-1.8</v>
      </c>
      <c r="Q654">
        <v>-1.2</v>
      </c>
      <c r="R654">
        <v>0.6</v>
      </c>
      <c r="S654">
        <v>-2.5</v>
      </c>
      <c r="T654">
        <v>-1.3</v>
      </c>
      <c r="U654">
        <v>-11</v>
      </c>
      <c r="V654">
        <v>0.1</v>
      </c>
      <c r="W654">
        <v>-0.4</v>
      </c>
      <c r="X654">
        <v>-0.3</v>
      </c>
      <c r="Y654">
        <v>-1.1625350412813458</v>
      </c>
      <c r="Z654">
        <v>-3.0806698061200537</v>
      </c>
      <c r="AA654">
        <v>2.1211084799015714</v>
      </c>
      <c r="AB654">
        <v>-11.363008140505455</v>
      </c>
      <c r="AC654">
        <v>-0.46477655338651824</v>
      </c>
      <c r="AD654">
        <v>2.5285655758446142</v>
      </c>
      <c r="AE654">
        <v>13.159314152328829</v>
      </c>
      <c r="AF654">
        <v>0.10534629851274713</v>
      </c>
      <c r="AG654">
        <v>0.88421855041414821</v>
      </c>
      <c r="AH654">
        <v>-0.3794709913599994</v>
      </c>
      <c r="AI654">
        <v>7.9887228006400193</v>
      </c>
      <c r="AJ654">
        <v>0.16313772032000018</v>
      </c>
      <c r="AK654">
        <v>-1.0191101337600001</v>
      </c>
      <c r="AL654">
        <v>1.2542926028800003</v>
      </c>
      <c r="AM654">
        <v>7.3354055679999974E-2</v>
      </c>
      <c r="AN654">
        <v>0.28607159296000084</v>
      </c>
      <c r="AO654">
        <v>8.7976499200000169E-2</v>
      </c>
      <c r="AP654">
        <v>1.0480067584000019</v>
      </c>
      <c r="AQ654">
        <v>0.11333858304000004</v>
      </c>
      <c r="AR654">
        <v>-0.20495896576000006</v>
      </c>
      <c r="AS654">
        <v>-0.10421378048000002</v>
      </c>
    </row>
    <row r="655" spans="1:45" x14ac:dyDescent="0.25">
      <c r="A655" t="s">
        <v>48</v>
      </c>
      <c r="B655">
        <v>2011</v>
      </c>
      <c r="C655">
        <v>13</v>
      </c>
      <c r="D655">
        <v>-10.4</v>
      </c>
      <c r="E655">
        <v>-14.5</v>
      </c>
      <c r="F655">
        <v>-5.4</v>
      </c>
      <c r="G655">
        <v>-111.9</v>
      </c>
      <c r="H655">
        <v>-1</v>
      </c>
      <c r="I655">
        <v>13.6</v>
      </c>
      <c r="J655">
        <v>54.3</v>
      </c>
      <c r="K655">
        <v>0</v>
      </c>
      <c r="L655">
        <v>1.2</v>
      </c>
      <c r="M655">
        <v>-0.9</v>
      </c>
      <c r="N655">
        <v>-57.6</v>
      </c>
      <c r="O655">
        <v>-0.8</v>
      </c>
      <c r="P655">
        <v>-4.7</v>
      </c>
      <c r="Q655">
        <v>3</v>
      </c>
      <c r="R655">
        <v>1</v>
      </c>
      <c r="S655">
        <v>-0.7</v>
      </c>
      <c r="T655">
        <v>-1.8</v>
      </c>
      <c r="U655">
        <v>-28.6</v>
      </c>
      <c r="V655">
        <v>0</v>
      </c>
      <c r="W655">
        <v>-0.9</v>
      </c>
      <c r="X655">
        <v>-0.9</v>
      </c>
      <c r="Y655">
        <v>-3.0100280330250766</v>
      </c>
      <c r="Z655">
        <v>-5.364535844896043</v>
      </c>
      <c r="AA655">
        <v>0.61688678392125706</v>
      </c>
      <c r="AB655">
        <v>-31.470406512404367</v>
      </c>
      <c r="AC655">
        <v>-0.57182124270921464</v>
      </c>
      <c r="AD655">
        <v>4.7428524606756914</v>
      </c>
      <c r="AE655">
        <v>21.387451321863061</v>
      </c>
      <c r="AF655">
        <v>8.4277038810197713E-2</v>
      </c>
      <c r="AG655">
        <v>0.94737484033131858</v>
      </c>
      <c r="AH655">
        <v>-0.48357679308799961</v>
      </c>
      <c r="AI655">
        <v>-5.1290217594879852</v>
      </c>
      <c r="AJ655">
        <v>-2.9489823743999888E-2</v>
      </c>
      <c r="AK655">
        <v>-1.7552881070080002</v>
      </c>
      <c r="AL655">
        <v>1.6034340823040003</v>
      </c>
      <c r="AM655">
        <v>0.25868324454399999</v>
      </c>
      <c r="AN655">
        <v>8.8857274368000699E-2</v>
      </c>
      <c r="AO655">
        <v>-0.2896188006399999</v>
      </c>
      <c r="AP655">
        <v>-4.8815945932799991</v>
      </c>
      <c r="AQ655">
        <v>9.0670866432000036E-2</v>
      </c>
      <c r="AR655">
        <v>-0.34396717260800008</v>
      </c>
      <c r="AS655">
        <v>-0.26337102438400006</v>
      </c>
    </row>
    <row r="656" spans="1:45" x14ac:dyDescent="0.25">
      <c r="A656" t="s">
        <v>48</v>
      </c>
      <c r="B656">
        <v>2012</v>
      </c>
      <c r="C656">
        <v>13</v>
      </c>
      <c r="D656">
        <v>-7.2</v>
      </c>
      <c r="E656">
        <v>-12.3</v>
      </c>
      <c r="F656">
        <v>2</v>
      </c>
      <c r="G656">
        <v>-41.1</v>
      </c>
      <c r="H656">
        <v>-0.2</v>
      </c>
      <c r="I656">
        <v>7.4</v>
      </c>
      <c r="J656">
        <v>67.2</v>
      </c>
      <c r="K656">
        <v>1</v>
      </c>
      <c r="L656">
        <v>2.2000000000000002</v>
      </c>
      <c r="M656">
        <v>-4.8</v>
      </c>
      <c r="N656">
        <v>26.1</v>
      </c>
      <c r="O656">
        <v>0.8</v>
      </c>
      <c r="P656">
        <v>-2.1</v>
      </c>
      <c r="Q656">
        <v>2.7</v>
      </c>
      <c r="R656">
        <v>0.3</v>
      </c>
      <c r="S656">
        <v>0.9</v>
      </c>
      <c r="T656">
        <v>-0.7</v>
      </c>
      <c r="U656">
        <v>-9.5</v>
      </c>
      <c r="V656">
        <v>-0.8</v>
      </c>
      <c r="W656">
        <v>-0.7</v>
      </c>
      <c r="X656">
        <v>-1.5</v>
      </c>
      <c r="Y656">
        <v>-3.8480224264200613</v>
      </c>
      <c r="Z656">
        <v>-6.7516286759168356</v>
      </c>
      <c r="AA656">
        <v>0.89350942713700565</v>
      </c>
      <c r="AB656">
        <v>-33.396325209923496</v>
      </c>
      <c r="AC656">
        <v>-0.49745699416737177</v>
      </c>
      <c r="AD656">
        <v>5.2742819685405538</v>
      </c>
      <c r="AE656">
        <v>30.549961057490449</v>
      </c>
      <c r="AF656">
        <v>0.26742163104815819</v>
      </c>
      <c r="AG656">
        <v>1.1978998722650549</v>
      </c>
      <c r="AH656">
        <v>-1.3468614344703997</v>
      </c>
      <c r="AI656">
        <v>1.1167825924096126</v>
      </c>
      <c r="AJ656">
        <v>0.13640814100480012</v>
      </c>
      <c r="AK656">
        <v>-1.8242304856064004</v>
      </c>
      <c r="AL656">
        <v>1.8227472658432005</v>
      </c>
      <c r="AM656">
        <v>0.26694659563520001</v>
      </c>
      <c r="AN656">
        <v>0.25108581949440056</v>
      </c>
      <c r="AO656">
        <v>-0.37169504051199992</v>
      </c>
      <c r="AP656">
        <v>-5.8052756746239993</v>
      </c>
      <c r="AQ656">
        <v>-8.74633068544E-2</v>
      </c>
      <c r="AR656">
        <v>-0.41517373808640001</v>
      </c>
      <c r="AS656">
        <v>-0.51069681950720014</v>
      </c>
    </row>
    <row r="657" spans="1:45" x14ac:dyDescent="0.25">
      <c r="A657" t="s">
        <v>48</v>
      </c>
      <c r="B657">
        <v>2013</v>
      </c>
      <c r="C657">
        <v>13</v>
      </c>
      <c r="D657">
        <v>-6.1</v>
      </c>
      <c r="E657">
        <v>-11</v>
      </c>
      <c r="F657">
        <v>2.2000000000000002</v>
      </c>
      <c r="G657">
        <v>4.9000000000000004</v>
      </c>
      <c r="H657">
        <v>0.7</v>
      </c>
      <c r="I657">
        <v>4</v>
      </c>
      <c r="J657">
        <v>38.799999999999997</v>
      </c>
      <c r="K657">
        <v>0.6</v>
      </c>
      <c r="L657">
        <v>0.7</v>
      </c>
      <c r="M657">
        <v>-7</v>
      </c>
      <c r="N657">
        <v>43.8</v>
      </c>
      <c r="O657">
        <v>1.2</v>
      </c>
      <c r="P657">
        <v>0</v>
      </c>
      <c r="Q657">
        <v>0.6</v>
      </c>
      <c r="R657">
        <v>0.1</v>
      </c>
      <c r="S657">
        <v>0.7</v>
      </c>
      <c r="T657">
        <v>0</v>
      </c>
      <c r="U657">
        <v>6.9</v>
      </c>
      <c r="V657">
        <v>0.3</v>
      </c>
      <c r="W657">
        <v>-0.3</v>
      </c>
      <c r="X657">
        <v>0</v>
      </c>
      <c r="Y657">
        <v>-4.2984179411360488</v>
      </c>
      <c r="Z657">
        <v>-7.6013029407334693</v>
      </c>
      <c r="AA657">
        <v>1.1548075417096046</v>
      </c>
      <c r="AB657">
        <v>-25.737060167938797</v>
      </c>
      <c r="AC657">
        <v>-0.2579655953338974</v>
      </c>
      <c r="AD657">
        <v>5.019425574832443</v>
      </c>
      <c r="AE657">
        <v>32.199968845992359</v>
      </c>
      <c r="AF657">
        <v>0.33393730483852657</v>
      </c>
      <c r="AG657">
        <v>1.0983198978120439</v>
      </c>
      <c r="AH657">
        <v>-2.4774891475763199</v>
      </c>
      <c r="AI657">
        <v>9.6534260739276903</v>
      </c>
      <c r="AJ657">
        <v>0.34912651280384011</v>
      </c>
      <c r="AK657">
        <v>-1.4593843884851205</v>
      </c>
      <c r="AL657">
        <v>1.5781978126745604</v>
      </c>
      <c r="AM657">
        <v>0.23355727650816005</v>
      </c>
      <c r="AN657">
        <v>0.34086865559552049</v>
      </c>
      <c r="AO657">
        <v>-0.29735603240959996</v>
      </c>
      <c r="AP657">
        <v>-3.2642205396991999</v>
      </c>
      <c r="AQ657">
        <v>-9.970645483520002E-3</v>
      </c>
      <c r="AR657">
        <v>-0.39213899046912004</v>
      </c>
      <c r="AS657">
        <v>-0.40855745560576012</v>
      </c>
    </row>
    <row r="658" spans="1:45" x14ac:dyDescent="0.25">
      <c r="A658" t="s">
        <v>48</v>
      </c>
      <c r="B658">
        <v>2014</v>
      </c>
      <c r="C658">
        <v>6</v>
      </c>
      <c r="D658">
        <v>-4</v>
      </c>
      <c r="E658">
        <v>-7.5</v>
      </c>
      <c r="F658">
        <v>2.4</v>
      </c>
      <c r="G658">
        <v>-1.2</v>
      </c>
      <c r="H658">
        <v>-0.5</v>
      </c>
      <c r="I658">
        <v>8.5</v>
      </c>
      <c r="J658">
        <v>83.4</v>
      </c>
      <c r="K658">
        <v>1.4</v>
      </c>
      <c r="L658">
        <v>2.5</v>
      </c>
      <c r="M658">
        <v>1</v>
      </c>
      <c r="N658">
        <v>82.2</v>
      </c>
      <c r="O658">
        <v>1.1000000000000001</v>
      </c>
      <c r="P658">
        <v>-1.9</v>
      </c>
      <c r="Q658">
        <v>4.0999999999999996</v>
      </c>
      <c r="R658">
        <v>1.5</v>
      </c>
      <c r="S658">
        <v>3.8</v>
      </c>
      <c r="T658">
        <v>-2.6</v>
      </c>
      <c r="U658">
        <v>-22.7</v>
      </c>
      <c r="V658">
        <v>0.3</v>
      </c>
      <c r="W658">
        <v>-0.8</v>
      </c>
      <c r="X658">
        <v>-0.5</v>
      </c>
      <c r="Y658">
        <v>-4.238734352908839</v>
      </c>
      <c r="Z658">
        <v>-7.5810423525867758</v>
      </c>
      <c r="AA658">
        <v>1.4038460333676839</v>
      </c>
      <c r="AB658">
        <v>-20.829648134351036</v>
      </c>
      <c r="AC658">
        <v>-0.30637247626711794</v>
      </c>
      <c r="AD658">
        <v>5.7155404598659549</v>
      </c>
      <c r="AE658">
        <v>42.439975076793893</v>
      </c>
      <c r="AF658">
        <v>0.54714984387082122</v>
      </c>
      <c r="AG658">
        <v>1.3786559182496352</v>
      </c>
      <c r="AH658">
        <v>-1.781991318061056</v>
      </c>
      <c r="AI658">
        <v>24.162740859142154</v>
      </c>
      <c r="AJ658">
        <v>0.49930121024307211</v>
      </c>
      <c r="AK658">
        <v>-1.5475075107880967</v>
      </c>
      <c r="AL658">
        <v>2.0825582501396482</v>
      </c>
      <c r="AM658">
        <v>0.48684582120652808</v>
      </c>
      <c r="AN658">
        <v>1.0326949244764165</v>
      </c>
      <c r="AO658">
        <v>-0.75788482592768003</v>
      </c>
      <c r="AP658">
        <v>-7.1513764317593598</v>
      </c>
      <c r="AQ658">
        <v>5.2023483613183999E-2</v>
      </c>
      <c r="AR658">
        <v>-0.47371119237529608</v>
      </c>
      <c r="AS658">
        <v>-0.4268459644846081</v>
      </c>
    </row>
    <row r="659" spans="1:45" x14ac:dyDescent="0.25">
      <c r="A659" t="s">
        <v>49</v>
      </c>
      <c r="B659">
        <v>2000</v>
      </c>
      <c r="C659">
        <v>11</v>
      </c>
      <c r="D659">
        <v>-3.5</v>
      </c>
      <c r="E659">
        <v>0.8</v>
      </c>
      <c r="F659">
        <v>-12.8</v>
      </c>
      <c r="G659">
        <v>-87.7</v>
      </c>
      <c r="H659">
        <v>-1</v>
      </c>
      <c r="I659">
        <v>-7.4</v>
      </c>
      <c r="J659">
        <v>-52.8</v>
      </c>
      <c r="K659">
        <v>-0.7</v>
      </c>
      <c r="L659">
        <v>-1.4</v>
      </c>
      <c r="M659">
        <v>-6.6</v>
      </c>
      <c r="N659">
        <v>-140.5</v>
      </c>
      <c r="O659">
        <v>-1.5</v>
      </c>
      <c r="P659">
        <v>-3.7</v>
      </c>
      <c r="Q659">
        <v>-2.5</v>
      </c>
      <c r="R659">
        <v>-0.6</v>
      </c>
      <c r="S659">
        <v>-6.9</v>
      </c>
      <c r="T659">
        <v>3.5</v>
      </c>
      <c r="U659">
        <v>15.7</v>
      </c>
      <c r="V659">
        <v>-0.4</v>
      </c>
      <c r="W659">
        <v>0.6</v>
      </c>
      <c r="X659">
        <v>0.2</v>
      </c>
      <c r="Y659">
        <v>1.1881630724044094</v>
      </c>
      <c r="Z659">
        <v>5.4376543218489326</v>
      </c>
      <c r="AA659">
        <v>-6.8054025733392844</v>
      </c>
      <c r="AB659">
        <v>-14.602680282547301</v>
      </c>
      <c r="AC659">
        <v>-0.49979068685072814</v>
      </c>
      <c r="AD659">
        <v>-9.8019960171670633</v>
      </c>
      <c r="AE659">
        <v>-95.631727749385888</v>
      </c>
      <c r="AF659">
        <v>-1.3011747373915001</v>
      </c>
      <c r="AG659">
        <v>-1.693736289222064</v>
      </c>
      <c r="AH659">
        <v>-6.6</v>
      </c>
      <c r="AI659">
        <v>-140.5</v>
      </c>
      <c r="AJ659">
        <v>-1.5</v>
      </c>
      <c r="AK659">
        <v>-3.7</v>
      </c>
      <c r="AL659">
        <v>-2.5</v>
      </c>
      <c r="AM659">
        <v>-0.6</v>
      </c>
      <c r="AN659">
        <v>-6.9</v>
      </c>
      <c r="AO659">
        <v>3.5</v>
      </c>
      <c r="AP659">
        <v>15.7</v>
      </c>
      <c r="AQ659">
        <v>-0.4</v>
      </c>
      <c r="AR659">
        <v>0.6</v>
      </c>
      <c r="AS659">
        <v>0.2</v>
      </c>
    </row>
    <row r="660" spans="1:45" x14ac:dyDescent="0.25">
      <c r="A660" t="s">
        <v>49</v>
      </c>
      <c r="B660">
        <v>2001</v>
      </c>
      <c r="C660">
        <v>11</v>
      </c>
      <c r="D660">
        <v>-5.9</v>
      </c>
      <c r="E660">
        <v>-7.7</v>
      </c>
      <c r="F660">
        <v>-6</v>
      </c>
      <c r="G660">
        <v>-57.8</v>
      </c>
      <c r="H660">
        <v>0</v>
      </c>
      <c r="I660">
        <v>-5.3</v>
      </c>
      <c r="J660">
        <v>25.1</v>
      </c>
      <c r="K660">
        <v>1.1000000000000001</v>
      </c>
      <c r="L660">
        <v>-0.4</v>
      </c>
      <c r="M660">
        <v>-13</v>
      </c>
      <c r="N660">
        <v>-32.700000000000003</v>
      </c>
      <c r="O660">
        <v>0.5</v>
      </c>
      <c r="P660">
        <v>-2.5</v>
      </c>
      <c r="Q660">
        <v>-0.7</v>
      </c>
      <c r="R660">
        <v>-0.7</v>
      </c>
      <c r="S660">
        <v>-3.9</v>
      </c>
      <c r="T660">
        <v>1.3</v>
      </c>
      <c r="U660">
        <v>11.9</v>
      </c>
      <c r="V660">
        <v>0.6</v>
      </c>
      <c r="W660">
        <v>-0.9</v>
      </c>
      <c r="X660">
        <v>-0.3</v>
      </c>
      <c r="Y660">
        <v>-0.22946954207647252</v>
      </c>
      <c r="Z660">
        <v>2.810123457479146</v>
      </c>
      <c r="AA660">
        <v>-6.6443220586714284</v>
      </c>
      <c r="AB660">
        <v>-23.242144226037844</v>
      </c>
      <c r="AC660">
        <v>-0.39983254948058256</v>
      </c>
      <c r="AD660">
        <v>-8.9015968137336507</v>
      </c>
      <c r="AE660">
        <v>-71.48538219950872</v>
      </c>
      <c r="AF660">
        <v>-0.82093978991320027</v>
      </c>
      <c r="AG660">
        <v>-1.4349890313776514</v>
      </c>
      <c r="AH660">
        <v>-7.8800000000000008</v>
      </c>
      <c r="AI660">
        <v>-118.94000000000001</v>
      </c>
      <c r="AJ660">
        <v>-1.1000000000000001</v>
      </c>
      <c r="AK660">
        <v>-3.4600000000000004</v>
      </c>
      <c r="AL660">
        <v>-2.14</v>
      </c>
      <c r="AM660">
        <v>-0.62</v>
      </c>
      <c r="AN660">
        <v>-6.3000000000000007</v>
      </c>
      <c r="AO660">
        <v>3.0600000000000005</v>
      </c>
      <c r="AP660">
        <v>14.940000000000001</v>
      </c>
      <c r="AQ660">
        <v>-0.20000000000000007</v>
      </c>
      <c r="AR660">
        <v>0.29999999999999993</v>
      </c>
      <c r="AS660">
        <v>0.10000000000000003</v>
      </c>
    </row>
    <row r="661" spans="1:45" x14ac:dyDescent="0.25">
      <c r="A661" t="s">
        <v>49</v>
      </c>
      <c r="B661">
        <v>2002</v>
      </c>
      <c r="C661">
        <v>12</v>
      </c>
      <c r="D661">
        <v>-6</v>
      </c>
      <c r="E661">
        <v>-5.5</v>
      </c>
      <c r="F661">
        <v>-11.5</v>
      </c>
      <c r="G661">
        <v>-81.7</v>
      </c>
      <c r="H661">
        <v>-1</v>
      </c>
      <c r="I661">
        <v>-2.8</v>
      </c>
      <c r="J661">
        <v>10.6</v>
      </c>
      <c r="K661">
        <v>0.6</v>
      </c>
      <c r="L661">
        <v>-1.4</v>
      </c>
      <c r="M661">
        <v>-8.1999999999999993</v>
      </c>
      <c r="N661">
        <v>-71.2</v>
      </c>
      <c r="O661">
        <v>-0.4</v>
      </c>
      <c r="P661">
        <v>-3.8</v>
      </c>
      <c r="Q661">
        <v>-0.6</v>
      </c>
      <c r="R661">
        <v>-0.5</v>
      </c>
      <c r="S661">
        <v>-4.9000000000000004</v>
      </c>
      <c r="T661">
        <v>2.2999999999999998</v>
      </c>
      <c r="U661">
        <v>15.3</v>
      </c>
      <c r="V661">
        <v>0.3</v>
      </c>
      <c r="W661">
        <v>1</v>
      </c>
      <c r="X661">
        <v>1.4</v>
      </c>
      <c r="Y661">
        <v>-1.3835756336611782</v>
      </c>
      <c r="Z661">
        <v>1.1480987659833168</v>
      </c>
      <c r="AA661">
        <v>-7.6154576469371431</v>
      </c>
      <c r="AB661">
        <v>-34.933715380830279</v>
      </c>
      <c r="AC661">
        <v>-0.51986603958446609</v>
      </c>
      <c r="AD661">
        <v>-7.6812774509869204</v>
      </c>
      <c r="AE661">
        <v>-55.068305759606979</v>
      </c>
      <c r="AF661">
        <v>-0.53675183193056031</v>
      </c>
      <c r="AG661">
        <v>-1.4279912251021212</v>
      </c>
      <c r="AH661">
        <v>-7.9440000000000008</v>
      </c>
      <c r="AI661">
        <v>-109.39200000000002</v>
      </c>
      <c r="AJ661">
        <v>-0.96000000000000019</v>
      </c>
      <c r="AK661">
        <v>-3.5280000000000005</v>
      </c>
      <c r="AL661">
        <v>-1.8320000000000003</v>
      </c>
      <c r="AM661">
        <v>-0.59599999999999997</v>
      </c>
      <c r="AN661">
        <v>-6.0200000000000014</v>
      </c>
      <c r="AO661">
        <v>2.9080000000000004</v>
      </c>
      <c r="AP661">
        <v>15.012000000000002</v>
      </c>
      <c r="AQ661">
        <v>-0.10000000000000006</v>
      </c>
      <c r="AR661">
        <v>0.43999999999999995</v>
      </c>
      <c r="AS661">
        <v>0.36</v>
      </c>
    </row>
    <row r="662" spans="1:45" x14ac:dyDescent="0.25">
      <c r="A662" t="s">
        <v>49</v>
      </c>
      <c r="B662">
        <v>2003</v>
      </c>
      <c r="C662">
        <v>12</v>
      </c>
      <c r="D662">
        <v>-5.3</v>
      </c>
      <c r="E662">
        <v>-0.5</v>
      </c>
      <c r="F662">
        <v>-15.2</v>
      </c>
      <c r="G662">
        <v>-40.700000000000003</v>
      </c>
      <c r="H662">
        <v>-1</v>
      </c>
      <c r="I662">
        <v>-1.3</v>
      </c>
      <c r="J662">
        <v>-45.3</v>
      </c>
      <c r="K662">
        <v>-1</v>
      </c>
      <c r="L662">
        <v>-0.2</v>
      </c>
      <c r="M662">
        <v>-1.9</v>
      </c>
      <c r="N662">
        <v>-86</v>
      </c>
      <c r="O662">
        <v>-1</v>
      </c>
      <c r="P662">
        <v>-2.4</v>
      </c>
      <c r="Q662">
        <v>-2</v>
      </c>
      <c r="R662">
        <v>0.1</v>
      </c>
      <c r="S662">
        <v>-4.3</v>
      </c>
      <c r="T662">
        <v>-1.5</v>
      </c>
      <c r="U662">
        <v>-12.3</v>
      </c>
      <c r="V662">
        <v>-0.7</v>
      </c>
      <c r="W662">
        <v>0</v>
      </c>
      <c r="X662">
        <v>-0.5</v>
      </c>
      <c r="Y662">
        <v>-2.1668605069289426</v>
      </c>
      <c r="Z662">
        <v>0.81847901278665358</v>
      </c>
      <c r="AA662">
        <v>-9.1323661175497151</v>
      </c>
      <c r="AB662">
        <v>-36.086972304664229</v>
      </c>
      <c r="AC662">
        <v>-0.61589283166757292</v>
      </c>
      <c r="AD662">
        <v>-6.4050219607895365</v>
      </c>
      <c r="AE662">
        <v>-53.114644607685591</v>
      </c>
      <c r="AF662">
        <v>-0.6294014655444482</v>
      </c>
      <c r="AG662">
        <v>-1.182392980081697</v>
      </c>
      <c r="AH662">
        <v>-6.7352000000000007</v>
      </c>
      <c r="AI662">
        <v>-104.71360000000003</v>
      </c>
      <c r="AJ662">
        <v>-0.96800000000000019</v>
      </c>
      <c r="AK662">
        <v>-3.3024000000000004</v>
      </c>
      <c r="AL662">
        <v>-1.8656000000000001</v>
      </c>
      <c r="AM662">
        <v>-0.45679999999999998</v>
      </c>
      <c r="AN662">
        <v>-5.6760000000000019</v>
      </c>
      <c r="AO662">
        <v>2.0264000000000006</v>
      </c>
      <c r="AP662">
        <v>9.5496000000000016</v>
      </c>
      <c r="AQ662">
        <v>-0.22000000000000003</v>
      </c>
      <c r="AR662">
        <v>0.35199999999999998</v>
      </c>
      <c r="AS662">
        <v>0.18799999999999997</v>
      </c>
    </row>
    <row r="663" spans="1:45" x14ac:dyDescent="0.25">
      <c r="A663" t="s">
        <v>49</v>
      </c>
      <c r="B663">
        <v>2004</v>
      </c>
      <c r="C663">
        <v>11</v>
      </c>
      <c r="D663">
        <v>6</v>
      </c>
      <c r="E663">
        <v>5.8</v>
      </c>
      <c r="F663">
        <v>8</v>
      </c>
      <c r="G663">
        <v>25.2</v>
      </c>
      <c r="H663">
        <v>0.3</v>
      </c>
      <c r="I663">
        <v>-1.4</v>
      </c>
      <c r="J663">
        <v>41.3</v>
      </c>
      <c r="K663">
        <v>1.2</v>
      </c>
      <c r="L663">
        <v>1</v>
      </c>
      <c r="M663">
        <v>4.4000000000000004</v>
      </c>
      <c r="N663">
        <v>66.400000000000006</v>
      </c>
      <c r="O663">
        <v>0.6</v>
      </c>
      <c r="P663">
        <v>1.9</v>
      </c>
      <c r="Q663">
        <v>1.9</v>
      </c>
      <c r="R663">
        <v>0.9</v>
      </c>
      <c r="S663">
        <v>4.8</v>
      </c>
      <c r="T663">
        <v>-0.4</v>
      </c>
      <c r="U663">
        <v>-3.4</v>
      </c>
      <c r="V663">
        <v>0.8</v>
      </c>
      <c r="W663">
        <v>-0.7</v>
      </c>
      <c r="X663">
        <v>0.1</v>
      </c>
      <c r="Y663">
        <v>-0.53348840554315391</v>
      </c>
      <c r="Z663">
        <v>1.8147832102293229</v>
      </c>
      <c r="AA663">
        <v>-5.7058928940397724</v>
      </c>
      <c r="AB663">
        <v>-23.829577843731386</v>
      </c>
      <c r="AC663">
        <v>-0.43271426533405838</v>
      </c>
      <c r="AD663">
        <v>-5.4040175686316294</v>
      </c>
      <c r="AE663">
        <v>-34.231715686148476</v>
      </c>
      <c r="AF663">
        <v>-0.26352117243555861</v>
      </c>
      <c r="AG663">
        <v>-0.74591438406535771</v>
      </c>
      <c r="AH663">
        <v>-4.5081600000000011</v>
      </c>
      <c r="AI663">
        <v>-70.490880000000033</v>
      </c>
      <c r="AJ663">
        <v>-0.6544000000000002</v>
      </c>
      <c r="AK663">
        <v>-2.2619200000000008</v>
      </c>
      <c r="AL663">
        <v>-1.1124800000000001</v>
      </c>
      <c r="AM663">
        <v>-0.18543999999999997</v>
      </c>
      <c r="AN663">
        <v>-3.5808000000000018</v>
      </c>
      <c r="AO663">
        <v>1.5411200000000005</v>
      </c>
      <c r="AP663">
        <v>6.9596800000000023</v>
      </c>
      <c r="AQ663">
        <v>-1.6000000000000014E-2</v>
      </c>
      <c r="AR663">
        <v>0.14160000000000003</v>
      </c>
      <c r="AS663">
        <v>0.1704</v>
      </c>
    </row>
    <row r="664" spans="1:45" x14ac:dyDescent="0.25">
      <c r="A664" t="s">
        <v>49</v>
      </c>
      <c r="B664">
        <v>2005</v>
      </c>
      <c r="C664">
        <v>11</v>
      </c>
      <c r="D664">
        <v>6.3</v>
      </c>
      <c r="E664">
        <v>13.6</v>
      </c>
      <c r="F664">
        <v>-4.5999999999999996</v>
      </c>
      <c r="G664">
        <v>46.9</v>
      </c>
      <c r="H664">
        <v>0</v>
      </c>
      <c r="I664">
        <v>-22.2</v>
      </c>
      <c r="J664">
        <v>-156.6</v>
      </c>
      <c r="K664">
        <v>-2.4</v>
      </c>
      <c r="L664">
        <v>-1.7</v>
      </c>
      <c r="M664">
        <v>-8.6</v>
      </c>
      <c r="N664">
        <v>-109.8</v>
      </c>
      <c r="O664">
        <v>-0.9</v>
      </c>
      <c r="P664">
        <v>1.9</v>
      </c>
      <c r="Q664">
        <v>-7.2</v>
      </c>
      <c r="R664">
        <v>0.3</v>
      </c>
      <c r="S664">
        <v>-5.0999999999999996</v>
      </c>
      <c r="T664">
        <v>-0.8</v>
      </c>
      <c r="U664">
        <v>-13.8</v>
      </c>
      <c r="V664">
        <v>0.1</v>
      </c>
      <c r="W664">
        <v>0.9</v>
      </c>
      <c r="X664">
        <v>1</v>
      </c>
      <c r="Y664">
        <v>0.83320927556547686</v>
      </c>
      <c r="Z664">
        <v>4.1718265681834588</v>
      </c>
      <c r="AA664">
        <v>-5.4847143152318178</v>
      </c>
      <c r="AB664">
        <v>-9.6836622749851085</v>
      </c>
      <c r="AC664">
        <v>-0.34617141226724674</v>
      </c>
      <c r="AD664">
        <v>-8.7632140549053048</v>
      </c>
      <c r="AE664">
        <v>-58.705372548918781</v>
      </c>
      <c r="AF664">
        <v>-0.6908169379484469</v>
      </c>
      <c r="AG664">
        <v>-0.93673150725228616</v>
      </c>
      <c r="AH664">
        <v>-5.3265280000000006</v>
      </c>
      <c r="AI664">
        <v>-78.352704000000031</v>
      </c>
      <c r="AJ664">
        <v>-0.70352000000000026</v>
      </c>
      <c r="AK664">
        <v>-1.4295360000000006</v>
      </c>
      <c r="AL664">
        <v>-2.3299840000000005</v>
      </c>
      <c r="AM664">
        <v>-8.8351999999999986E-2</v>
      </c>
      <c r="AN664">
        <v>-3.8846400000000014</v>
      </c>
      <c r="AO664">
        <v>1.0728960000000005</v>
      </c>
      <c r="AP664">
        <v>2.8077440000000018</v>
      </c>
      <c r="AQ664">
        <v>7.1999999999999911E-3</v>
      </c>
      <c r="AR664">
        <v>0.29328000000000004</v>
      </c>
      <c r="AS664">
        <v>0.33632000000000001</v>
      </c>
    </row>
    <row r="665" spans="1:45" x14ac:dyDescent="0.25">
      <c r="A665" t="s">
        <v>49</v>
      </c>
      <c r="B665">
        <v>2006</v>
      </c>
      <c r="C665">
        <v>12</v>
      </c>
      <c r="D665">
        <v>-2.4</v>
      </c>
      <c r="E665">
        <v>-4.9000000000000004</v>
      </c>
      <c r="F665">
        <v>1.1000000000000001</v>
      </c>
      <c r="G665">
        <v>4.3</v>
      </c>
      <c r="H665">
        <v>0.1</v>
      </c>
      <c r="I665">
        <v>2.7</v>
      </c>
      <c r="J665">
        <v>19.399999999999999</v>
      </c>
      <c r="K665">
        <v>0.2</v>
      </c>
      <c r="L665">
        <v>-0.2</v>
      </c>
      <c r="M665">
        <v>-2.2000000000000002</v>
      </c>
      <c r="N665">
        <v>23.7</v>
      </c>
      <c r="O665">
        <v>0.5</v>
      </c>
      <c r="P665">
        <v>-0.9</v>
      </c>
      <c r="Q665">
        <v>0.5</v>
      </c>
      <c r="R665">
        <v>0.2</v>
      </c>
      <c r="S665">
        <v>-0.2</v>
      </c>
      <c r="T665">
        <v>0.3</v>
      </c>
      <c r="U665">
        <v>4.7</v>
      </c>
      <c r="V665">
        <v>0.1</v>
      </c>
      <c r="W665">
        <v>-0.3</v>
      </c>
      <c r="X665">
        <v>-0.2</v>
      </c>
      <c r="Y665">
        <v>0.1865674204523815</v>
      </c>
      <c r="Z665">
        <v>2.357461254546767</v>
      </c>
      <c r="AA665">
        <v>-4.1677714521854545</v>
      </c>
      <c r="AB665">
        <v>-6.8869298199880866</v>
      </c>
      <c r="AC665">
        <v>-0.2569371298137974</v>
      </c>
      <c r="AD665">
        <v>-6.470571243924244</v>
      </c>
      <c r="AE665">
        <v>-43.084298039135028</v>
      </c>
      <c r="AF665">
        <v>-0.51265355035875748</v>
      </c>
      <c r="AG665">
        <v>-0.78938520580182903</v>
      </c>
      <c r="AH665">
        <v>-4.7012224000000007</v>
      </c>
      <c r="AI665">
        <v>-57.942163200000024</v>
      </c>
      <c r="AJ665">
        <v>-0.46281600000000023</v>
      </c>
      <c r="AK665">
        <v>-1.3236288000000005</v>
      </c>
      <c r="AL665">
        <v>-1.7639872000000003</v>
      </c>
      <c r="AM665">
        <v>-3.0681599999999989E-2</v>
      </c>
      <c r="AN665">
        <v>-3.1477120000000012</v>
      </c>
      <c r="AO665">
        <v>0.91831680000000038</v>
      </c>
      <c r="AP665">
        <v>3.1861952000000016</v>
      </c>
      <c r="AQ665">
        <v>2.5759999999999998E-2</v>
      </c>
      <c r="AR665">
        <v>0.17462400000000006</v>
      </c>
      <c r="AS665">
        <v>0.22905600000000001</v>
      </c>
    </row>
    <row r="666" spans="1:45" x14ac:dyDescent="0.25">
      <c r="A666" t="s">
        <v>49</v>
      </c>
      <c r="B666">
        <v>2007</v>
      </c>
      <c r="C666">
        <v>12</v>
      </c>
      <c r="D666">
        <v>-5.5</v>
      </c>
      <c r="E666">
        <v>-2.6</v>
      </c>
      <c r="F666">
        <v>-14.5</v>
      </c>
      <c r="G666">
        <v>-61.9</v>
      </c>
      <c r="H666">
        <v>-0.5</v>
      </c>
      <c r="I666">
        <v>4.2</v>
      </c>
      <c r="J666">
        <v>43</v>
      </c>
      <c r="K666">
        <v>0.6</v>
      </c>
      <c r="L666">
        <v>-0.5</v>
      </c>
      <c r="M666">
        <v>1.7</v>
      </c>
      <c r="N666">
        <v>-18.899999999999999</v>
      </c>
      <c r="O666">
        <v>-0.4</v>
      </c>
      <c r="P666">
        <v>-3.9</v>
      </c>
      <c r="Q666">
        <v>3.3</v>
      </c>
      <c r="R666">
        <v>0.7</v>
      </c>
      <c r="S666">
        <v>0.1</v>
      </c>
      <c r="T666">
        <v>0</v>
      </c>
      <c r="U666">
        <v>-0.9</v>
      </c>
      <c r="V666">
        <v>0.4</v>
      </c>
      <c r="W666">
        <v>0.5</v>
      </c>
      <c r="X666">
        <v>0.9</v>
      </c>
      <c r="Y666">
        <v>-0.95074606363809488</v>
      </c>
      <c r="Z666">
        <v>1.3659690036374137</v>
      </c>
      <c r="AA666">
        <v>-6.2342171617483642</v>
      </c>
      <c r="AB666">
        <v>-17.889543855990471</v>
      </c>
      <c r="AC666">
        <v>-0.30554970385103797</v>
      </c>
      <c r="AD666">
        <v>-4.3364569951393959</v>
      </c>
      <c r="AE666">
        <v>-25.867438431308024</v>
      </c>
      <c r="AF666">
        <v>-0.29012284028700602</v>
      </c>
      <c r="AG666">
        <v>-0.73150816464146329</v>
      </c>
      <c r="AH666">
        <v>-3.4209779200000008</v>
      </c>
      <c r="AI666">
        <v>-50.133730560000025</v>
      </c>
      <c r="AJ666">
        <v>-0.45025280000000023</v>
      </c>
      <c r="AK666">
        <v>-1.8389030400000004</v>
      </c>
      <c r="AL666">
        <v>-0.75118976000000026</v>
      </c>
      <c r="AM666">
        <v>0.11545472</v>
      </c>
      <c r="AN666">
        <v>-2.4981696000000011</v>
      </c>
      <c r="AO666">
        <v>0.73465344000000032</v>
      </c>
      <c r="AP666">
        <v>2.3689561600000011</v>
      </c>
      <c r="AQ666">
        <v>0.10060800000000002</v>
      </c>
      <c r="AR666">
        <v>0.23969920000000006</v>
      </c>
      <c r="AS666">
        <v>0.36324480000000003</v>
      </c>
    </row>
    <row r="667" spans="1:45" x14ac:dyDescent="0.25">
      <c r="A667" t="s">
        <v>49</v>
      </c>
      <c r="B667">
        <v>2008</v>
      </c>
      <c r="C667">
        <v>12</v>
      </c>
      <c r="D667">
        <v>-3.8</v>
      </c>
      <c r="E667">
        <v>-2.8</v>
      </c>
      <c r="F667">
        <v>-8.1999999999999993</v>
      </c>
      <c r="G667">
        <v>-46.8</v>
      </c>
      <c r="H667">
        <v>-0.1</v>
      </c>
      <c r="I667">
        <v>4.5</v>
      </c>
      <c r="J667">
        <v>51.9</v>
      </c>
      <c r="K667">
        <v>0.8</v>
      </c>
      <c r="L667">
        <v>-0.3</v>
      </c>
      <c r="M667">
        <v>1.6</v>
      </c>
      <c r="N667">
        <v>5.0999999999999996</v>
      </c>
      <c r="O667">
        <v>-0.1</v>
      </c>
      <c r="P667">
        <v>-2.4</v>
      </c>
      <c r="Q667">
        <v>3.2</v>
      </c>
      <c r="R667">
        <v>1.3</v>
      </c>
      <c r="S667">
        <v>2.1</v>
      </c>
      <c r="T667">
        <v>0.3</v>
      </c>
      <c r="U667">
        <v>-7.7</v>
      </c>
      <c r="V667">
        <v>0.2</v>
      </c>
      <c r="W667">
        <v>0.1</v>
      </c>
      <c r="X667">
        <v>0.3</v>
      </c>
      <c r="Y667">
        <v>-1.5205968509104759</v>
      </c>
      <c r="Z667">
        <v>0.53277520290993097</v>
      </c>
      <c r="AA667">
        <v>-6.6273737293986912</v>
      </c>
      <c r="AB667">
        <v>-23.671635084792378</v>
      </c>
      <c r="AC667">
        <v>-0.26443976308083039</v>
      </c>
      <c r="AD667">
        <v>-2.569165596111517</v>
      </c>
      <c r="AE667">
        <v>-10.313950745046421</v>
      </c>
      <c r="AF667">
        <v>-7.2098272229604798E-2</v>
      </c>
      <c r="AG667">
        <v>-0.64520653171317055</v>
      </c>
      <c r="AH667">
        <v>-2.4167823360000007</v>
      </c>
      <c r="AI667">
        <v>-39.086984448000017</v>
      </c>
      <c r="AJ667">
        <v>-0.38020224000000025</v>
      </c>
      <c r="AK667">
        <v>-1.9511224320000005</v>
      </c>
      <c r="AL667">
        <v>3.9048191999999871E-2</v>
      </c>
      <c r="AM667">
        <v>0.35236377600000002</v>
      </c>
      <c r="AN667">
        <v>-1.5785356800000008</v>
      </c>
      <c r="AO667">
        <v>0.64772275200000018</v>
      </c>
      <c r="AP667">
        <v>0.35516492800000088</v>
      </c>
      <c r="AQ667">
        <v>0.12048640000000002</v>
      </c>
      <c r="AR667">
        <v>0.21175936000000006</v>
      </c>
      <c r="AS667">
        <v>0.35059584000000005</v>
      </c>
    </row>
    <row r="668" spans="1:45" x14ac:dyDescent="0.25">
      <c r="A668" t="s">
        <v>49</v>
      </c>
      <c r="B668">
        <v>2009</v>
      </c>
      <c r="C668">
        <v>12</v>
      </c>
      <c r="D668">
        <v>-1.2</v>
      </c>
      <c r="E668">
        <v>-1.3</v>
      </c>
      <c r="F668">
        <v>-1.5</v>
      </c>
      <c r="G668">
        <v>-5.8</v>
      </c>
      <c r="H668">
        <v>0.1</v>
      </c>
      <c r="I668">
        <v>-4.9000000000000004</v>
      </c>
      <c r="J668">
        <v>-22.5</v>
      </c>
      <c r="K668">
        <v>-0.1</v>
      </c>
      <c r="L668">
        <v>-0.5</v>
      </c>
      <c r="M668">
        <v>-6.3</v>
      </c>
      <c r="N668">
        <v>-28.3</v>
      </c>
      <c r="O668">
        <v>0</v>
      </c>
      <c r="P668">
        <v>-0.8</v>
      </c>
      <c r="Q668">
        <v>-0.3</v>
      </c>
      <c r="R668">
        <v>-0.5</v>
      </c>
      <c r="S668">
        <v>-1.6</v>
      </c>
      <c r="T668">
        <v>0.7</v>
      </c>
      <c r="U668">
        <v>1.7</v>
      </c>
      <c r="V668">
        <v>0.1</v>
      </c>
      <c r="W668">
        <v>0</v>
      </c>
      <c r="X668">
        <v>0.1</v>
      </c>
      <c r="Y668">
        <v>-1.4564774807283809</v>
      </c>
      <c r="Z668">
        <v>0.16622016232794479</v>
      </c>
      <c r="AA668">
        <v>-5.6018989835189528</v>
      </c>
      <c r="AB668">
        <v>-20.097308067833904</v>
      </c>
      <c r="AC668">
        <v>-0.1915518104646643</v>
      </c>
      <c r="AD668">
        <v>-3.0353324768892138</v>
      </c>
      <c r="AE668">
        <v>-12.751160596037137</v>
      </c>
      <c r="AF668">
        <v>-7.7678617783683845E-2</v>
      </c>
      <c r="AG668">
        <v>-0.61616522537053642</v>
      </c>
      <c r="AH668">
        <v>-3.1934258688000003</v>
      </c>
      <c r="AI668">
        <v>-36.929587558400016</v>
      </c>
      <c r="AJ668">
        <v>-0.30416179200000021</v>
      </c>
      <c r="AK668">
        <v>-1.7208979456000004</v>
      </c>
      <c r="AL668">
        <v>-2.8761446400000099E-2</v>
      </c>
      <c r="AM668">
        <v>0.1818910208</v>
      </c>
      <c r="AN668">
        <v>-1.5828285440000007</v>
      </c>
      <c r="AO668">
        <v>0.65817820160000018</v>
      </c>
      <c r="AP668">
        <v>0.62413194240000069</v>
      </c>
      <c r="AQ668">
        <v>0.11638912000000003</v>
      </c>
      <c r="AR668">
        <v>0.16940748800000005</v>
      </c>
      <c r="AS668">
        <v>0.30047667200000006</v>
      </c>
    </row>
    <row r="669" spans="1:45" x14ac:dyDescent="0.25">
      <c r="A669" t="s">
        <v>49</v>
      </c>
      <c r="B669">
        <v>2010</v>
      </c>
      <c r="C669">
        <v>12</v>
      </c>
      <c r="D669">
        <v>-1.4</v>
      </c>
      <c r="E669">
        <v>-1.3</v>
      </c>
      <c r="F669">
        <v>-2</v>
      </c>
      <c r="G669">
        <v>-8.6999999999999993</v>
      </c>
      <c r="H669">
        <v>0.1</v>
      </c>
      <c r="I669">
        <v>-4.3</v>
      </c>
      <c r="J669">
        <v>16.399999999999999</v>
      </c>
      <c r="K669">
        <v>0.9</v>
      </c>
      <c r="L669">
        <v>-0.5</v>
      </c>
      <c r="M669">
        <v>-5.5</v>
      </c>
      <c r="N669">
        <v>7.6</v>
      </c>
      <c r="O669">
        <v>0.5</v>
      </c>
      <c r="P669">
        <v>-1.3</v>
      </c>
      <c r="Q669">
        <v>0.7</v>
      </c>
      <c r="R669">
        <v>-0.8</v>
      </c>
      <c r="S669">
        <v>-1.3</v>
      </c>
      <c r="T669">
        <v>0.5</v>
      </c>
      <c r="U669">
        <v>14.4</v>
      </c>
      <c r="V669">
        <v>0.2</v>
      </c>
      <c r="W669">
        <v>-0.1</v>
      </c>
      <c r="X669">
        <v>0</v>
      </c>
      <c r="Y669">
        <v>-1.4451819845827047</v>
      </c>
      <c r="Z669">
        <v>-0.12702387013764418</v>
      </c>
      <c r="AA669">
        <v>-4.8815191868151624</v>
      </c>
      <c r="AB669">
        <v>-17.817846454267123</v>
      </c>
      <c r="AC669">
        <v>-0.13324144837173146</v>
      </c>
      <c r="AD669">
        <v>-3.2882659815113713</v>
      </c>
      <c r="AE669">
        <v>-6.9209284768297099</v>
      </c>
      <c r="AF669">
        <v>0.11785710577305294</v>
      </c>
      <c r="AG669">
        <v>-0.59293218029642913</v>
      </c>
      <c r="AH669">
        <v>-3.6547406950400005</v>
      </c>
      <c r="AI669">
        <v>-28.023670046720014</v>
      </c>
      <c r="AJ669">
        <v>-0.14332943360000017</v>
      </c>
      <c r="AK669">
        <v>-1.6367183564800005</v>
      </c>
      <c r="AL669">
        <v>0.1169908428799999</v>
      </c>
      <c r="AM669">
        <v>-1.4487183360000017E-2</v>
      </c>
      <c r="AN669">
        <v>-1.5262628352000007</v>
      </c>
      <c r="AO669">
        <v>0.62654256128000019</v>
      </c>
      <c r="AP669">
        <v>3.379305553920001</v>
      </c>
      <c r="AQ669">
        <v>0.13311129600000005</v>
      </c>
      <c r="AR669">
        <v>0.11552599040000004</v>
      </c>
      <c r="AS669">
        <v>0.24038133760000005</v>
      </c>
    </row>
    <row r="670" spans="1:45" x14ac:dyDescent="0.25">
      <c r="A670" t="s">
        <v>49</v>
      </c>
      <c r="B670">
        <v>2011</v>
      </c>
      <c r="C670">
        <v>12</v>
      </c>
      <c r="D670">
        <v>-2.5</v>
      </c>
      <c r="E670">
        <v>-1.1000000000000001</v>
      </c>
      <c r="F670">
        <v>-6.3</v>
      </c>
      <c r="G670">
        <v>-50.9</v>
      </c>
      <c r="H670">
        <v>0</v>
      </c>
      <c r="I670">
        <v>-1.1000000000000001</v>
      </c>
      <c r="J670">
        <v>-21.7</v>
      </c>
      <c r="K670">
        <v>-0.5</v>
      </c>
      <c r="L670">
        <v>-0.4</v>
      </c>
      <c r="M670">
        <v>-2.2000000000000002</v>
      </c>
      <c r="N670">
        <v>-72.7</v>
      </c>
      <c r="O670">
        <v>-1</v>
      </c>
      <c r="P670">
        <v>-1.9</v>
      </c>
      <c r="Q670">
        <v>-1.9</v>
      </c>
      <c r="R670">
        <v>-0.2</v>
      </c>
      <c r="S670">
        <v>-4</v>
      </c>
      <c r="T670">
        <v>1.5</v>
      </c>
      <c r="U670">
        <v>19.5</v>
      </c>
      <c r="V670">
        <v>-0.6</v>
      </c>
      <c r="W670">
        <v>-0.4</v>
      </c>
      <c r="X670">
        <v>-1</v>
      </c>
      <c r="Y670">
        <v>-1.6561455876661639</v>
      </c>
      <c r="Z670">
        <v>-0.32161909611011541</v>
      </c>
      <c r="AA670">
        <v>-5.1652153494521302</v>
      </c>
      <c r="AB670">
        <v>-24.434277163413697</v>
      </c>
      <c r="AC670">
        <v>-0.10659315869738517</v>
      </c>
      <c r="AD670">
        <v>-2.8506127852090972</v>
      </c>
      <c r="AE670">
        <v>-9.8767427814637685</v>
      </c>
      <c r="AF670">
        <v>-5.7143153815576442E-3</v>
      </c>
      <c r="AG670">
        <v>-0.55434574423714333</v>
      </c>
      <c r="AH670">
        <v>-3.3637925560320006</v>
      </c>
      <c r="AI670">
        <v>-36.958936037376013</v>
      </c>
      <c r="AJ670">
        <v>-0.31466354688000014</v>
      </c>
      <c r="AK670">
        <v>-1.6893746851840006</v>
      </c>
      <c r="AL670">
        <v>-0.28640732569600008</v>
      </c>
      <c r="AM670">
        <v>-5.1589746688000024E-2</v>
      </c>
      <c r="AN670">
        <v>-2.0210102681600004</v>
      </c>
      <c r="AO670">
        <v>0.80123404902400019</v>
      </c>
      <c r="AP670">
        <v>6.6034444431360013</v>
      </c>
      <c r="AQ670">
        <v>-1.3510963199999948E-2</v>
      </c>
      <c r="AR670">
        <v>1.2420792320000026E-2</v>
      </c>
      <c r="AS670">
        <v>-7.6949299199999543E-3</v>
      </c>
    </row>
    <row r="671" spans="1:45" x14ac:dyDescent="0.25">
      <c r="A671" t="s">
        <v>49</v>
      </c>
      <c r="B671">
        <v>2012</v>
      </c>
      <c r="C671">
        <v>14</v>
      </c>
      <c r="D671">
        <v>-8.5</v>
      </c>
      <c r="E671">
        <v>-11.6</v>
      </c>
      <c r="F671">
        <v>-5.5</v>
      </c>
      <c r="G671">
        <v>-109.5</v>
      </c>
      <c r="H671">
        <v>-0.9</v>
      </c>
      <c r="I671">
        <v>5.5</v>
      </c>
      <c r="J671">
        <v>87.5</v>
      </c>
      <c r="K671">
        <v>1.6</v>
      </c>
      <c r="L671">
        <v>1.5</v>
      </c>
      <c r="M671">
        <v>-6.1</v>
      </c>
      <c r="N671">
        <v>-22</v>
      </c>
      <c r="O671">
        <v>0.2</v>
      </c>
      <c r="P671">
        <v>-5.5</v>
      </c>
      <c r="Q671">
        <v>2.5</v>
      </c>
      <c r="R671">
        <v>0.1</v>
      </c>
      <c r="S671">
        <v>-2.7</v>
      </c>
      <c r="T671">
        <v>0.2</v>
      </c>
      <c r="U671">
        <v>-2.2000000000000002</v>
      </c>
      <c r="V671">
        <v>-0.6</v>
      </c>
      <c r="W671">
        <v>-0.8</v>
      </c>
      <c r="X671">
        <v>-1.4</v>
      </c>
      <c r="Y671">
        <v>-3.0249164701329314</v>
      </c>
      <c r="Z671">
        <v>-2.5772952768880923</v>
      </c>
      <c r="AA671">
        <v>-5.2321722795617038</v>
      </c>
      <c r="AB671">
        <v>-41.447421730730966</v>
      </c>
      <c r="AC671">
        <v>-0.26527452695790815</v>
      </c>
      <c r="AD671">
        <v>-1.1804902281672778</v>
      </c>
      <c r="AE671">
        <v>9.5986057748289859</v>
      </c>
      <c r="AF671">
        <v>0.31542854769475392</v>
      </c>
      <c r="AG671">
        <v>-0.14347659538971463</v>
      </c>
      <c r="AH671">
        <v>-3.9110340448256009</v>
      </c>
      <c r="AI671">
        <v>-33.967148829900815</v>
      </c>
      <c r="AJ671">
        <v>-0.2117308375040001</v>
      </c>
      <c r="AK671">
        <v>-2.4514997481472007</v>
      </c>
      <c r="AL671">
        <v>0.27087413944319993</v>
      </c>
      <c r="AM671">
        <v>-2.1271797350400017E-2</v>
      </c>
      <c r="AN671">
        <v>-2.1568082145280005</v>
      </c>
      <c r="AO671">
        <v>0.68098723921920024</v>
      </c>
      <c r="AP671">
        <v>4.842755554508801</v>
      </c>
      <c r="AQ671">
        <v>-0.13080877055999995</v>
      </c>
      <c r="AR671">
        <v>-0.15006336614400001</v>
      </c>
      <c r="AS671">
        <v>-0.28615594393599991</v>
      </c>
    </row>
    <row r="672" spans="1:45" x14ac:dyDescent="0.25">
      <c r="A672" t="s">
        <v>49</v>
      </c>
      <c r="B672">
        <v>2013</v>
      </c>
      <c r="C672">
        <v>12</v>
      </c>
      <c r="D672">
        <v>2.7</v>
      </c>
      <c r="E672">
        <v>3.3</v>
      </c>
      <c r="F672">
        <v>3.3</v>
      </c>
      <c r="G672">
        <v>-24.6</v>
      </c>
      <c r="H672">
        <v>-0.4</v>
      </c>
      <c r="I672">
        <v>-4.5999999999999996</v>
      </c>
      <c r="J672">
        <v>-16.399999999999999</v>
      </c>
      <c r="K672">
        <v>0.1</v>
      </c>
      <c r="L672">
        <v>-0.5</v>
      </c>
      <c r="M672">
        <v>-1.4</v>
      </c>
      <c r="N672">
        <v>-41</v>
      </c>
      <c r="O672">
        <v>-0.5</v>
      </c>
      <c r="P672">
        <v>0.1</v>
      </c>
      <c r="Q672">
        <v>-2.9</v>
      </c>
      <c r="R672">
        <v>0.2</v>
      </c>
      <c r="S672">
        <v>-2.7</v>
      </c>
      <c r="T672">
        <v>0.1</v>
      </c>
      <c r="U672">
        <v>-0.1</v>
      </c>
      <c r="V672">
        <v>0.4</v>
      </c>
      <c r="W672">
        <v>0</v>
      </c>
      <c r="X672">
        <v>0.3</v>
      </c>
      <c r="Y672">
        <v>-1.8799331761063454</v>
      </c>
      <c r="Z672">
        <v>-1.4018362215104738</v>
      </c>
      <c r="AA672">
        <v>-3.5257378236493633</v>
      </c>
      <c r="AB672">
        <v>-38.077937384584779</v>
      </c>
      <c r="AC672">
        <v>-0.29221962156632653</v>
      </c>
      <c r="AD672">
        <v>-1.8643921825338223</v>
      </c>
      <c r="AE672">
        <v>4.398884619863189</v>
      </c>
      <c r="AF672">
        <v>0.27234283815580318</v>
      </c>
      <c r="AG672">
        <v>-0.21478127631177171</v>
      </c>
      <c r="AH672">
        <v>-3.4088272358604805</v>
      </c>
      <c r="AI672">
        <v>-35.373719063920653</v>
      </c>
      <c r="AJ672">
        <v>-0.2693846700032001</v>
      </c>
      <c r="AK672">
        <v>-1.9411997985177607</v>
      </c>
      <c r="AL672">
        <v>-0.36330068844544</v>
      </c>
      <c r="AM672">
        <v>2.2982562119679993E-2</v>
      </c>
      <c r="AN672">
        <v>-2.2654465716224008</v>
      </c>
      <c r="AO672">
        <v>0.56478979137536023</v>
      </c>
      <c r="AP672">
        <v>3.8542044436070411</v>
      </c>
      <c r="AQ672">
        <v>-2.464701644799995E-2</v>
      </c>
      <c r="AR672">
        <v>-0.12005069291520001</v>
      </c>
      <c r="AS672">
        <v>-0.16892475514879995</v>
      </c>
    </row>
    <row r="673" spans="1:45" x14ac:dyDescent="0.25">
      <c r="A673" t="s">
        <v>49</v>
      </c>
      <c r="B673">
        <v>2014</v>
      </c>
      <c r="C673">
        <v>7</v>
      </c>
      <c r="D673">
        <v>4</v>
      </c>
      <c r="E673">
        <v>11</v>
      </c>
      <c r="F673">
        <v>-7.4</v>
      </c>
      <c r="G673">
        <v>6.4</v>
      </c>
      <c r="H673">
        <v>-0.7</v>
      </c>
      <c r="I673">
        <v>-18.3</v>
      </c>
      <c r="J673">
        <v>-145.30000000000001</v>
      </c>
      <c r="K673">
        <v>-2</v>
      </c>
      <c r="L673">
        <v>-1.5</v>
      </c>
      <c r="M673">
        <v>-7.3</v>
      </c>
      <c r="N673">
        <v>-138.80000000000001</v>
      </c>
      <c r="O673">
        <v>-1.5</v>
      </c>
      <c r="P673">
        <v>1.6</v>
      </c>
      <c r="Q673">
        <v>-6.7</v>
      </c>
      <c r="R673">
        <v>0</v>
      </c>
      <c r="S673">
        <v>-5.2</v>
      </c>
      <c r="T673">
        <v>-0.5</v>
      </c>
      <c r="U673">
        <v>-4.3</v>
      </c>
      <c r="V673">
        <v>-0.7</v>
      </c>
      <c r="W673">
        <v>0.6</v>
      </c>
      <c r="X673">
        <v>-0.1</v>
      </c>
      <c r="Y673">
        <v>-0.70394654088507624</v>
      </c>
      <c r="Z673">
        <v>1.0785310227916212</v>
      </c>
      <c r="AA673">
        <v>-4.3005902589194909</v>
      </c>
      <c r="AB673">
        <v>-29.182349907667824</v>
      </c>
      <c r="AC673">
        <v>-0.37377569725306126</v>
      </c>
      <c r="AD673">
        <v>-5.1515137460270584</v>
      </c>
      <c r="AE673">
        <v>-25.540892304109452</v>
      </c>
      <c r="AF673">
        <v>-0.18212572947535746</v>
      </c>
      <c r="AG673">
        <v>-0.47182502104941743</v>
      </c>
      <c r="AH673">
        <v>-4.1870617886883847</v>
      </c>
      <c r="AI673">
        <v>-56.05897525113653</v>
      </c>
      <c r="AJ673">
        <v>-0.51550773600256017</v>
      </c>
      <c r="AK673">
        <v>-1.2329598388142087</v>
      </c>
      <c r="AL673">
        <v>-1.6306405507563522</v>
      </c>
      <c r="AM673">
        <v>1.8386049695743995E-2</v>
      </c>
      <c r="AN673">
        <v>-2.8523572572979208</v>
      </c>
      <c r="AO673">
        <v>0.3518318331002882</v>
      </c>
      <c r="AP673">
        <v>2.223363554885633</v>
      </c>
      <c r="AQ673">
        <v>-0.15971761315839994</v>
      </c>
      <c r="AR673">
        <v>2.3959445667839974E-2</v>
      </c>
      <c r="AS673">
        <v>-0.15513980411903999</v>
      </c>
    </row>
    <row r="674" spans="1:45" x14ac:dyDescent="0.25">
      <c r="A674" t="s">
        <v>50</v>
      </c>
      <c r="B674">
        <v>2000</v>
      </c>
      <c r="C674">
        <v>11</v>
      </c>
      <c r="D674">
        <v>13.4</v>
      </c>
      <c r="E674">
        <v>23.3</v>
      </c>
      <c r="F674">
        <v>0.3</v>
      </c>
      <c r="G674">
        <v>92.7</v>
      </c>
      <c r="H674">
        <v>-0.6</v>
      </c>
      <c r="I674">
        <v>-9.8000000000000007</v>
      </c>
      <c r="J674">
        <v>-53.1</v>
      </c>
      <c r="K674">
        <v>-0.3</v>
      </c>
      <c r="L674">
        <v>-1.2</v>
      </c>
      <c r="M674">
        <v>13.5</v>
      </c>
      <c r="N674">
        <v>39.6</v>
      </c>
      <c r="O674">
        <v>-0.6</v>
      </c>
      <c r="P674">
        <v>3.7</v>
      </c>
      <c r="Q674">
        <v>-1.3</v>
      </c>
      <c r="R674">
        <v>0.1</v>
      </c>
      <c r="S674">
        <v>2.5</v>
      </c>
      <c r="T674">
        <v>1.8</v>
      </c>
      <c r="U674">
        <v>10.7</v>
      </c>
      <c r="V674">
        <v>-0.4</v>
      </c>
      <c r="W674">
        <v>1.4</v>
      </c>
      <c r="X674">
        <v>1.1000000000000001</v>
      </c>
      <c r="Y674">
        <v>7.5058446223240267</v>
      </c>
      <c r="Z674">
        <v>9.7228639454074965</v>
      </c>
      <c r="AA674">
        <v>3.8557985980535769</v>
      </c>
      <c r="AB674">
        <v>45.46858227397027</v>
      </c>
      <c r="AC674">
        <v>7.9357239554659953E-2</v>
      </c>
      <c r="AD674">
        <v>-3.2063698022734384</v>
      </c>
      <c r="AE674">
        <v>-42.050076840154219</v>
      </c>
      <c r="AF674">
        <v>-0.7943778241885191</v>
      </c>
      <c r="AG674">
        <v>-0.7845092598977822</v>
      </c>
      <c r="AH674">
        <v>13.5</v>
      </c>
      <c r="AI674">
        <v>39.6</v>
      </c>
      <c r="AJ674">
        <v>-0.6</v>
      </c>
      <c r="AK674">
        <v>3.7</v>
      </c>
      <c r="AL674">
        <v>-1.3</v>
      </c>
      <c r="AM674">
        <v>0.1</v>
      </c>
      <c r="AN674">
        <v>2.5</v>
      </c>
      <c r="AO674">
        <v>1.8</v>
      </c>
      <c r="AP674">
        <v>10.7</v>
      </c>
      <c r="AQ674">
        <v>-0.4</v>
      </c>
      <c r="AR674">
        <v>1.4</v>
      </c>
      <c r="AS674">
        <v>1.1000000000000001</v>
      </c>
    </row>
    <row r="675" spans="1:45" x14ac:dyDescent="0.25">
      <c r="A675" t="s">
        <v>50</v>
      </c>
      <c r="B675">
        <v>2001</v>
      </c>
      <c r="C675">
        <v>11</v>
      </c>
      <c r="D675">
        <v>2.2000000000000002</v>
      </c>
      <c r="E675">
        <v>6</v>
      </c>
      <c r="F675">
        <v>-3.5</v>
      </c>
      <c r="G675">
        <v>-21.9</v>
      </c>
      <c r="H675">
        <v>-0.4</v>
      </c>
      <c r="I675">
        <v>-14.2</v>
      </c>
      <c r="J675">
        <v>-70.7</v>
      </c>
      <c r="K675">
        <v>-0.3</v>
      </c>
      <c r="L675">
        <v>-0.9</v>
      </c>
      <c r="M675">
        <v>-8.1999999999999993</v>
      </c>
      <c r="N675">
        <v>-92.6</v>
      </c>
      <c r="O675">
        <v>-0.6</v>
      </c>
      <c r="P675">
        <v>-0.4</v>
      </c>
      <c r="Q675">
        <v>-4</v>
      </c>
      <c r="R675">
        <v>-0.5</v>
      </c>
      <c r="S675">
        <v>-4.9000000000000004</v>
      </c>
      <c r="T675">
        <v>1.5</v>
      </c>
      <c r="U675">
        <v>4.8</v>
      </c>
      <c r="V675">
        <v>0</v>
      </c>
      <c r="W675">
        <v>0.7</v>
      </c>
      <c r="X675">
        <v>0.7</v>
      </c>
      <c r="Y675">
        <v>6.4446756978592221</v>
      </c>
      <c r="Z675">
        <v>8.9782911563259979</v>
      </c>
      <c r="AA675">
        <v>2.3846388784428614</v>
      </c>
      <c r="AB675">
        <v>31.994865819176216</v>
      </c>
      <c r="AC675">
        <v>-1.6514208356272056E-2</v>
      </c>
      <c r="AD675">
        <v>-5.4050958418187509</v>
      </c>
      <c r="AE675">
        <v>-47.780061472123379</v>
      </c>
      <c r="AF675">
        <v>-0.69550225935081533</v>
      </c>
      <c r="AG675">
        <v>-0.80760740791822583</v>
      </c>
      <c r="AH675">
        <v>9.16</v>
      </c>
      <c r="AI675">
        <v>13.160000000000004</v>
      </c>
      <c r="AJ675">
        <v>-0.6</v>
      </c>
      <c r="AK675">
        <v>2.8800000000000003</v>
      </c>
      <c r="AL675">
        <v>-1.84</v>
      </c>
      <c r="AM675">
        <v>-1.999999999999999E-2</v>
      </c>
      <c r="AN675">
        <v>1.02</v>
      </c>
      <c r="AO675">
        <v>1.7400000000000002</v>
      </c>
      <c r="AP675">
        <v>9.52</v>
      </c>
      <c r="AQ675">
        <v>-0.32000000000000006</v>
      </c>
      <c r="AR675">
        <v>1.2599999999999998</v>
      </c>
      <c r="AS675">
        <v>1.02</v>
      </c>
    </row>
    <row r="676" spans="1:45" x14ac:dyDescent="0.25">
      <c r="A676" t="s">
        <v>50</v>
      </c>
      <c r="B676">
        <v>2002</v>
      </c>
      <c r="C676">
        <v>12</v>
      </c>
      <c r="D676">
        <v>1.8</v>
      </c>
      <c r="E676">
        <v>-1.6</v>
      </c>
      <c r="F676">
        <v>8.5</v>
      </c>
      <c r="G676">
        <v>-28</v>
      </c>
      <c r="H676">
        <v>0.1</v>
      </c>
      <c r="I676">
        <v>-5.5</v>
      </c>
      <c r="J676">
        <v>-25.8</v>
      </c>
      <c r="K676">
        <v>-0.1</v>
      </c>
      <c r="L676">
        <v>0.5</v>
      </c>
      <c r="M676">
        <v>-7</v>
      </c>
      <c r="N676">
        <v>-53.9</v>
      </c>
      <c r="O676">
        <v>-0.3</v>
      </c>
      <c r="P676">
        <v>-0.9</v>
      </c>
      <c r="Q676">
        <v>-1</v>
      </c>
      <c r="R676">
        <v>-0.9</v>
      </c>
      <c r="S676">
        <v>-2.8</v>
      </c>
      <c r="T676">
        <v>1.9</v>
      </c>
      <c r="U676">
        <v>4.3</v>
      </c>
      <c r="V676">
        <v>-0.2</v>
      </c>
      <c r="W676">
        <v>-0.3</v>
      </c>
      <c r="X676">
        <v>-0.5</v>
      </c>
      <c r="Y676">
        <v>5.5157405582873782</v>
      </c>
      <c r="Z676">
        <v>6.8626329250607983</v>
      </c>
      <c r="AA676">
        <v>3.6077111027542896</v>
      </c>
      <c r="AB676">
        <v>19.995892655340974</v>
      </c>
      <c r="AC676">
        <v>6.7886333149823584E-3</v>
      </c>
      <c r="AD676">
        <v>-5.4240766734550014</v>
      </c>
      <c r="AE676">
        <v>-43.384049177698699</v>
      </c>
      <c r="AF676">
        <v>-0.57640180748065228</v>
      </c>
      <c r="AG676">
        <v>-0.54608592633458075</v>
      </c>
      <c r="AH676">
        <v>5.9279999999999999</v>
      </c>
      <c r="AI676">
        <v>-0.25199999999999712</v>
      </c>
      <c r="AJ676">
        <v>-0.54</v>
      </c>
      <c r="AK676">
        <v>2.1240000000000001</v>
      </c>
      <c r="AL676">
        <v>-1.6720000000000002</v>
      </c>
      <c r="AM676">
        <v>-0.19600000000000001</v>
      </c>
      <c r="AN676">
        <v>0.25600000000000012</v>
      </c>
      <c r="AO676">
        <v>1.7720000000000002</v>
      </c>
      <c r="AP676">
        <v>8.4759999999999991</v>
      </c>
      <c r="AQ676">
        <v>-0.29600000000000004</v>
      </c>
      <c r="AR676">
        <v>0.94799999999999973</v>
      </c>
      <c r="AS676">
        <v>0.71600000000000008</v>
      </c>
    </row>
    <row r="677" spans="1:45" x14ac:dyDescent="0.25">
      <c r="A677" t="s">
        <v>50</v>
      </c>
      <c r="B677">
        <v>2003</v>
      </c>
      <c r="C677">
        <v>12</v>
      </c>
      <c r="D677">
        <v>1.7</v>
      </c>
      <c r="E677">
        <v>4.3</v>
      </c>
      <c r="F677">
        <v>-2.2999999999999998</v>
      </c>
      <c r="G677">
        <v>6.6</v>
      </c>
      <c r="H677">
        <v>0.3</v>
      </c>
      <c r="I677">
        <v>-8.5</v>
      </c>
      <c r="J677">
        <v>-61.6</v>
      </c>
      <c r="K677">
        <v>-0.7</v>
      </c>
      <c r="L677">
        <v>0.1</v>
      </c>
      <c r="M677">
        <v>-4.3</v>
      </c>
      <c r="N677">
        <v>-55</v>
      </c>
      <c r="O677">
        <v>-0.5</v>
      </c>
      <c r="P677">
        <v>0.1</v>
      </c>
      <c r="Q677">
        <v>-2.5</v>
      </c>
      <c r="R677">
        <v>-0.2</v>
      </c>
      <c r="S677">
        <v>-2.6</v>
      </c>
      <c r="T677">
        <v>-0.2</v>
      </c>
      <c r="U677">
        <v>4.7</v>
      </c>
      <c r="V677">
        <v>0.2</v>
      </c>
      <c r="W677">
        <v>-0.1</v>
      </c>
      <c r="X677">
        <v>0.1</v>
      </c>
      <c r="Y677">
        <v>4.7525924466299028</v>
      </c>
      <c r="Z677">
        <v>6.3501063400486393</v>
      </c>
      <c r="AA677">
        <v>2.4261688822034317</v>
      </c>
      <c r="AB677">
        <v>17.316714124272778</v>
      </c>
      <c r="AC677">
        <v>6.5430906651985879E-2</v>
      </c>
      <c r="AD677">
        <v>-6.0392613387640015</v>
      </c>
      <c r="AE677">
        <v>-47.027239342158964</v>
      </c>
      <c r="AF677">
        <v>-0.60112144598452188</v>
      </c>
      <c r="AG677">
        <v>-0.41686874106766458</v>
      </c>
      <c r="AH677">
        <v>3.8824000000000001</v>
      </c>
      <c r="AI677">
        <v>-11.201599999999997</v>
      </c>
      <c r="AJ677">
        <v>-0.53200000000000003</v>
      </c>
      <c r="AK677">
        <v>1.7192000000000003</v>
      </c>
      <c r="AL677">
        <v>-1.8376000000000001</v>
      </c>
      <c r="AM677">
        <v>-0.19680000000000003</v>
      </c>
      <c r="AN677">
        <v>-0.31519999999999992</v>
      </c>
      <c r="AO677">
        <v>1.3776000000000002</v>
      </c>
      <c r="AP677">
        <v>7.7207999999999997</v>
      </c>
      <c r="AQ677">
        <v>-0.19680000000000003</v>
      </c>
      <c r="AR677">
        <v>0.73839999999999983</v>
      </c>
      <c r="AS677">
        <v>0.5928000000000001</v>
      </c>
    </row>
    <row r="678" spans="1:45" x14ac:dyDescent="0.25">
      <c r="A678" t="s">
        <v>50</v>
      </c>
      <c r="B678">
        <v>2004</v>
      </c>
      <c r="C678">
        <v>11</v>
      </c>
      <c r="D678">
        <v>3.2</v>
      </c>
      <c r="E678">
        <v>7</v>
      </c>
      <c r="F678">
        <v>-2.2000000000000002</v>
      </c>
      <c r="G678">
        <v>-35.5</v>
      </c>
      <c r="H678">
        <v>-0.4</v>
      </c>
      <c r="I678">
        <v>-13.2</v>
      </c>
      <c r="J678">
        <v>-117.5</v>
      </c>
      <c r="K678">
        <v>-1.7</v>
      </c>
      <c r="L678">
        <v>-1.4</v>
      </c>
      <c r="M678">
        <v>-6.1</v>
      </c>
      <c r="N678">
        <v>-152.9</v>
      </c>
      <c r="O678">
        <v>-1.8</v>
      </c>
      <c r="P678">
        <v>-1.8</v>
      </c>
      <c r="Q678">
        <v>-3.2</v>
      </c>
      <c r="R678">
        <v>0</v>
      </c>
      <c r="S678">
        <v>-5</v>
      </c>
      <c r="T678">
        <v>0.3</v>
      </c>
      <c r="U678">
        <v>-2.7</v>
      </c>
      <c r="V678">
        <v>0.3</v>
      </c>
      <c r="W678">
        <v>-0.1</v>
      </c>
      <c r="X678">
        <v>0.2</v>
      </c>
      <c r="Y678">
        <v>4.4420739573039221</v>
      </c>
      <c r="Z678">
        <v>6.4800850720389125</v>
      </c>
      <c r="AA678">
        <v>1.5009351057627454</v>
      </c>
      <c r="AB678">
        <v>6.7533712994182222</v>
      </c>
      <c r="AC678">
        <v>-2.7655274678411307E-2</v>
      </c>
      <c r="AD678">
        <v>-7.4714090710112018</v>
      </c>
      <c r="AE678">
        <v>-61.121791473727171</v>
      </c>
      <c r="AF678">
        <v>-0.82089715678761754</v>
      </c>
      <c r="AG678">
        <v>-0.61349499285413167</v>
      </c>
      <c r="AH678">
        <v>1.8859200000000003</v>
      </c>
      <c r="AI678">
        <v>-39.54128</v>
      </c>
      <c r="AJ678">
        <v>-0.78560000000000008</v>
      </c>
      <c r="AK678">
        <v>1.0153600000000003</v>
      </c>
      <c r="AL678">
        <v>-2.1100800000000004</v>
      </c>
      <c r="AM678">
        <v>-0.15744000000000002</v>
      </c>
      <c r="AN678">
        <v>-1.2521599999999999</v>
      </c>
      <c r="AO678">
        <v>1.1620800000000002</v>
      </c>
      <c r="AP678">
        <v>5.6366399999999999</v>
      </c>
      <c r="AQ678">
        <v>-9.7440000000000027E-2</v>
      </c>
      <c r="AR678">
        <v>0.57071999999999989</v>
      </c>
      <c r="AS678">
        <v>0.51424000000000014</v>
      </c>
    </row>
    <row r="679" spans="1:45" x14ac:dyDescent="0.25">
      <c r="A679" t="s">
        <v>50</v>
      </c>
      <c r="B679">
        <v>2005</v>
      </c>
      <c r="C679">
        <v>11</v>
      </c>
      <c r="D679">
        <v>-5.5</v>
      </c>
      <c r="E679">
        <v>-7.3</v>
      </c>
      <c r="F679">
        <v>-3.6</v>
      </c>
      <c r="G679">
        <v>-74.5</v>
      </c>
      <c r="H679">
        <v>-1.7</v>
      </c>
      <c r="I679">
        <v>-4.4000000000000004</v>
      </c>
      <c r="J679">
        <v>-67.7</v>
      </c>
      <c r="K679">
        <v>-1.3</v>
      </c>
      <c r="L679">
        <v>-0.1</v>
      </c>
      <c r="M679">
        <v>-11.6</v>
      </c>
      <c r="N679">
        <v>-142</v>
      </c>
      <c r="O679">
        <v>-1.2</v>
      </c>
      <c r="P679">
        <v>-4.2</v>
      </c>
      <c r="Q679">
        <v>-1.9</v>
      </c>
      <c r="R679">
        <v>0.6</v>
      </c>
      <c r="S679">
        <v>-5.6</v>
      </c>
      <c r="T679">
        <v>-2</v>
      </c>
      <c r="U679">
        <v>-20.3</v>
      </c>
      <c r="V679">
        <v>0.5</v>
      </c>
      <c r="W679">
        <v>0.3</v>
      </c>
      <c r="X679">
        <v>0.8</v>
      </c>
      <c r="Y679">
        <v>2.4536591658431379</v>
      </c>
      <c r="Z679">
        <v>3.72406805763113</v>
      </c>
      <c r="AA679">
        <v>0.48074808461019625</v>
      </c>
      <c r="AB679">
        <v>-9.4973029604654222</v>
      </c>
      <c r="AC679">
        <v>-0.36212421974272907</v>
      </c>
      <c r="AD679">
        <v>-6.8571272568089618</v>
      </c>
      <c r="AE679">
        <v>-62.437433178981742</v>
      </c>
      <c r="AF679">
        <v>-0.91671772543009411</v>
      </c>
      <c r="AG679">
        <v>-0.51079599428330535</v>
      </c>
      <c r="AH679">
        <v>-0.81126399999999954</v>
      </c>
      <c r="AI679">
        <v>-60.033024000000005</v>
      </c>
      <c r="AJ679">
        <v>-0.86848000000000014</v>
      </c>
      <c r="AK679">
        <v>-2.7711999999999848E-2</v>
      </c>
      <c r="AL679">
        <v>-2.0680640000000006</v>
      </c>
      <c r="AM679">
        <v>-5.9520000000000406E-3</v>
      </c>
      <c r="AN679">
        <v>-2.1217280000000001</v>
      </c>
      <c r="AO679">
        <v>0.52966400000000025</v>
      </c>
      <c r="AP679">
        <v>0.44931199999999993</v>
      </c>
      <c r="AQ679">
        <v>2.2047999999999984E-2</v>
      </c>
      <c r="AR679">
        <v>0.51657599999999992</v>
      </c>
      <c r="AS679">
        <v>0.57139200000000012</v>
      </c>
    </row>
    <row r="680" spans="1:45" x14ac:dyDescent="0.25">
      <c r="A680" t="s">
        <v>50</v>
      </c>
      <c r="B680">
        <v>2006</v>
      </c>
      <c r="C680">
        <v>13</v>
      </c>
      <c r="D680">
        <v>2.9</v>
      </c>
      <c r="E680">
        <v>2.2999999999999998</v>
      </c>
      <c r="F680">
        <v>4.7</v>
      </c>
      <c r="G680">
        <v>7.8</v>
      </c>
      <c r="H680">
        <v>0.6</v>
      </c>
      <c r="I680">
        <v>-5</v>
      </c>
      <c r="J680">
        <v>-85.9</v>
      </c>
      <c r="K680">
        <v>-1.9</v>
      </c>
      <c r="L680">
        <v>-0.9</v>
      </c>
      <c r="M680">
        <v>-2.6</v>
      </c>
      <c r="N680">
        <v>-78.099999999999994</v>
      </c>
      <c r="O680">
        <v>-0.9</v>
      </c>
      <c r="P680">
        <v>-0.7</v>
      </c>
      <c r="Q680">
        <v>-2.6</v>
      </c>
      <c r="R680">
        <v>0.4</v>
      </c>
      <c r="S680">
        <v>-3</v>
      </c>
      <c r="T680">
        <v>-0.2</v>
      </c>
      <c r="U680">
        <v>2.2000000000000002</v>
      </c>
      <c r="V680">
        <v>-0.6</v>
      </c>
      <c r="W680">
        <v>-0.6</v>
      </c>
      <c r="X680">
        <v>-1.2</v>
      </c>
      <c r="Y680">
        <v>2.5429273326745103</v>
      </c>
      <c r="Z680">
        <v>3.4392544461049042</v>
      </c>
      <c r="AA680">
        <v>1.324598467688157</v>
      </c>
      <c r="AB680">
        <v>-6.0378423683723383</v>
      </c>
      <c r="AC680">
        <v>-0.16969937579418326</v>
      </c>
      <c r="AD680">
        <v>-6.48570180544717</v>
      </c>
      <c r="AE680">
        <v>-67.129946543185397</v>
      </c>
      <c r="AF680">
        <v>-1.1133741803440753</v>
      </c>
      <c r="AG680">
        <v>-0.58863679542664438</v>
      </c>
      <c r="AH680">
        <v>-1.1690111999999997</v>
      </c>
      <c r="AI680">
        <v>-63.646419200000004</v>
      </c>
      <c r="AJ680">
        <v>-0.87478400000000023</v>
      </c>
      <c r="AK680">
        <v>-0.16216959999999986</v>
      </c>
      <c r="AL680">
        <v>-2.1744512000000005</v>
      </c>
      <c r="AM680">
        <v>7.5238399999999983E-2</v>
      </c>
      <c r="AN680">
        <v>-2.2973824</v>
      </c>
      <c r="AO680">
        <v>0.38373120000000016</v>
      </c>
      <c r="AP680">
        <v>0.79944959999999998</v>
      </c>
      <c r="AQ680">
        <v>-0.10236160000000001</v>
      </c>
      <c r="AR680">
        <v>0.29326079999999999</v>
      </c>
      <c r="AS680">
        <v>0.21711360000000013</v>
      </c>
    </row>
    <row r="681" spans="1:45" x14ac:dyDescent="0.25">
      <c r="A681" t="s">
        <v>50</v>
      </c>
      <c r="B681">
        <v>2007</v>
      </c>
      <c r="C681">
        <v>13</v>
      </c>
      <c r="D681">
        <v>7.3</v>
      </c>
      <c r="E681">
        <v>7.4</v>
      </c>
      <c r="F681">
        <v>7.9</v>
      </c>
      <c r="G681">
        <v>81.8</v>
      </c>
      <c r="H681">
        <v>1.3</v>
      </c>
      <c r="I681">
        <v>-4.5</v>
      </c>
      <c r="J681">
        <v>-35.6</v>
      </c>
      <c r="K681">
        <v>-0.4</v>
      </c>
      <c r="L681">
        <v>0</v>
      </c>
      <c r="M681">
        <v>3</v>
      </c>
      <c r="N681">
        <v>46.2</v>
      </c>
      <c r="O681">
        <v>0.4</v>
      </c>
      <c r="P681">
        <v>4.0999999999999996</v>
      </c>
      <c r="Q681">
        <v>-0.8</v>
      </c>
      <c r="R681">
        <v>0.3</v>
      </c>
      <c r="S681">
        <v>3.6</v>
      </c>
      <c r="T681">
        <v>-0.1</v>
      </c>
      <c r="U681">
        <v>-1.5</v>
      </c>
      <c r="V681">
        <v>0.4</v>
      </c>
      <c r="W681">
        <v>-0.4</v>
      </c>
      <c r="X681">
        <v>0.1</v>
      </c>
      <c r="Y681">
        <v>3.4943418661396084</v>
      </c>
      <c r="Z681">
        <v>4.2314035568839241</v>
      </c>
      <c r="AA681">
        <v>2.6396787741505259</v>
      </c>
      <c r="AB681">
        <v>11.529726105302128</v>
      </c>
      <c r="AC681">
        <v>0.1242404993646534</v>
      </c>
      <c r="AD681">
        <v>-6.0885614443577367</v>
      </c>
      <c r="AE681">
        <v>-60.823957234548317</v>
      </c>
      <c r="AF681">
        <v>-0.97069934427526028</v>
      </c>
      <c r="AG681">
        <v>-0.47090943634131555</v>
      </c>
      <c r="AH681">
        <v>-0.33520895999999967</v>
      </c>
      <c r="AI681">
        <v>-41.677135360000001</v>
      </c>
      <c r="AJ681">
        <v>-0.61982720000000024</v>
      </c>
      <c r="AK681">
        <v>0.69026432000000004</v>
      </c>
      <c r="AL681">
        <v>-1.8995609600000005</v>
      </c>
      <c r="AM681">
        <v>0.12019071999999999</v>
      </c>
      <c r="AN681">
        <v>-1.1179059200000001</v>
      </c>
      <c r="AO681">
        <v>0.28698496000000012</v>
      </c>
      <c r="AP681">
        <v>0.33955968000000003</v>
      </c>
      <c r="AQ681">
        <v>-1.8892799999999932E-3</v>
      </c>
      <c r="AR681">
        <v>0.15460863999999999</v>
      </c>
      <c r="AS681">
        <v>0.19369088000000012</v>
      </c>
    </row>
    <row r="682" spans="1:45" x14ac:dyDescent="0.25">
      <c r="A682" t="s">
        <v>50</v>
      </c>
      <c r="B682">
        <v>2008</v>
      </c>
      <c r="C682">
        <v>13</v>
      </c>
      <c r="D682">
        <v>3</v>
      </c>
      <c r="E682">
        <v>4.3</v>
      </c>
      <c r="F682">
        <v>2.2999999999999998</v>
      </c>
      <c r="G682">
        <v>-21.4</v>
      </c>
      <c r="H682">
        <v>-0.6</v>
      </c>
      <c r="I682">
        <v>-2.5</v>
      </c>
      <c r="J682">
        <v>-11.7</v>
      </c>
      <c r="K682">
        <v>-0.1</v>
      </c>
      <c r="L682">
        <v>0.2</v>
      </c>
      <c r="M682">
        <v>1.8</v>
      </c>
      <c r="N682">
        <v>-33.1</v>
      </c>
      <c r="O682">
        <v>-0.7</v>
      </c>
      <c r="P682">
        <v>0.3</v>
      </c>
      <c r="Q682">
        <v>0</v>
      </c>
      <c r="R682">
        <v>-0.1</v>
      </c>
      <c r="S682">
        <v>0.2</v>
      </c>
      <c r="T682">
        <v>-0.4</v>
      </c>
      <c r="U682">
        <v>-9.5</v>
      </c>
      <c r="V682">
        <v>-0.5</v>
      </c>
      <c r="W682">
        <v>0.1</v>
      </c>
      <c r="X682">
        <v>-0.4</v>
      </c>
      <c r="Y682">
        <v>3.395473492911687</v>
      </c>
      <c r="Z682">
        <v>4.2451228455071393</v>
      </c>
      <c r="AA682">
        <v>2.5717430193204209</v>
      </c>
      <c r="AB682">
        <v>4.9437808842417033</v>
      </c>
      <c r="AC682">
        <v>-2.0607600508277271E-2</v>
      </c>
      <c r="AD682">
        <v>-5.3708491554861899</v>
      </c>
      <c r="AE682">
        <v>-50.99916578763866</v>
      </c>
      <c r="AF682">
        <v>-0.79655947542020833</v>
      </c>
      <c r="AG682">
        <v>-0.33672754907305247</v>
      </c>
      <c r="AH682">
        <v>9.1832832000000308E-2</v>
      </c>
      <c r="AI682">
        <v>-39.961708287999997</v>
      </c>
      <c r="AJ682">
        <v>-0.63586176000000016</v>
      </c>
      <c r="AK682">
        <v>0.61221145600000004</v>
      </c>
      <c r="AL682">
        <v>-1.5196487680000006</v>
      </c>
      <c r="AM682">
        <v>7.6152575999999986E-2</v>
      </c>
      <c r="AN682">
        <v>-0.85432473600000014</v>
      </c>
      <c r="AO682">
        <v>0.1495879680000001</v>
      </c>
      <c r="AP682">
        <v>-1.6283522560000001</v>
      </c>
      <c r="AQ682">
        <v>-0.101511424</v>
      </c>
      <c r="AR682">
        <v>0.143686912</v>
      </c>
      <c r="AS682">
        <v>7.4952704000000092E-2</v>
      </c>
    </row>
    <row r="683" spans="1:45" x14ac:dyDescent="0.25">
      <c r="A683" t="s">
        <v>50</v>
      </c>
      <c r="B683">
        <v>2009</v>
      </c>
      <c r="C683">
        <v>13</v>
      </c>
      <c r="D683">
        <v>1.3</v>
      </c>
      <c r="E683">
        <v>-0.7</v>
      </c>
      <c r="F683">
        <v>6.7</v>
      </c>
      <c r="G683">
        <v>-36.5</v>
      </c>
      <c r="H683">
        <v>-0.3</v>
      </c>
      <c r="I683">
        <v>3.2</v>
      </c>
      <c r="J683">
        <v>8.3000000000000007</v>
      </c>
      <c r="K683">
        <v>-0.2</v>
      </c>
      <c r="L683">
        <v>0.6</v>
      </c>
      <c r="M683">
        <v>2.5</v>
      </c>
      <c r="N683">
        <v>-28.2</v>
      </c>
      <c r="O683">
        <v>-0.6</v>
      </c>
      <c r="P683">
        <v>-1.4</v>
      </c>
      <c r="Q683">
        <v>2.1</v>
      </c>
      <c r="R683">
        <v>0.5</v>
      </c>
      <c r="S683">
        <v>1.3</v>
      </c>
      <c r="T683">
        <v>-0.9</v>
      </c>
      <c r="U683">
        <v>-10.1</v>
      </c>
      <c r="V683">
        <v>0.2</v>
      </c>
      <c r="W683">
        <v>-0.4</v>
      </c>
      <c r="X683">
        <v>-0.2</v>
      </c>
      <c r="Y683">
        <v>2.9763787943293494</v>
      </c>
      <c r="Z683">
        <v>3.2560982764057114</v>
      </c>
      <c r="AA683">
        <v>3.3973944154563371</v>
      </c>
      <c r="AB683">
        <v>-3.3449752926066378</v>
      </c>
      <c r="AC683">
        <v>-7.6486080406621818E-2</v>
      </c>
      <c r="AD683">
        <v>-3.6566793243889522</v>
      </c>
      <c r="AE683">
        <v>-39.139332630110928</v>
      </c>
      <c r="AF683">
        <v>-0.67724758033616672</v>
      </c>
      <c r="AG683">
        <v>-0.14938203925844201</v>
      </c>
      <c r="AH683">
        <v>0.57346626560000025</v>
      </c>
      <c r="AI683">
        <v>-37.609366630400004</v>
      </c>
      <c r="AJ683">
        <v>-0.62868940800000017</v>
      </c>
      <c r="AK683">
        <v>0.20976916480000007</v>
      </c>
      <c r="AL683">
        <v>-0.79571901440000048</v>
      </c>
      <c r="AM683">
        <v>0.16092206079999999</v>
      </c>
      <c r="AN683">
        <v>-0.42345978880000013</v>
      </c>
      <c r="AO683">
        <v>-6.0329625599999936E-2</v>
      </c>
      <c r="AP683">
        <v>-3.3226818048000002</v>
      </c>
      <c r="AQ683">
        <v>-4.1209139199999995E-2</v>
      </c>
      <c r="AR683">
        <v>3.4949529599999987E-2</v>
      </c>
      <c r="AS683">
        <v>1.996216320000007E-2</v>
      </c>
    </row>
    <row r="684" spans="1:45" x14ac:dyDescent="0.25">
      <c r="A684" t="s">
        <v>50</v>
      </c>
      <c r="B684">
        <v>2010</v>
      </c>
      <c r="C684">
        <v>13</v>
      </c>
      <c r="D684">
        <v>9.6999999999999993</v>
      </c>
      <c r="E684">
        <v>10.7</v>
      </c>
      <c r="F684">
        <v>11.2</v>
      </c>
      <c r="G684">
        <v>92.2</v>
      </c>
      <c r="H684">
        <v>0.9</v>
      </c>
      <c r="I684">
        <v>-3.7</v>
      </c>
      <c r="J684">
        <v>-18.600000000000001</v>
      </c>
      <c r="K684">
        <v>0</v>
      </c>
      <c r="L684">
        <v>-0.3</v>
      </c>
      <c r="M684">
        <v>6.9</v>
      </c>
      <c r="N684">
        <v>73.599999999999994</v>
      </c>
      <c r="O684">
        <v>0.5</v>
      </c>
      <c r="P684">
        <v>4.7</v>
      </c>
      <c r="Q684">
        <v>-1</v>
      </c>
      <c r="R684">
        <v>0.4</v>
      </c>
      <c r="S684">
        <v>4</v>
      </c>
      <c r="T684">
        <v>-0.2</v>
      </c>
      <c r="U684">
        <v>-2.2000000000000002</v>
      </c>
      <c r="V684">
        <v>0.3</v>
      </c>
      <c r="W684">
        <v>0</v>
      </c>
      <c r="X684">
        <v>0.3</v>
      </c>
      <c r="Y684">
        <v>4.3211030354634801</v>
      </c>
      <c r="Z684">
        <v>4.7448786211245695</v>
      </c>
      <c r="AA684">
        <v>4.9579155323650692</v>
      </c>
      <c r="AB684">
        <v>15.764019765914691</v>
      </c>
      <c r="AC684">
        <v>0.11881113567470256</v>
      </c>
      <c r="AD684">
        <v>-3.665343459511162</v>
      </c>
      <c r="AE684">
        <v>-35.031466104088743</v>
      </c>
      <c r="AF684">
        <v>-0.5417980642689334</v>
      </c>
      <c r="AG684">
        <v>-0.17950563140675363</v>
      </c>
      <c r="AH684">
        <v>1.8387730124800004</v>
      </c>
      <c r="AI684">
        <v>-15.367493304320007</v>
      </c>
      <c r="AJ684">
        <v>-0.4029515264000002</v>
      </c>
      <c r="AK684">
        <v>1.1078153318400001</v>
      </c>
      <c r="AL684">
        <v>-0.83657521152000047</v>
      </c>
      <c r="AM684">
        <v>0.20873764864000002</v>
      </c>
      <c r="AN684">
        <v>0.46123216895999991</v>
      </c>
      <c r="AO684">
        <v>-8.8263700479999957E-2</v>
      </c>
      <c r="AP684">
        <v>-3.0981454438400005</v>
      </c>
      <c r="AQ684">
        <v>2.7032688640000004E-2</v>
      </c>
      <c r="AR684">
        <v>2.795962367999999E-2</v>
      </c>
      <c r="AS684">
        <v>7.5969730560000059E-2</v>
      </c>
    </row>
    <row r="685" spans="1:45" x14ac:dyDescent="0.25">
      <c r="A685" t="s">
        <v>50</v>
      </c>
      <c r="B685">
        <v>2011</v>
      </c>
      <c r="C685">
        <v>12</v>
      </c>
      <c r="D685">
        <v>-0.3</v>
      </c>
      <c r="E685">
        <v>-0.5</v>
      </c>
      <c r="F685">
        <v>-0.3</v>
      </c>
      <c r="G685">
        <v>-58.2</v>
      </c>
      <c r="H685">
        <v>-0.6</v>
      </c>
      <c r="I685">
        <v>-4.9000000000000004</v>
      </c>
      <c r="J685">
        <v>-59</v>
      </c>
      <c r="K685">
        <v>-1</v>
      </c>
      <c r="L685">
        <v>-0.4</v>
      </c>
      <c r="M685">
        <v>-5.4</v>
      </c>
      <c r="N685">
        <v>-117.2</v>
      </c>
      <c r="O685">
        <v>-1.4</v>
      </c>
      <c r="P685">
        <v>-2.7</v>
      </c>
      <c r="Q685">
        <v>-3.1</v>
      </c>
      <c r="R685">
        <v>0.4</v>
      </c>
      <c r="S685">
        <v>-5.3</v>
      </c>
      <c r="T685">
        <v>-1.3</v>
      </c>
      <c r="U685">
        <v>-13.1</v>
      </c>
      <c r="V685">
        <v>0.2</v>
      </c>
      <c r="W685">
        <v>-0.3</v>
      </c>
      <c r="X685">
        <v>-0.1</v>
      </c>
      <c r="Y685">
        <v>3.3968824283707844</v>
      </c>
      <c r="Z685">
        <v>3.6959028968996557</v>
      </c>
      <c r="AA685">
        <v>3.9063324258920553</v>
      </c>
      <c r="AB685">
        <v>0.97121581273175295</v>
      </c>
      <c r="AC685">
        <v>-2.495109146023794E-2</v>
      </c>
      <c r="AD685">
        <v>-3.9122747676089298</v>
      </c>
      <c r="AE685">
        <v>-39.825172883270994</v>
      </c>
      <c r="AF685">
        <v>-0.63343845141514676</v>
      </c>
      <c r="AG685">
        <v>-0.22360450512540292</v>
      </c>
      <c r="AH685">
        <v>0.39101840998400039</v>
      </c>
      <c r="AI685">
        <v>-35.733994643456008</v>
      </c>
      <c r="AJ685">
        <v>-0.60236122112000023</v>
      </c>
      <c r="AK685">
        <v>0.34625226547200016</v>
      </c>
      <c r="AL685">
        <v>-1.2892601692160004</v>
      </c>
      <c r="AM685">
        <v>0.24699011891200004</v>
      </c>
      <c r="AN685">
        <v>-0.69101426483200012</v>
      </c>
      <c r="AO685">
        <v>-0.33061096038399995</v>
      </c>
      <c r="AP685">
        <v>-5.0985163550720003</v>
      </c>
      <c r="AQ685">
        <v>6.1626150912000008E-2</v>
      </c>
      <c r="AR685">
        <v>-3.7632301056000003E-2</v>
      </c>
      <c r="AS685">
        <v>4.0775784448000049E-2</v>
      </c>
    </row>
    <row r="686" spans="1:45" x14ac:dyDescent="0.25">
      <c r="A686" t="s">
        <v>50</v>
      </c>
      <c r="B686">
        <v>2012</v>
      </c>
      <c r="C686">
        <v>12</v>
      </c>
      <c r="D686">
        <v>-2.2999999999999998</v>
      </c>
      <c r="E686">
        <v>1.7</v>
      </c>
      <c r="F686">
        <v>-10.5</v>
      </c>
      <c r="G686">
        <v>-53.5</v>
      </c>
      <c r="H686">
        <v>-0.7</v>
      </c>
      <c r="I686">
        <v>-6.5</v>
      </c>
      <c r="J686">
        <v>-22.5</v>
      </c>
      <c r="K686">
        <v>0.1</v>
      </c>
      <c r="L686">
        <v>-1</v>
      </c>
      <c r="M686">
        <v>-4.9000000000000004</v>
      </c>
      <c r="N686">
        <v>-76</v>
      </c>
      <c r="O686">
        <v>-0.7</v>
      </c>
      <c r="P686">
        <v>-2.1</v>
      </c>
      <c r="Q686">
        <v>-2.5</v>
      </c>
      <c r="R686">
        <v>0.1</v>
      </c>
      <c r="S686">
        <v>-4.5</v>
      </c>
      <c r="T686">
        <v>-0.7</v>
      </c>
      <c r="U686">
        <v>1.5</v>
      </c>
      <c r="V686">
        <v>-0.1</v>
      </c>
      <c r="W686">
        <v>0.4</v>
      </c>
      <c r="X686">
        <v>0.3</v>
      </c>
      <c r="Y686">
        <v>2.2575059426966275</v>
      </c>
      <c r="Z686">
        <v>3.2967223175197247</v>
      </c>
      <c r="AA686">
        <v>1.0250659407136444</v>
      </c>
      <c r="AB686">
        <v>-9.923027349814598</v>
      </c>
      <c r="AC686">
        <v>-0.15996087316819035</v>
      </c>
      <c r="AD686">
        <v>-4.4298198140871436</v>
      </c>
      <c r="AE686">
        <v>-36.360138306616797</v>
      </c>
      <c r="AF686">
        <v>-0.48675076113211746</v>
      </c>
      <c r="AG686">
        <v>-0.37888360410032235</v>
      </c>
      <c r="AH686">
        <v>-0.66718527201279976</v>
      </c>
      <c r="AI686">
        <v>-43.787195714764806</v>
      </c>
      <c r="AJ686">
        <v>-0.6218889768960002</v>
      </c>
      <c r="AK686">
        <v>-0.14299818762239991</v>
      </c>
      <c r="AL686">
        <v>-1.5314081353728004</v>
      </c>
      <c r="AM686">
        <v>0.21759209512960004</v>
      </c>
      <c r="AN686">
        <v>-1.4528114118656001</v>
      </c>
      <c r="AO686">
        <v>-0.40448876830719993</v>
      </c>
      <c r="AP686">
        <v>-3.7788130840576004</v>
      </c>
      <c r="AQ686">
        <v>2.9300920729600007E-2</v>
      </c>
      <c r="AR686">
        <v>4.9894159155200013E-2</v>
      </c>
      <c r="AS686">
        <v>9.2620627558400032E-2</v>
      </c>
    </row>
    <row r="687" spans="1:45" x14ac:dyDescent="0.25">
      <c r="A687" t="s">
        <v>50</v>
      </c>
      <c r="B687">
        <v>2013</v>
      </c>
      <c r="C687">
        <v>12</v>
      </c>
      <c r="D687">
        <v>-1.4</v>
      </c>
      <c r="E687">
        <v>0.6</v>
      </c>
      <c r="F687">
        <v>-6.3</v>
      </c>
      <c r="G687">
        <v>-36.4</v>
      </c>
      <c r="H687">
        <v>-0.6</v>
      </c>
      <c r="I687">
        <v>-4.4000000000000004</v>
      </c>
      <c r="J687">
        <v>-49.4</v>
      </c>
      <c r="K687">
        <v>-0.8</v>
      </c>
      <c r="L687">
        <v>-0.9</v>
      </c>
      <c r="M687">
        <v>-3.8</v>
      </c>
      <c r="N687">
        <v>-85.9</v>
      </c>
      <c r="O687">
        <v>-1</v>
      </c>
      <c r="P687">
        <v>-2</v>
      </c>
      <c r="Q687">
        <v>-1.9</v>
      </c>
      <c r="R687">
        <v>0.2</v>
      </c>
      <c r="S687">
        <v>-3.6</v>
      </c>
      <c r="T687">
        <v>-0.1</v>
      </c>
      <c r="U687">
        <v>-0.9</v>
      </c>
      <c r="V687">
        <v>-0.2</v>
      </c>
      <c r="W687">
        <v>0.2</v>
      </c>
      <c r="X687">
        <v>0</v>
      </c>
      <c r="Y687">
        <v>1.5260047541573021</v>
      </c>
      <c r="Z687">
        <v>2.7573778540157798</v>
      </c>
      <c r="AA687">
        <v>-0.43994724742908442</v>
      </c>
      <c r="AB687">
        <v>-15.218421879851679</v>
      </c>
      <c r="AC687">
        <v>-0.24796869853455228</v>
      </c>
      <c r="AD687">
        <v>-4.4238558512697148</v>
      </c>
      <c r="AE687">
        <v>-38.968110645293443</v>
      </c>
      <c r="AF687">
        <v>-0.54940060890569398</v>
      </c>
      <c r="AG687">
        <v>-0.48310688328025797</v>
      </c>
      <c r="AH687">
        <v>-1.2937482176102399</v>
      </c>
      <c r="AI687">
        <v>-52.209756571811852</v>
      </c>
      <c r="AJ687">
        <v>-0.69751118151680025</v>
      </c>
      <c r="AK687">
        <v>-0.51439855009792002</v>
      </c>
      <c r="AL687">
        <v>-1.6051265082982402</v>
      </c>
      <c r="AM687">
        <v>0.21407367610368006</v>
      </c>
      <c r="AN687">
        <v>-1.8822491294924801</v>
      </c>
      <c r="AO687">
        <v>-0.34359101464575997</v>
      </c>
      <c r="AP687">
        <v>-3.2030504672460807</v>
      </c>
      <c r="AQ687">
        <v>-1.655926341632E-2</v>
      </c>
      <c r="AR687">
        <v>7.9915327324160013E-2</v>
      </c>
      <c r="AS687">
        <v>7.4096502046720025E-2</v>
      </c>
    </row>
    <row r="688" spans="1:45" x14ac:dyDescent="0.25">
      <c r="A688" t="s">
        <v>50</v>
      </c>
      <c r="B688">
        <v>2014</v>
      </c>
      <c r="C688">
        <v>7</v>
      </c>
      <c r="D688">
        <v>2.7</v>
      </c>
      <c r="E688">
        <v>1.3</v>
      </c>
      <c r="F688">
        <v>6</v>
      </c>
      <c r="G688">
        <v>66.099999999999994</v>
      </c>
      <c r="H688">
        <v>0.3</v>
      </c>
      <c r="I688">
        <v>-4.5</v>
      </c>
      <c r="J688">
        <v>-4.9000000000000004</v>
      </c>
      <c r="K688">
        <v>0.4</v>
      </c>
      <c r="L688">
        <v>0.6</v>
      </c>
      <c r="M688">
        <v>-3.1</v>
      </c>
      <c r="N688">
        <v>61.3</v>
      </c>
      <c r="O688">
        <v>1.1000000000000001</v>
      </c>
      <c r="P688">
        <v>0.9</v>
      </c>
      <c r="Q688">
        <v>-0.6</v>
      </c>
      <c r="R688">
        <v>0</v>
      </c>
      <c r="S688">
        <v>0.3</v>
      </c>
      <c r="T688">
        <v>0.1</v>
      </c>
      <c r="U688">
        <v>9.6999999999999993</v>
      </c>
      <c r="V688">
        <v>-0.3</v>
      </c>
      <c r="W688">
        <v>-1</v>
      </c>
      <c r="X688">
        <v>-1.3</v>
      </c>
      <c r="Y688">
        <v>1.7608038033258417</v>
      </c>
      <c r="Z688">
        <v>2.4659022832126238</v>
      </c>
      <c r="AA688">
        <v>0.84804220205673264</v>
      </c>
      <c r="AB688">
        <v>1.0452624961186547</v>
      </c>
      <c r="AC688">
        <v>-0.13837495882764184</v>
      </c>
      <c r="AD688">
        <v>-4.439084681015772</v>
      </c>
      <c r="AE688">
        <v>-32.154488516234757</v>
      </c>
      <c r="AF688">
        <v>-0.3595204871245552</v>
      </c>
      <c r="AG688">
        <v>-0.26648550662420639</v>
      </c>
      <c r="AH688">
        <v>-1.6549985740881921</v>
      </c>
      <c r="AI688">
        <v>-29.507805257449483</v>
      </c>
      <c r="AJ688">
        <v>-0.33800894521344022</v>
      </c>
      <c r="AK688">
        <v>-0.23151884007833604</v>
      </c>
      <c r="AL688">
        <v>-1.4041012066385923</v>
      </c>
      <c r="AM688">
        <v>0.17125894088294405</v>
      </c>
      <c r="AN688">
        <v>-1.4457993035939842</v>
      </c>
      <c r="AO688">
        <v>-0.25487281171660797</v>
      </c>
      <c r="AP688">
        <v>-0.62244037379686468</v>
      </c>
      <c r="AQ688">
        <v>-7.3247410733056004E-2</v>
      </c>
      <c r="AR688">
        <v>-0.136067738140672</v>
      </c>
      <c r="AS688">
        <v>-0.20072279836262399</v>
      </c>
    </row>
    <row r="689" spans="1:45" x14ac:dyDescent="0.25">
      <c r="A689" t="s">
        <v>51</v>
      </c>
      <c r="B689">
        <v>2000</v>
      </c>
      <c r="C689">
        <v>11</v>
      </c>
      <c r="D689">
        <v>-3.4</v>
      </c>
      <c r="E689">
        <v>-4.4000000000000004</v>
      </c>
      <c r="F689">
        <v>-3.1</v>
      </c>
      <c r="G689">
        <v>29.1</v>
      </c>
      <c r="H689">
        <v>0.8</v>
      </c>
      <c r="I689">
        <v>0.6</v>
      </c>
      <c r="J689">
        <v>-3.6</v>
      </c>
      <c r="K689">
        <v>-0.1</v>
      </c>
      <c r="L689">
        <v>0.4</v>
      </c>
      <c r="M689">
        <v>-3.7</v>
      </c>
      <c r="N689">
        <v>25.5</v>
      </c>
      <c r="O689">
        <v>0.6</v>
      </c>
      <c r="P689">
        <v>0.3</v>
      </c>
      <c r="Q689">
        <v>-0.8</v>
      </c>
      <c r="R689">
        <v>-0.5</v>
      </c>
      <c r="S689">
        <v>-1</v>
      </c>
      <c r="T689">
        <v>2.9</v>
      </c>
      <c r="U689">
        <v>28.9</v>
      </c>
      <c r="V689">
        <v>-0.6</v>
      </c>
      <c r="W689">
        <v>0.7</v>
      </c>
      <c r="X689">
        <v>0.1</v>
      </c>
      <c r="Y689">
        <v>-1.1635330327809146</v>
      </c>
      <c r="Z689">
        <v>-1.7471142015648813</v>
      </c>
      <c r="AA689">
        <v>-5.9983438906719755E-2</v>
      </c>
      <c r="AB689">
        <v>6.504530995940625</v>
      </c>
      <c r="AC689">
        <v>0.18731229352180237</v>
      </c>
      <c r="AD689">
        <v>-1.3914110436022855</v>
      </c>
      <c r="AE689">
        <v>2.2959375692717248</v>
      </c>
      <c r="AF689">
        <v>0.1701292403507671</v>
      </c>
      <c r="AG689">
        <v>0.4053407676293454</v>
      </c>
      <c r="AH689">
        <v>-3.7</v>
      </c>
      <c r="AI689">
        <v>25.5</v>
      </c>
      <c r="AJ689">
        <v>0.6</v>
      </c>
      <c r="AK689">
        <v>0.3</v>
      </c>
      <c r="AL689">
        <v>-0.8</v>
      </c>
      <c r="AM689">
        <v>-0.5</v>
      </c>
      <c r="AN689">
        <v>-1</v>
      </c>
      <c r="AO689">
        <v>2.9</v>
      </c>
      <c r="AP689">
        <v>28.9</v>
      </c>
      <c r="AQ689">
        <v>-0.6</v>
      </c>
      <c r="AR689">
        <v>0.7</v>
      </c>
      <c r="AS689">
        <v>0.1</v>
      </c>
    </row>
    <row r="690" spans="1:45" x14ac:dyDescent="0.25">
      <c r="A690" t="s">
        <v>51</v>
      </c>
      <c r="B690">
        <v>2001</v>
      </c>
      <c r="C690">
        <v>12</v>
      </c>
      <c r="D690">
        <v>-2</v>
      </c>
      <c r="E690">
        <v>-3.8</v>
      </c>
      <c r="F690">
        <v>0.8</v>
      </c>
      <c r="G690">
        <v>18.8</v>
      </c>
      <c r="H690">
        <v>-0.6</v>
      </c>
      <c r="I690">
        <v>6.3</v>
      </c>
      <c r="J690">
        <v>36.6</v>
      </c>
      <c r="K690">
        <v>0.4</v>
      </c>
      <c r="L690">
        <v>1.5</v>
      </c>
      <c r="M690">
        <v>2.5</v>
      </c>
      <c r="N690">
        <v>55.4</v>
      </c>
      <c r="O690">
        <v>0.6</v>
      </c>
      <c r="P690">
        <v>0.6</v>
      </c>
      <c r="Q690">
        <v>0.6</v>
      </c>
      <c r="R690">
        <v>0.3</v>
      </c>
      <c r="S690">
        <v>1.5</v>
      </c>
      <c r="T690">
        <v>-0.1</v>
      </c>
      <c r="U690">
        <v>2.6</v>
      </c>
      <c r="V690">
        <v>0.2</v>
      </c>
      <c r="W690">
        <v>-0.5</v>
      </c>
      <c r="X690">
        <v>-0.3</v>
      </c>
      <c r="Y690">
        <v>-1.3308264262247316</v>
      </c>
      <c r="Z690">
        <v>-2.1576913612519051</v>
      </c>
      <c r="AA690">
        <v>0.11201324887462422</v>
      </c>
      <c r="AB690">
        <v>8.9636247967524998</v>
      </c>
      <c r="AC690">
        <v>2.9849834817441911E-2</v>
      </c>
      <c r="AD690">
        <v>0.14687116511817155</v>
      </c>
      <c r="AE690">
        <v>9.1567500554173797</v>
      </c>
      <c r="AF690">
        <v>0.2161033922806137</v>
      </c>
      <c r="AG690">
        <v>0.62427261410347645</v>
      </c>
      <c r="AH690">
        <v>-2.4600000000000004</v>
      </c>
      <c r="AI690">
        <v>31.480000000000004</v>
      </c>
      <c r="AJ690">
        <v>0.6</v>
      </c>
      <c r="AK690">
        <v>0.36</v>
      </c>
      <c r="AL690">
        <v>-0.52000000000000013</v>
      </c>
      <c r="AM690">
        <v>-0.34</v>
      </c>
      <c r="AN690">
        <v>-0.5</v>
      </c>
      <c r="AO690">
        <v>2.2999999999999998</v>
      </c>
      <c r="AP690">
        <v>23.64</v>
      </c>
      <c r="AQ690">
        <v>-0.43999999999999995</v>
      </c>
      <c r="AR690">
        <v>0.45999999999999996</v>
      </c>
      <c r="AS690">
        <v>2.0000000000000018E-2</v>
      </c>
    </row>
    <row r="691" spans="1:45" x14ac:dyDescent="0.25">
      <c r="A691" t="s">
        <v>51</v>
      </c>
      <c r="B691">
        <v>2002</v>
      </c>
      <c r="C691">
        <v>13</v>
      </c>
      <c r="D691">
        <v>-0.6</v>
      </c>
      <c r="E691">
        <v>-2.8</v>
      </c>
      <c r="F691">
        <v>2.5</v>
      </c>
      <c r="G691">
        <v>0.4</v>
      </c>
      <c r="H691">
        <v>0.2</v>
      </c>
      <c r="I691">
        <v>7.2</v>
      </c>
      <c r="J691">
        <v>62.8</v>
      </c>
      <c r="K691">
        <v>0.8</v>
      </c>
      <c r="L691">
        <v>0.3</v>
      </c>
      <c r="M691">
        <v>4.4000000000000004</v>
      </c>
      <c r="N691">
        <v>63.2</v>
      </c>
      <c r="O691">
        <v>0.7</v>
      </c>
      <c r="P691">
        <v>-0.1</v>
      </c>
      <c r="Q691">
        <v>3</v>
      </c>
      <c r="R691">
        <v>0.3</v>
      </c>
      <c r="S691">
        <v>3.1</v>
      </c>
      <c r="T691">
        <v>1.1000000000000001</v>
      </c>
      <c r="U691">
        <v>4.0999999999999996</v>
      </c>
      <c r="V691">
        <v>0.8</v>
      </c>
      <c r="W691">
        <v>-0.7</v>
      </c>
      <c r="X691">
        <v>0.1</v>
      </c>
      <c r="Y691">
        <v>-1.1846611409797854</v>
      </c>
      <c r="Z691">
        <v>-2.286153089001524</v>
      </c>
      <c r="AA691">
        <v>0.58961059909969937</v>
      </c>
      <c r="AB691">
        <v>7.2508998374020006</v>
      </c>
      <c r="AC691">
        <v>6.387986785395354E-2</v>
      </c>
      <c r="AD691">
        <v>1.5574969320945373</v>
      </c>
      <c r="AE691">
        <v>19.885400044333906</v>
      </c>
      <c r="AF691">
        <v>0.33288271382449097</v>
      </c>
      <c r="AG691">
        <v>0.55941809128278119</v>
      </c>
      <c r="AH691">
        <v>-1.0880000000000003</v>
      </c>
      <c r="AI691">
        <v>37.824000000000005</v>
      </c>
      <c r="AJ691">
        <v>0.62</v>
      </c>
      <c r="AK691">
        <v>0.26799999999999996</v>
      </c>
      <c r="AL691">
        <v>0.18399999999999994</v>
      </c>
      <c r="AM691">
        <v>-0.21200000000000002</v>
      </c>
      <c r="AN691">
        <v>0.22000000000000008</v>
      </c>
      <c r="AO691">
        <v>2.06</v>
      </c>
      <c r="AP691">
        <v>19.732000000000003</v>
      </c>
      <c r="AQ691">
        <v>-0.19199999999999995</v>
      </c>
      <c r="AR691">
        <v>0.22800000000000001</v>
      </c>
      <c r="AS691">
        <v>3.6000000000000018E-2</v>
      </c>
    </row>
    <row r="692" spans="1:45" x14ac:dyDescent="0.25">
      <c r="A692" t="s">
        <v>51</v>
      </c>
      <c r="B692">
        <v>2003</v>
      </c>
      <c r="C692">
        <v>14</v>
      </c>
      <c r="D692">
        <v>3</v>
      </c>
      <c r="E692">
        <v>-5.5</v>
      </c>
      <c r="F692">
        <v>18.899999999999999</v>
      </c>
      <c r="G692">
        <v>47.6</v>
      </c>
      <c r="H692">
        <v>1.2</v>
      </c>
      <c r="I692">
        <v>13.8</v>
      </c>
      <c r="J692">
        <v>118.7</v>
      </c>
      <c r="K692">
        <v>2.1</v>
      </c>
      <c r="L692">
        <v>1.3</v>
      </c>
      <c r="M692">
        <v>8.4</v>
      </c>
      <c r="N692">
        <v>166.4</v>
      </c>
      <c r="O692">
        <v>1.9</v>
      </c>
      <c r="P692">
        <v>3</v>
      </c>
      <c r="Q692">
        <v>4.8</v>
      </c>
      <c r="R692">
        <v>-0.1</v>
      </c>
      <c r="S692">
        <v>7.7</v>
      </c>
      <c r="T692">
        <v>0.3</v>
      </c>
      <c r="U692">
        <v>12.1</v>
      </c>
      <c r="V692">
        <v>0</v>
      </c>
      <c r="W692">
        <v>-0.4</v>
      </c>
      <c r="X692">
        <v>-0.4</v>
      </c>
      <c r="Y692">
        <v>-0.34772891278382823</v>
      </c>
      <c r="Z692">
        <v>-2.9289224712012194</v>
      </c>
      <c r="AA692">
        <v>4.2516884792797596</v>
      </c>
      <c r="AB692">
        <v>15.320719869921602</v>
      </c>
      <c r="AC692">
        <v>0.29110389428316286</v>
      </c>
      <c r="AD692">
        <v>4.0059975456756298</v>
      </c>
      <c r="AE692">
        <v>39.64832003546713</v>
      </c>
      <c r="AF692">
        <v>0.6863061710595928</v>
      </c>
      <c r="AG692">
        <v>0.70753447302622496</v>
      </c>
      <c r="AH692">
        <v>0.80959999999999988</v>
      </c>
      <c r="AI692">
        <v>63.539200000000008</v>
      </c>
      <c r="AJ692">
        <v>0.876</v>
      </c>
      <c r="AK692">
        <v>0.81440000000000001</v>
      </c>
      <c r="AL692">
        <v>1.1072</v>
      </c>
      <c r="AM692">
        <v>-0.18960000000000005</v>
      </c>
      <c r="AN692">
        <v>1.7160000000000002</v>
      </c>
      <c r="AO692">
        <v>1.7080000000000002</v>
      </c>
      <c r="AP692">
        <v>18.205600000000004</v>
      </c>
      <c r="AQ692">
        <v>-0.15359999999999996</v>
      </c>
      <c r="AR692">
        <v>0.10239999999999999</v>
      </c>
      <c r="AS692">
        <v>-5.1199999999999996E-2</v>
      </c>
    </row>
    <row r="693" spans="1:45" x14ac:dyDescent="0.25">
      <c r="A693" t="s">
        <v>51</v>
      </c>
      <c r="B693">
        <v>2004</v>
      </c>
      <c r="C693">
        <v>12</v>
      </c>
      <c r="D693">
        <v>1.6</v>
      </c>
      <c r="E693">
        <v>-1.2</v>
      </c>
      <c r="F693">
        <v>8.1</v>
      </c>
      <c r="G693">
        <v>44.6</v>
      </c>
      <c r="H693">
        <v>0.3</v>
      </c>
      <c r="I693">
        <v>8</v>
      </c>
      <c r="J693">
        <v>94</v>
      </c>
      <c r="K693">
        <v>1.7</v>
      </c>
      <c r="L693">
        <v>1.1000000000000001</v>
      </c>
      <c r="M693">
        <v>6.9</v>
      </c>
      <c r="N693">
        <v>138.69999999999999</v>
      </c>
      <c r="O693">
        <v>1.7</v>
      </c>
      <c r="P693">
        <v>2.4</v>
      </c>
      <c r="Q693">
        <v>5.5</v>
      </c>
      <c r="R693">
        <v>-0.2</v>
      </c>
      <c r="S693">
        <v>7.6</v>
      </c>
      <c r="T693">
        <v>-0.3</v>
      </c>
      <c r="U693">
        <v>-0.2</v>
      </c>
      <c r="V693">
        <v>0.5</v>
      </c>
      <c r="W693">
        <v>-0.4</v>
      </c>
      <c r="X693">
        <v>0.2</v>
      </c>
      <c r="Y693">
        <v>4.1816869772937471E-2</v>
      </c>
      <c r="Z693">
        <v>-2.5831379769609759</v>
      </c>
      <c r="AA693">
        <v>5.0213507834238076</v>
      </c>
      <c r="AB693">
        <v>21.176575895937283</v>
      </c>
      <c r="AC693">
        <v>0.29288311542653028</v>
      </c>
      <c r="AD693">
        <v>4.8047980365405039</v>
      </c>
      <c r="AE693">
        <v>50.518656028373705</v>
      </c>
      <c r="AF693">
        <v>0.88904493684767427</v>
      </c>
      <c r="AG693">
        <v>0.78602757842098003</v>
      </c>
      <c r="AH693">
        <v>2.0276800000000001</v>
      </c>
      <c r="AI693">
        <v>78.571360000000013</v>
      </c>
      <c r="AJ693">
        <v>1.0408000000000002</v>
      </c>
      <c r="AK693">
        <v>1.1315200000000001</v>
      </c>
      <c r="AL693">
        <v>1.98576</v>
      </c>
      <c r="AM693">
        <v>-0.19168000000000004</v>
      </c>
      <c r="AN693">
        <v>2.8928000000000003</v>
      </c>
      <c r="AO693">
        <v>1.3064000000000002</v>
      </c>
      <c r="AP693">
        <v>14.524480000000004</v>
      </c>
      <c r="AQ693">
        <v>-2.287999999999997E-2</v>
      </c>
      <c r="AR693">
        <v>1.9199999999999773E-3</v>
      </c>
      <c r="AS693">
        <v>-9.5999999999998864E-4</v>
      </c>
    </row>
    <row r="694" spans="1:45" x14ac:dyDescent="0.25">
      <c r="A694" t="s">
        <v>51</v>
      </c>
      <c r="B694">
        <v>2005</v>
      </c>
      <c r="C694">
        <v>13</v>
      </c>
      <c r="D694">
        <v>0.9</v>
      </c>
      <c r="E694">
        <v>-5.5</v>
      </c>
      <c r="F694">
        <v>12.7</v>
      </c>
      <c r="G694">
        <v>48.7</v>
      </c>
      <c r="H694">
        <v>0.8</v>
      </c>
      <c r="I694">
        <v>8.3000000000000007</v>
      </c>
      <c r="J694">
        <v>58.6</v>
      </c>
      <c r="K694">
        <v>0.8</v>
      </c>
      <c r="L694">
        <v>1</v>
      </c>
      <c r="M694">
        <v>2.7</v>
      </c>
      <c r="N694">
        <v>107.3</v>
      </c>
      <c r="O694">
        <v>1.4</v>
      </c>
      <c r="P694">
        <v>1.4</v>
      </c>
      <c r="Q694">
        <v>4.3</v>
      </c>
      <c r="R694">
        <v>-0.8</v>
      </c>
      <c r="S694">
        <v>4.8</v>
      </c>
      <c r="T694">
        <v>1.7</v>
      </c>
      <c r="U694">
        <v>22.9</v>
      </c>
      <c r="V694">
        <v>0.7</v>
      </c>
      <c r="W694">
        <v>0</v>
      </c>
      <c r="X694">
        <v>0.7</v>
      </c>
      <c r="Y694">
        <v>0.21345349581834999</v>
      </c>
      <c r="Z694">
        <v>-3.1665103815687807</v>
      </c>
      <c r="AA694">
        <v>6.5570806267390465</v>
      </c>
      <c r="AB694">
        <v>26.681260716749829</v>
      </c>
      <c r="AC694">
        <v>0.39430649234122428</v>
      </c>
      <c r="AD694">
        <v>5.5038384292324034</v>
      </c>
      <c r="AE694">
        <v>52.134924822698963</v>
      </c>
      <c r="AF694">
        <v>0.87123594947813954</v>
      </c>
      <c r="AG694">
        <v>0.82882206273678416</v>
      </c>
      <c r="AH694">
        <v>2.1621440000000005</v>
      </c>
      <c r="AI694">
        <v>84.317088000000012</v>
      </c>
      <c r="AJ694">
        <v>1.1126400000000001</v>
      </c>
      <c r="AK694">
        <v>1.185216</v>
      </c>
      <c r="AL694">
        <v>2.4486080000000001</v>
      </c>
      <c r="AM694">
        <v>-0.31334400000000007</v>
      </c>
      <c r="AN694">
        <v>3.2742400000000003</v>
      </c>
      <c r="AO694">
        <v>1.3851200000000004</v>
      </c>
      <c r="AP694">
        <v>16.199584000000002</v>
      </c>
      <c r="AQ694">
        <v>0.12169600000000001</v>
      </c>
      <c r="AR694">
        <v>1.5359999999999818E-3</v>
      </c>
      <c r="AS694">
        <v>0.13923199999999999</v>
      </c>
    </row>
    <row r="695" spans="1:45" x14ac:dyDescent="0.25">
      <c r="A695" t="s">
        <v>51</v>
      </c>
      <c r="B695">
        <v>2006</v>
      </c>
      <c r="C695">
        <v>13</v>
      </c>
      <c r="D695">
        <v>5.6</v>
      </c>
      <c r="E695">
        <v>0.3</v>
      </c>
      <c r="F695">
        <v>19.3</v>
      </c>
      <c r="G695">
        <v>106</v>
      </c>
      <c r="H695">
        <v>1.5</v>
      </c>
      <c r="I695">
        <v>3.8</v>
      </c>
      <c r="J695">
        <v>68.7</v>
      </c>
      <c r="K695">
        <v>1.6</v>
      </c>
      <c r="L695">
        <v>1.4</v>
      </c>
      <c r="M695">
        <v>4.0999999999999996</v>
      </c>
      <c r="N695">
        <v>174.7</v>
      </c>
      <c r="O695">
        <v>2.5</v>
      </c>
      <c r="P695">
        <v>3.9</v>
      </c>
      <c r="Q695">
        <v>4.0999999999999996</v>
      </c>
      <c r="R695">
        <v>-0.1</v>
      </c>
      <c r="S695">
        <v>8</v>
      </c>
      <c r="T695">
        <v>0.1</v>
      </c>
      <c r="U695">
        <v>-0.7</v>
      </c>
      <c r="V695">
        <v>0.5</v>
      </c>
      <c r="W695">
        <v>-0.5</v>
      </c>
      <c r="X695">
        <v>0</v>
      </c>
      <c r="Y695">
        <v>1.29076279665468</v>
      </c>
      <c r="Z695">
        <v>-2.4732083052550249</v>
      </c>
      <c r="AA695">
        <v>9.1056645013912387</v>
      </c>
      <c r="AB695">
        <v>42.545008573399869</v>
      </c>
      <c r="AC695">
        <v>0.61544519387297947</v>
      </c>
      <c r="AD695">
        <v>5.1630707433859229</v>
      </c>
      <c r="AE695">
        <v>55.447939858159174</v>
      </c>
      <c r="AF695">
        <v>1.0169887595825118</v>
      </c>
      <c r="AG695">
        <v>0.94305765018942744</v>
      </c>
      <c r="AH695">
        <v>2.5497152000000005</v>
      </c>
      <c r="AI695">
        <v>102.3936704</v>
      </c>
      <c r="AJ695">
        <v>1.3901120000000002</v>
      </c>
      <c r="AK695">
        <v>1.7281728000000001</v>
      </c>
      <c r="AL695">
        <v>2.7788864000000002</v>
      </c>
      <c r="AM695">
        <v>-0.27067520000000006</v>
      </c>
      <c r="AN695">
        <v>4.2193920000000009</v>
      </c>
      <c r="AO695">
        <v>1.1280960000000004</v>
      </c>
      <c r="AP695">
        <v>12.819667200000001</v>
      </c>
      <c r="AQ695">
        <v>0.19735680000000003</v>
      </c>
      <c r="AR695">
        <v>-9.8771200000000017E-2</v>
      </c>
      <c r="AS695">
        <v>0.1113856</v>
      </c>
    </row>
    <row r="696" spans="1:45" x14ac:dyDescent="0.25">
      <c r="A696" t="s">
        <v>51</v>
      </c>
      <c r="B696">
        <v>2007</v>
      </c>
      <c r="C696">
        <v>14</v>
      </c>
      <c r="D696">
        <v>3.2</v>
      </c>
      <c r="E696">
        <v>-0.6</v>
      </c>
      <c r="F696">
        <v>10.9</v>
      </c>
      <c r="G696">
        <v>42.6</v>
      </c>
      <c r="H696">
        <v>0.7</v>
      </c>
      <c r="I696">
        <v>10.6</v>
      </c>
      <c r="J696">
        <v>108</v>
      </c>
      <c r="K696">
        <v>1.7</v>
      </c>
      <c r="L696">
        <v>1.5</v>
      </c>
      <c r="M696">
        <v>9.9</v>
      </c>
      <c r="N696">
        <v>150.6</v>
      </c>
      <c r="O696">
        <v>1.4</v>
      </c>
      <c r="P696">
        <v>1.8</v>
      </c>
      <c r="Q696">
        <v>4.8</v>
      </c>
      <c r="R696">
        <v>-0.7</v>
      </c>
      <c r="S696">
        <v>6.1</v>
      </c>
      <c r="T696">
        <v>3.6</v>
      </c>
      <c r="U696">
        <v>22.5</v>
      </c>
      <c r="V696">
        <v>-0.7</v>
      </c>
      <c r="W696">
        <v>-0.7</v>
      </c>
      <c r="X696">
        <v>-1.5</v>
      </c>
      <c r="Y696">
        <v>1.6726102373237441</v>
      </c>
      <c r="Z696">
        <v>-2.0985666442040198</v>
      </c>
      <c r="AA696">
        <v>9.4645316011129914</v>
      </c>
      <c r="AB696">
        <v>42.556006858719897</v>
      </c>
      <c r="AC696">
        <v>0.63235615509838361</v>
      </c>
      <c r="AD696">
        <v>6.2504565947087389</v>
      </c>
      <c r="AE696">
        <v>65.958351886527339</v>
      </c>
      <c r="AF696">
        <v>1.1535910076660094</v>
      </c>
      <c r="AG696">
        <v>1.054446120151542</v>
      </c>
      <c r="AH696">
        <v>4.0197721600000005</v>
      </c>
      <c r="AI696">
        <v>112.03493632000001</v>
      </c>
      <c r="AJ696">
        <v>1.3920896000000003</v>
      </c>
      <c r="AK696">
        <v>1.7425382400000002</v>
      </c>
      <c r="AL696">
        <v>3.1831091200000001</v>
      </c>
      <c r="AM696">
        <v>-0.35654016000000005</v>
      </c>
      <c r="AN696">
        <v>4.5955136000000012</v>
      </c>
      <c r="AO696">
        <v>1.6224768000000005</v>
      </c>
      <c r="AP696">
        <v>14.755733760000002</v>
      </c>
      <c r="AQ696">
        <v>1.7885440000000058E-2</v>
      </c>
      <c r="AR696">
        <v>-0.21901696000000001</v>
      </c>
      <c r="AS696">
        <v>-0.21089152000000005</v>
      </c>
    </row>
    <row r="697" spans="1:45" x14ac:dyDescent="0.25">
      <c r="A697" t="s">
        <v>51</v>
      </c>
      <c r="B697">
        <v>2008</v>
      </c>
      <c r="C697">
        <v>13</v>
      </c>
      <c r="D697">
        <v>-1.7</v>
      </c>
      <c r="E697">
        <v>-2.6</v>
      </c>
      <c r="F697">
        <v>-0.7</v>
      </c>
      <c r="G697">
        <v>-14.1</v>
      </c>
      <c r="H697">
        <v>0.4</v>
      </c>
      <c r="I697">
        <v>5.7</v>
      </c>
      <c r="J697">
        <v>56.6</v>
      </c>
      <c r="K697">
        <v>1</v>
      </c>
      <c r="L697">
        <v>0.8</v>
      </c>
      <c r="M697">
        <v>3.1</v>
      </c>
      <c r="N697">
        <v>42.6</v>
      </c>
      <c r="O697">
        <v>0.4</v>
      </c>
      <c r="P697">
        <v>0</v>
      </c>
      <c r="Q697">
        <v>3.6</v>
      </c>
      <c r="R697">
        <v>-0.2</v>
      </c>
      <c r="S697">
        <v>3.3</v>
      </c>
      <c r="T697">
        <v>0.5</v>
      </c>
      <c r="U697">
        <v>0.9</v>
      </c>
      <c r="V697">
        <v>-0.6</v>
      </c>
      <c r="W697">
        <v>0.8</v>
      </c>
      <c r="X697">
        <v>0</v>
      </c>
      <c r="Y697">
        <v>0.99808818985899528</v>
      </c>
      <c r="Z697">
        <v>-2.1988533153632162</v>
      </c>
      <c r="AA697">
        <v>7.431625280890394</v>
      </c>
      <c r="AB697">
        <v>31.224805486975917</v>
      </c>
      <c r="AC697">
        <v>0.58588492407870696</v>
      </c>
      <c r="AD697">
        <v>6.1403652757669924</v>
      </c>
      <c r="AE697">
        <v>64.086681509221876</v>
      </c>
      <c r="AF697">
        <v>1.1228728061328075</v>
      </c>
      <c r="AG697">
        <v>1.0035568961212338</v>
      </c>
      <c r="AH697">
        <v>3.8358177280000008</v>
      </c>
      <c r="AI697">
        <v>98.147949056000016</v>
      </c>
      <c r="AJ697">
        <v>1.1936716800000002</v>
      </c>
      <c r="AK697">
        <v>1.3940305920000002</v>
      </c>
      <c r="AL697">
        <v>3.2664872960000007</v>
      </c>
      <c r="AM697">
        <v>-0.32523212800000001</v>
      </c>
      <c r="AN697">
        <v>4.3364108800000007</v>
      </c>
      <c r="AO697">
        <v>1.3979814400000006</v>
      </c>
      <c r="AP697">
        <v>11.984587008000002</v>
      </c>
      <c r="AQ697">
        <v>-0.10569164799999994</v>
      </c>
      <c r="AR697">
        <v>-1.5213567999999983E-2</v>
      </c>
      <c r="AS697">
        <v>-0.16871321600000005</v>
      </c>
    </row>
    <row r="698" spans="1:45" x14ac:dyDescent="0.25">
      <c r="A698" t="s">
        <v>51</v>
      </c>
      <c r="B698">
        <v>2009</v>
      </c>
      <c r="C698">
        <v>13</v>
      </c>
      <c r="D698">
        <v>-1.9</v>
      </c>
      <c r="E698">
        <v>-6.2</v>
      </c>
      <c r="F698">
        <v>5.5</v>
      </c>
      <c r="G698">
        <v>-12.4</v>
      </c>
      <c r="H698">
        <v>0.5</v>
      </c>
      <c r="I698">
        <v>-4.5</v>
      </c>
      <c r="J698">
        <v>-10.6</v>
      </c>
      <c r="K698">
        <v>0.2</v>
      </c>
      <c r="L698">
        <v>0.7</v>
      </c>
      <c r="M698">
        <v>-10.7</v>
      </c>
      <c r="N698">
        <v>-23.1</v>
      </c>
      <c r="O698">
        <v>0.4</v>
      </c>
      <c r="P698">
        <v>-0.6</v>
      </c>
      <c r="Q698">
        <v>-1.1000000000000001</v>
      </c>
      <c r="R698">
        <v>-0.2</v>
      </c>
      <c r="S698">
        <v>-2</v>
      </c>
      <c r="T698">
        <v>0.8</v>
      </c>
      <c r="U698">
        <v>4.5</v>
      </c>
      <c r="V698">
        <v>0.1</v>
      </c>
      <c r="W698">
        <v>-0.4</v>
      </c>
      <c r="X698">
        <v>-0.3</v>
      </c>
      <c r="Y698">
        <v>0.41847055188719628</v>
      </c>
      <c r="Z698">
        <v>-2.9990826522905731</v>
      </c>
      <c r="AA698">
        <v>7.0453002247123155</v>
      </c>
      <c r="AB698">
        <v>22.499844389580733</v>
      </c>
      <c r="AC698">
        <v>0.56870793926296559</v>
      </c>
      <c r="AD698">
        <v>4.0122922206135936</v>
      </c>
      <c r="AE698">
        <v>49.149345207377507</v>
      </c>
      <c r="AF698">
        <v>0.93829824490624603</v>
      </c>
      <c r="AG698">
        <v>0.94284551689698703</v>
      </c>
      <c r="AH698">
        <v>0.92865418240000075</v>
      </c>
      <c r="AI698">
        <v>73.898359244800019</v>
      </c>
      <c r="AJ698">
        <v>1.0349373440000003</v>
      </c>
      <c r="AK698">
        <v>0.99522447360000033</v>
      </c>
      <c r="AL698">
        <v>2.3931898368000004</v>
      </c>
      <c r="AM698">
        <v>-0.30018570239999998</v>
      </c>
      <c r="AN698">
        <v>3.069128704000001</v>
      </c>
      <c r="AO698">
        <v>1.2783851520000007</v>
      </c>
      <c r="AP698">
        <v>10.487669606400003</v>
      </c>
      <c r="AQ698">
        <v>-6.4553318399999962E-2</v>
      </c>
      <c r="AR698">
        <v>-9.2170854400000002E-2</v>
      </c>
      <c r="AS698">
        <v>-0.19497057280000005</v>
      </c>
    </row>
    <row r="699" spans="1:45" x14ac:dyDescent="0.25">
      <c r="A699" t="s">
        <v>51</v>
      </c>
      <c r="B699">
        <v>2010</v>
      </c>
      <c r="C699">
        <v>13</v>
      </c>
      <c r="D699">
        <v>-1.8</v>
      </c>
      <c r="E699">
        <v>-3.3</v>
      </c>
      <c r="F699">
        <v>0.5</v>
      </c>
      <c r="G699">
        <v>-14.2</v>
      </c>
      <c r="H699">
        <v>-0.4</v>
      </c>
      <c r="I699">
        <v>4.5999999999999996</v>
      </c>
      <c r="J699">
        <v>48.4</v>
      </c>
      <c r="K699">
        <v>0.8</v>
      </c>
      <c r="L699">
        <v>1</v>
      </c>
      <c r="M699">
        <v>1.3</v>
      </c>
      <c r="N699">
        <v>34.1</v>
      </c>
      <c r="O699">
        <v>0.4</v>
      </c>
      <c r="P699">
        <v>-0.9</v>
      </c>
      <c r="Q699">
        <v>2.8</v>
      </c>
      <c r="R699">
        <v>-0.6</v>
      </c>
      <c r="S699">
        <v>1.3</v>
      </c>
      <c r="T699">
        <v>0.5</v>
      </c>
      <c r="U699">
        <v>3.7</v>
      </c>
      <c r="V699">
        <v>0</v>
      </c>
      <c r="W699">
        <v>-0.7</v>
      </c>
      <c r="X699">
        <v>-0.7</v>
      </c>
      <c r="Y699">
        <v>-2.5223558490242992E-2</v>
      </c>
      <c r="Z699">
        <v>-3.0592661218324588</v>
      </c>
      <c r="AA699">
        <v>5.7362401797698528</v>
      </c>
      <c r="AB699">
        <v>15.159875511664588</v>
      </c>
      <c r="AC699">
        <v>0.37496635141037249</v>
      </c>
      <c r="AD699">
        <v>4.1298337764908748</v>
      </c>
      <c r="AE699">
        <v>48.99947616590201</v>
      </c>
      <c r="AF699">
        <v>0.91063859592499685</v>
      </c>
      <c r="AG699">
        <v>0.95427641351758963</v>
      </c>
      <c r="AH699">
        <v>1.0029233459200007</v>
      </c>
      <c r="AI699">
        <v>65.93868739584002</v>
      </c>
      <c r="AJ699">
        <v>0.90794987520000037</v>
      </c>
      <c r="AK699">
        <v>0.6161795788800003</v>
      </c>
      <c r="AL699">
        <v>2.4745518694400004</v>
      </c>
      <c r="AM699">
        <v>-0.36014856192</v>
      </c>
      <c r="AN699">
        <v>2.715302963200001</v>
      </c>
      <c r="AO699">
        <v>1.1227081216000008</v>
      </c>
      <c r="AP699">
        <v>9.1301356851200026</v>
      </c>
      <c r="AQ699">
        <v>-5.1642654719999972E-2</v>
      </c>
      <c r="AR699">
        <v>-0.21373668351999997</v>
      </c>
      <c r="AS699">
        <v>-0.29597645824000007</v>
      </c>
    </row>
    <row r="700" spans="1:45" x14ac:dyDescent="0.25">
      <c r="A700" t="s">
        <v>51</v>
      </c>
      <c r="B700">
        <v>2011</v>
      </c>
      <c r="C700">
        <v>14</v>
      </c>
      <c r="D700">
        <v>-4</v>
      </c>
      <c r="E700">
        <v>-11.3</v>
      </c>
      <c r="F700">
        <v>9.6</v>
      </c>
      <c r="G700">
        <v>-18.899999999999999</v>
      </c>
      <c r="H700">
        <v>1</v>
      </c>
      <c r="I700">
        <v>9.3000000000000007</v>
      </c>
      <c r="J700">
        <v>112.5</v>
      </c>
      <c r="K700">
        <v>2.1</v>
      </c>
      <c r="L700">
        <v>2</v>
      </c>
      <c r="M700">
        <v>-2</v>
      </c>
      <c r="N700">
        <v>93.6</v>
      </c>
      <c r="O700">
        <v>1.6</v>
      </c>
      <c r="P700">
        <v>-1.2</v>
      </c>
      <c r="Q700">
        <v>4.8</v>
      </c>
      <c r="R700">
        <v>0.4</v>
      </c>
      <c r="S700">
        <v>4.0999999999999996</v>
      </c>
      <c r="T700">
        <v>-0.7</v>
      </c>
      <c r="U700">
        <v>-5.7</v>
      </c>
      <c r="V700">
        <v>-0.5</v>
      </c>
      <c r="W700">
        <v>-0.9</v>
      </c>
      <c r="X700">
        <v>-1.4</v>
      </c>
      <c r="Y700">
        <v>-0.82017884679219444</v>
      </c>
      <c r="Z700">
        <v>-4.7074128974659679</v>
      </c>
      <c r="AA700">
        <v>6.508992143815882</v>
      </c>
      <c r="AB700">
        <v>8.3479004093316718</v>
      </c>
      <c r="AC700">
        <v>0.49997308112829802</v>
      </c>
      <c r="AD700">
        <v>5.1638670211927007</v>
      </c>
      <c r="AE700">
        <v>61.699580932721609</v>
      </c>
      <c r="AF700">
        <v>1.1485108767399974</v>
      </c>
      <c r="AG700">
        <v>1.1634211308140716</v>
      </c>
      <c r="AH700">
        <v>0.40233867673600054</v>
      </c>
      <c r="AI700">
        <v>71.470949916672026</v>
      </c>
      <c r="AJ700">
        <v>1.0463599001600004</v>
      </c>
      <c r="AK700">
        <v>0.25294366310400029</v>
      </c>
      <c r="AL700">
        <v>2.9396414955520003</v>
      </c>
      <c r="AM700">
        <v>-0.20811884953600002</v>
      </c>
      <c r="AN700">
        <v>2.9922423705600005</v>
      </c>
      <c r="AO700">
        <v>0.75816649728000063</v>
      </c>
      <c r="AP700">
        <v>6.1641085480960029</v>
      </c>
      <c r="AQ700">
        <v>-0.141314123776</v>
      </c>
      <c r="AR700">
        <v>-0.35098934681600003</v>
      </c>
      <c r="AS700">
        <v>-0.51678116659200002</v>
      </c>
    </row>
    <row r="701" spans="1:45" x14ac:dyDescent="0.25">
      <c r="A701" t="s">
        <v>51</v>
      </c>
      <c r="B701">
        <v>2012</v>
      </c>
      <c r="C701">
        <v>13</v>
      </c>
      <c r="D701">
        <v>-3.5</v>
      </c>
      <c r="E701">
        <v>-7.8</v>
      </c>
      <c r="F701">
        <v>2.8</v>
      </c>
      <c r="G701">
        <v>-5.5</v>
      </c>
      <c r="H701">
        <v>-0.3</v>
      </c>
      <c r="I701">
        <v>6.7</v>
      </c>
      <c r="J701">
        <v>72.099999999999994</v>
      </c>
      <c r="K701">
        <v>1.3</v>
      </c>
      <c r="L701">
        <v>1.1000000000000001</v>
      </c>
      <c r="M701">
        <v>-1.1000000000000001</v>
      </c>
      <c r="N701">
        <v>66.599999999999994</v>
      </c>
      <c r="O701">
        <v>1</v>
      </c>
      <c r="P701">
        <v>-1.5</v>
      </c>
      <c r="Q701">
        <v>3</v>
      </c>
      <c r="R701">
        <v>-1.3</v>
      </c>
      <c r="S701">
        <v>0.1</v>
      </c>
      <c r="T701">
        <v>1.7</v>
      </c>
      <c r="U701">
        <v>17.600000000000001</v>
      </c>
      <c r="V701">
        <v>-0.4</v>
      </c>
      <c r="W701">
        <v>-0.9</v>
      </c>
      <c r="X701">
        <v>-1.2</v>
      </c>
      <c r="Y701">
        <v>-1.3561430774337557</v>
      </c>
      <c r="Z701">
        <v>-5.3259303179727748</v>
      </c>
      <c r="AA701">
        <v>5.7671937150527057</v>
      </c>
      <c r="AB701">
        <v>5.5783203274653381</v>
      </c>
      <c r="AC701">
        <v>0.33997846490263844</v>
      </c>
      <c r="AD701">
        <v>5.4710936169541604</v>
      </c>
      <c r="AE701">
        <v>63.779664746177289</v>
      </c>
      <c r="AF701">
        <v>1.1788087013919979</v>
      </c>
      <c r="AG701">
        <v>1.1507369046512574</v>
      </c>
      <c r="AH701">
        <v>0.10187094138880043</v>
      </c>
      <c r="AI701">
        <v>70.496759933337614</v>
      </c>
      <c r="AJ701">
        <v>1.0370879201280003</v>
      </c>
      <c r="AK701">
        <v>-9.7645069516799798E-2</v>
      </c>
      <c r="AL701">
        <v>2.9517131964416006</v>
      </c>
      <c r="AM701">
        <v>-0.42649507962880007</v>
      </c>
      <c r="AN701">
        <v>2.4137938964480004</v>
      </c>
      <c r="AO701">
        <v>0.94653319782400058</v>
      </c>
      <c r="AP701">
        <v>8.4512868384768041</v>
      </c>
      <c r="AQ701">
        <v>-0.19305129902080004</v>
      </c>
      <c r="AR701">
        <v>-0.46079147745280002</v>
      </c>
      <c r="AS701">
        <v>-0.65342493327359996</v>
      </c>
    </row>
    <row r="702" spans="1:45" x14ac:dyDescent="0.25">
      <c r="A702" t="s">
        <v>51</v>
      </c>
      <c r="B702">
        <v>2013</v>
      </c>
      <c r="C702">
        <v>13</v>
      </c>
      <c r="D702">
        <v>-1.4</v>
      </c>
      <c r="E702">
        <v>-5.5</v>
      </c>
      <c r="F702">
        <v>6.9</v>
      </c>
      <c r="G702">
        <v>53.5</v>
      </c>
      <c r="H702">
        <v>0.6</v>
      </c>
      <c r="I702">
        <v>3.7</v>
      </c>
      <c r="J702">
        <v>59.1</v>
      </c>
      <c r="K702">
        <v>1.1000000000000001</v>
      </c>
      <c r="L702">
        <v>1.6</v>
      </c>
      <c r="M702">
        <v>-1.8</v>
      </c>
      <c r="N702">
        <v>112.6</v>
      </c>
      <c r="O702">
        <v>1.8</v>
      </c>
      <c r="P702">
        <v>1.7</v>
      </c>
      <c r="Q702">
        <v>1.4</v>
      </c>
      <c r="R702">
        <v>0</v>
      </c>
      <c r="S702">
        <v>3.2</v>
      </c>
      <c r="T702">
        <v>1.6</v>
      </c>
      <c r="U702">
        <v>15.5</v>
      </c>
      <c r="V702">
        <v>0.2</v>
      </c>
      <c r="W702">
        <v>-0.1</v>
      </c>
      <c r="X702">
        <v>0</v>
      </c>
      <c r="Y702">
        <v>-1.3649144619470046</v>
      </c>
      <c r="Z702">
        <v>-5.3607442543782202</v>
      </c>
      <c r="AA702">
        <v>5.993754972042165</v>
      </c>
      <c r="AB702">
        <v>15.162656261972272</v>
      </c>
      <c r="AC702">
        <v>0.39198277192211078</v>
      </c>
      <c r="AD702">
        <v>5.1168748935633284</v>
      </c>
      <c r="AE702">
        <v>62.843731796941832</v>
      </c>
      <c r="AF702">
        <v>1.1630469611135983</v>
      </c>
      <c r="AG702">
        <v>1.2405895237210061</v>
      </c>
      <c r="AH702">
        <v>-0.27850324688895967</v>
      </c>
      <c r="AI702">
        <v>78.917407946670096</v>
      </c>
      <c r="AJ702">
        <v>1.1896703361024004</v>
      </c>
      <c r="AK702">
        <v>0.26188394438656015</v>
      </c>
      <c r="AL702">
        <v>2.6413705571532802</v>
      </c>
      <c r="AM702">
        <v>-0.34119606370304006</v>
      </c>
      <c r="AN702">
        <v>2.5710351171584005</v>
      </c>
      <c r="AO702">
        <v>1.0772265582592007</v>
      </c>
      <c r="AP702">
        <v>9.8610294707814443</v>
      </c>
      <c r="AQ702">
        <v>-0.11444103921664003</v>
      </c>
      <c r="AR702">
        <v>-0.38863318196224006</v>
      </c>
      <c r="AS702">
        <v>-0.52273994661888001</v>
      </c>
    </row>
    <row r="703" spans="1:45" x14ac:dyDescent="0.25">
      <c r="A703" t="s">
        <v>51</v>
      </c>
      <c r="B703">
        <v>2014</v>
      </c>
      <c r="C703">
        <v>8</v>
      </c>
      <c r="D703">
        <v>-2.9</v>
      </c>
      <c r="E703">
        <v>-6.1</v>
      </c>
      <c r="F703">
        <v>1</v>
      </c>
      <c r="G703">
        <v>38.1</v>
      </c>
      <c r="H703">
        <v>1</v>
      </c>
      <c r="I703">
        <v>12.1</v>
      </c>
      <c r="J703">
        <v>58.4</v>
      </c>
      <c r="K703">
        <v>0.1</v>
      </c>
      <c r="L703">
        <v>1.5</v>
      </c>
      <c r="M703">
        <v>6</v>
      </c>
      <c r="N703">
        <v>96.5</v>
      </c>
      <c r="O703">
        <v>0.9</v>
      </c>
      <c r="P703">
        <v>1.7</v>
      </c>
      <c r="Q703">
        <v>3.6</v>
      </c>
      <c r="R703">
        <v>0.8</v>
      </c>
      <c r="S703">
        <v>6.1</v>
      </c>
      <c r="T703">
        <v>1.7</v>
      </c>
      <c r="U703">
        <v>9</v>
      </c>
      <c r="V703">
        <v>-0.5</v>
      </c>
      <c r="W703">
        <v>-0.4</v>
      </c>
      <c r="X703">
        <v>-0.9</v>
      </c>
      <c r="Y703">
        <v>-1.6719315695576036</v>
      </c>
      <c r="Z703">
        <v>-5.5085954035025759</v>
      </c>
      <c r="AA703">
        <v>4.9950039776337327</v>
      </c>
      <c r="AB703">
        <v>19.750125009577818</v>
      </c>
      <c r="AC703">
        <v>0.51358621753768863</v>
      </c>
      <c r="AD703">
        <v>6.5134999148506632</v>
      </c>
      <c r="AE703">
        <v>61.954985437553468</v>
      </c>
      <c r="AF703">
        <v>0.95043756889087871</v>
      </c>
      <c r="AG703">
        <v>1.2924716189768048</v>
      </c>
      <c r="AH703">
        <v>0.97719740248883247</v>
      </c>
      <c r="AI703">
        <v>82.433926357336077</v>
      </c>
      <c r="AJ703">
        <v>1.1317362688819204</v>
      </c>
      <c r="AK703">
        <v>0.54950715550924811</v>
      </c>
      <c r="AL703">
        <v>2.8330964457226244</v>
      </c>
      <c r="AM703">
        <v>-0.11295685096243202</v>
      </c>
      <c r="AN703">
        <v>3.2768280937267207</v>
      </c>
      <c r="AO703">
        <v>1.2017812466073605</v>
      </c>
      <c r="AP703">
        <v>9.6888235766251558</v>
      </c>
      <c r="AQ703">
        <v>-0.19155283137331203</v>
      </c>
      <c r="AR703">
        <v>-0.3909065455697921</v>
      </c>
      <c r="AS703">
        <v>-0.5981919572951041</v>
      </c>
    </row>
    <row r="704" spans="1:45" x14ac:dyDescent="0.25">
      <c r="A704" t="s">
        <v>52</v>
      </c>
      <c r="B704">
        <v>2000</v>
      </c>
      <c r="C704">
        <v>12</v>
      </c>
      <c r="D704">
        <v>13.5</v>
      </c>
      <c r="E704">
        <v>16.7</v>
      </c>
      <c r="F704">
        <v>8.8000000000000007</v>
      </c>
      <c r="G704">
        <v>112.1</v>
      </c>
      <c r="H704">
        <v>0.9</v>
      </c>
      <c r="I704">
        <v>-15</v>
      </c>
      <c r="J704">
        <v>-107.7</v>
      </c>
      <c r="K704">
        <v>-1.3</v>
      </c>
      <c r="L704">
        <v>-1.4</v>
      </c>
      <c r="M704">
        <v>1.7</v>
      </c>
      <c r="N704">
        <v>4.4000000000000004</v>
      </c>
      <c r="O704">
        <v>-0.1</v>
      </c>
      <c r="P704">
        <v>5.0999999999999996</v>
      </c>
      <c r="Q704">
        <v>-3.4</v>
      </c>
      <c r="R704">
        <v>-0.1</v>
      </c>
      <c r="S704">
        <v>1.7</v>
      </c>
      <c r="T704">
        <v>-0.7</v>
      </c>
      <c r="U704">
        <v>-2.4</v>
      </c>
      <c r="V704">
        <v>0</v>
      </c>
      <c r="W704">
        <v>1.4</v>
      </c>
      <c r="X704">
        <v>1.4</v>
      </c>
      <c r="Y704">
        <v>9.4591784613682997</v>
      </c>
      <c r="Z704">
        <v>12.396498546455705</v>
      </c>
      <c r="AA704">
        <v>5.4714021095512901</v>
      </c>
      <c r="AB704">
        <v>106.65834531754292</v>
      </c>
      <c r="AC704">
        <v>1.0650942034731599</v>
      </c>
      <c r="AD704">
        <v>-11.566736319087559</v>
      </c>
      <c r="AE704">
        <v>-57.208551955075365</v>
      </c>
      <c r="AF704">
        <v>-0.33139238458068826</v>
      </c>
      <c r="AG704">
        <v>-0.7689110490797364</v>
      </c>
      <c r="AH704">
        <v>1.7</v>
      </c>
      <c r="AI704">
        <v>4.4000000000000004</v>
      </c>
      <c r="AJ704">
        <v>-0.1</v>
      </c>
      <c r="AK704">
        <v>5.0999999999999996</v>
      </c>
      <c r="AL704">
        <v>-3.4</v>
      </c>
      <c r="AM704">
        <v>-0.1</v>
      </c>
      <c r="AN704">
        <v>1.7</v>
      </c>
      <c r="AO704">
        <v>-0.7</v>
      </c>
      <c r="AP704">
        <v>-2.4</v>
      </c>
      <c r="AQ704">
        <v>0</v>
      </c>
      <c r="AR704">
        <v>1.4</v>
      </c>
      <c r="AS704">
        <v>1.4</v>
      </c>
    </row>
    <row r="705" spans="1:45" x14ac:dyDescent="0.25">
      <c r="A705" t="s">
        <v>52</v>
      </c>
      <c r="B705">
        <v>2001</v>
      </c>
      <c r="C705">
        <v>11</v>
      </c>
      <c r="D705">
        <v>6.2</v>
      </c>
      <c r="E705">
        <v>8.6999999999999993</v>
      </c>
      <c r="F705">
        <v>3</v>
      </c>
      <c r="G705">
        <v>74.5</v>
      </c>
      <c r="H705">
        <v>1.4</v>
      </c>
      <c r="I705">
        <v>-15.7</v>
      </c>
      <c r="J705">
        <v>-95.3</v>
      </c>
      <c r="K705">
        <v>-0.8</v>
      </c>
      <c r="L705">
        <v>-1.2</v>
      </c>
      <c r="M705">
        <v>-7</v>
      </c>
      <c r="N705">
        <v>-20.9</v>
      </c>
      <c r="O705">
        <v>0.2</v>
      </c>
      <c r="P705">
        <v>2.1</v>
      </c>
      <c r="Q705">
        <v>-3.5</v>
      </c>
      <c r="R705">
        <v>-0.8</v>
      </c>
      <c r="S705">
        <v>-2.1</v>
      </c>
      <c r="T705">
        <v>0.8</v>
      </c>
      <c r="U705">
        <v>8</v>
      </c>
      <c r="V705">
        <v>-0.2</v>
      </c>
      <c r="W705">
        <v>-0.3</v>
      </c>
      <c r="X705">
        <v>-0.5</v>
      </c>
      <c r="Y705">
        <v>8.8073427690946406</v>
      </c>
      <c r="Z705">
        <v>11.657198837164565</v>
      </c>
      <c r="AA705">
        <v>4.9771216876410325</v>
      </c>
      <c r="AB705">
        <v>100.22667625403434</v>
      </c>
      <c r="AC705">
        <v>1.1320753627785278</v>
      </c>
      <c r="AD705">
        <v>-12.393389055270047</v>
      </c>
      <c r="AE705">
        <v>-64.826841564060288</v>
      </c>
      <c r="AF705">
        <v>-0.42511390766455065</v>
      </c>
      <c r="AG705">
        <v>-0.85512883926378913</v>
      </c>
      <c r="AH705">
        <v>-4.0000000000000036E-2</v>
      </c>
      <c r="AI705">
        <v>-0.65999999999999925</v>
      </c>
      <c r="AJ705">
        <v>-4.0000000000000008E-2</v>
      </c>
      <c r="AK705">
        <v>4.5</v>
      </c>
      <c r="AL705">
        <v>-3.4200000000000004</v>
      </c>
      <c r="AM705">
        <v>-0.24000000000000005</v>
      </c>
      <c r="AN705">
        <v>0.94000000000000006</v>
      </c>
      <c r="AO705">
        <v>-0.39999999999999991</v>
      </c>
      <c r="AP705">
        <v>-0.31999999999999984</v>
      </c>
      <c r="AQ705">
        <v>-4.0000000000000008E-2</v>
      </c>
      <c r="AR705">
        <v>1.0599999999999998</v>
      </c>
      <c r="AS705">
        <v>1.0199999999999998</v>
      </c>
    </row>
    <row r="706" spans="1:45" x14ac:dyDescent="0.25">
      <c r="A706" t="s">
        <v>52</v>
      </c>
      <c r="B706">
        <v>2002</v>
      </c>
      <c r="C706">
        <v>12</v>
      </c>
      <c r="D706">
        <v>5.6</v>
      </c>
      <c r="E706">
        <v>12</v>
      </c>
      <c r="F706">
        <v>-4.2</v>
      </c>
      <c r="G706">
        <v>38.4</v>
      </c>
      <c r="H706">
        <v>-0.4</v>
      </c>
      <c r="I706">
        <v>-17.2</v>
      </c>
      <c r="J706">
        <v>-61.6</v>
      </c>
      <c r="K706">
        <v>0.4</v>
      </c>
      <c r="L706">
        <v>-1</v>
      </c>
      <c r="M706">
        <v>-5.0999999999999996</v>
      </c>
      <c r="N706">
        <v>-23.3</v>
      </c>
      <c r="O706">
        <v>0.1</v>
      </c>
      <c r="P706">
        <v>3</v>
      </c>
      <c r="Q706">
        <v>-4.5</v>
      </c>
      <c r="R706">
        <v>-1.5</v>
      </c>
      <c r="S706">
        <v>-3</v>
      </c>
      <c r="T706">
        <v>0.8</v>
      </c>
      <c r="U706">
        <v>14.5</v>
      </c>
      <c r="V706">
        <v>-0.1</v>
      </c>
      <c r="W706">
        <v>1.2</v>
      </c>
      <c r="X706">
        <v>1.1000000000000001</v>
      </c>
      <c r="Y706">
        <v>8.1658742152757124</v>
      </c>
      <c r="Z706">
        <v>11.725759069731652</v>
      </c>
      <c r="AA706">
        <v>3.1416973501128265</v>
      </c>
      <c r="AB706">
        <v>87.861341003227494</v>
      </c>
      <c r="AC706">
        <v>0.82566029022282228</v>
      </c>
      <c r="AD706">
        <v>-13.354711244216038</v>
      </c>
      <c r="AE706">
        <v>-64.181473251248235</v>
      </c>
      <c r="AF706">
        <v>-0.26009112613164054</v>
      </c>
      <c r="AG706">
        <v>-0.88410307141103139</v>
      </c>
      <c r="AH706">
        <v>-1.052</v>
      </c>
      <c r="AI706">
        <v>-5.1879999999999997</v>
      </c>
      <c r="AJ706">
        <v>-1.2000000000000004E-2</v>
      </c>
      <c r="AK706">
        <v>4.2</v>
      </c>
      <c r="AL706">
        <v>-3.6360000000000006</v>
      </c>
      <c r="AM706">
        <v>-0.4920000000000001</v>
      </c>
      <c r="AN706">
        <v>0.15200000000000002</v>
      </c>
      <c r="AO706">
        <v>-0.15999999999999992</v>
      </c>
      <c r="AP706">
        <v>2.6440000000000006</v>
      </c>
      <c r="AQ706">
        <v>-5.2000000000000011E-2</v>
      </c>
      <c r="AR706">
        <v>1.0879999999999999</v>
      </c>
      <c r="AS706">
        <v>1.0359999999999998</v>
      </c>
    </row>
    <row r="707" spans="1:45" x14ac:dyDescent="0.25">
      <c r="A707" t="s">
        <v>52</v>
      </c>
      <c r="B707">
        <v>2003</v>
      </c>
      <c r="C707">
        <v>12</v>
      </c>
      <c r="D707">
        <v>1.7</v>
      </c>
      <c r="E707">
        <v>6.9</v>
      </c>
      <c r="F707">
        <v>-6.4</v>
      </c>
      <c r="G707">
        <v>20.5</v>
      </c>
      <c r="H707">
        <v>0.3</v>
      </c>
      <c r="I707">
        <v>-14.3</v>
      </c>
      <c r="J707">
        <v>-99.9</v>
      </c>
      <c r="K707">
        <v>-0.8</v>
      </c>
      <c r="L707">
        <v>-1.2</v>
      </c>
      <c r="M707">
        <v>-7.4</v>
      </c>
      <c r="N707">
        <v>-79.400000000000006</v>
      </c>
      <c r="O707">
        <v>-0.5</v>
      </c>
      <c r="P707">
        <v>-0.1</v>
      </c>
      <c r="Q707">
        <v>-3.6</v>
      </c>
      <c r="R707">
        <v>1.1000000000000001</v>
      </c>
      <c r="S707">
        <v>-2.5</v>
      </c>
      <c r="T707">
        <v>-0.6</v>
      </c>
      <c r="U707">
        <v>-12.2</v>
      </c>
      <c r="V707">
        <v>0.2</v>
      </c>
      <c r="W707">
        <v>0.1</v>
      </c>
      <c r="X707">
        <v>0.4</v>
      </c>
      <c r="Y707">
        <v>6.8726993722205698</v>
      </c>
      <c r="Z707">
        <v>10.760607255785322</v>
      </c>
      <c r="AA707">
        <v>1.2333578800902609</v>
      </c>
      <c r="AB707">
        <v>74.389072802581993</v>
      </c>
      <c r="AC707">
        <v>0.72052823217825779</v>
      </c>
      <c r="AD707">
        <v>-13.54376899537283</v>
      </c>
      <c r="AE707">
        <v>-71.325178600998598</v>
      </c>
      <c r="AF707">
        <v>-0.36807290090531247</v>
      </c>
      <c r="AG707">
        <v>-0.94728245712882519</v>
      </c>
      <c r="AH707">
        <v>-2.3216000000000001</v>
      </c>
      <c r="AI707">
        <v>-20.030400000000004</v>
      </c>
      <c r="AJ707">
        <v>-0.1096</v>
      </c>
      <c r="AK707">
        <v>3.3400000000000003</v>
      </c>
      <c r="AL707">
        <v>-3.6288000000000009</v>
      </c>
      <c r="AM707">
        <v>-0.17360000000000009</v>
      </c>
      <c r="AN707">
        <v>-0.37839999999999996</v>
      </c>
      <c r="AO707">
        <v>-0.24799999999999994</v>
      </c>
      <c r="AP707">
        <v>-0.32479999999999931</v>
      </c>
      <c r="AQ707">
        <v>-1.6000000000000042E-3</v>
      </c>
      <c r="AR707">
        <v>0.89039999999999997</v>
      </c>
      <c r="AS707">
        <v>0.90879999999999983</v>
      </c>
    </row>
    <row r="708" spans="1:45" x14ac:dyDescent="0.25">
      <c r="A708" t="s">
        <v>52</v>
      </c>
      <c r="B708">
        <v>2004</v>
      </c>
      <c r="C708">
        <v>12</v>
      </c>
      <c r="D708">
        <v>-5.3</v>
      </c>
      <c r="E708">
        <v>-6.9</v>
      </c>
      <c r="F708">
        <v>-5.4</v>
      </c>
      <c r="G708">
        <v>-51.5</v>
      </c>
      <c r="H708">
        <v>-1.2</v>
      </c>
      <c r="I708">
        <v>0.2</v>
      </c>
      <c r="J708">
        <v>23.7</v>
      </c>
      <c r="K708">
        <v>0.5</v>
      </c>
      <c r="L708">
        <v>0.4</v>
      </c>
      <c r="M708">
        <v>-6.7</v>
      </c>
      <c r="N708">
        <v>-27.8</v>
      </c>
      <c r="O708">
        <v>0.2</v>
      </c>
      <c r="P708">
        <v>-3</v>
      </c>
      <c r="Q708">
        <v>0</v>
      </c>
      <c r="R708">
        <v>0.3</v>
      </c>
      <c r="S708">
        <v>-2.7</v>
      </c>
      <c r="T708">
        <v>0.4</v>
      </c>
      <c r="U708">
        <v>0.3</v>
      </c>
      <c r="V708">
        <v>0.1</v>
      </c>
      <c r="W708">
        <v>-0.2</v>
      </c>
      <c r="X708">
        <v>0</v>
      </c>
      <c r="Y708">
        <v>4.4381594977764554</v>
      </c>
      <c r="Z708">
        <v>7.2284858046282574</v>
      </c>
      <c r="AA708">
        <v>-9.3313695927791263E-2</v>
      </c>
      <c r="AB708">
        <v>49.211258242065597</v>
      </c>
      <c r="AC708">
        <v>0.33642258574260631</v>
      </c>
      <c r="AD708">
        <v>-10.795015196298266</v>
      </c>
      <c r="AE708">
        <v>-52.320142880798876</v>
      </c>
      <c r="AF708">
        <v>-0.19445832072424998</v>
      </c>
      <c r="AG708">
        <v>-0.67782596570306008</v>
      </c>
      <c r="AH708">
        <v>-3.1972800000000001</v>
      </c>
      <c r="AI708">
        <v>-21.584320000000005</v>
      </c>
      <c r="AJ708">
        <v>-4.768E-2</v>
      </c>
      <c r="AK708">
        <v>2.0720000000000005</v>
      </c>
      <c r="AL708">
        <v>-2.9030400000000007</v>
      </c>
      <c r="AM708">
        <v>-7.8880000000000089E-2</v>
      </c>
      <c r="AN708">
        <v>-0.84272000000000002</v>
      </c>
      <c r="AO708">
        <v>-0.11839999999999995</v>
      </c>
      <c r="AP708">
        <v>-0.19983999999999946</v>
      </c>
      <c r="AQ708">
        <v>1.8720000000000001E-2</v>
      </c>
      <c r="AR708">
        <v>0.67232000000000003</v>
      </c>
      <c r="AS708">
        <v>0.72703999999999991</v>
      </c>
    </row>
    <row r="709" spans="1:45" x14ac:dyDescent="0.25">
      <c r="A709" t="s">
        <v>52</v>
      </c>
      <c r="B709">
        <v>2005</v>
      </c>
      <c r="C709">
        <v>11</v>
      </c>
      <c r="D709">
        <v>-3.1</v>
      </c>
      <c r="E709">
        <v>-3.8</v>
      </c>
      <c r="F709">
        <v>-3.1</v>
      </c>
      <c r="G709">
        <v>-29</v>
      </c>
      <c r="H709">
        <v>-0.1</v>
      </c>
      <c r="I709">
        <v>4.2</v>
      </c>
      <c r="J709">
        <v>14.3</v>
      </c>
      <c r="K709">
        <v>0</v>
      </c>
      <c r="L709">
        <v>0.4</v>
      </c>
      <c r="M709">
        <v>0.4</v>
      </c>
      <c r="N709">
        <v>-14.7</v>
      </c>
      <c r="O709">
        <v>-0.3</v>
      </c>
      <c r="P709">
        <v>-1</v>
      </c>
      <c r="Q709">
        <v>0.9</v>
      </c>
      <c r="R709">
        <v>-0.1</v>
      </c>
      <c r="S709">
        <v>-0.3</v>
      </c>
      <c r="T709">
        <v>-1.8</v>
      </c>
      <c r="U709">
        <v>-13.1</v>
      </c>
      <c r="V709">
        <v>-0.7</v>
      </c>
      <c r="W709">
        <v>-0.6</v>
      </c>
      <c r="X709">
        <v>-1.2</v>
      </c>
      <c r="Y709">
        <v>2.9305275982211643</v>
      </c>
      <c r="Z709">
        <v>5.0227886437026061</v>
      </c>
      <c r="AA709">
        <v>-0.69465095674223309</v>
      </c>
      <c r="AB709">
        <v>33.569006593652475</v>
      </c>
      <c r="AC709">
        <v>0.24913806859408505</v>
      </c>
      <c r="AD709">
        <v>-7.7960121570386125</v>
      </c>
      <c r="AE709">
        <v>-38.996114304639107</v>
      </c>
      <c r="AF709">
        <v>-0.1555666565794</v>
      </c>
      <c r="AG709">
        <v>-0.46226077256244807</v>
      </c>
      <c r="AH709">
        <v>-2.477824</v>
      </c>
      <c r="AI709">
        <v>-20.207456000000008</v>
      </c>
      <c r="AJ709">
        <v>-9.8144000000000009E-2</v>
      </c>
      <c r="AK709">
        <v>1.4576000000000005</v>
      </c>
      <c r="AL709">
        <v>-2.1424320000000003</v>
      </c>
      <c r="AM709">
        <v>-8.3104000000000081E-2</v>
      </c>
      <c r="AN709">
        <v>-0.73417600000000016</v>
      </c>
      <c r="AO709">
        <v>-0.45472000000000001</v>
      </c>
      <c r="AP709">
        <v>-2.7798719999999997</v>
      </c>
      <c r="AQ709">
        <v>-0.125024</v>
      </c>
      <c r="AR709">
        <v>0.41785600000000001</v>
      </c>
      <c r="AS709">
        <v>0.34163199999999994</v>
      </c>
    </row>
    <row r="710" spans="1:45" x14ac:dyDescent="0.25">
      <c r="A710" t="s">
        <v>52</v>
      </c>
      <c r="B710">
        <v>2006</v>
      </c>
      <c r="C710">
        <v>13</v>
      </c>
      <c r="D710">
        <v>-0.8</v>
      </c>
      <c r="E710">
        <v>3.6</v>
      </c>
      <c r="F710">
        <v>-9.6999999999999993</v>
      </c>
      <c r="G710">
        <v>-43.4</v>
      </c>
      <c r="H710">
        <v>-1.1000000000000001</v>
      </c>
      <c r="I710">
        <v>-7.7</v>
      </c>
      <c r="J710">
        <v>-95.2</v>
      </c>
      <c r="K710">
        <v>-1.6</v>
      </c>
      <c r="L710">
        <v>-1.9</v>
      </c>
      <c r="M710">
        <v>-4.0999999999999996</v>
      </c>
      <c r="N710">
        <v>-138.69999999999999</v>
      </c>
      <c r="O710">
        <v>-1.7</v>
      </c>
      <c r="P710">
        <v>-0.5</v>
      </c>
      <c r="Q710">
        <v>-3.3</v>
      </c>
      <c r="R710">
        <v>0.2</v>
      </c>
      <c r="S710">
        <v>-3.7</v>
      </c>
      <c r="T710">
        <v>-1.2</v>
      </c>
      <c r="U710">
        <v>-6.1</v>
      </c>
      <c r="V710">
        <v>-0.1</v>
      </c>
      <c r="W710">
        <v>0.7</v>
      </c>
      <c r="X710">
        <v>0.6</v>
      </c>
      <c r="Y710">
        <v>2.1844220785769313</v>
      </c>
      <c r="Z710">
        <v>4.7382309149620845</v>
      </c>
      <c r="AA710">
        <v>-2.4957207653937865</v>
      </c>
      <c r="AB710">
        <v>18.175205274921982</v>
      </c>
      <c r="AC710">
        <v>-2.0689545124731978E-2</v>
      </c>
      <c r="AD710">
        <v>-7.7768097256308906</v>
      </c>
      <c r="AE710">
        <v>-50.236891443711286</v>
      </c>
      <c r="AF710">
        <v>-0.44445332526352005</v>
      </c>
      <c r="AG710">
        <v>-0.74980861804995846</v>
      </c>
      <c r="AH710">
        <v>-2.8022592</v>
      </c>
      <c r="AI710">
        <v>-43.905964800000007</v>
      </c>
      <c r="AJ710">
        <v>-0.41851520000000003</v>
      </c>
      <c r="AK710">
        <v>1.0660800000000004</v>
      </c>
      <c r="AL710">
        <v>-2.3739456000000003</v>
      </c>
      <c r="AM710">
        <v>-2.6483200000000054E-2</v>
      </c>
      <c r="AN710">
        <v>-1.3273408000000002</v>
      </c>
      <c r="AO710">
        <v>-0.60377600000000009</v>
      </c>
      <c r="AP710">
        <v>-3.4438975999999997</v>
      </c>
      <c r="AQ710">
        <v>-0.12001920000000001</v>
      </c>
      <c r="AR710">
        <v>0.47428480000000006</v>
      </c>
      <c r="AS710">
        <v>0.39330559999999998</v>
      </c>
    </row>
    <row r="711" spans="1:45" x14ac:dyDescent="0.25">
      <c r="A711" t="s">
        <v>52</v>
      </c>
      <c r="B711">
        <v>2007</v>
      </c>
      <c r="C711">
        <v>12</v>
      </c>
      <c r="D711">
        <v>-2.2999999999999998</v>
      </c>
      <c r="E711">
        <v>-3.3</v>
      </c>
      <c r="F711">
        <v>-1</v>
      </c>
      <c r="G711">
        <v>-91.4</v>
      </c>
      <c r="H711">
        <v>-1.2</v>
      </c>
      <c r="I711">
        <v>6</v>
      </c>
      <c r="J711">
        <v>18.2</v>
      </c>
      <c r="K711">
        <v>-0.1</v>
      </c>
      <c r="L711">
        <v>-0.1</v>
      </c>
      <c r="M711">
        <v>2.8</v>
      </c>
      <c r="N711">
        <v>-73.3</v>
      </c>
      <c r="O711">
        <v>-1.2</v>
      </c>
      <c r="P711">
        <v>-3.5</v>
      </c>
      <c r="Q711">
        <v>2.2999999999999998</v>
      </c>
      <c r="R711">
        <v>-0.6</v>
      </c>
      <c r="S711">
        <v>-1.8</v>
      </c>
      <c r="T711">
        <v>1</v>
      </c>
      <c r="U711">
        <v>9.6999999999999993</v>
      </c>
      <c r="V711">
        <v>0.7</v>
      </c>
      <c r="W711">
        <v>-0.8</v>
      </c>
      <c r="X711">
        <v>-0.1</v>
      </c>
      <c r="Y711">
        <v>1.2875376628615451</v>
      </c>
      <c r="Z711">
        <v>3.1305847319696678</v>
      </c>
      <c r="AA711">
        <v>-2.1965766123150292</v>
      </c>
      <c r="AB711">
        <v>-3.739835780062414</v>
      </c>
      <c r="AC711">
        <v>-0.2565516360997856</v>
      </c>
      <c r="AD711">
        <v>-5.0214477805047126</v>
      </c>
      <c r="AE711">
        <v>-36.549513154969034</v>
      </c>
      <c r="AF711">
        <v>-0.37556266021081608</v>
      </c>
      <c r="AG711">
        <v>-0.61984689443996688</v>
      </c>
      <c r="AH711">
        <v>-1.6818073600000001</v>
      </c>
      <c r="AI711">
        <v>-49.784771840000005</v>
      </c>
      <c r="AJ711">
        <v>-0.57481216000000002</v>
      </c>
      <c r="AK711">
        <v>0.15286400000000022</v>
      </c>
      <c r="AL711">
        <v>-1.4391564800000003</v>
      </c>
      <c r="AM711">
        <v>-0.14118656000000004</v>
      </c>
      <c r="AN711">
        <v>-1.4218726400000004</v>
      </c>
      <c r="AO711">
        <v>-0.28302080000000007</v>
      </c>
      <c r="AP711">
        <v>-0.81511807999999997</v>
      </c>
      <c r="AQ711">
        <v>4.3984639999999978E-2</v>
      </c>
      <c r="AR711">
        <v>0.21942784000000004</v>
      </c>
      <c r="AS711">
        <v>0.29464447999999999</v>
      </c>
    </row>
    <row r="712" spans="1:45" x14ac:dyDescent="0.25">
      <c r="A712" t="s">
        <v>52</v>
      </c>
      <c r="B712">
        <v>2008</v>
      </c>
      <c r="C712">
        <v>13</v>
      </c>
      <c r="D712">
        <v>-9.5</v>
      </c>
      <c r="E712">
        <v>-9.8000000000000007</v>
      </c>
      <c r="F712">
        <v>-13.9</v>
      </c>
      <c r="G712">
        <v>-116.7</v>
      </c>
      <c r="H712">
        <v>-1.2</v>
      </c>
      <c r="I712">
        <v>6.7</v>
      </c>
      <c r="J712">
        <v>83.3</v>
      </c>
      <c r="K712">
        <v>1.6</v>
      </c>
      <c r="L712">
        <v>0.9</v>
      </c>
      <c r="M712">
        <v>-3</v>
      </c>
      <c r="N712">
        <v>-33.4</v>
      </c>
      <c r="O712">
        <v>-0.2</v>
      </c>
      <c r="P712">
        <v>-6.8</v>
      </c>
      <c r="Q712">
        <v>5.0999999999999996</v>
      </c>
      <c r="R712">
        <v>0</v>
      </c>
      <c r="S712">
        <v>-1.6</v>
      </c>
      <c r="T712">
        <v>0.2</v>
      </c>
      <c r="U712">
        <v>2.4</v>
      </c>
      <c r="V712">
        <v>-0.1</v>
      </c>
      <c r="W712">
        <v>-0.5</v>
      </c>
      <c r="X712">
        <v>-0.7</v>
      </c>
      <c r="Y712">
        <v>-0.86996986971076407</v>
      </c>
      <c r="Z712">
        <v>0.54446778557573405</v>
      </c>
      <c r="AA712">
        <v>-4.5372612898520241</v>
      </c>
      <c r="AB712">
        <v>-26.331868624049935</v>
      </c>
      <c r="AC712">
        <v>-0.44524130887982849</v>
      </c>
      <c r="AD712">
        <v>-2.6771582244037706</v>
      </c>
      <c r="AE712">
        <v>-12.57961052397523</v>
      </c>
      <c r="AF712">
        <v>1.9549871831347154E-2</v>
      </c>
      <c r="AG712">
        <v>-0.31587751555197352</v>
      </c>
      <c r="AH712">
        <v>-1.9454458880000003</v>
      </c>
      <c r="AI712">
        <v>-46.507817472000006</v>
      </c>
      <c r="AJ712">
        <v>-0.49984972800000005</v>
      </c>
      <c r="AK712">
        <v>-1.2377087999999998</v>
      </c>
      <c r="AL712">
        <v>-0.13132518400000026</v>
      </c>
      <c r="AM712">
        <v>-0.11294924800000004</v>
      </c>
      <c r="AN712">
        <v>-1.4574981120000003</v>
      </c>
      <c r="AO712">
        <v>-0.18641664000000005</v>
      </c>
      <c r="AP712">
        <v>-0.17209446400000006</v>
      </c>
      <c r="AQ712">
        <v>1.5187711999999978E-2</v>
      </c>
      <c r="AR712">
        <v>7.5542272000000049E-2</v>
      </c>
      <c r="AS712">
        <v>9.571558400000002E-2</v>
      </c>
    </row>
    <row r="713" spans="1:45" x14ac:dyDescent="0.25">
      <c r="A713" t="s">
        <v>52</v>
      </c>
      <c r="B713">
        <v>2009</v>
      </c>
      <c r="C713">
        <v>12</v>
      </c>
      <c r="D713">
        <v>-1.2</v>
      </c>
      <c r="E713">
        <v>-4</v>
      </c>
      <c r="F713">
        <v>3.6</v>
      </c>
      <c r="G713">
        <v>-17.399999999999999</v>
      </c>
      <c r="H713">
        <v>0.3</v>
      </c>
      <c r="I713">
        <v>3.3</v>
      </c>
      <c r="J713">
        <v>21.4</v>
      </c>
      <c r="K713">
        <v>0.2</v>
      </c>
      <c r="L713">
        <v>0.3</v>
      </c>
      <c r="M713">
        <v>-0.7</v>
      </c>
      <c r="N713">
        <v>4</v>
      </c>
      <c r="O713">
        <v>0.2</v>
      </c>
      <c r="P713">
        <v>-1.1000000000000001</v>
      </c>
      <c r="Q713">
        <v>2.1</v>
      </c>
      <c r="R713">
        <v>-0.5</v>
      </c>
      <c r="S713">
        <v>0.5</v>
      </c>
      <c r="T713">
        <v>0.6</v>
      </c>
      <c r="U713">
        <v>11.4</v>
      </c>
      <c r="V713">
        <v>0.1</v>
      </c>
      <c r="W713">
        <v>-0.7</v>
      </c>
      <c r="X713">
        <v>-0.6</v>
      </c>
      <c r="Y713">
        <v>-0.93597589576861129</v>
      </c>
      <c r="Z713">
        <v>-0.3644257715394128</v>
      </c>
      <c r="AA713">
        <v>-2.9098090318816192</v>
      </c>
      <c r="AB713">
        <v>-24.545494899239952</v>
      </c>
      <c r="AC713">
        <v>-0.29619304710386279</v>
      </c>
      <c r="AD713">
        <v>-1.4817265795230163</v>
      </c>
      <c r="AE713">
        <v>-5.7836884191801845</v>
      </c>
      <c r="AF713">
        <v>5.5639897465077734E-2</v>
      </c>
      <c r="AG713">
        <v>-0.19270201244157881</v>
      </c>
      <c r="AH713">
        <v>-1.6963567104000001</v>
      </c>
      <c r="AI713">
        <v>-36.406253977600009</v>
      </c>
      <c r="AJ713">
        <v>-0.35987978240000007</v>
      </c>
      <c r="AK713">
        <v>-1.21016704</v>
      </c>
      <c r="AL713">
        <v>0.31493985279999981</v>
      </c>
      <c r="AM713">
        <v>-0.19035939840000005</v>
      </c>
      <c r="AN713">
        <v>-1.0659984896000003</v>
      </c>
      <c r="AO713">
        <v>-2.913331200000005E-2</v>
      </c>
      <c r="AP713">
        <v>2.1423244288000003</v>
      </c>
      <c r="AQ713">
        <v>3.2150169599999986E-2</v>
      </c>
      <c r="AR713">
        <v>-7.9566182399999935E-2</v>
      </c>
      <c r="AS713">
        <v>-4.3427532799999974E-2</v>
      </c>
    </row>
    <row r="714" spans="1:45" x14ac:dyDescent="0.25">
      <c r="A714" t="s">
        <v>52</v>
      </c>
      <c r="B714">
        <v>2010</v>
      </c>
      <c r="C714">
        <v>12</v>
      </c>
      <c r="D714">
        <v>-0.6</v>
      </c>
      <c r="E714">
        <v>-1.3</v>
      </c>
      <c r="F714">
        <v>0.5</v>
      </c>
      <c r="G714">
        <v>-71.3</v>
      </c>
      <c r="H714">
        <v>-1</v>
      </c>
      <c r="I714">
        <v>-1.1000000000000001</v>
      </c>
      <c r="J714">
        <v>-1</v>
      </c>
      <c r="K714">
        <v>0.1</v>
      </c>
      <c r="L714">
        <v>0.4</v>
      </c>
      <c r="M714">
        <v>-2.4</v>
      </c>
      <c r="N714">
        <v>-72.3</v>
      </c>
      <c r="O714">
        <v>-0.7</v>
      </c>
      <c r="P714">
        <v>-2.4</v>
      </c>
      <c r="Q714">
        <v>0</v>
      </c>
      <c r="R714">
        <v>-0.3</v>
      </c>
      <c r="S714">
        <v>-2.7</v>
      </c>
      <c r="T714">
        <v>-0.9</v>
      </c>
      <c r="U714">
        <v>-6.9</v>
      </c>
      <c r="V714">
        <v>0.2</v>
      </c>
      <c r="W714">
        <v>0.3</v>
      </c>
      <c r="X714">
        <v>0.4</v>
      </c>
      <c r="Y714">
        <v>-0.86878071661488909</v>
      </c>
      <c r="Z714">
        <v>-0.55154061723153025</v>
      </c>
      <c r="AA714">
        <v>-2.2278472255052955</v>
      </c>
      <c r="AB714">
        <v>-33.896395919391964</v>
      </c>
      <c r="AC714">
        <v>-0.43695443768309028</v>
      </c>
      <c r="AD714">
        <v>-1.4053812636184131</v>
      </c>
      <c r="AE714">
        <v>-4.8269507353441483</v>
      </c>
      <c r="AF714">
        <v>6.4511917972062197E-2</v>
      </c>
      <c r="AG714">
        <v>-7.4161609953263041E-2</v>
      </c>
      <c r="AH714">
        <v>-1.8370853683200001</v>
      </c>
      <c r="AI714">
        <v>-43.585003182080008</v>
      </c>
      <c r="AJ714">
        <v>-0.42790382592000009</v>
      </c>
      <c r="AK714">
        <v>-1.448133632</v>
      </c>
      <c r="AL714">
        <v>0.25195188223999987</v>
      </c>
      <c r="AM714">
        <v>-0.21228751872000004</v>
      </c>
      <c r="AN714">
        <v>-1.3927987916800002</v>
      </c>
      <c r="AO714">
        <v>-0.20330664960000006</v>
      </c>
      <c r="AP714">
        <v>0.33385954304000021</v>
      </c>
      <c r="AQ714">
        <v>6.572013568E-2</v>
      </c>
      <c r="AR714">
        <v>-3.6529459199999559E-3</v>
      </c>
      <c r="AS714">
        <v>4.5257973760000035E-2</v>
      </c>
    </row>
    <row r="715" spans="1:45" x14ac:dyDescent="0.25">
      <c r="A715" t="s">
        <v>52</v>
      </c>
      <c r="B715">
        <v>2011</v>
      </c>
      <c r="C715">
        <v>13</v>
      </c>
      <c r="D715">
        <v>-1.5</v>
      </c>
      <c r="E715">
        <v>-2.4</v>
      </c>
      <c r="F715">
        <v>-0.3</v>
      </c>
      <c r="G715">
        <v>-0.7</v>
      </c>
      <c r="H715">
        <v>0</v>
      </c>
      <c r="I715">
        <v>1.9</v>
      </c>
      <c r="J715">
        <v>18.8</v>
      </c>
      <c r="K715">
        <v>0.3</v>
      </c>
      <c r="L715">
        <v>0.8</v>
      </c>
      <c r="M715">
        <v>-0.6</v>
      </c>
      <c r="N715">
        <v>18.100000000000001</v>
      </c>
      <c r="O715">
        <v>0.3</v>
      </c>
      <c r="P715">
        <v>-0.6</v>
      </c>
      <c r="Q715">
        <v>0.3</v>
      </c>
      <c r="R715">
        <v>0.1</v>
      </c>
      <c r="S715">
        <v>-0.1</v>
      </c>
      <c r="T715">
        <v>0.8</v>
      </c>
      <c r="U715">
        <v>10.8</v>
      </c>
      <c r="V715">
        <v>-0.1</v>
      </c>
      <c r="W715">
        <v>-0.8</v>
      </c>
      <c r="X715">
        <v>-0.9</v>
      </c>
      <c r="Y715">
        <v>-0.99502457329191141</v>
      </c>
      <c r="Z715">
        <v>-0.9212324937852242</v>
      </c>
      <c r="AA715">
        <v>-1.8422777804042365</v>
      </c>
      <c r="AB715">
        <v>-27.257116735513574</v>
      </c>
      <c r="AC715">
        <v>-0.34956355014647222</v>
      </c>
      <c r="AD715">
        <v>-0.74430501089473056</v>
      </c>
      <c r="AE715">
        <v>-0.10156058827531877</v>
      </c>
      <c r="AF715">
        <v>0.11160953437764976</v>
      </c>
      <c r="AG715">
        <v>0.10067071203738959</v>
      </c>
      <c r="AH715">
        <v>-1.5896682946560001</v>
      </c>
      <c r="AI715">
        <v>-31.248002545664004</v>
      </c>
      <c r="AJ715">
        <v>-0.28232306073600011</v>
      </c>
      <c r="AK715">
        <v>-1.2785069056</v>
      </c>
      <c r="AL715">
        <v>0.26156150579199988</v>
      </c>
      <c r="AM715">
        <v>-0.14983001497600001</v>
      </c>
      <c r="AN715">
        <v>-1.1342390333440002</v>
      </c>
      <c r="AO715">
        <v>-2.6453196800000356E-3</v>
      </c>
      <c r="AP715">
        <v>2.4270876344320005</v>
      </c>
      <c r="AQ715">
        <v>3.2576108543999997E-2</v>
      </c>
      <c r="AR715">
        <v>-0.162922356736</v>
      </c>
      <c r="AS715">
        <v>-0.14379362099199999</v>
      </c>
    </row>
    <row r="716" spans="1:45" x14ac:dyDescent="0.25">
      <c r="A716" t="s">
        <v>52</v>
      </c>
      <c r="B716">
        <v>2012</v>
      </c>
      <c r="C716">
        <v>12</v>
      </c>
      <c r="D716">
        <v>5.4</v>
      </c>
      <c r="E716">
        <v>3.1</v>
      </c>
      <c r="F716">
        <v>7.9</v>
      </c>
      <c r="G716">
        <v>10.4</v>
      </c>
      <c r="H716">
        <v>-0.1</v>
      </c>
      <c r="I716">
        <v>4.2</v>
      </c>
      <c r="J716">
        <v>41.5</v>
      </c>
      <c r="K716">
        <v>0.5</v>
      </c>
      <c r="L716">
        <v>1.8</v>
      </c>
      <c r="M716">
        <v>7.4</v>
      </c>
      <c r="N716">
        <v>51.8</v>
      </c>
      <c r="O716">
        <v>0.1</v>
      </c>
      <c r="P716">
        <v>2.2999999999999998</v>
      </c>
      <c r="Q716">
        <v>2.5</v>
      </c>
      <c r="R716">
        <v>0.8</v>
      </c>
      <c r="S716">
        <v>5.6</v>
      </c>
      <c r="T716">
        <v>-1.6</v>
      </c>
      <c r="U716">
        <v>-14.6</v>
      </c>
      <c r="V716">
        <v>-0.6</v>
      </c>
      <c r="W716">
        <v>-0.4</v>
      </c>
      <c r="X716">
        <v>-1.1000000000000001</v>
      </c>
      <c r="Y716">
        <v>0.28398034136647088</v>
      </c>
      <c r="Z716">
        <v>-0.1169859950281793</v>
      </c>
      <c r="AA716">
        <v>0.10617777567661069</v>
      </c>
      <c r="AB716">
        <v>-19.725693388410861</v>
      </c>
      <c r="AC716">
        <v>-0.2996508401171778</v>
      </c>
      <c r="AD716">
        <v>0.24455599128421557</v>
      </c>
      <c r="AE716">
        <v>8.2187515293797464</v>
      </c>
      <c r="AF716">
        <v>0.1892876275021198</v>
      </c>
      <c r="AG716">
        <v>0.44053656962991172</v>
      </c>
      <c r="AH716">
        <v>0.20826536427519993</v>
      </c>
      <c r="AI716">
        <v>-14.638402036531204</v>
      </c>
      <c r="AJ716">
        <v>-0.20585844858880009</v>
      </c>
      <c r="AK716">
        <v>-0.5628055244800001</v>
      </c>
      <c r="AL716">
        <v>0.70924920463359986</v>
      </c>
      <c r="AM716">
        <v>4.0135988019200014E-2</v>
      </c>
      <c r="AN716">
        <v>0.21260877332479966</v>
      </c>
      <c r="AO716">
        <v>-0.3221162557440001</v>
      </c>
      <c r="AP716">
        <v>-0.9783298924543995</v>
      </c>
      <c r="AQ716">
        <v>-9.3939113164799998E-2</v>
      </c>
      <c r="AR716">
        <v>-0.21033788538880002</v>
      </c>
      <c r="AS716">
        <v>-0.33503489679360005</v>
      </c>
    </row>
    <row r="717" spans="1:45" x14ac:dyDescent="0.25">
      <c r="A717" t="s">
        <v>52</v>
      </c>
      <c r="B717">
        <v>2013</v>
      </c>
      <c r="C717">
        <v>12</v>
      </c>
      <c r="D717">
        <v>4.2</v>
      </c>
      <c r="E717">
        <v>7.5</v>
      </c>
      <c r="F717">
        <v>-0.4</v>
      </c>
      <c r="G717">
        <v>-7.5</v>
      </c>
      <c r="H717">
        <v>-0.2</v>
      </c>
      <c r="I717">
        <v>-13.1</v>
      </c>
      <c r="J717">
        <v>-34.6</v>
      </c>
      <c r="K717">
        <v>0.6</v>
      </c>
      <c r="L717">
        <v>-0.9</v>
      </c>
      <c r="M717">
        <v>-5.6</v>
      </c>
      <c r="N717">
        <v>-42.1</v>
      </c>
      <c r="O717">
        <v>-0.2</v>
      </c>
      <c r="P717">
        <v>-0.2</v>
      </c>
      <c r="Q717">
        <v>-3.2</v>
      </c>
      <c r="R717">
        <v>1.1000000000000001</v>
      </c>
      <c r="S717">
        <v>-2.2999999999999998</v>
      </c>
      <c r="T717">
        <v>-0.4</v>
      </c>
      <c r="U717">
        <v>-3.5</v>
      </c>
      <c r="V717">
        <v>0.5</v>
      </c>
      <c r="W717">
        <v>-0.2</v>
      </c>
      <c r="X717">
        <v>0.2</v>
      </c>
      <c r="Y717">
        <v>1.0671842730931769</v>
      </c>
      <c r="Z717">
        <v>1.4064112039774566</v>
      </c>
      <c r="AA717">
        <v>4.9422205412885389E-3</v>
      </c>
      <c r="AB717">
        <v>-17.280554710728687</v>
      </c>
      <c r="AC717">
        <v>-0.2797206720937423</v>
      </c>
      <c r="AD717">
        <v>-2.4243552069726277</v>
      </c>
      <c r="AE717">
        <v>-0.3449987764962037</v>
      </c>
      <c r="AF717">
        <v>0.27143010200169582</v>
      </c>
      <c r="AG717">
        <v>0.17242925570392939</v>
      </c>
      <c r="AH717">
        <v>-0.9533877085798399</v>
      </c>
      <c r="AI717">
        <v>-20.130721629224965</v>
      </c>
      <c r="AJ717">
        <v>-0.2046867588710401</v>
      </c>
      <c r="AK717">
        <v>-0.49024441958400011</v>
      </c>
      <c r="AL717">
        <v>-7.2600636293120191E-2</v>
      </c>
      <c r="AM717">
        <v>0.25210879041536005</v>
      </c>
      <c r="AN717">
        <v>-0.28991298134016019</v>
      </c>
      <c r="AO717">
        <v>-0.33769300459520013</v>
      </c>
      <c r="AP717">
        <v>-1.4826639139635196</v>
      </c>
      <c r="AQ717">
        <v>2.4848709468160007E-2</v>
      </c>
      <c r="AR717">
        <v>-0.20827030831104004</v>
      </c>
      <c r="AS717">
        <v>-0.22802791743488002</v>
      </c>
    </row>
    <row r="718" spans="1:45" x14ac:dyDescent="0.25">
      <c r="A718" t="s">
        <v>52</v>
      </c>
      <c r="B718">
        <v>2014</v>
      </c>
      <c r="C718">
        <v>7</v>
      </c>
      <c r="D718">
        <v>-1.1000000000000001</v>
      </c>
      <c r="E718">
        <v>-0.9</v>
      </c>
      <c r="F718">
        <v>-2</v>
      </c>
      <c r="G718">
        <v>23.5</v>
      </c>
      <c r="H718">
        <v>0.9</v>
      </c>
      <c r="I718">
        <v>-4.7</v>
      </c>
      <c r="J718">
        <v>-4.4000000000000004</v>
      </c>
      <c r="K718">
        <v>0.4</v>
      </c>
      <c r="L718">
        <v>-0.3</v>
      </c>
      <c r="M718">
        <v>-5.6</v>
      </c>
      <c r="N718">
        <v>19</v>
      </c>
      <c r="O718">
        <v>0.7</v>
      </c>
      <c r="P718">
        <v>0.5</v>
      </c>
      <c r="Q718">
        <v>-2.1</v>
      </c>
      <c r="R718">
        <v>0.3</v>
      </c>
      <c r="S718">
        <v>-1.5</v>
      </c>
      <c r="T718">
        <v>1</v>
      </c>
      <c r="U718">
        <v>3.7</v>
      </c>
      <c r="V718">
        <v>-0.5</v>
      </c>
      <c r="W718">
        <v>-0.3</v>
      </c>
      <c r="X718">
        <v>-0.9</v>
      </c>
      <c r="Y718">
        <v>0.63374741847454152</v>
      </c>
      <c r="Z718">
        <v>0.94512896318196515</v>
      </c>
      <c r="AA718">
        <v>-0.39604622356696917</v>
      </c>
      <c r="AB718">
        <v>-9.1244437685829496</v>
      </c>
      <c r="AC718">
        <v>-4.3776537674993815E-2</v>
      </c>
      <c r="AD718">
        <v>-2.8794841655781025</v>
      </c>
      <c r="AE718">
        <v>-1.1559990211969631</v>
      </c>
      <c r="AF718">
        <v>0.29714408160135669</v>
      </c>
      <c r="AG718">
        <v>7.7943404563143526E-2</v>
      </c>
      <c r="AH718">
        <v>-1.8827101668638719</v>
      </c>
      <c r="AI718">
        <v>-12.304577303379972</v>
      </c>
      <c r="AJ718">
        <v>-2.3749407096832098E-2</v>
      </c>
      <c r="AK718">
        <v>-0.29219553566720013</v>
      </c>
      <c r="AL718">
        <v>-0.47808050903449617</v>
      </c>
      <c r="AM718">
        <v>0.26168703233228807</v>
      </c>
      <c r="AN718">
        <v>-0.5319303850721282</v>
      </c>
      <c r="AO718">
        <v>-7.0154403676160104E-2</v>
      </c>
      <c r="AP718">
        <v>-0.44613113117081571</v>
      </c>
      <c r="AQ718">
        <v>-8.0121032425472E-2</v>
      </c>
      <c r="AR718">
        <v>-0.22661624664883204</v>
      </c>
      <c r="AS718">
        <v>-0.36242233394790402</v>
      </c>
    </row>
    <row r="719" spans="1:45" x14ac:dyDescent="0.25">
      <c r="A719" t="s">
        <v>53</v>
      </c>
      <c r="B719">
        <v>2000</v>
      </c>
      <c r="C719">
        <v>11</v>
      </c>
      <c r="D719">
        <v>-4.3</v>
      </c>
      <c r="E719">
        <v>-0.8</v>
      </c>
      <c r="F719">
        <v>-12.1</v>
      </c>
      <c r="G719">
        <v>-74.7</v>
      </c>
      <c r="H719">
        <v>-1</v>
      </c>
      <c r="I719">
        <v>3.1</v>
      </c>
      <c r="J719">
        <v>-26.9</v>
      </c>
      <c r="K719">
        <v>-1</v>
      </c>
      <c r="L719">
        <v>-0.8</v>
      </c>
      <c r="M719">
        <v>2.2999999999999998</v>
      </c>
      <c r="N719">
        <v>-101.5</v>
      </c>
      <c r="O719">
        <v>-1.6</v>
      </c>
      <c r="P719">
        <v>-2.2000000000000002</v>
      </c>
      <c r="Q719">
        <v>-0.9</v>
      </c>
      <c r="R719">
        <v>-0.1</v>
      </c>
      <c r="S719">
        <v>-3.1</v>
      </c>
      <c r="T719">
        <v>0</v>
      </c>
      <c r="U719">
        <v>4</v>
      </c>
      <c r="V719">
        <v>0</v>
      </c>
      <c r="W719">
        <v>-0.2</v>
      </c>
      <c r="X719">
        <v>-0.2</v>
      </c>
      <c r="Y719">
        <v>-1.3454881863913264</v>
      </c>
      <c r="Z719">
        <v>-0.16486487201198899</v>
      </c>
      <c r="AA719">
        <v>-4.5569310497641045</v>
      </c>
      <c r="AB719">
        <v>-38.300118589587036</v>
      </c>
      <c r="AC719">
        <v>-0.72817298651972773</v>
      </c>
      <c r="AD719">
        <v>0.4405344624259967</v>
      </c>
      <c r="AE719">
        <v>-58.012675258249338</v>
      </c>
      <c r="AF719">
        <v>-1.3937104227848616</v>
      </c>
      <c r="AG719">
        <v>-0.97888045201168761</v>
      </c>
      <c r="AH719">
        <v>2.2999999999999998</v>
      </c>
      <c r="AI719">
        <v>-101.5</v>
      </c>
      <c r="AJ719">
        <v>-1.6</v>
      </c>
      <c r="AK719">
        <v>-2.2000000000000002</v>
      </c>
      <c r="AL719">
        <v>-0.9</v>
      </c>
      <c r="AM719">
        <v>-0.1</v>
      </c>
      <c r="AN719">
        <v>-3.1</v>
      </c>
      <c r="AO719">
        <v>0</v>
      </c>
      <c r="AP719">
        <v>4</v>
      </c>
      <c r="AQ719">
        <v>0</v>
      </c>
      <c r="AR719">
        <v>-0.2</v>
      </c>
      <c r="AS719">
        <v>-0.2</v>
      </c>
    </row>
    <row r="720" spans="1:45" x14ac:dyDescent="0.25">
      <c r="A720" t="s">
        <v>53</v>
      </c>
      <c r="B720">
        <v>2001</v>
      </c>
      <c r="C720">
        <v>11</v>
      </c>
      <c r="D720">
        <v>9.8000000000000007</v>
      </c>
      <c r="E720">
        <v>16.2</v>
      </c>
      <c r="F720">
        <v>4</v>
      </c>
      <c r="G720">
        <v>53.3</v>
      </c>
      <c r="H720">
        <v>-0.3</v>
      </c>
      <c r="I720">
        <v>-11.3</v>
      </c>
      <c r="J720">
        <v>-90</v>
      </c>
      <c r="K720">
        <v>-1.3</v>
      </c>
      <c r="L720">
        <v>-1.3</v>
      </c>
      <c r="M720">
        <v>4.8</v>
      </c>
      <c r="N720">
        <v>-36.799999999999997</v>
      </c>
      <c r="O720">
        <v>-0.8</v>
      </c>
      <c r="P720">
        <v>2.8</v>
      </c>
      <c r="Q720">
        <v>-3.5</v>
      </c>
      <c r="R720">
        <v>-0.7</v>
      </c>
      <c r="S720">
        <v>-1.2</v>
      </c>
      <c r="T720">
        <v>1.1000000000000001</v>
      </c>
      <c r="U720">
        <v>5.8</v>
      </c>
      <c r="V720">
        <v>-0.1</v>
      </c>
      <c r="W720">
        <v>0.1</v>
      </c>
      <c r="X720">
        <v>0</v>
      </c>
      <c r="Y720">
        <v>0.88360945088693899</v>
      </c>
      <c r="Z720">
        <v>3.1081081023904091</v>
      </c>
      <c r="AA720">
        <v>-2.8455448398112839</v>
      </c>
      <c r="AB720">
        <v>-19.980094871669632</v>
      </c>
      <c r="AC720">
        <v>-0.6425383892157821</v>
      </c>
      <c r="AD720">
        <v>-1.907572430059203</v>
      </c>
      <c r="AE720">
        <v>-64.410140206599465</v>
      </c>
      <c r="AF720">
        <v>-1.3749683382278892</v>
      </c>
      <c r="AG720">
        <v>-1.0431043616093501</v>
      </c>
      <c r="AH720">
        <v>2.8</v>
      </c>
      <c r="AI720">
        <v>-88.56</v>
      </c>
      <c r="AJ720">
        <v>-1.4400000000000004</v>
      </c>
      <c r="AK720">
        <v>-1.2000000000000002</v>
      </c>
      <c r="AL720">
        <v>-1.4200000000000002</v>
      </c>
      <c r="AM720">
        <v>-0.22</v>
      </c>
      <c r="AN720">
        <v>-2.7200000000000006</v>
      </c>
      <c r="AO720">
        <v>0.22000000000000003</v>
      </c>
      <c r="AP720">
        <v>4.3600000000000003</v>
      </c>
      <c r="AQ720">
        <v>-2.0000000000000004E-2</v>
      </c>
      <c r="AR720">
        <v>-0.14000000000000001</v>
      </c>
      <c r="AS720">
        <v>-0.16000000000000003</v>
      </c>
    </row>
    <row r="721" spans="1:45" x14ac:dyDescent="0.25">
      <c r="A721" t="s">
        <v>53</v>
      </c>
      <c r="B721">
        <v>2002</v>
      </c>
      <c r="C721">
        <v>12</v>
      </c>
      <c r="D721">
        <v>6.2</v>
      </c>
      <c r="E721">
        <v>10.6</v>
      </c>
      <c r="F721">
        <v>2.1</v>
      </c>
      <c r="G721">
        <v>29.9</v>
      </c>
      <c r="H721">
        <v>-0.4</v>
      </c>
      <c r="I721">
        <v>-10.3</v>
      </c>
      <c r="J721">
        <v>-121.1</v>
      </c>
      <c r="K721">
        <v>-2.4</v>
      </c>
      <c r="L721">
        <v>-1.4</v>
      </c>
      <c r="M721">
        <v>0.2</v>
      </c>
      <c r="N721">
        <v>-91.3</v>
      </c>
      <c r="O721">
        <v>-1.4</v>
      </c>
      <c r="P721">
        <v>1.6</v>
      </c>
      <c r="Q721">
        <v>-4</v>
      </c>
      <c r="R721">
        <v>-0.1</v>
      </c>
      <c r="S721">
        <v>-2.5</v>
      </c>
      <c r="T721">
        <v>-2.2000000000000002</v>
      </c>
      <c r="U721">
        <v>-12.9</v>
      </c>
      <c r="V721">
        <v>-0.2</v>
      </c>
      <c r="W721">
        <v>0.9</v>
      </c>
      <c r="X721">
        <v>0.6</v>
      </c>
      <c r="Y721">
        <v>1.9468875607095515</v>
      </c>
      <c r="Z721">
        <v>4.6064864819123272</v>
      </c>
      <c r="AA721">
        <v>-1.8564358718490275</v>
      </c>
      <c r="AB721">
        <v>-10.004075897335706</v>
      </c>
      <c r="AC721">
        <v>-0.59403071137262575</v>
      </c>
      <c r="AD721">
        <v>-3.5860579440473623</v>
      </c>
      <c r="AE721">
        <v>-75.748112165279565</v>
      </c>
      <c r="AF721">
        <v>-1.5799746705823114</v>
      </c>
      <c r="AG721">
        <v>-1.11448348928748</v>
      </c>
      <c r="AH721">
        <v>2.2799999999999998</v>
      </c>
      <c r="AI721">
        <v>-89.108000000000004</v>
      </c>
      <c r="AJ721">
        <v>-1.4320000000000004</v>
      </c>
      <c r="AK721">
        <v>-0.64000000000000012</v>
      </c>
      <c r="AL721">
        <v>-1.9360000000000002</v>
      </c>
      <c r="AM721">
        <v>-0.19600000000000001</v>
      </c>
      <c r="AN721">
        <v>-2.6760000000000006</v>
      </c>
      <c r="AO721">
        <v>-0.26400000000000001</v>
      </c>
      <c r="AP721">
        <v>0.90800000000000036</v>
      </c>
      <c r="AQ721">
        <v>-5.6000000000000008E-2</v>
      </c>
      <c r="AR721">
        <v>6.8000000000000005E-2</v>
      </c>
      <c r="AS721">
        <v>-8.0000000000000349E-3</v>
      </c>
    </row>
    <row r="722" spans="1:45" x14ac:dyDescent="0.25">
      <c r="A722" t="s">
        <v>53</v>
      </c>
      <c r="B722">
        <v>2003</v>
      </c>
      <c r="C722">
        <v>12</v>
      </c>
      <c r="D722">
        <v>4.8</v>
      </c>
      <c r="E722">
        <v>7.5</v>
      </c>
      <c r="F722">
        <v>1.9</v>
      </c>
      <c r="G722">
        <v>-4.2</v>
      </c>
      <c r="H722">
        <v>-0.7</v>
      </c>
      <c r="I722">
        <v>-6.9</v>
      </c>
      <c r="J722">
        <v>-99.3</v>
      </c>
      <c r="K722">
        <v>-1.8</v>
      </c>
      <c r="L722">
        <v>-0.8</v>
      </c>
      <c r="M722">
        <v>0.6</v>
      </c>
      <c r="N722">
        <v>-103.5</v>
      </c>
      <c r="O722">
        <v>-1.5</v>
      </c>
      <c r="P722">
        <v>0.1</v>
      </c>
      <c r="Q722">
        <v>-4.0999999999999996</v>
      </c>
      <c r="R722">
        <v>-0.4</v>
      </c>
      <c r="S722">
        <v>-4.5</v>
      </c>
      <c r="T722">
        <v>-2.4</v>
      </c>
      <c r="U722">
        <v>-16.2</v>
      </c>
      <c r="V722">
        <v>-0.6</v>
      </c>
      <c r="W722">
        <v>0.3</v>
      </c>
      <c r="X722">
        <v>-0.4</v>
      </c>
      <c r="Y722">
        <v>2.5175100485676412</v>
      </c>
      <c r="Z722">
        <v>5.185189185529862</v>
      </c>
      <c r="AA722">
        <v>-1.1051486974792222</v>
      </c>
      <c r="AB722">
        <v>-8.8432607178685654</v>
      </c>
      <c r="AC722">
        <v>-0.61522456909810064</v>
      </c>
      <c r="AD722">
        <v>-4.2488463552378901</v>
      </c>
      <c r="AE722">
        <v>-80.458489732223654</v>
      </c>
      <c r="AF722">
        <v>-1.6239797364658493</v>
      </c>
      <c r="AG722">
        <v>-1.0515867914299841</v>
      </c>
      <c r="AH722">
        <v>1.944</v>
      </c>
      <c r="AI722">
        <v>-91.986400000000003</v>
      </c>
      <c r="AJ722">
        <v>-1.4456000000000004</v>
      </c>
      <c r="AK722">
        <v>-0.4920000000000001</v>
      </c>
      <c r="AL722">
        <v>-2.3688000000000002</v>
      </c>
      <c r="AM722">
        <v>-0.23680000000000004</v>
      </c>
      <c r="AN722">
        <v>-3.0408000000000004</v>
      </c>
      <c r="AO722">
        <v>-0.69120000000000004</v>
      </c>
      <c r="AP722">
        <v>-2.5135999999999998</v>
      </c>
      <c r="AQ722">
        <v>-0.1648</v>
      </c>
      <c r="AR722">
        <v>0.1144</v>
      </c>
      <c r="AS722">
        <v>-8.6400000000000046E-2</v>
      </c>
    </row>
    <row r="723" spans="1:45" x14ac:dyDescent="0.25">
      <c r="A723" t="s">
        <v>53</v>
      </c>
      <c r="B723">
        <v>2004</v>
      </c>
      <c r="C723">
        <v>11</v>
      </c>
      <c r="D723">
        <v>4</v>
      </c>
      <c r="E723">
        <v>8.1</v>
      </c>
      <c r="F723">
        <v>-2.4</v>
      </c>
      <c r="G723">
        <v>55.1</v>
      </c>
      <c r="H723">
        <v>0.4</v>
      </c>
      <c r="I723">
        <v>-2.9</v>
      </c>
      <c r="J723">
        <v>-60.8</v>
      </c>
      <c r="K723">
        <v>-1.2</v>
      </c>
      <c r="L723">
        <v>-0.7</v>
      </c>
      <c r="M723">
        <v>5.2</v>
      </c>
      <c r="N723">
        <v>-5.5</v>
      </c>
      <c r="O723">
        <v>-0.5</v>
      </c>
      <c r="P723">
        <v>3</v>
      </c>
      <c r="Q723">
        <v>-2.4</v>
      </c>
      <c r="R723">
        <v>0.5</v>
      </c>
      <c r="S723">
        <v>1</v>
      </c>
      <c r="T723">
        <v>-2.4</v>
      </c>
      <c r="U723">
        <v>-18.600000000000001</v>
      </c>
      <c r="V723">
        <v>-0.2</v>
      </c>
      <c r="W723">
        <v>0.5</v>
      </c>
      <c r="X723">
        <v>0.3</v>
      </c>
      <c r="Y723">
        <v>2.8140080388541131</v>
      </c>
      <c r="Z723">
        <v>5.7681513484238902</v>
      </c>
      <c r="AA723">
        <v>-1.3641189579833779</v>
      </c>
      <c r="AB723">
        <v>3.9453914257051483</v>
      </c>
      <c r="AC723">
        <v>-0.41217965527848049</v>
      </c>
      <c r="AD723">
        <v>-3.9790770841903123</v>
      </c>
      <c r="AE723">
        <v>-76.526791785778926</v>
      </c>
      <c r="AF723">
        <v>-1.5391837891726794</v>
      </c>
      <c r="AG723">
        <v>-0.9812694331439874</v>
      </c>
      <c r="AH723">
        <v>2.5952000000000002</v>
      </c>
      <c r="AI723">
        <v>-74.689120000000003</v>
      </c>
      <c r="AJ723">
        <v>-1.2564800000000005</v>
      </c>
      <c r="AK723">
        <v>0.20639999999999997</v>
      </c>
      <c r="AL723">
        <v>-2.3750400000000003</v>
      </c>
      <c r="AM723">
        <v>-8.9440000000000047E-2</v>
      </c>
      <c r="AN723">
        <v>-2.2326400000000004</v>
      </c>
      <c r="AO723">
        <v>-1.0329600000000001</v>
      </c>
      <c r="AP723">
        <v>-5.7308800000000009</v>
      </c>
      <c r="AQ723">
        <v>-0.17184000000000002</v>
      </c>
      <c r="AR723">
        <v>0.19152000000000002</v>
      </c>
      <c r="AS723">
        <v>-9.1200000000000447E-3</v>
      </c>
    </row>
    <row r="724" spans="1:45" x14ac:dyDescent="0.25">
      <c r="A724" t="s">
        <v>53</v>
      </c>
      <c r="B724">
        <v>2005</v>
      </c>
      <c r="C724">
        <v>11</v>
      </c>
      <c r="D724">
        <v>-3.1</v>
      </c>
      <c r="E724">
        <v>-5.2</v>
      </c>
      <c r="F724">
        <v>-0.4</v>
      </c>
      <c r="G724">
        <v>-57.8</v>
      </c>
      <c r="H724">
        <v>-1.6</v>
      </c>
      <c r="I724">
        <v>7.8</v>
      </c>
      <c r="J724">
        <v>73.8</v>
      </c>
      <c r="K724">
        <v>0.8</v>
      </c>
      <c r="L724">
        <v>1.2</v>
      </c>
      <c r="M724">
        <v>2.6</v>
      </c>
      <c r="N724">
        <v>15.9</v>
      </c>
      <c r="O724">
        <v>0</v>
      </c>
      <c r="P724">
        <v>-2.2999999999999998</v>
      </c>
      <c r="Q724">
        <v>2</v>
      </c>
      <c r="R724">
        <v>0.3</v>
      </c>
      <c r="S724">
        <v>-0.1</v>
      </c>
      <c r="T724">
        <v>-2</v>
      </c>
      <c r="U724">
        <v>-13.8</v>
      </c>
      <c r="V724">
        <v>0.1</v>
      </c>
      <c r="W724">
        <v>0.3</v>
      </c>
      <c r="X724">
        <v>0.4</v>
      </c>
      <c r="Y724">
        <v>1.6312064310832906</v>
      </c>
      <c r="Z724">
        <v>3.574521078739112</v>
      </c>
      <c r="AA724">
        <v>-1.1712951663867024</v>
      </c>
      <c r="AB724">
        <v>-8.4036868594358811</v>
      </c>
      <c r="AC724">
        <v>-0.64974372422278448</v>
      </c>
      <c r="AD724">
        <v>-1.6232616673522497</v>
      </c>
      <c r="AE724">
        <v>-46.461433428623145</v>
      </c>
      <c r="AF724">
        <v>-1.0713470313381435</v>
      </c>
      <c r="AG724">
        <v>-0.54501554651519002</v>
      </c>
      <c r="AH724">
        <v>2.5961600000000002</v>
      </c>
      <c r="AI724">
        <v>-56.571296000000004</v>
      </c>
      <c r="AJ724">
        <v>-1.0051840000000005</v>
      </c>
      <c r="AK724">
        <v>-0.29487999999999998</v>
      </c>
      <c r="AL724">
        <v>-1.5000320000000005</v>
      </c>
      <c r="AM724">
        <v>-1.1552000000000048E-2</v>
      </c>
      <c r="AN724">
        <v>-1.8061120000000004</v>
      </c>
      <c r="AO724">
        <v>-1.2263680000000001</v>
      </c>
      <c r="AP724">
        <v>-7.3447040000000019</v>
      </c>
      <c r="AQ724">
        <v>-0.11747200000000001</v>
      </c>
      <c r="AR724">
        <v>0.21321600000000002</v>
      </c>
      <c r="AS724">
        <v>7.2703999999999977E-2</v>
      </c>
    </row>
    <row r="725" spans="1:45" x14ac:dyDescent="0.25">
      <c r="A725" t="s">
        <v>53</v>
      </c>
      <c r="B725">
        <v>2006</v>
      </c>
      <c r="C725">
        <v>12</v>
      </c>
      <c r="D725">
        <v>-4.9000000000000004</v>
      </c>
      <c r="E725">
        <v>-4</v>
      </c>
      <c r="F725">
        <v>-10.3</v>
      </c>
      <c r="G725">
        <v>-75</v>
      </c>
      <c r="H725">
        <v>-0.5</v>
      </c>
      <c r="I725">
        <v>7.2</v>
      </c>
      <c r="J725">
        <v>61.5</v>
      </c>
      <c r="K725">
        <v>0.8</v>
      </c>
      <c r="L725">
        <v>0</v>
      </c>
      <c r="M725">
        <v>3.2</v>
      </c>
      <c r="N725">
        <v>-13.5</v>
      </c>
      <c r="O725">
        <v>-0.5</v>
      </c>
      <c r="P725">
        <v>-2.4</v>
      </c>
      <c r="Q725">
        <v>2.8</v>
      </c>
      <c r="R725">
        <v>-0.2</v>
      </c>
      <c r="S725">
        <v>0.3</v>
      </c>
      <c r="T725">
        <v>0</v>
      </c>
      <c r="U725">
        <v>-4.3</v>
      </c>
      <c r="V725">
        <v>-0.1</v>
      </c>
      <c r="W725">
        <v>0.7</v>
      </c>
      <c r="X725">
        <v>0.5</v>
      </c>
      <c r="Y725">
        <v>0.32496514486663253</v>
      </c>
      <c r="Z725">
        <v>2.0596168629912901</v>
      </c>
      <c r="AA725">
        <v>-2.9970361331093622</v>
      </c>
      <c r="AB725">
        <v>-21.722949487548703</v>
      </c>
      <c r="AC725">
        <v>-0.61979497937822758</v>
      </c>
      <c r="AD725">
        <v>0.14139066611820028</v>
      </c>
      <c r="AE725">
        <v>-24.869146742898518</v>
      </c>
      <c r="AF725">
        <v>-0.69707762507051474</v>
      </c>
      <c r="AG725">
        <v>-0.43601243721215205</v>
      </c>
      <c r="AH725">
        <v>2.7169280000000002</v>
      </c>
      <c r="AI725">
        <v>-47.957036800000012</v>
      </c>
      <c r="AJ725">
        <v>-0.90414720000000048</v>
      </c>
      <c r="AK725">
        <v>-0.71590399999999998</v>
      </c>
      <c r="AL725">
        <v>-0.64002560000000053</v>
      </c>
      <c r="AM725">
        <v>-4.9241600000000045E-2</v>
      </c>
      <c r="AN725">
        <v>-1.3848896000000004</v>
      </c>
      <c r="AO725">
        <v>-0.98109440000000014</v>
      </c>
      <c r="AP725">
        <v>-6.7357632000000018</v>
      </c>
      <c r="AQ725">
        <v>-0.11397760000000001</v>
      </c>
      <c r="AR725">
        <v>0.31057279999999998</v>
      </c>
      <c r="AS725">
        <v>0.1581632</v>
      </c>
    </row>
    <row r="726" spans="1:45" x14ac:dyDescent="0.25">
      <c r="A726" t="s">
        <v>53</v>
      </c>
      <c r="B726">
        <v>2007</v>
      </c>
      <c r="C726">
        <v>12</v>
      </c>
      <c r="D726">
        <v>-4.5999999999999996</v>
      </c>
      <c r="E726">
        <v>-3.9</v>
      </c>
      <c r="F726">
        <v>-8.3000000000000007</v>
      </c>
      <c r="G726">
        <v>-62.8</v>
      </c>
      <c r="H726">
        <v>-1.1000000000000001</v>
      </c>
      <c r="I726">
        <v>-0.1</v>
      </c>
      <c r="J726">
        <v>23.2</v>
      </c>
      <c r="K726">
        <v>0.6</v>
      </c>
      <c r="L726">
        <v>-0.4</v>
      </c>
      <c r="M726">
        <v>-4</v>
      </c>
      <c r="N726">
        <v>-39.6</v>
      </c>
      <c r="O726">
        <v>-0.2</v>
      </c>
      <c r="P726">
        <v>-4</v>
      </c>
      <c r="Q726">
        <v>0.2</v>
      </c>
      <c r="R726">
        <v>-0.2</v>
      </c>
      <c r="S726">
        <v>-3.9</v>
      </c>
      <c r="T726">
        <v>0.8</v>
      </c>
      <c r="U726">
        <v>0.7</v>
      </c>
      <c r="V726">
        <v>0.1</v>
      </c>
      <c r="W726">
        <v>0.3</v>
      </c>
      <c r="X726">
        <v>0.4</v>
      </c>
      <c r="Y726">
        <v>-0.66002788410669389</v>
      </c>
      <c r="Z726">
        <v>0.86769349039303223</v>
      </c>
      <c r="AA726">
        <v>-4.0576289064874906</v>
      </c>
      <c r="AB726">
        <v>-29.938359590038964</v>
      </c>
      <c r="AC726">
        <v>-0.71583598350258204</v>
      </c>
      <c r="AD726">
        <v>9.3112532894560229E-2</v>
      </c>
      <c r="AE726">
        <v>-15.255317394318816</v>
      </c>
      <c r="AF726">
        <v>-0.43766210005641182</v>
      </c>
      <c r="AG726">
        <v>-0.4288099497697217</v>
      </c>
      <c r="AH726">
        <v>1.3735424000000001</v>
      </c>
      <c r="AI726">
        <v>-46.285629440000015</v>
      </c>
      <c r="AJ726">
        <v>-0.76331776000000051</v>
      </c>
      <c r="AK726">
        <v>-1.3727232</v>
      </c>
      <c r="AL726">
        <v>-0.47202048000000041</v>
      </c>
      <c r="AM726">
        <v>-7.9393280000000038E-2</v>
      </c>
      <c r="AN726">
        <v>-1.8879116800000004</v>
      </c>
      <c r="AO726">
        <v>-0.62487552000000013</v>
      </c>
      <c r="AP726">
        <v>-5.2486105600000021</v>
      </c>
      <c r="AQ726">
        <v>-7.1182080000000009E-2</v>
      </c>
      <c r="AR726">
        <v>0.30845823999999999</v>
      </c>
      <c r="AS726">
        <v>0.20653056000000003</v>
      </c>
    </row>
    <row r="727" spans="1:45" x14ac:dyDescent="0.25">
      <c r="A727" t="s">
        <v>53</v>
      </c>
      <c r="B727">
        <v>2008</v>
      </c>
      <c r="C727">
        <v>12</v>
      </c>
      <c r="D727">
        <v>-2</v>
      </c>
      <c r="E727">
        <v>-4.9000000000000004</v>
      </c>
      <c r="F727">
        <v>3.6</v>
      </c>
      <c r="G727">
        <v>-30.8</v>
      </c>
      <c r="H727">
        <v>-0.5</v>
      </c>
      <c r="I727">
        <v>4</v>
      </c>
      <c r="J727">
        <v>50.4</v>
      </c>
      <c r="K727">
        <v>0.6</v>
      </c>
      <c r="L727">
        <v>0.8</v>
      </c>
      <c r="M727">
        <v>-0.9</v>
      </c>
      <c r="N727">
        <v>19.600000000000001</v>
      </c>
      <c r="O727">
        <v>0.4</v>
      </c>
      <c r="P727">
        <v>-1.4</v>
      </c>
      <c r="Q727">
        <v>0.6</v>
      </c>
      <c r="R727">
        <v>-0.4</v>
      </c>
      <c r="S727">
        <v>-1.2</v>
      </c>
      <c r="T727">
        <v>-0.2</v>
      </c>
      <c r="U727">
        <v>-5</v>
      </c>
      <c r="V727">
        <v>-0.1</v>
      </c>
      <c r="W727">
        <v>0.5</v>
      </c>
      <c r="X727">
        <v>0.4</v>
      </c>
      <c r="Y727">
        <v>-0.92802230728535517</v>
      </c>
      <c r="Z727">
        <v>-0.28584520768557431</v>
      </c>
      <c r="AA727">
        <v>-2.5261031251899926</v>
      </c>
      <c r="AB727">
        <v>-30.110687672031172</v>
      </c>
      <c r="AC727">
        <v>-0.67266878680206565</v>
      </c>
      <c r="AD727">
        <v>0.87449002631564821</v>
      </c>
      <c r="AE727">
        <v>-2.1242539154550535</v>
      </c>
      <c r="AF727">
        <v>-0.23012968004512946</v>
      </c>
      <c r="AG727">
        <v>-0.18304795981577737</v>
      </c>
      <c r="AH727">
        <v>0.91883392000000008</v>
      </c>
      <c r="AI727">
        <v>-33.108503552000009</v>
      </c>
      <c r="AJ727">
        <v>-0.53065420800000052</v>
      </c>
      <c r="AK727">
        <v>-1.3781785600000001</v>
      </c>
      <c r="AL727">
        <v>-0.25761638400000036</v>
      </c>
      <c r="AM727">
        <v>-0.14351462400000004</v>
      </c>
      <c r="AN727">
        <v>-1.7503293440000005</v>
      </c>
      <c r="AO727">
        <v>-0.53990041600000016</v>
      </c>
      <c r="AP727">
        <v>-5.1988884480000017</v>
      </c>
      <c r="AQ727">
        <v>-7.6945664000000011E-2</v>
      </c>
      <c r="AR727">
        <v>0.34676659200000004</v>
      </c>
      <c r="AS727">
        <v>0.24522444800000004</v>
      </c>
    </row>
    <row r="728" spans="1:45" x14ac:dyDescent="0.25">
      <c r="A728" t="s">
        <v>53</v>
      </c>
      <c r="B728">
        <v>2009</v>
      </c>
      <c r="C728">
        <v>12</v>
      </c>
      <c r="D728">
        <v>3.2</v>
      </c>
      <c r="E728">
        <v>5.8</v>
      </c>
      <c r="F728">
        <v>-1</v>
      </c>
      <c r="G728">
        <v>2.4</v>
      </c>
      <c r="H728">
        <v>-0.6</v>
      </c>
      <c r="I728">
        <v>-1.2</v>
      </c>
      <c r="J728">
        <v>-45</v>
      </c>
      <c r="K728">
        <v>-1</v>
      </c>
      <c r="L728">
        <v>-0.2</v>
      </c>
      <c r="M728">
        <v>4.7</v>
      </c>
      <c r="N728">
        <v>-42.5</v>
      </c>
      <c r="O728">
        <v>-1</v>
      </c>
      <c r="P728">
        <v>0.2</v>
      </c>
      <c r="Q728">
        <v>-0.3</v>
      </c>
      <c r="R728">
        <v>0.3</v>
      </c>
      <c r="S728">
        <v>0.2</v>
      </c>
      <c r="T728">
        <v>-1.8</v>
      </c>
      <c r="U728">
        <v>-10.6</v>
      </c>
      <c r="V728">
        <v>0.5</v>
      </c>
      <c r="W728">
        <v>-0.6</v>
      </c>
      <c r="X728">
        <v>-0.3</v>
      </c>
      <c r="Y728">
        <v>-0.10241784582828406</v>
      </c>
      <c r="Z728">
        <v>0.93132383385154049</v>
      </c>
      <c r="AA728">
        <v>-2.2208825001519945</v>
      </c>
      <c r="AB728">
        <v>-23.608550137624938</v>
      </c>
      <c r="AC728">
        <v>-0.65813502944165259</v>
      </c>
      <c r="AD728">
        <v>0.45959202105251862</v>
      </c>
      <c r="AE728">
        <v>-10.699403132364044</v>
      </c>
      <c r="AF728">
        <v>-0.38410374403610359</v>
      </c>
      <c r="AG728">
        <v>-0.18643836785262191</v>
      </c>
      <c r="AH728">
        <v>1.675067136</v>
      </c>
      <c r="AI728">
        <v>-34.98680284160001</v>
      </c>
      <c r="AJ728">
        <v>-0.6245233664000005</v>
      </c>
      <c r="AK728">
        <v>-1.0625428480000001</v>
      </c>
      <c r="AL728">
        <v>-0.26609310720000029</v>
      </c>
      <c r="AM728">
        <v>-5.4811699200000036E-2</v>
      </c>
      <c r="AN728">
        <v>-1.3602634752000005</v>
      </c>
      <c r="AO728">
        <v>-0.79192033280000018</v>
      </c>
      <c r="AP728">
        <v>-6.2791107584000017</v>
      </c>
      <c r="AQ728">
        <v>3.8443468799999991E-2</v>
      </c>
      <c r="AR728">
        <v>0.15741327360000007</v>
      </c>
      <c r="AS728">
        <v>0.13617955840000004</v>
      </c>
    </row>
    <row r="729" spans="1:45" x14ac:dyDescent="0.25">
      <c r="A729" t="s">
        <v>53</v>
      </c>
      <c r="B729">
        <v>2010</v>
      </c>
      <c r="C729">
        <v>12</v>
      </c>
      <c r="D729">
        <v>-0.1</v>
      </c>
      <c r="E729">
        <v>5.7</v>
      </c>
      <c r="F729">
        <v>-10.199999999999999</v>
      </c>
      <c r="G729">
        <v>13.2</v>
      </c>
      <c r="H729">
        <v>-0.7</v>
      </c>
      <c r="I729">
        <v>-2.6</v>
      </c>
      <c r="J729">
        <v>-62</v>
      </c>
      <c r="K729">
        <v>-1.5</v>
      </c>
      <c r="L729">
        <v>-0.7</v>
      </c>
      <c r="M729">
        <v>3.1</v>
      </c>
      <c r="N729">
        <v>-48.8</v>
      </c>
      <c r="O729">
        <v>-1</v>
      </c>
      <c r="P729">
        <v>-0.5</v>
      </c>
      <c r="Q729">
        <v>-2.1</v>
      </c>
      <c r="R729">
        <v>-0.1</v>
      </c>
      <c r="S729">
        <v>-2.8</v>
      </c>
      <c r="T729">
        <v>-0.6</v>
      </c>
      <c r="U729">
        <v>-13.8</v>
      </c>
      <c r="V729">
        <v>0.1</v>
      </c>
      <c r="W729">
        <v>0.1</v>
      </c>
      <c r="X729">
        <v>0.3</v>
      </c>
      <c r="Y729">
        <v>-0.10193427666262726</v>
      </c>
      <c r="Z729">
        <v>1.8850590670812326</v>
      </c>
      <c r="AA729">
        <v>-3.816706000121596</v>
      </c>
      <c r="AB729">
        <v>-16.246840110099949</v>
      </c>
      <c r="AC729">
        <v>-0.66650802355332206</v>
      </c>
      <c r="AD729">
        <v>-0.15232638315798508</v>
      </c>
      <c r="AE729">
        <v>-20.959522505891236</v>
      </c>
      <c r="AF729">
        <v>-0.60728299522888296</v>
      </c>
      <c r="AG729">
        <v>-0.2891506942820975</v>
      </c>
      <c r="AH729">
        <v>1.9600537088000003</v>
      </c>
      <c r="AI729">
        <v>-37.74944227328001</v>
      </c>
      <c r="AJ729">
        <v>-0.69961869312000036</v>
      </c>
      <c r="AK729">
        <v>-0.9500342784000001</v>
      </c>
      <c r="AL729">
        <v>-0.63287448576000027</v>
      </c>
      <c r="AM729">
        <v>-6.3849359360000038E-2</v>
      </c>
      <c r="AN729">
        <v>-1.6482107801600003</v>
      </c>
      <c r="AO729">
        <v>-0.75353626624000014</v>
      </c>
      <c r="AP729">
        <v>-7.7832886067200011</v>
      </c>
      <c r="AQ729">
        <v>5.0754775039999998E-2</v>
      </c>
      <c r="AR729">
        <v>0.14593061888000008</v>
      </c>
      <c r="AS729">
        <v>0.16894364672000003</v>
      </c>
    </row>
    <row r="730" spans="1:45" x14ac:dyDescent="0.25">
      <c r="A730" t="s">
        <v>53</v>
      </c>
      <c r="B730">
        <v>2011</v>
      </c>
      <c r="C730">
        <v>13</v>
      </c>
      <c r="D730">
        <v>-2.7</v>
      </c>
      <c r="E730">
        <v>-3.2</v>
      </c>
      <c r="F730">
        <v>-2.1</v>
      </c>
      <c r="G730">
        <v>8.1999999999999993</v>
      </c>
      <c r="H730">
        <v>0.1</v>
      </c>
      <c r="I730">
        <v>-2.1</v>
      </c>
      <c r="J730">
        <v>-13.4</v>
      </c>
      <c r="K730">
        <v>-0.1</v>
      </c>
      <c r="L730">
        <v>-0.5</v>
      </c>
      <c r="M730">
        <v>-5.3</v>
      </c>
      <c r="N730">
        <v>-5.3</v>
      </c>
      <c r="O730">
        <v>0.3</v>
      </c>
      <c r="P730">
        <v>-1.2</v>
      </c>
      <c r="Q730">
        <v>-0.9</v>
      </c>
      <c r="R730">
        <v>-0.1</v>
      </c>
      <c r="S730">
        <v>-2.2000000000000002</v>
      </c>
      <c r="T730">
        <v>0.4</v>
      </c>
      <c r="U730">
        <v>4.9000000000000004</v>
      </c>
      <c r="V730">
        <v>0.3</v>
      </c>
      <c r="W730">
        <v>-0.3</v>
      </c>
      <c r="X730">
        <v>0</v>
      </c>
      <c r="Y730">
        <v>-0.62154742133010188</v>
      </c>
      <c r="Z730">
        <v>0.86804725366498614</v>
      </c>
      <c r="AA730">
        <v>-3.473364800097277</v>
      </c>
      <c r="AB730">
        <v>-11.357472088079959</v>
      </c>
      <c r="AC730">
        <v>-0.51320641884265761</v>
      </c>
      <c r="AD730">
        <v>-0.54186110652638808</v>
      </c>
      <c r="AE730">
        <v>-19.447618004712989</v>
      </c>
      <c r="AF730">
        <v>-0.50582639618310643</v>
      </c>
      <c r="AG730">
        <v>-0.33132055542567801</v>
      </c>
      <c r="AH730">
        <v>0.50804296704000018</v>
      </c>
      <c r="AI730">
        <v>-31.25955381862401</v>
      </c>
      <c r="AJ730">
        <v>-0.49969495449600027</v>
      </c>
      <c r="AK730">
        <v>-1.0000274227200001</v>
      </c>
      <c r="AL730">
        <v>-0.68629958860800033</v>
      </c>
      <c r="AM730">
        <v>-7.107948748800004E-2</v>
      </c>
      <c r="AN730">
        <v>-1.7585686241280003</v>
      </c>
      <c r="AO730">
        <v>-0.52282901299200013</v>
      </c>
      <c r="AP730">
        <v>-5.2466308853760006</v>
      </c>
      <c r="AQ730">
        <v>0.100603820032</v>
      </c>
      <c r="AR730">
        <v>5.6744495104000078E-2</v>
      </c>
      <c r="AS730">
        <v>0.13515491737600002</v>
      </c>
    </row>
    <row r="731" spans="1:45" x14ac:dyDescent="0.25">
      <c r="A731" t="s">
        <v>53</v>
      </c>
      <c r="B731">
        <v>2012</v>
      </c>
      <c r="C731">
        <v>13</v>
      </c>
      <c r="D731">
        <v>-3.8</v>
      </c>
      <c r="E731">
        <v>-6.3</v>
      </c>
      <c r="F731">
        <v>0.3</v>
      </c>
      <c r="G731">
        <v>-21.7</v>
      </c>
      <c r="H731">
        <v>0.1</v>
      </c>
      <c r="I731">
        <v>0.6</v>
      </c>
      <c r="J731">
        <v>48.9</v>
      </c>
      <c r="K731">
        <v>1.2</v>
      </c>
      <c r="L731">
        <v>1</v>
      </c>
      <c r="M731">
        <v>-5.6</v>
      </c>
      <c r="N731">
        <v>27.2</v>
      </c>
      <c r="O731">
        <v>0.9</v>
      </c>
      <c r="P731">
        <v>-1.5</v>
      </c>
      <c r="Q731">
        <v>0.4</v>
      </c>
      <c r="R731">
        <v>-0.3</v>
      </c>
      <c r="S731">
        <v>-1.5</v>
      </c>
      <c r="T731">
        <v>-1.2</v>
      </c>
      <c r="U731">
        <v>-9.6</v>
      </c>
      <c r="V731">
        <v>0.4</v>
      </c>
      <c r="W731">
        <v>-0.3</v>
      </c>
      <c r="X731">
        <v>0.1</v>
      </c>
      <c r="Y731">
        <v>-1.2572379370640816</v>
      </c>
      <c r="Z731">
        <v>-0.56556219706801103</v>
      </c>
      <c r="AA731">
        <v>-2.7186918400778217</v>
      </c>
      <c r="AB731">
        <v>-13.425977670463967</v>
      </c>
      <c r="AC731">
        <v>-0.3905651350741261</v>
      </c>
      <c r="AD731">
        <v>-0.31348888522111051</v>
      </c>
      <c r="AE731">
        <v>-5.7780944037703907</v>
      </c>
      <c r="AF731">
        <v>-0.16466111694648516</v>
      </c>
      <c r="AG731">
        <v>-6.5056444340542419E-2</v>
      </c>
      <c r="AH731">
        <v>-0.71356562636799969</v>
      </c>
      <c r="AI731">
        <v>-19.567643054899207</v>
      </c>
      <c r="AJ731">
        <v>-0.21975596359680019</v>
      </c>
      <c r="AK731">
        <v>-1.1000219381760001</v>
      </c>
      <c r="AL731">
        <v>-0.46903967088640025</v>
      </c>
      <c r="AM731">
        <v>-0.11686358999040003</v>
      </c>
      <c r="AN731">
        <v>-1.7068548993024004</v>
      </c>
      <c r="AO731">
        <v>-0.65826321039360014</v>
      </c>
      <c r="AP731">
        <v>-6.117304708300801</v>
      </c>
      <c r="AQ731">
        <v>0.16048305602560003</v>
      </c>
      <c r="AR731">
        <v>-1.460440391679993E-2</v>
      </c>
      <c r="AS731">
        <v>0.12812393390080001</v>
      </c>
    </row>
    <row r="732" spans="1:45" x14ac:dyDescent="0.25">
      <c r="A732" t="s">
        <v>53</v>
      </c>
      <c r="B732">
        <v>2013</v>
      </c>
      <c r="C732">
        <v>12</v>
      </c>
      <c r="D732">
        <v>-4.2</v>
      </c>
      <c r="E732">
        <v>-8.1</v>
      </c>
      <c r="F732">
        <v>3</v>
      </c>
      <c r="G732">
        <v>-30.8</v>
      </c>
      <c r="H732">
        <v>0.3</v>
      </c>
      <c r="I732">
        <v>9.1</v>
      </c>
      <c r="J732">
        <v>68.5</v>
      </c>
      <c r="K732">
        <v>0.7</v>
      </c>
      <c r="L732">
        <v>1.3</v>
      </c>
      <c r="M732">
        <v>1</v>
      </c>
      <c r="N732">
        <v>37.700000000000003</v>
      </c>
      <c r="O732">
        <v>0.4</v>
      </c>
      <c r="P732">
        <v>-0.9</v>
      </c>
      <c r="Q732">
        <v>3.3</v>
      </c>
      <c r="R732">
        <v>-0.1</v>
      </c>
      <c r="S732">
        <v>2.2999999999999998</v>
      </c>
      <c r="T732">
        <v>-0.1</v>
      </c>
      <c r="U732">
        <v>2.4</v>
      </c>
      <c r="V732">
        <v>-0.3</v>
      </c>
      <c r="W732">
        <v>-0.2</v>
      </c>
      <c r="X732">
        <v>-0.4</v>
      </c>
      <c r="Y732">
        <v>-1.8457903496512653</v>
      </c>
      <c r="Z732">
        <v>-2.0724497576544092</v>
      </c>
      <c r="AA732">
        <v>-1.5749534720622576</v>
      </c>
      <c r="AB732">
        <v>-16.900782136371173</v>
      </c>
      <c r="AC732">
        <v>-0.25245210805930091</v>
      </c>
      <c r="AD732">
        <v>1.5692088918231115</v>
      </c>
      <c r="AE732">
        <v>9.0775244769836885</v>
      </c>
      <c r="AF732">
        <v>8.271106442811843E-3</v>
      </c>
      <c r="AG732">
        <v>0.20795484452756607</v>
      </c>
      <c r="AH732">
        <v>-0.37085250109439977</v>
      </c>
      <c r="AI732">
        <v>-8.114114443919366</v>
      </c>
      <c r="AJ732">
        <v>-9.580477087744016E-2</v>
      </c>
      <c r="AK732">
        <v>-1.0600175505408</v>
      </c>
      <c r="AL732">
        <v>0.28476826329087979</v>
      </c>
      <c r="AM732">
        <v>-0.11349087199232004</v>
      </c>
      <c r="AN732">
        <v>-0.90548391944192042</v>
      </c>
      <c r="AO732">
        <v>-0.5466105683148802</v>
      </c>
      <c r="AP732">
        <v>-4.4138437666406407</v>
      </c>
      <c r="AQ732">
        <v>6.8386444820480036E-2</v>
      </c>
      <c r="AR732">
        <v>-5.1683523133439949E-2</v>
      </c>
      <c r="AS732">
        <v>2.2499147120639995E-2</v>
      </c>
    </row>
    <row r="733" spans="1:45" x14ac:dyDescent="0.25">
      <c r="A733" t="s">
        <v>53</v>
      </c>
      <c r="B733">
        <v>2014</v>
      </c>
      <c r="C733">
        <v>6</v>
      </c>
      <c r="D733">
        <v>0</v>
      </c>
      <c r="E733">
        <v>1.7</v>
      </c>
      <c r="F733">
        <v>-3.3</v>
      </c>
      <c r="G733">
        <v>-37.9</v>
      </c>
      <c r="H733">
        <v>0.2</v>
      </c>
      <c r="I733">
        <v>0.5</v>
      </c>
      <c r="J733">
        <v>24.3</v>
      </c>
      <c r="K733">
        <v>0.6</v>
      </c>
      <c r="L733">
        <v>-0.6</v>
      </c>
      <c r="M733">
        <v>2.2000000000000002</v>
      </c>
      <c r="N733">
        <v>-13.5</v>
      </c>
      <c r="O733">
        <v>-0.4</v>
      </c>
      <c r="P733">
        <v>-1.7</v>
      </c>
      <c r="Q733">
        <v>3.2</v>
      </c>
      <c r="R733">
        <v>-0.7</v>
      </c>
      <c r="S733">
        <v>0.8</v>
      </c>
      <c r="T733">
        <v>-0.2</v>
      </c>
      <c r="U733">
        <v>-0.5</v>
      </c>
      <c r="V733">
        <v>0.3</v>
      </c>
      <c r="W733">
        <v>1</v>
      </c>
      <c r="X733">
        <v>1.3</v>
      </c>
      <c r="Y733">
        <v>-1.4766322797210123</v>
      </c>
      <c r="Z733">
        <v>-1.3179598061235274</v>
      </c>
      <c r="AA733">
        <v>-1.9199627776498063</v>
      </c>
      <c r="AB733">
        <v>-21.100625709096938</v>
      </c>
      <c r="AC733">
        <v>-0.16196168644744072</v>
      </c>
      <c r="AD733">
        <v>1.3553671134584895</v>
      </c>
      <c r="AE733">
        <v>12.122019581586951</v>
      </c>
      <c r="AF733">
        <v>0.12661688515424946</v>
      </c>
      <c r="AG733">
        <v>4.636387562205288E-2</v>
      </c>
      <c r="AH733">
        <v>0.14331799912448023</v>
      </c>
      <c r="AI733">
        <v>-9.1912915551354928</v>
      </c>
      <c r="AJ733">
        <v>-0.15664381670195215</v>
      </c>
      <c r="AK733">
        <v>-1.18801404043264</v>
      </c>
      <c r="AL733">
        <v>0.86781461063270393</v>
      </c>
      <c r="AM733">
        <v>-0.23079269759385601</v>
      </c>
      <c r="AN733">
        <v>-0.56438713555353637</v>
      </c>
      <c r="AO733">
        <v>-0.47728845465190417</v>
      </c>
      <c r="AP733">
        <v>-3.6310750133125129</v>
      </c>
      <c r="AQ733">
        <v>0.11470915585638403</v>
      </c>
      <c r="AR733">
        <v>0.15865318149324806</v>
      </c>
      <c r="AS733">
        <v>0.27799931769651198</v>
      </c>
    </row>
    <row r="734" spans="1:45" x14ac:dyDescent="0.25">
      <c r="A734" t="s">
        <v>54</v>
      </c>
      <c r="B734">
        <v>2000</v>
      </c>
      <c r="C734">
        <v>11</v>
      </c>
      <c r="D734">
        <v>5.3</v>
      </c>
      <c r="E734">
        <v>11.3</v>
      </c>
      <c r="F734">
        <v>-2.9</v>
      </c>
      <c r="G734">
        <v>-5.0999999999999996</v>
      </c>
      <c r="H734">
        <v>-1.6</v>
      </c>
      <c r="I734">
        <v>-11.5</v>
      </c>
      <c r="J734">
        <v>-106.2</v>
      </c>
      <c r="K734">
        <v>-2</v>
      </c>
      <c r="L734">
        <v>-2.1</v>
      </c>
      <c r="M734">
        <v>-0.2</v>
      </c>
      <c r="N734">
        <v>-111.3</v>
      </c>
      <c r="O734">
        <v>-1.6</v>
      </c>
      <c r="P734">
        <v>-0.8</v>
      </c>
      <c r="Q734">
        <v>-3.7</v>
      </c>
      <c r="R734">
        <v>0.7</v>
      </c>
      <c r="S734">
        <v>-3.6</v>
      </c>
      <c r="T734">
        <v>-0.6</v>
      </c>
      <c r="U734">
        <v>-7.2</v>
      </c>
      <c r="V734">
        <v>0.8</v>
      </c>
      <c r="W734">
        <v>0.8</v>
      </c>
      <c r="X734">
        <v>1.5</v>
      </c>
      <c r="Y734">
        <v>1.9617982405836805</v>
      </c>
      <c r="Z734">
        <v>5.3493296022323209</v>
      </c>
      <c r="AA734">
        <v>-2.9221999585689606</v>
      </c>
      <c r="AB734">
        <v>3.4932671464243295</v>
      </c>
      <c r="AC734">
        <v>-0.17475162243071993</v>
      </c>
      <c r="AD734">
        <v>-7.8475237473484825</v>
      </c>
      <c r="AE734">
        <v>-85.827969430814733</v>
      </c>
      <c r="AF734">
        <v>-1.4216967805337606</v>
      </c>
      <c r="AG734">
        <v>-0.79538584854528027</v>
      </c>
      <c r="AH734">
        <v>-0.2</v>
      </c>
      <c r="AI734">
        <v>-111.3</v>
      </c>
      <c r="AJ734">
        <v>-1.6</v>
      </c>
      <c r="AK734">
        <v>-0.8</v>
      </c>
      <c r="AL734">
        <v>-3.7</v>
      </c>
      <c r="AM734">
        <v>0.7</v>
      </c>
      <c r="AN734">
        <v>-3.6</v>
      </c>
      <c r="AO734">
        <v>-0.6</v>
      </c>
      <c r="AP734">
        <v>-7.2</v>
      </c>
      <c r="AQ734">
        <v>0.8</v>
      </c>
      <c r="AR734">
        <v>0.8</v>
      </c>
      <c r="AS734">
        <v>1.5</v>
      </c>
    </row>
    <row r="735" spans="1:45" x14ac:dyDescent="0.25">
      <c r="A735" t="s">
        <v>54</v>
      </c>
      <c r="B735">
        <v>2001</v>
      </c>
      <c r="C735">
        <v>11</v>
      </c>
      <c r="D735">
        <v>-5.9</v>
      </c>
      <c r="E735">
        <v>-1.6</v>
      </c>
      <c r="F735">
        <v>-15.2</v>
      </c>
      <c r="G735">
        <v>-93.8</v>
      </c>
      <c r="H735">
        <v>-1.8</v>
      </c>
      <c r="I735">
        <v>-10.6</v>
      </c>
      <c r="J735">
        <v>-63.7</v>
      </c>
      <c r="K735">
        <v>-1</v>
      </c>
      <c r="L735">
        <v>-0.7</v>
      </c>
      <c r="M735">
        <v>-12.2</v>
      </c>
      <c r="N735">
        <v>-157.5</v>
      </c>
      <c r="O735">
        <v>-1.5</v>
      </c>
      <c r="P735">
        <v>-5.8</v>
      </c>
      <c r="Q735">
        <v>-4.0999999999999996</v>
      </c>
      <c r="R735">
        <v>0.8</v>
      </c>
      <c r="S735">
        <v>-9.1999999999999993</v>
      </c>
      <c r="T735">
        <v>-0.8</v>
      </c>
      <c r="U735">
        <v>-16.2</v>
      </c>
      <c r="V735">
        <v>-0.4</v>
      </c>
      <c r="W735">
        <v>0.6</v>
      </c>
      <c r="X735">
        <v>0.2</v>
      </c>
      <c r="Y735">
        <v>0.38943859246694434</v>
      </c>
      <c r="Z735">
        <v>3.9594636817858566</v>
      </c>
      <c r="AA735">
        <v>-5.3777599668551685</v>
      </c>
      <c r="AB735">
        <v>-15.965386282860537</v>
      </c>
      <c r="AC735">
        <v>-0.49980129794457595</v>
      </c>
      <c r="AD735">
        <v>-8.3980189978787863</v>
      </c>
      <c r="AE735">
        <v>-81.40237554465179</v>
      </c>
      <c r="AF735">
        <v>-1.3373574244270086</v>
      </c>
      <c r="AG735">
        <v>-0.77630867883622423</v>
      </c>
      <c r="AH735">
        <v>-2.6</v>
      </c>
      <c r="AI735">
        <v>-120.54</v>
      </c>
      <c r="AJ735">
        <v>-1.5800000000000003</v>
      </c>
      <c r="AK735">
        <v>-1.8</v>
      </c>
      <c r="AL735">
        <v>-3.7800000000000002</v>
      </c>
      <c r="AM735">
        <v>0.72</v>
      </c>
      <c r="AN735">
        <v>-4.7200000000000006</v>
      </c>
      <c r="AO735">
        <v>-0.64</v>
      </c>
      <c r="AP735">
        <v>-9</v>
      </c>
      <c r="AQ735">
        <v>0.56000000000000005</v>
      </c>
      <c r="AR735">
        <v>0.76000000000000012</v>
      </c>
      <c r="AS735">
        <v>1.2400000000000002</v>
      </c>
    </row>
    <row r="736" spans="1:45" x14ac:dyDescent="0.25">
      <c r="A736" t="s">
        <v>54</v>
      </c>
      <c r="B736">
        <v>2002</v>
      </c>
      <c r="C736">
        <v>12</v>
      </c>
      <c r="D736">
        <v>-0.8</v>
      </c>
      <c r="E736">
        <v>5.6</v>
      </c>
      <c r="F736">
        <v>-11.7</v>
      </c>
      <c r="G736">
        <v>-16.3</v>
      </c>
      <c r="H736">
        <v>-0.4</v>
      </c>
      <c r="I736">
        <v>-7.6</v>
      </c>
      <c r="J736">
        <v>-73.900000000000006</v>
      </c>
      <c r="K736">
        <v>-1.2</v>
      </c>
      <c r="L736">
        <v>-1.8</v>
      </c>
      <c r="M736">
        <v>-2</v>
      </c>
      <c r="N736">
        <v>-90.2</v>
      </c>
      <c r="O736">
        <v>-1.2</v>
      </c>
      <c r="P736">
        <v>-1.7</v>
      </c>
      <c r="Q736">
        <v>-3.4</v>
      </c>
      <c r="R736">
        <v>0.5</v>
      </c>
      <c r="S736">
        <v>-4.5</v>
      </c>
      <c r="T736">
        <v>2.1</v>
      </c>
      <c r="U736">
        <v>7.3</v>
      </c>
      <c r="V736">
        <v>0.3</v>
      </c>
      <c r="W736">
        <v>0.4</v>
      </c>
      <c r="X736">
        <v>0.6</v>
      </c>
      <c r="Y736">
        <v>0.15155087397355549</v>
      </c>
      <c r="Z736">
        <v>4.2875709454286852</v>
      </c>
      <c r="AA736">
        <v>-6.6422079734841351</v>
      </c>
      <c r="AB736">
        <v>-16.032309026288431</v>
      </c>
      <c r="AC736">
        <v>-0.47984103835566078</v>
      </c>
      <c r="AD736">
        <v>-8.2384151983030289</v>
      </c>
      <c r="AE736">
        <v>-79.90190043572143</v>
      </c>
      <c r="AF736">
        <v>-1.3098859395416069</v>
      </c>
      <c r="AG736">
        <v>-0.98104694306897944</v>
      </c>
      <c r="AH736">
        <v>-2.48</v>
      </c>
      <c r="AI736">
        <v>-114.47200000000002</v>
      </c>
      <c r="AJ736">
        <v>-1.5040000000000002</v>
      </c>
      <c r="AK736">
        <v>-1.7800000000000002</v>
      </c>
      <c r="AL736">
        <v>-3.7040000000000006</v>
      </c>
      <c r="AM736">
        <v>0.67599999999999993</v>
      </c>
      <c r="AN736">
        <v>-4.676000000000001</v>
      </c>
      <c r="AO736">
        <v>-9.1999999999999971E-2</v>
      </c>
      <c r="AP736">
        <v>-5.74</v>
      </c>
      <c r="AQ736">
        <v>0.50800000000000001</v>
      </c>
      <c r="AR736">
        <v>0.68800000000000017</v>
      </c>
      <c r="AS736">
        <v>1.1120000000000001</v>
      </c>
    </row>
    <row r="737" spans="1:45" x14ac:dyDescent="0.25">
      <c r="A737" t="s">
        <v>54</v>
      </c>
      <c r="B737">
        <v>2003</v>
      </c>
      <c r="C737">
        <v>12</v>
      </c>
      <c r="D737">
        <v>4.2</v>
      </c>
      <c r="E737">
        <v>11.1</v>
      </c>
      <c r="F737">
        <v>-6.3</v>
      </c>
      <c r="G737">
        <v>-11.2</v>
      </c>
      <c r="H737">
        <v>-0.9</v>
      </c>
      <c r="I737">
        <v>-10.3</v>
      </c>
      <c r="J737">
        <v>-83.6</v>
      </c>
      <c r="K737">
        <v>-1.2</v>
      </c>
      <c r="L737">
        <v>-1.4</v>
      </c>
      <c r="M737">
        <v>0.8</v>
      </c>
      <c r="N737">
        <v>-94.8</v>
      </c>
      <c r="O737">
        <v>-1.4</v>
      </c>
      <c r="P737">
        <v>-0.5</v>
      </c>
      <c r="Q737">
        <v>-2.8</v>
      </c>
      <c r="R737">
        <v>0.4</v>
      </c>
      <c r="S737">
        <v>-3</v>
      </c>
      <c r="T737">
        <v>0.6</v>
      </c>
      <c r="U737">
        <v>5.3</v>
      </c>
      <c r="V737">
        <v>0.5</v>
      </c>
      <c r="W737">
        <v>1.1000000000000001</v>
      </c>
      <c r="X737">
        <v>1.6</v>
      </c>
      <c r="Y737">
        <v>0.96124069917884447</v>
      </c>
      <c r="Z737">
        <v>5.6500567563429485</v>
      </c>
      <c r="AA737">
        <v>-6.5737663787873082</v>
      </c>
      <c r="AB737">
        <v>-15.065847221030745</v>
      </c>
      <c r="AC737">
        <v>-0.56387283068452865</v>
      </c>
      <c r="AD737">
        <v>-8.6507321586424233</v>
      </c>
      <c r="AE737">
        <v>-80.641520348577146</v>
      </c>
      <c r="AF737">
        <v>-1.2879087516332857</v>
      </c>
      <c r="AG737">
        <v>-1.0648375544551836</v>
      </c>
      <c r="AH737">
        <v>-1.8239999999999998</v>
      </c>
      <c r="AI737">
        <v>-110.53760000000003</v>
      </c>
      <c r="AJ737">
        <v>-1.4832000000000003</v>
      </c>
      <c r="AK737">
        <v>-1.5240000000000005</v>
      </c>
      <c r="AL737">
        <v>-3.5232000000000006</v>
      </c>
      <c r="AM737">
        <v>0.62080000000000002</v>
      </c>
      <c r="AN737">
        <v>-4.3408000000000015</v>
      </c>
      <c r="AO737">
        <v>4.6400000000000011E-2</v>
      </c>
      <c r="AP737">
        <v>-3.5320000000000005</v>
      </c>
      <c r="AQ737">
        <v>0.50640000000000007</v>
      </c>
      <c r="AR737">
        <v>0.7704000000000002</v>
      </c>
      <c r="AS737">
        <v>1.2096000000000002</v>
      </c>
    </row>
    <row r="738" spans="1:45" x14ac:dyDescent="0.25">
      <c r="A738" t="s">
        <v>54</v>
      </c>
      <c r="B738">
        <v>2004</v>
      </c>
      <c r="C738">
        <v>11</v>
      </c>
      <c r="D738">
        <v>0.4</v>
      </c>
      <c r="E738">
        <v>3</v>
      </c>
      <c r="F738">
        <v>-3.9</v>
      </c>
      <c r="G738">
        <v>2.6</v>
      </c>
      <c r="H738">
        <v>-0.5</v>
      </c>
      <c r="I738">
        <v>-2.8</v>
      </c>
      <c r="J738">
        <v>-37.700000000000003</v>
      </c>
      <c r="K738">
        <v>-0.7</v>
      </c>
      <c r="L738">
        <v>-0.4</v>
      </c>
      <c r="M738">
        <v>0.2</v>
      </c>
      <c r="N738">
        <v>-35.1</v>
      </c>
      <c r="O738">
        <v>-0.5</v>
      </c>
      <c r="P738">
        <v>-0.6</v>
      </c>
      <c r="Q738">
        <v>-1.1000000000000001</v>
      </c>
      <c r="R738">
        <v>-0.7</v>
      </c>
      <c r="S738">
        <v>-2.2999999999999998</v>
      </c>
      <c r="T738">
        <v>1</v>
      </c>
      <c r="U738">
        <v>17</v>
      </c>
      <c r="V738">
        <v>0.1</v>
      </c>
      <c r="W738">
        <v>0</v>
      </c>
      <c r="X738">
        <v>0.1</v>
      </c>
      <c r="Y738">
        <v>0.8489925593430756</v>
      </c>
      <c r="Z738">
        <v>5.1200454050743591</v>
      </c>
      <c r="AA738">
        <v>-6.0390131030298475</v>
      </c>
      <c r="AB738">
        <v>-11.532677776824597</v>
      </c>
      <c r="AC738">
        <v>-0.5510982645476229</v>
      </c>
      <c r="AD738">
        <v>-7.4805857269139384</v>
      </c>
      <c r="AE738">
        <v>-72.053216278861726</v>
      </c>
      <c r="AF738">
        <v>-1.1703270013066285</v>
      </c>
      <c r="AG738">
        <v>-0.93187004356414693</v>
      </c>
      <c r="AH738">
        <v>-1.4192</v>
      </c>
      <c r="AI738">
        <v>-95.450080000000028</v>
      </c>
      <c r="AJ738">
        <v>-1.2865600000000004</v>
      </c>
      <c r="AK738">
        <v>-1.3392000000000004</v>
      </c>
      <c r="AL738">
        <v>-3.0385600000000008</v>
      </c>
      <c r="AM738">
        <v>0.35664000000000007</v>
      </c>
      <c r="AN738">
        <v>-3.9326400000000015</v>
      </c>
      <c r="AO738">
        <v>0.23712000000000003</v>
      </c>
      <c r="AP738">
        <v>0.5743999999999998</v>
      </c>
      <c r="AQ738">
        <v>0.42512000000000011</v>
      </c>
      <c r="AR738">
        <v>0.6163200000000002</v>
      </c>
      <c r="AS738">
        <v>0.98768000000000022</v>
      </c>
    </row>
    <row r="739" spans="1:45" x14ac:dyDescent="0.25">
      <c r="A739" t="s">
        <v>54</v>
      </c>
      <c r="B739">
        <v>2005</v>
      </c>
      <c r="C739">
        <v>11</v>
      </c>
      <c r="D739">
        <v>3.3</v>
      </c>
      <c r="E739">
        <v>8.6</v>
      </c>
      <c r="F739">
        <v>-4.5</v>
      </c>
      <c r="G739">
        <v>-0.1</v>
      </c>
      <c r="H739">
        <v>-0.2</v>
      </c>
      <c r="I739">
        <v>-4.5</v>
      </c>
      <c r="J739">
        <v>-50.9</v>
      </c>
      <c r="K739">
        <v>-0.8</v>
      </c>
      <c r="L739">
        <v>-0.7</v>
      </c>
      <c r="M739">
        <v>4.2</v>
      </c>
      <c r="N739">
        <v>-51</v>
      </c>
      <c r="O739">
        <v>-1</v>
      </c>
      <c r="P739">
        <v>0</v>
      </c>
      <c r="Q739">
        <v>-1.9</v>
      </c>
      <c r="R739">
        <v>0.2</v>
      </c>
      <c r="S739">
        <v>-1.7</v>
      </c>
      <c r="T739">
        <v>-1.3</v>
      </c>
      <c r="U739">
        <v>-15.6</v>
      </c>
      <c r="V739">
        <v>0.5</v>
      </c>
      <c r="W739">
        <v>-0.5</v>
      </c>
      <c r="X739">
        <v>-0.1</v>
      </c>
      <c r="Y739">
        <v>1.3391940474744606</v>
      </c>
      <c r="Z739">
        <v>5.8160363240594872</v>
      </c>
      <c r="AA739">
        <v>-5.7312104824238785</v>
      </c>
      <c r="AB739">
        <v>-9.246142221459678</v>
      </c>
      <c r="AC739">
        <v>-0.48087861163809831</v>
      </c>
      <c r="AD739">
        <v>-6.8844685815311513</v>
      </c>
      <c r="AE739">
        <v>-67.822573023089376</v>
      </c>
      <c r="AF739">
        <v>-1.096261601045303</v>
      </c>
      <c r="AG739">
        <v>-0.88549603485131756</v>
      </c>
      <c r="AH739">
        <v>-0.29536000000000007</v>
      </c>
      <c r="AI739">
        <v>-86.560064000000025</v>
      </c>
      <c r="AJ739">
        <v>-1.2292480000000003</v>
      </c>
      <c r="AK739">
        <v>-1.0713600000000003</v>
      </c>
      <c r="AL739">
        <v>-2.8108480000000009</v>
      </c>
      <c r="AM739">
        <v>0.32531200000000005</v>
      </c>
      <c r="AN739">
        <v>-3.4861120000000012</v>
      </c>
      <c r="AO739">
        <v>-7.0303999999999978E-2</v>
      </c>
      <c r="AP739">
        <v>-2.6604800000000002</v>
      </c>
      <c r="AQ739">
        <v>0.44009600000000015</v>
      </c>
      <c r="AR739">
        <v>0.39305600000000018</v>
      </c>
      <c r="AS739">
        <v>0.77014400000000016</v>
      </c>
    </row>
    <row r="740" spans="1:45" x14ac:dyDescent="0.25">
      <c r="A740" t="s">
        <v>54</v>
      </c>
      <c r="B740">
        <v>2006</v>
      </c>
      <c r="C740">
        <v>12</v>
      </c>
      <c r="D740">
        <v>-2.9</v>
      </c>
      <c r="E740">
        <v>-3.9</v>
      </c>
      <c r="F740">
        <v>-2.2000000000000002</v>
      </c>
      <c r="G740">
        <v>-3.6</v>
      </c>
      <c r="H740">
        <v>-0.5</v>
      </c>
      <c r="I740">
        <v>1.8</v>
      </c>
      <c r="J740">
        <v>4.9000000000000004</v>
      </c>
      <c r="K740">
        <v>-0.1</v>
      </c>
      <c r="L740">
        <v>0.1</v>
      </c>
      <c r="M740">
        <v>-2.1</v>
      </c>
      <c r="N740">
        <v>1.3</v>
      </c>
      <c r="O740">
        <v>0.2</v>
      </c>
      <c r="P740">
        <v>-0.9</v>
      </c>
      <c r="Q740">
        <v>0</v>
      </c>
      <c r="R740">
        <v>-0.3</v>
      </c>
      <c r="S740">
        <v>-1.2</v>
      </c>
      <c r="T740">
        <v>1.3</v>
      </c>
      <c r="U740">
        <v>7.6</v>
      </c>
      <c r="V740">
        <v>-0.5</v>
      </c>
      <c r="W740">
        <v>-0.3</v>
      </c>
      <c r="X740">
        <v>-0.8</v>
      </c>
      <c r="Y740">
        <v>0.49135523797956859</v>
      </c>
      <c r="Z740">
        <v>3.8728290592475894</v>
      </c>
      <c r="AA740">
        <v>-5.0249683859391032</v>
      </c>
      <c r="AB740">
        <v>-8.1169137771677438</v>
      </c>
      <c r="AC740">
        <v>-0.48470288931047867</v>
      </c>
      <c r="AD740">
        <v>-5.1475748652249207</v>
      </c>
      <c r="AE740">
        <v>-53.27805841847151</v>
      </c>
      <c r="AF740">
        <v>-0.89700928083624243</v>
      </c>
      <c r="AG740">
        <v>-0.68839682788105405</v>
      </c>
      <c r="AH740">
        <v>-0.65628800000000009</v>
      </c>
      <c r="AI740">
        <v>-68.988051200000015</v>
      </c>
      <c r="AJ740">
        <v>-0.9433984000000003</v>
      </c>
      <c r="AK740">
        <v>-1.0370880000000002</v>
      </c>
      <c r="AL740">
        <v>-2.2486784000000006</v>
      </c>
      <c r="AM740">
        <v>0.20024960000000003</v>
      </c>
      <c r="AN740">
        <v>-3.0288896000000012</v>
      </c>
      <c r="AO740">
        <v>0.20375680000000002</v>
      </c>
      <c r="AP740">
        <v>-0.60838400000000004</v>
      </c>
      <c r="AQ740">
        <v>0.2520768000000001</v>
      </c>
      <c r="AR740">
        <v>0.25444480000000019</v>
      </c>
      <c r="AS740">
        <v>0.45611520000000016</v>
      </c>
    </row>
    <row r="741" spans="1:45" x14ac:dyDescent="0.25">
      <c r="A741" t="s">
        <v>54</v>
      </c>
      <c r="B741">
        <v>2007</v>
      </c>
      <c r="C741">
        <v>12</v>
      </c>
      <c r="D741">
        <v>-4.8</v>
      </c>
      <c r="E741">
        <v>-8.3000000000000007</v>
      </c>
      <c r="F741">
        <v>-0.1</v>
      </c>
      <c r="G741">
        <v>-84.1</v>
      </c>
      <c r="H741">
        <v>-0.5</v>
      </c>
      <c r="I741">
        <v>11.3</v>
      </c>
      <c r="J741">
        <v>55.5</v>
      </c>
      <c r="K741">
        <v>0.1</v>
      </c>
      <c r="L741">
        <v>0.1</v>
      </c>
      <c r="M741">
        <v>3</v>
      </c>
      <c r="N741">
        <v>-28.6</v>
      </c>
      <c r="O741">
        <v>-0.6</v>
      </c>
      <c r="P741">
        <v>-3.2</v>
      </c>
      <c r="Q741">
        <v>3.1</v>
      </c>
      <c r="R741">
        <v>0</v>
      </c>
      <c r="S741">
        <v>-0.1</v>
      </c>
      <c r="T741">
        <v>2</v>
      </c>
      <c r="U741">
        <v>18.600000000000001</v>
      </c>
      <c r="V741">
        <v>0.3</v>
      </c>
      <c r="W741">
        <v>-0.4</v>
      </c>
      <c r="X741">
        <v>-0.1</v>
      </c>
      <c r="Y741">
        <v>-0.56691580961634513</v>
      </c>
      <c r="Z741">
        <v>1.4382632473980714</v>
      </c>
      <c r="AA741">
        <v>-4.0399747087512825</v>
      </c>
      <c r="AB741">
        <v>-23.313531021734196</v>
      </c>
      <c r="AC741">
        <v>-0.487762311448383</v>
      </c>
      <c r="AD741">
        <v>-1.8580598921799365</v>
      </c>
      <c r="AE741">
        <v>-31.522446734777212</v>
      </c>
      <c r="AF741">
        <v>-0.69760742466899395</v>
      </c>
      <c r="AG741">
        <v>-0.53071746230484329</v>
      </c>
      <c r="AH741">
        <v>7.496959999999997E-2</v>
      </c>
      <c r="AI741">
        <v>-60.910440960000017</v>
      </c>
      <c r="AJ741">
        <v>-0.87471872000000028</v>
      </c>
      <c r="AK741">
        <v>-1.4696704000000005</v>
      </c>
      <c r="AL741">
        <v>-1.1789427200000004</v>
      </c>
      <c r="AM741">
        <v>0.16019968000000004</v>
      </c>
      <c r="AN741">
        <v>-2.4431116800000012</v>
      </c>
      <c r="AO741">
        <v>0.56300544000000008</v>
      </c>
      <c r="AP741">
        <v>3.2332928000000005</v>
      </c>
      <c r="AQ741">
        <v>0.26166144000000008</v>
      </c>
      <c r="AR741">
        <v>0.12355584000000014</v>
      </c>
      <c r="AS741">
        <v>0.34489216000000011</v>
      </c>
    </row>
    <row r="742" spans="1:45" x14ac:dyDescent="0.25">
      <c r="A742" t="s">
        <v>54</v>
      </c>
      <c r="B742">
        <v>2008</v>
      </c>
      <c r="C742">
        <v>12</v>
      </c>
      <c r="D742">
        <v>-1.6</v>
      </c>
      <c r="E742">
        <v>-1.9</v>
      </c>
      <c r="F742">
        <v>-1.8</v>
      </c>
      <c r="G742">
        <v>-47.4</v>
      </c>
      <c r="H742">
        <v>0.1</v>
      </c>
      <c r="I742">
        <v>-1.7</v>
      </c>
      <c r="J742">
        <v>-60</v>
      </c>
      <c r="K742">
        <v>-1.4</v>
      </c>
      <c r="L742">
        <v>-0.6</v>
      </c>
      <c r="M742">
        <v>-3.5</v>
      </c>
      <c r="N742">
        <v>-107.4</v>
      </c>
      <c r="O742">
        <v>-1.4</v>
      </c>
      <c r="P742">
        <v>-1.9</v>
      </c>
      <c r="Q742">
        <v>-2.6</v>
      </c>
      <c r="R742">
        <v>0.6</v>
      </c>
      <c r="S742">
        <v>-4</v>
      </c>
      <c r="T742">
        <v>-0.4</v>
      </c>
      <c r="U742">
        <v>-6.6</v>
      </c>
      <c r="V742">
        <v>-0.4</v>
      </c>
      <c r="W742">
        <v>0.2</v>
      </c>
      <c r="X742">
        <v>-0.1</v>
      </c>
      <c r="Y742">
        <v>-0.77353264769307617</v>
      </c>
      <c r="Z742">
        <v>0.7706105979184571</v>
      </c>
      <c r="AA742">
        <v>-3.5919797670010261</v>
      </c>
      <c r="AB742">
        <v>-28.130824817387357</v>
      </c>
      <c r="AC742">
        <v>-0.37020984915870642</v>
      </c>
      <c r="AD742">
        <v>-1.8264479137439493</v>
      </c>
      <c r="AE742">
        <v>-37.21795738782177</v>
      </c>
      <c r="AF742">
        <v>-0.83808593973519518</v>
      </c>
      <c r="AG742">
        <v>-0.54457396984387463</v>
      </c>
      <c r="AH742">
        <v>-0.64002432000000009</v>
      </c>
      <c r="AI742">
        <v>-70.208352768000026</v>
      </c>
      <c r="AJ742">
        <v>-0.9797749760000003</v>
      </c>
      <c r="AK742">
        <v>-1.5557363200000003</v>
      </c>
      <c r="AL742">
        <v>-1.4631541760000004</v>
      </c>
      <c r="AM742">
        <v>0.24815974400000004</v>
      </c>
      <c r="AN742">
        <v>-2.7544893440000013</v>
      </c>
      <c r="AO742">
        <v>0.37040435200000005</v>
      </c>
      <c r="AP742">
        <v>1.2666342400000004</v>
      </c>
      <c r="AQ742">
        <v>0.12932915200000006</v>
      </c>
      <c r="AR742">
        <v>0.13884467200000011</v>
      </c>
      <c r="AS742">
        <v>0.25591372800000006</v>
      </c>
    </row>
    <row r="743" spans="1:45" x14ac:dyDescent="0.25">
      <c r="A743" t="s">
        <v>54</v>
      </c>
      <c r="B743">
        <v>2009</v>
      </c>
      <c r="C743">
        <v>12</v>
      </c>
      <c r="D743">
        <v>-5.0999999999999996</v>
      </c>
      <c r="E743">
        <v>-7.8</v>
      </c>
      <c r="F743">
        <v>-2.1</v>
      </c>
      <c r="G743">
        <v>-28.5</v>
      </c>
      <c r="H743">
        <v>0.2</v>
      </c>
      <c r="I743">
        <v>7.6</v>
      </c>
      <c r="J743">
        <v>73.8</v>
      </c>
      <c r="K743">
        <v>1.2</v>
      </c>
      <c r="L743">
        <v>0.1</v>
      </c>
      <c r="M743">
        <v>-0.2</v>
      </c>
      <c r="N743">
        <v>45.3</v>
      </c>
      <c r="O743">
        <v>0.7</v>
      </c>
      <c r="P743">
        <v>-1.3</v>
      </c>
      <c r="Q743">
        <v>2.2000000000000002</v>
      </c>
      <c r="R743">
        <v>-0.1</v>
      </c>
      <c r="S743">
        <v>0.8</v>
      </c>
      <c r="T743">
        <v>0.2</v>
      </c>
      <c r="U743">
        <v>0.3</v>
      </c>
      <c r="V743">
        <v>-0.1</v>
      </c>
      <c r="W743">
        <v>0.6</v>
      </c>
      <c r="X743">
        <v>0.4</v>
      </c>
      <c r="Y743">
        <v>-1.638826118154461</v>
      </c>
      <c r="Z743">
        <v>-0.94351152166523433</v>
      </c>
      <c r="AA743">
        <v>-3.2935838136008209</v>
      </c>
      <c r="AB743">
        <v>-28.204659853909885</v>
      </c>
      <c r="AC743">
        <v>-0.25616787932696516</v>
      </c>
      <c r="AD743">
        <v>5.8841669004840558E-2</v>
      </c>
      <c r="AE743">
        <v>-15.014365910257416</v>
      </c>
      <c r="AF743">
        <v>-0.43046875178815625</v>
      </c>
      <c r="AG743">
        <v>-0.41565917587509971</v>
      </c>
      <c r="AH743">
        <v>-0.55201945600000013</v>
      </c>
      <c r="AI743">
        <v>-47.106682214400024</v>
      </c>
      <c r="AJ743">
        <v>-0.64381998080000025</v>
      </c>
      <c r="AK743">
        <v>-1.5045890560000004</v>
      </c>
      <c r="AL743">
        <v>-0.73052334080000036</v>
      </c>
      <c r="AM743">
        <v>0.17852779520000006</v>
      </c>
      <c r="AN743">
        <v>-2.0435914752000008</v>
      </c>
      <c r="AO743">
        <v>0.33632348160000003</v>
      </c>
      <c r="AP743">
        <v>1.0733073920000005</v>
      </c>
      <c r="AQ743">
        <v>8.3463321600000043E-2</v>
      </c>
      <c r="AR743">
        <v>0.23107573760000011</v>
      </c>
      <c r="AS743">
        <v>0.28473098240000005</v>
      </c>
    </row>
    <row r="744" spans="1:45" x14ac:dyDescent="0.25">
      <c r="A744" t="s">
        <v>54</v>
      </c>
      <c r="B744">
        <v>2010</v>
      </c>
      <c r="C744">
        <v>12</v>
      </c>
      <c r="D744">
        <v>4</v>
      </c>
      <c r="E744">
        <v>2.9</v>
      </c>
      <c r="F744">
        <v>7.2</v>
      </c>
      <c r="G744">
        <v>7.4</v>
      </c>
      <c r="H744">
        <v>-0.3</v>
      </c>
      <c r="I744">
        <v>2.9</v>
      </c>
      <c r="J744">
        <v>-38.799999999999997</v>
      </c>
      <c r="K744">
        <v>-1.3</v>
      </c>
      <c r="L744">
        <v>-0.8</v>
      </c>
      <c r="M744">
        <v>5.8</v>
      </c>
      <c r="N744">
        <v>-31.3</v>
      </c>
      <c r="O744">
        <v>-0.8</v>
      </c>
      <c r="P744">
        <v>0.9</v>
      </c>
      <c r="Q744">
        <v>-1.7</v>
      </c>
      <c r="R744">
        <v>-0.5</v>
      </c>
      <c r="S744">
        <v>-1.2</v>
      </c>
      <c r="T744">
        <v>2.4</v>
      </c>
      <c r="U744">
        <v>22.1</v>
      </c>
      <c r="V744">
        <v>0.3</v>
      </c>
      <c r="W744">
        <v>0.2</v>
      </c>
      <c r="X744">
        <v>0.5</v>
      </c>
      <c r="Y744">
        <v>-0.51106089452356884</v>
      </c>
      <c r="Z744">
        <v>-0.17480921733218757</v>
      </c>
      <c r="AA744">
        <v>-1.1948670508806567</v>
      </c>
      <c r="AB744">
        <v>-21.08372788312791</v>
      </c>
      <c r="AC744">
        <v>-0.26493430346157215</v>
      </c>
      <c r="AD744">
        <v>0.62707333520387243</v>
      </c>
      <c r="AE744">
        <v>-19.771492728205935</v>
      </c>
      <c r="AF744">
        <v>-0.60437500143052503</v>
      </c>
      <c r="AG744">
        <v>-0.49252734070007981</v>
      </c>
      <c r="AH744">
        <v>0.71838443519999973</v>
      </c>
      <c r="AI744">
        <v>-43.945345771520017</v>
      </c>
      <c r="AJ744">
        <v>-0.67505598464000027</v>
      </c>
      <c r="AK744">
        <v>-1.0236712448000005</v>
      </c>
      <c r="AL744">
        <v>-0.92441867264000033</v>
      </c>
      <c r="AM744">
        <v>4.2822236160000055E-2</v>
      </c>
      <c r="AN744">
        <v>-1.8748731801600007</v>
      </c>
      <c r="AO744">
        <v>0.74905878528000003</v>
      </c>
      <c r="AP744">
        <v>5.278645913600001</v>
      </c>
      <c r="AQ744">
        <v>0.12677065728000003</v>
      </c>
      <c r="AR744">
        <v>0.22486059008000012</v>
      </c>
      <c r="AS744">
        <v>0.32778478592000004</v>
      </c>
    </row>
    <row r="745" spans="1:45" x14ac:dyDescent="0.25">
      <c r="A745" t="s">
        <v>54</v>
      </c>
      <c r="B745">
        <v>2011</v>
      </c>
      <c r="C745">
        <v>12</v>
      </c>
      <c r="D745">
        <v>2.5</v>
      </c>
      <c r="E745">
        <v>4.5999999999999996</v>
      </c>
      <c r="F745">
        <v>-0.5</v>
      </c>
      <c r="G745">
        <v>11.4</v>
      </c>
      <c r="H745">
        <v>-0.6</v>
      </c>
      <c r="I745">
        <v>6.6</v>
      </c>
      <c r="J745">
        <v>53</v>
      </c>
      <c r="K745">
        <v>0.8</v>
      </c>
      <c r="L745">
        <v>0.7</v>
      </c>
      <c r="M745">
        <v>11.3</v>
      </c>
      <c r="N745">
        <v>64.400000000000006</v>
      </c>
      <c r="O745">
        <v>0.1</v>
      </c>
      <c r="P745">
        <v>2</v>
      </c>
      <c r="Q745">
        <v>1.4</v>
      </c>
      <c r="R745">
        <v>0.9</v>
      </c>
      <c r="S745">
        <v>4.3</v>
      </c>
      <c r="T745">
        <v>-0.2</v>
      </c>
      <c r="U745">
        <v>1.9</v>
      </c>
      <c r="V745">
        <v>0</v>
      </c>
      <c r="W745">
        <v>-0.3</v>
      </c>
      <c r="X745">
        <v>-0.3</v>
      </c>
      <c r="Y745">
        <v>9.1151284381144893E-2</v>
      </c>
      <c r="Z745">
        <v>0.78015262613424985</v>
      </c>
      <c r="AA745">
        <v>-1.0558936407045254</v>
      </c>
      <c r="AB745">
        <v>-14.586982306502328</v>
      </c>
      <c r="AC745">
        <v>-0.33194744276925769</v>
      </c>
      <c r="AD745">
        <v>1.821658668163098</v>
      </c>
      <c r="AE745">
        <v>-5.2171941825647465</v>
      </c>
      <c r="AF745">
        <v>-0.32350000114442001</v>
      </c>
      <c r="AG745">
        <v>-0.25402187256006392</v>
      </c>
      <c r="AH745">
        <v>2.8347075481599999</v>
      </c>
      <c r="AI745">
        <v>-22.276276617216013</v>
      </c>
      <c r="AJ745">
        <v>-0.52004478771200024</v>
      </c>
      <c r="AK745">
        <v>-0.41893699584000044</v>
      </c>
      <c r="AL745">
        <v>-0.45953493811200036</v>
      </c>
      <c r="AM745">
        <v>0.21425778892800007</v>
      </c>
      <c r="AN745">
        <v>-0.63989854412800062</v>
      </c>
      <c r="AO745">
        <v>0.55924702822399996</v>
      </c>
      <c r="AP745">
        <v>4.6029167308800005</v>
      </c>
      <c r="AQ745">
        <v>0.10141652582400003</v>
      </c>
      <c r="AR745">
        <v>0.11988847206400011</v>
      </c>
      <c r="AS745">
        <v>0.20222782873600004</v>
      </c>
    </row>
    <row r="746" spans="1:45" x14ac:dyDescent="0.25">
      <c r="A746" t="s">
        <v>54</v>
      </c>
      <c r="B746">
        <v>2012</v>
      </c>
      <c r="C746">
        <v>13</v>
      </c>
      <c r="D746">
        <v>4.4000000000000004</v>
      </c>
      <c r="E746">
        <v>6.3</v>
      </c>
      <c r="F746">
        <v>1</v>
      </c>
      <c r="G746">
        <v>14.2</v>
      </c>
      <c r="H746">
        <v>0.3</v>
      </c>
      <c r="I746">
        <v>-1.3</v>
      </c>
      <c r="J746">
        <v>-0.1</v>
      </c>
      <c r="K746">
        <v>0.1</v>
      </c>
      <c r="L746">
        <v>0.2</v>
      </c>
      <c r="M746">
        <v>5</v>
      </c>
      <c r="N746">
        <v>14</v>
      </c>
      <c r="O746">
        <v>-0.2</v>
      </c>
      <c r="P746">
        <v>3</v>
      </c>
      <c r="Q746">
        <v>-1.7</v>
      </c>
      <c r="R746">
        <v>1</v>
      </c>
      <c r="S746">
        <v>2.2999999999999998</v>
      </c>
      <c r="T746">
        <v>-1.1000000000000001</v>
      </c>
      <c r="U746">
        <v>-14.9</v>
      </c>
      <c r="V746">
        <v>-0.5</v>
      </c>
      <c r="W746">
        <v>0</v>
      </c>
      <c r="X746">
        <v>-0.5</v>
      </c>
      <c r="Y746">
        <v>0.95292102750491603</v>
      </c>
      <c r="Z746">
        <v>1.8841221009073998</v>
      </c>
      <c r="AA746">
        <v>-0.64471491256362046</v>
      </c>
      <c r="AB746">
        <v>-8.8295858452018638</v>
      </c>
      <c r="AC746">
        <v>-0.20555795421540618</v>
      </c>
      <c r="AD746">
        <v>1.1973269345304784</v>
      </c>
      <c r="AE746">
        <v>-4.1937553460517973</v>
      </c>
      <c r="AF746">
        <v>-0.23880000091553599</v>
      </c>
      <c r="AG746">
        <v>-0.16321749804805114</v>
      </c>
      <c r="AH746">
        <v>3.2677660385279999</v>
      </c>
      <c r="AI746">
        <v>-15.021021293772812</v>
      </c>
      <c r="AJ746">
        <v>-0.45603583016960025</v>
      </c>
      <c r="AK746">
        <v>0.26485040332799969</v>
      </c>
      <c r="AL746">
        <v>-0.70762795048960037</v>
      </c>
      <c r="AM746">
        <v>0.37140623114240007</v>
      </c>
      <c r="AN746">
        <v>-5.1918835302400601E-2</v>
      </c>
      <c r="AO746">
        <v>0.22739762257919999</v>
      </c>
      <c r="AP746">
        <v>0.70233338470400009</v>
      </c>
      <c r="AQ746">
        <v>-1.8866779340799972E-2</v>
      </c>
      <c r="AR746">
        <v>9.5910777651200096E-2</v>
      </c>
      <c r="AS746">
        <v>6.1782262988800046E-2</v>
      </c>
    </row>
    <row r="747" spans="1:45" x14ac:dyDescent="0.25">
      <c r="A747" t="s">
        <v>54</v>
      </c>
      <c r="B747">
        <v>2013</v>
      </c>
      <c r="C747">
        <v>12</v>
      </c>
      <c r="D747">
        <v>3.5</v>
      </c>
      <c r="E747">
        <v>5.3</v>
      </c>
      <c r="F747">
        <v>1.7</v>
      </c>
      <c r="G747">
        <v>-0.1</v>
      </c>
      <c r="H747">
        <v>0</v>
      </c>
      <c r="I747">
        <v>-7</v>
      </c>
      <c r="J747">
        <v>-66.5</v>
      </c>
      <c r="K747">
        <v>-1</v>
      </c>
      <c r="L747">
        <v>-0.8</v>
      </c>
      <c r="M747">
        <v>-1.7</v>
      </c>
      <c r="N747">
        <v>-66.5</v>
      </c>
      <c r="O747">
        <v>-0.8</v>
      </c>
      <c r="P747">
        <v>-0.8</v>
      </c>
      <c r="Q747">
        <v>-3.3</v>
      </c>
      <c r="R747">
        <v>0.4</v>
      </c>
      <c r="S747">
        <v>-3.7</v>
      </c>
      <c r="T747">
        <v>-2.7</v>
      </c>
      <c r="U747">
        <v>-29.8</v>
      </c>
      <c r="V747">
        <v>0.3</v>
      </c>
      <c r="W747">
        <v>0.1</v>
      </c>
      <c r="X747">
        <v>0.3</v>
      </c>
      <c r="Y747">
        <v>1.462336822003933</v>
      </c>
      <c r="Z747">
        <v>2.56729768072592</v>
      </c>
      <c r="AA747">
        <v>-0.17577193005089636</v>
      </c>
      <c r="AB747">
        <v>-7.0836686761614907</v>
      </c>
      <c r="AC747">
        <v>-0.16444636337232496</v>
      </c>
      <c r="AD747">
        <v>-0.44213845237561733</v>
      </c>
      <c r="AE747">
        <v>-16.655004276841439</v>
      </c>
      <c r="AF747">
        <v>-0.39104000073242884</v>
      </c>
      <c r="AG747">
        <v>-0.29057399843844095</v>
      </c>
      <c r="AH747">
        <v>2.2742128308224001</v>
      </c>
      <c r="AI747">
        <v>-25.31681703501825</v>
      </c>
      <c r="AJ747">
        <v>-0.5248286641356803</v>
      </c>
      <c r="AK747">
        <v>5.1880322662399725E-2</v>
      </c>
      <c r="AL747">
        <v>-1.2261023603916803</v>
      </c>
      <c r="AM747">
        <v>0.3771249849139201</v>
      </c>
      <c r="AN747">
        <v>-0.78153506824192054</v>
      </c>
      <c r="AO747">
        <v>-0.35808190193664002</v>
      </c>
      <c r="AP747">
        <v>-5.3981332922368006</v>
      </c>
      <c r="AQ747">
        <v>4.490657652736002E-2</v>
      </c>
      <c r="AR747">
        <v>9.6728622120960089E-2</v>
      </c>
      <c r="AS747">
        <v>0.10942581039104005</v>
      </c>
    </row>
    <row r="748" spans="1:45" x14ac:dyDescent="0.25">
      <c r="A748" t="s">
        <v>54</v>
      </c>
      <c r="B748">
        <v>2014</v>
      </c>
      <c r="C748">
        <v>6</v>
      </c>
      <c r="D748">
        <v>5</v>
      </c>
      <c r="E748">
        <v>9.3000000000000007</v>
      </c>
      <c r="F748">
        <v>-1.1000000000000001</v>
      </c>
      <c r="G748">
        <v>16.2</v>
      </c>
      <c r="H748">
        <v>-0.4</v>
      </c>
      <c r="I748">
        <v>-5</v>
      </c>
      <c r="J748">
        <v>-55.3</v>
      </c>
      <c r="K748">
        <v>-1.1000000000000001</v>
      </c>
      <c r="L748">
        <v>-0.8</v>
      </c>
      <c r="M748">
        <v>4.4000000000000004</v>
      </c>
      <c r="N748">
        <v>-39.1</v>
      </c>
      <c r="O748">
        <v>-0.8</v>
      </c>
      <c r="P748">
        <v>1.7</v>
      </c>
      <c r="Q748">
        <v>-2.9</v>
      </c>
      <c r="R748">
        <v>0</v>
      </c>
      <c r="S748">
        <v>-1.1000000000000001</v>
      </c>
      <c r="T748">
        <v>-3</v>
      </c>
      <c r="U748">
        <v>-35.5</v>
      </c>
      <c r="V748">
        <v>0.3</v>
      </c>
      <c r="W748">
        <v>-0.5</v>
      </c>
      <c r="X748">
        <v>-0.2</v>
      </c>
      <c r="Y748">
        <v>2.1698694576031468</v>
      </c>
      <c r="Z748">
        <v>3.9138381445807364</v>
      </c>
      <c r="AA748">
        <v>-0.36061754404071711</v>
      </c>
      <c r="AB748">
        <v>-2.4269349409291925</v>
      </c>
      <c r="AC748">
        <v>-0.21155709069786</v>
      </c>
      <c r="AD748">
        <v>-1.3537107619004938</v>
      </c>
      <c r="AE748">
        <v>-24.384003421473153</v>
      </c>
      <c r="AF748">
        <v>-0.53283200058594304</v>
      </c>
      <c r="AG748">
        <v>-0.3924591987507528</v>
      </c>
      <c r="AH748">
        <v>2.6993702646579205</v>
      </c>
      <c r="AI748">
        <v>-28.073453628014601</v>
      </c>
      <c r="AJ748">
        <v>-0.57986293130854427</v>
      </c>
      <c r="AK748">
        <v>0.38150425812991984</v>
      </c>
      <c r="AL748">
        <v>-1.5608818883133444</v>
      </c>
      <c r="AM748">
        <v>0.30169998793113612</v>
      </c>
      <c r="AN748">
        <v>-0.84522805459353645</v>
      </c>
      <c r="AO748">
        <v>-0.88646552154931213</v>
      </c>
      <c r="AP748">
        <v>-11.418506633789441</v>
      </c>
      <c r="AQ748">
        <v>9.592526122188802E-2</v>
      </c>
      <c r="AR748">
        <v>-2.2617102303231926E-2</v>
      </c>
      <c r="AS748">
        <v>4.7540648312832029E-2</v>
      </c>
    </row>
    <row r="749" spans="1:45" x14ac:dyDescent="0.25">
      <c r="A749" t="s">
        <v>55</v>
      </c>
      <c r="B749">
        <v>2000</v>
      </c>
      <c r="C749">
        <v>11</v>
      </c>
      <c r="D749">
        <v>2.8</v>
      </c>
      <c r="E749">
        <v>-0.7</v>
      </c>
      <c r="F749">
        <v>8.8000000000000007</v>
      </c>
      <c r="G749">
        <v>32.200000000000003</v>
      </c>
      <c r="H749">
        <v>1</v>
      </c>
      <c r="I749">
        <v>1.3</v>
      </c>
      <c r="J749">
        <v>54.4</v>
      </c>
      <c r="K749">
        <v>1.4</v>
      </c>
      <c r="L749">
        <v>0.7</v>
      </c>
      <c r="M749">
        <v>0.5</v>
      </c>
      <c r="N749">
        <v>86.6</v>
      </c>
      <c r="O749">
        <v>1.2</v>
      </c>
      <c r="P749">
        <v>3.2</v>
      </c>
      <c r="Q749">
        <v>-0.4</v>
      </c>
      <c r="R749">
        <v>-0.9</v>
      </c>
      <c r="S749">
        <v>1.9</v>
      </c>
      <c r="T749">
        <v>4.0999999999999996</v>
      </c>
      <c r="U749">
        <v>36.200000000000003</v>
      </c>
      <c r="V749">
        <v>0.3</v>
      </c>
      <c r="W749">
        <v>-1.4</v>
      </c>
      <c r="X749">
        <v>-1.1000000000000001</v>
      </c>
      <c r="Y749">
        <v>5.5504394408268611</v>
      </c>
      <c r="Z749">
        <v>6.7131921014434877</v>
      </c>
      <c r="AA749">
        <v>4.6509053482977425</v>
      </c>
      <c r="AB749">
        <v>63.573983996111664</v>
      </c>
      <c r="AC749">
        <v>0.53451485329050175</v>
      </c>
      <c r="AD749">
        <v>-5.4899646809584413</v>
      </c>
      <c r="AE749">
        <v>-24.9285547785421</v>
      </c>
      <c r="AF749">
        <v>-8.3439175672079591E-2</v>
      </c>
      <c r="AG749">
        <v>4.2745090650561909E-2</v>
      </c>
      <c r="AH749">
        <v>0.5</v>
      </c>
      <c r="AI749">
        <v>86.6</v>
      </c>
      <c r="AJ749">
        <v>1.2</v>
      </c>
      <c r="AK749">
        <v>3.2</v>
      </c>
      <c r="AL749">
        <v>-0.4</v>
      </c>
      <c r="AM749">
        <v>-0.9</v>
      </c>
      <c r="AN749">
        <v>1.9</v>
      </c>
      <c r="AO749">
        <v>4.0999999999999996</v>
      </c>
      <c r="AP749">
        <v>36.200000000000003</v>
      </c>
      <c r="AQ749">
        <v>0.3</v>
      </c>
      <c r="AR749">
        <v>-1.4</v>
      </c>
      <c r="AS749">
        <v>-1.1000000000000001</v>
      </c>
    </row>
    <row r="750" spans="1:45" x14ac:dyDescent="0.25">
      <c r="A750" t="s">
        <v>55</v>
      </c>
      <c r="B750">
        <v>2001</v>
      </c>
      <c r="C750">
        <v>12</v>
      </c>
      <c r="D750">
        <v>3.9</v>
      </c>
      <c r="E750">
        <v>1.3</v>
      </c>
      <c r="F750">
        <v>10</v>
      </c>
      <c r="G750">
        <v>60.6</v>
      </c>
      <c r="H750">
        <v>0.8</v>
      </c>
      <c r="I750">
        <v>-2.6</v>
      </c>
      <c r="J750">
        <v>-17.2</v>
      </c>
      <c r="K750">
        <v>-0.2</v>
      </c>
      <c r="L750">
        <v>0.7</v>
      </c>
      <c r="M750">
        <v>-1.4</v>
      </c>
      <c r="N750">
        <v>43.4</v>
      </c>
      <c r="O750">
        <v>0.7</v>
      </c>
      <c r="P750">
        <v>2.9</v>
      </c>
      <c r="Q750">
        <v>-0.1</v>
      </c>
      <c r="R750">
        <v>-1.8</v>
      </c>
      <c r="S750">
        <v>0.9</v>
      </c>
      <c r="T750">
        <v>3</v>
      </c>
      <c r="U750">
        <v>30.2</v>
      </c>
      <c r="V750">
        <v>0.1</v>
      </c>
      <c r="W750">
        <v>-0.8</v>
      </c>
      <c r="X750">
        <v>-0.7</v>
      </c>
      <c r="Y750">
        <v>5.220351552661489</v>
      </c>
      <c r="Z750">
        <v>5.6305536811547903</v>
      </c>
      <c r="AA750">
        <v>5.720724278638194</v>
      </c>
      <c r="AB750">
        <v>62.979187196889342</v>
      </c>
      <c r="AC750">
        <v>0.58761188263240149</v>
      </c>
      <c r="AD750">
        <v>-4.9119717447667526</v>
      </c>
      <c r="AE750">
        <v>-23.382843822833681</v>
      </c>
      <c r="AF750">
        <v>-0.10675134053766368</v>
      </c>
      <c r="AG750">
        <v>0.17419607252044952</v>
      </c>
      <c r="AH750">
        <v>0.12000000000000005</v>
      </c>
      <c r="AI750">
        <v>77.960000000000008</v>
      </c>
      <c r="AJ750">
        <v>1.0999999999999999</v>
      </c>
      <c r="AK750">
        <v>3.1400000000000006</v>
      </c>
      <c r="AL750">
        <v>-0.34000000000000008</v>
      </c>
      <c r="AM750">
        <v>-1.08</v>
      </c>
      <c r="AN750">
        <v>1.7</v>
      </c>
      <c r="AO750">
        <v>3.88</v>
      </c>
      <c r="AP750">
        <v>35.000000000000007</v>
      </c>
      <c r="AQ750">
        <v>0.26</v>
      </c>
      <c r="AR750">
        <v>-1.2799999999999998</v>
      </c>
      <c r="AS750">
        <v>-1.02</v>
      </c>
    </row>
    <row r="751" spans="1:45" x14ac:dyDescent="0.25">
      <c r="A751" t="s">
        <v>55</v>
      </c>
      <c r="B751">
        <v>2002</v>
      </c>
      <c r="C751">
        <v>13</v>
      </c>
      <c r="D751">
        <v>2.9</v>
      </c>
      <c r="E751">
        <v>1.9</v>
      </c>
      <c r="F751">
        <v>5.9</v>
      </c>
      <c r="G751">
        <v>19.600000000000001</v>
      </c>
      <c r="H751">
        <v>0.3</v>
      </c>
      <c r="I751">
        <v>-4.7</v>
      </c>
      <c r="J751">
        <v>-6.1</v>
      </c>
      <c r="K751">
        <v>0.2</v>
      </c>
      <c r="L751">
        <v>0</v>
      </c>
      <c r="M751">
        <v>-2.9</v>
      </c>
      <c r="N751">
        <v>13.5</v>
      </c>
      <c r="O751">
        <v>0.4</v>
      </c>
      <c r="P751">
        <v>0.8</v>
      </c>
      <c r="Q751">
        <v>-0.3</v>
      </c>
      <c r="R751">
        <v>-0.7</v>
      </c>
      <c r="S751">
        <v>-0.3</v>
      </c>
      <c r="T751">
        <v>1.9</v>
      </c>
      <c r="U751">
        <v>21.9</v>
      </c>
      <c r="V751">
        <v>1</v>
      </c>
      <c r="W751">
        <v>0.1</v>
      </c>
      <c r="X751">
        <v>1.2</v>
      </c>
      <c r="Y751">
        <v>4.7562812421291918</v>
      </c>
      <c r="Z751">
        <v>4.8844429449238325</v>
      </c>
      <c r="AA751">
        <v>5.7565794229105549</v>
      </c>
      <c r="AB751">
        <v>54.303349757511477</v>
      </c>
      <c r="AC751">
        <v>0.5300895061059212</v>
      </c>
      <c r="AD751">
        <v>-4.8695773958134021</v>
      </c>
      <c r="AE751">
        <v>-19.926275058266945</v>
      </c>
      <c r="AF751">
        <v>-4.5401072430130945E-2</v>
      </c>
      <c r="AG751">
        <v>0.13935685801635964</v>
      </c>
      <c r="AH751">
        <v>-0.48399999999999993</v>
      </c>
      <c r="AI751">
        <v>65.068000000000012</v>
      </c>
      <c r="AJ751">
        <v>0.96</v>
      </c>
      <c r="AK751">
        <v>2.6720000000000006</v>
      </c>
      <c r="AL751">
        <v>-0.33200000000000007</v>
      </c>
      <c r="AM751">
        <v>-1.004</v>
      </c>
      <c r="AN751">
        <v>1.3</v>
      </c>
      <c r="AO751">
        <v>3.484</v>
      </c>
      <c r="AP751">
        <v>32.38000000000001</v>
      </c>
      <c r="AQ751">
        <v>0.40800000000000003</v>
      </c>
      <c r="AR751">
        <v>-1.0039999999999998</v>
      </c>
      <c r="AS751">
        <v>-0.57600000000000007</v>
      </c>
    </row>
    <row r="752" spans="1:45" x14ac:dyDescent="0.25">
      <c r="A752" t="s">
        <v>55</v>
      </c>
      <c r="B752">
        <v>2003</v>
      </c>
      <c r="C752">
        <v>13</v>
      </c>
      <c r="D752">
        <v>-2.1</v>
      </c>
      <c r="E752">
        <v>-6.1</v>
      </c>
      <c r="F752">
        <v>4.3</v>
      </c>
      <c r="G752">
        <v>2.4</v>
      </c>
      <c r="H752">
        <v>0</v>
      </c>
      <c r="I752">
        <v>0.3</v>
      </c>
      <c r="J752">
        <v>57.9</v>
      </c>
      <c r="K752">
        <v>1.4</v>
      </c>
      <c r="L752">
        <v>1</v>
      </c>
      <c r="M752">
        <v>-5.7</v>
      </c>
      <c r="N752">
        <v>60.2</v>
      </c>
      <c r="O752">
        <v>1.4</v>
      </c>
      <c r="P752">
        <v>-1.9</v>
      </c>
      <c r="Q752">
        <v>1.3</v>
      </c>
      <c r="R752">
        <v>-0.3</v>
      </c>
      <c r="S752">
        <v>-0.9</v>
      </c>
      <c r="T752">
        <v>2.4</v>
      </c>
      <c r="U752">
        <v>18.600000000000001</v>
      </c>
      <c r="V752">
        <v>-0.2</v>
      </c>
      <c r="W752">
        <v>-0.1</v>
      </c>
      <c r="X752">
        <v>-0.3</v>
      </c>
      <c r="Y752">
        <v>3.3850249937033539</v>
      </c>
      <c r="Z752">
        <v>2.6875543559390662</v>
      </c>
      <c r="AA752">
        <v>5.4652635383284442</v>
      </c>
      <c r="AB752">
        <v>43.922679806009178</v>
      </c>
      <c r="AC752">
        <v>0.424071604884737</v>
      </c>
      <c r="AD752">
        <v>-3.835661916650722</v>
      </c>
      <c r="AE752">
        <v>-4.3610200466135574</v>
      </c>
      <c r="AF752">
        <v>0.24367914205589522</v>
      </c>
      <c r="AG752">
        <v>0.31148548641308771</v>
      </c>
      <c r="AH752">
        <v>-1.5272000000000001</v>
      </c>
      <c r="AI752">
        <v>64.094400000000022</v>
      </c>
      <c r="AJ752">
        <v>1.048</v>
      </c>
      <c r="AK752">
        <v>1.7576000000000005</v>
      </c>
      <c r="AL752">
        <v>-5.6000000000000494E-3</v>
      </c>
      <c r="AM752">
        <v>-0.86319999999999997</v>
      </c>
      <c r="AN752">
        <v>0.86</v>
      </c>
      <c r="AO752">
        <v>3.2672000000000003</v>
      </c>
      <c r="AP752">
        <v>29.624000000000009</v>
      </c>
      <c r="AQ752">
        <v>0.28639999999999999</v>
      </c>
      <c r="AR752">
        <v>-0.82319999999999993</v>
      </c>
      <c r="AS752">
        <v>-0.52080000000000015</v>
      </c>
    </row>
    <row r="753" spans="1:45" x14ac:dyDescent="0.25">
      <c r="A753" t="s">
        <v>55</v>
      </c>
      <c r="B753">
        <v>2004</v>
      </c>
      <c r="C753">
        <v>12</v>
      </c>
      <c r="D753">
        <v>5</v>
      </c>
      <c r="E753">
        <v>-2.2000000000000002</v>
      </c>
      <c r="F753">
        <v>20.7</v>
      </c>
      <c r="G753">
        <v>91.7</v>
      </c>
      <c r="H753">
        <v>0.8</v>
      </c>
      <c r="I753">
        <v>9.6</v>
      </c>
      <c r="J753">
        <v>141.4</v>
      </c>
      <c r="K753">
        <v>2.5</v>
      </c>
      <c r="L753">
        <v>3.1</v>
      </c>
      <c r="M753">
        <v>7.4</v>
      </c>
      <c r="N753">
        <v>233.1</v>
      </c>
      <c r="O753">
        <v>2.6</v>
      </c>
      <c r="P753">
        <v>4.2</v>
      </c>
      <c r="Q753">
        <v>6.1</v>
      </c>
      <c r="R753">
        <v>-0.1</v>
      </c>
      <c r="S753">
        <v>10.1</v>
      </c>
      <c r="T753">
        <v>-1.3</v>
      </c>
      <c r="U753">
        <v>-4.0999999999999996</v>
      </c>
      <c r="V753">
        <v>0.1</v>
      </c>
      <c r="W753">
        <v>-1</v>
      </c>
      <c r="X753">
        <v>-1</v>
      </c>
      <c r="Y753">
        <v>3.7080199949626831</v>
      </c>
      <c r="Z753">
        <v>1.7100434847512531</v>
      </c>
      <c r="AA753">
        <v>8.512210830662756</v>
      </c>
      <c r="AB753">
        <v>53.478143844807349</v>
      </c>
      <c r="AC753">
        <v>0.49925728390778967</v>
      </c>
      <c r="AD753">
        <v>-1.1485295333205778</v>
      </c>
      <c r="AE753">
        <v>24.791183962709155</v>
      </c>
      <c r="AF753">
        <v>0.69494331364471618</v>
      </c>
      <c r="AG753">
        <v>0.86918838913047025</v>
      </c>
      <c r="AH753">
        <v>0.25824000000000003</v>
      </c>
      <c r="AI753">
        <v>97.895520000000033</v>
      </c>
      <c r="AJ753">
        <v>1.3584000000000001</v>
      </c>
      <c r="AK753">
        <v>2.2460800000000005</v>
      </c>
      <c r="AL753">
        <v>1.2155199999999999</v>
      </c>
      <c r="AM753">
        <v>-0.71056000000000008</v>
      </c>
      <c r="AN753">
        <v>2.7080000000000002</v>
      </c>
      <c r="AO753">
        <v>2.3537600000000003</v>
      </c>
      <c r="AP753">
        <v>22.879200000000008</v>
      </c>
      <c r="AQ753">
        <v>0.24912000000000001</v>
      </c>
      <c r="AR753">
        <v>-0.85855999999999999</v>
      </c>
      <c r="AS753">
        <v>-0.61664000000000008</v>
      </c>
    </row>
    <row r="754" spans="1:45" x14ac:dyDescent="0.25">
      <c r="A754" t="s">
        <v>55</v>
      </c>
      <c r="B754">
        <v>2005</v>
      </c>
      <c r="C754">
        <v>12</v>
      </c>
      <c r="D754">
        <v>3.9</v>
      </c>
      <c r="E754">
        <v>0.7</v>
      </c>
      <c r="F754">
        <v>11.2</v>
      </c>
      <c r="G754">
        <v>83.6</v>
      </c>
      <c r="H754">
        <v>0.7</v>
      </c>
      <c r="I754">
        <v>1</v>
      </c>
      <c r="J754">
        <v>74.5</v>
      </c>
      <c r="K754">
        <v>1.8</v>
      </c>
      <c r="L754">
        <v>2.1</v>
      </c>
      <c r="M754">
        <v>1.8</v>
      </c>
      <c r="N754">
        <v>158.1</v>
      </c>
      <c r="O754">
        <v>2.1</v>
      </c>
      <c r="P754">
        <v>2.2000000000000002</v>
      </c>
      <c r="Q754">
        <v>3.2</v>
      </c>
      <c r="R754">
        <v>-0.4</v>
      </c>
      <c r="S754">
        <v>5.0999999999999996</v>
      </c>
      <c r="T754">
        <v>0.1</v>
      </c>
      <c r="U754">
        <v>-0.3</v>
      </c>
      <c r="V754">
        <v>-0.6</v>
      </c>
      <c r="W754">
        <v>0</v>
      </c>
      <c r="X754">
        <v>-0.5</v>
      </c>
      <c r="Y754">
        <v>3.7464159959701471</v>
      </c>
      <c r="Z754">
        <v>1.5080347878010025</v>
      </c>
      <c r="AA754">
        <v>9.0497686645302053</v>
      </c>
      <c r="AB754">
        <v>59.502515075845878</v>
      </c>
      <c r="AC754">
        <v>0.53940582712623175</v>
      </c>
      <c r="AD754">
        <v>-0.71882362665646227</v>
      </c>
      <c r="AE754">
        <v>34.732947170167328</v>
      </c>
      <c r="AF754">
        <v>0.91595465091577299</v>
      </c>
      <c r="AG754">
        <v>1.1153507113043761</v>
      </c>
      <c r="AH754">
        <v>0.5665920000000001</v>
      </c>
      <c r="AI754">
        <v>109.93641600000004</v>
      </c>
      <c r="AJ754">
        <v>1.5067200000000001</v>
      </c>
      <c r="AK754">
        <v>2.2368640000000006</v>
      </c>
      <c r="AL754">
        <v>1.6124160000000001</v>
      </c>
      <c r="AM754">
        <v>-0.64844800000000014</v>
      </c>
      <c r="AN754">
        <v>3.1864000000000003</v>
      </c>
      <c r="AO754">
        <v>1.9030080000000003</v>
      </c>
      <c r="AP754">
        <v>18.24336000000001</v>
      </c>
      <c r="AQ754">
        <v>7.9296000000000033E-2</v>
      </c>
      <c r="AR754">
        <v>-0.68684800000000001</v>
      </c>
      <c r="AS754">
        <v>-0.59331200000000006</v>
      </c>
    </row>
    <row r="755" spans="1:45" x14ac:dyDescent="0.25">
      <c r="A755" t="s">
        <v>55</v>
      </c>
      <c r="B755">
        <v>2006</v>
      </c>
      <c r="C755">
        <v>13</v>
      </c>
      <c r="D755">
        <v>2.8</v>
      </c>
      <c r="E755">
        <v>-2.2999999999999998</v>
      </c>
      <c r="F755">
        <v>13.6</v>
      </c>
      <c r="G755">
        <v>74.3</v>
      </c>
      <c r="H755">
        <v>0.8</v>
      </c>
      <c r="I755">
        <v>6.2</v>
      </c>
      <c r="J755">
        <v>80.5</v>
      </c>
      <c r="K755">
        <v>1.6</v>
      </c>
      <c r="L755">
        <v>1.8</v>
      </c>
      <c r="M755">
        <v>3.9</v>
      </c>
      <c r="N755">
        <v>154.80000000000001</v>
      </c>
      <c r="O755">
        <v>2</v>
      </c>
      <c r="P755">
        <v>2.2000000000000002</v>
      </c>
      <c r="Q755">
        <v>4.0999999999999996</v>
      </c>
      <c r="R755">
        <v>0.7</v>
      </c>
      <c r="S755">
        <v>7.1</v>
      </c>
      <c r="T755">
        <v>-0.7</v>
      </c>
      <c r="U755">
        <v>-4</v>
      </c>
      <c r="V755">
        <v>0.2</v>
      </c>
      <c r="W755">
        <v>-0.4</v>
      </c>
      <c r="X755">
        <v>-0.1</v>
      </c>
      <c r="Y755">
        <v>3.5571327967761177</v>
      </c>
      <c r="Z755">
        <v>0.74642783024080206</v>
      </c>
      <c r="AA755">
        <v>9.9598149316241642</v>
      </c>
      <c r="AB755">
        <v>62.462012060676706</v>
      </c>
      <c r="AC755">
        <v>0.5915246617009855</v>
      </c>
      <c r="AD755">
        <v>0.66494109867483042</v>
      </c>
      <c r="AE755">
        <v>43.886357736133867</v>
      </c>
      <c r="AF755">
        <v>1.0527637207326186</v>
      </c>
      <c r="AG755">
        <v>1.252280569043501</v>
      </c>
      <c r="AH755">
        <v>1.2332736000000002</v>
      </c>
      <c r="AI755">
        <v>118.90913280000004</v>
      </c>
      <c r="AJ755">
        <v>1.6053760000000001</v>
      </c>
      <c r="AK755">
        <v>2.2294912000000005</v>
      </c>
      <c r="AL755">
        <v>2.1099328000000002</v>
      </c>
      <c r="AM755">
        <v>-0.37875840000000016</v>
      </c>
      <c r="AN755">
        <v>3.9691200000000002</v>
      </c>
      <c r="AO755">
        <v>1.3824064000000005</v>
      </c>
      <c r="AP755">
        <v>13.794688000000008</v>
      </c>
      <c r="AQ755">
        <v>0.10343680000000004</v>
      </c>
      <c r="AR755">
        <v>-0.62947839999999999</v>
      </c>
      <c r="AS755">
        <v>-0.49464960000000008</v>
      </c>
    </row>
    <row r="756" spans="1:45" x14ac:dyDescent="0.25">
      <c r="A756" t="s">
        <v>55</v>
      </c>
      <c r="B756">
        <v>2007</v>
      </c>
      <c r="C756">
        <v>12</v>
      </c>
      <c r="D756">
        <v>7</v>
      </c>
      <c r="E756">
        <v>10.1</v>
      </c>
      <c r="F756">
        <v>2</v>
      </c>
      <c r="G756">
        <v>90.7</v>
      </c>
      <c r="H756">
        <v>0.4</v>
      </c>
      <c r="I756">
        <v>-2.4</v>
      </c>
      <c r="J756">
        <v>-19.2</v>
      </c>
      <c r="K756">
        <v>-0.2</v>
      </c>
      <c r="L756">
        <v>0.1</v>
      </c>
      <c r="M756">
        <v>7.8</v>
      </c>
      <c r="N756">
        <v>71.5</v>
      </c>
      <c r="O756">
        <v>0.3</v>
      </c>
      <c r="P756">
        <v>3.8</v>
      </c>
      <c r="Q756">
        <v>0.7</v>
      </c>
      <c r="R756">
        <v>0.1</v>
      </c>
      <c r="S756">
        <v>4.5999999999999996</v>
      </c>
      <c r="T756">
        <v>0.7</v>
      </c>
      <c r="U756">
        <v>3.8</v>
      </c>
      <c r="V756">
        <v>-0.6</v>
      </c>
      <c r="W756">
        <v>0.6</v>
      </c>
      <c r="X756">
        <v>0</v>
      </c>
      <c r="Y756">
        <v>4.2457062374208947</v>
      </c>
      <c r="Z756">
        <v>2.6171422641926418</v>
      </c>
      <c r="AA756">
        <v>8.3678519452993321</v>
      </c>
      <c r="AB756">
        <v>68.109609648541365</v>
      </c>
      <c r="AC756">
        <v>0.55321972936078845</v>
      </c>
      <c r="AD756">
        <v>5.1952878939864333E-2</v>
      </c>
      <c r="AE756">
        <v>31.269086188907092</v>
      </c>
      <c r="AF756">
        <v>0.80221097658609486</v>
      </c>
      <c r="AG756">
        <v>1.0218244552348008</v>
      </c>
      <c r="AH756">
        <v>2.5466188800000005</v>
      </c>
      <c r="AI756">
        <v>109.42730624000004</v>
      </c>
      <c r="AJ756">
        <v>1.3443008000000003</v>
      </c>
      <c r="AK756">
        <v>2.5435929600000007</v>
      </c>
      <c r="AL756">
        <v>1.8279462400000002</v>
      </c>
      <c r="AM756">
        <v>-0.28300672000000016</v>
      </c>
      <c r="AN756">
        <v>4.0952960000000003</v>
      </c>
      <c r="AO756">
        <v>1.2459251200000003</v>
      </c>
      <c r="AP756">
        <v>11.795750400000006</v>
      </c>
      <c r="AQ756">
        <v>-3.725055999999996E-2</v>
      </c>
      <c r="AR756">
        <v>-0.38358272000000004</v>
      </c>
      <c r="AS756">
        <v>-0.39571968000000007</v>
      </c>
    </row>
    <row r="757" spans="1:45" x14ac:dyDescent="0.25">
      <c r="A757" t="s">
        <v>55</v>
      </c>
      <c r="B757">
        <v>2008</v>
      </c>
      <c r="C757">
        <v>12</v>
      </c>
      <c r="D757">
        <v>0.1</v>
      </c>
      <c r="E757">
        <v>0.7</v>
      </c>
      <c r="F757">
        <v>-0.9</v>
      </c>
      <c r="G757">
        <v>-27.1</v>
      </c>
      <c r="H757">
        <v>-0.9</v>
      </c>
      <c r="I757">
        <v>7</v>
      </c>
      <c r="J757">
        <v>35</v>
      </c>
      <c r="K757">
        <v>0.1</v>
      </c>
      <c r="L757">
        <v>0.3</v>
      </c>
      <c r="M757">
        <v>7.6</v>
      </c>
      <c r="N757">
        <v>7.9</v>
      </c>
      <c r="O757">
        <v>-0.6</v>
      </c>
      <c r="P757">
        <v>-0.3</v>
      </c>
      <c r="Q757">
        <v>2.1</v>
      </c>
      <c r="R757">
        <v>0.6</v>
      </c>
      <c r="S757">
        <v>2.5</v>
      </c>
      <c r="T757">
        <v>-0.8</v>
      </c>
      <c r="U757">
        <v>-2.8</v>
      </c>
      <c r="V757">
        <v>0.3</v>
      </c>
      <c r="W757">
        <v>0.7</v>
      </c>
      <c r="X757">
        <v>1</v>
      </c>
      <c r="Y757">
        <v>3.4165649899367159</v>
      </c>
      <c r="Z757">
        <v>2.2337138113541135</v>
      </c>
      <c r="AA757">
        <v>6.5142815562394665</v>
      </c>
      <c r="AB757">
        <v>49.067687718833092</v>
      </c>
      <c r="AC757">
        <v>0.26257578348863075</v>
      </c>
      <c r="AD757">
        <v>1.4415623031518916</v>
      </c>
      <c r="AE757">
        <v>32.015268951125677</v>
      </c>
      <c r="AF757">
        <v>0.66176878126887595</v>
      </c>
      <c r="AG757">
        <v>0.87745956418784066</v>
      </c>
      <c r="AH757">
        <v>3.5572951040000005</v>
      </c>
      <c r="AI757">
        <v>89.121844992000035</v>
      </c>
      <c r="AJ757">
        <v>0.95544064000000029</v>
      </c>
      <c r="AK757">
        <v>1.9748743680000005</v>
      </c>
      <c r="AL757">
        <v>1.8823569920000001</v>
      </c>
      <c r="AM757">
        <v>-0.10640537600000013</v>
      </c>
      <c r="AN757">
        <v>3.7762368000000004</v>
      </c>
      <c r="AO757">
        <v>0.83674009600000032</v>
      </c>
      <c r="AP757">
        <v>8.876600320000005</v>
      </c>
      <c r="AQ757">
        <v>3.0199552000000029E-2</v>
      </c>
      <c r="AR757">
        <v>-0.16686617600000006</v>
      </c>
      <c r="AS757">
        <v>-0.11657574400000009</v>
      </c>
    </row>
    <row r="758" spans="1:45" x14ac:dyDescent="0.25">
      <c r="A758" t="s">
        <v>55</v>
      </c>
      <c r="B758">
        <v>2009</v>
      </c>
      <c r="C758">
        <v>12</v>
      </c>
      <c r="D758">
        <v>0.8</v>
      </c>
      <c r="E758">
        <v>5.2</v>
      </c>
      <c r="F758">
        <v>-8.4</v>
      </c>
      <c r="G758">
        <v>2.9</v>
      </c>
      <c r="H758">
        <v>-0.4</v>
      </c>
      <c r="I758">
        <v>-3.5</v>
      </c>
      <c r="J758">
        <v>-39.9</v>
      </c>
      <c r="K758">
        <v>-0.8</v>
      </c>
      <c r="L758">
        <v>-0.6</v>
      </c>
      <c r="M758">
        <v>1.8</v>
      </c>
      <c r="N758">
        <v>-37</v>
      </c>
      <c r="O758">
        <v>-0.7</v>
      </c>
      <c r="P758">
        <v>-1.2</v>
      </c>
      <c r="Q758">
        <v>-0.8</v>
      </c>
      <c r="R758">
        <v>0.9</v>
      </c>
      <c r="S758">
        <v>-1.1000000000000001</v>
      </c>
      <c r="T758">
        <v>0.3</v>
      </c>
      <c r="U758">
        <v>2.4</v>
      </c>
      <c r="V758">
        <v>0.2</v>
      </c>
      <c r="W758">
        <v>0.1</v>
      </c>
      <c r="X758">
        <v>0.3</v>
      </c>
      <c r="Y758">
        <v>2.8932519919493731</v>
      </c>
      <c r="Z758">
        <v>2.8269710490832907</v>
      </c>
      <c r="AA758">
        <v>3.5314252449915737</v>
      </c>
      <c r="AB758">
        <v>39.834150175066476</v>
      </c>
      <c r="AC758">
        <v>0.1300606267909046</v>
      </c>
      <c r="AD758">
        <v>0.45324984252151335</v>
      </c>
      <c r="AE758">
        <v>17.632215160900543</v>
      </c>
      <c r="AF758">
        <v>0.36941502501510071</v>
      </c>
      <c r="AG758">
        <v>0.58196765135027262</v>
      </c>
      <c r="AH758">
        <v>3.2058360832000004</v>
      </c>
      <c r="AI758">
        <v>63.897475993600032</v>
      </c>
      <c r="AJ758">
        <v>0.6243525120000003</v>
      </c>
      <c r="AK758">
        <v>1.3398994944000004</v>
      </c>
      <c r="AL758">
        <v>1.3458855936000003</v>
      </c>
      <c r="AM758">
        <v>9.4875699199999913E-2</v>
      </c>
      <c r="AN758">
        <v>2.8009894400000004</v>
      </c>
      <c r="AO758">
        <v>0.7293920768000004</v>
      </c>
      <c r="AP758">
        <v>7.5812802560000048</v>
      </c>
      <c r="AQ758">
        <v>6.4159641600000039E-2</v>
      </c>
      <c r="AR758">
        <v>-0.11349294080000004</v>
      </c>
      <c r="AS758">
        <v>-3.3260595200000076E-2</v>
      </c>
    </row>
    <row r="759" spans="1:45" x14ac:dyDescent="0.25">
      <c r="A759" t="s">
        <v>55</v>
      </c>
      <c r="B759">
        <v>2010</v>
      </c>
      <c r="C759">
        <v>13</v>
      </c>
      <c r="D759">
        <v>2.2000000000000002</v>
      </c>
      <c r="E759">
        <v>1.5</v>
      </c>
      <c r="F759">
        <v>5</v>
      </c>
      <c r="G759">
        <v>26.6</v>
      </c>
      <c r="H759">
        <v>0.5</v>
      </c>
      <c r="I759">
        <v>0.1</v>
      </c>
      <c r="J759">
        <v>30.7</v>
      </c>
      <c r="K759">
        <v>0.8</v>
      </c>
      <c r="L759">
        <v>0.2</v>
      </c>
      <c r="M759">
        <v>1.6</v>
      </c>
      <c r="N759">
        <v>57.3</v>
      </c>
      <c r="O759">
        <v>0.7</v>
      </c>
      <c r="P759">
        <v>1.6</v>
      </c>
      <c r="Q759">
        <v>0.9</v>
      </c>
      <c r="R759">
        <v>-0.6</v>
      </c>
      <c r="S759">
        <v>1.9</v>
      </c>
      <c r="T759">
        <v>1.4</v>
      </c>
      <c r="U759">
        <v>11.8</v>
      </c>
      <c r="V759">
        <v>-0.2</v>
      </c>
      <c r="W759">
        <v>-0.1</v>
      </c>
      <c r="X759">
        <v>-0.3</v>
      </c>
      <c r="Y759">
        <v>2.7546015935594985</v>
      </c>
      <c r="Z759">
        <v>2.5615768392666327</v>
      </c>
      <c r="AA759">
        <v>3.8251401959932592</v>
      </c>
      <c r="AB759">
        <v>37.187320140053181</v>
      </c>
      <c r="AC759">
        <v>0.20404850143272368</v>
      </c>
      <c r="AD759">
        <v>0.38259987401721074</v>
      </c>
      <c r="AE759">
        <v>20.245772128720436</v>
      </c>
      <c r="AF759">
        <v>0.4555320200120806</v>
      </c>
      <c r="AG759">
        <v>0.50557412108021815</v>
      </c>
      <c r="AH759">
        <v>2.8846688665600002</v>
      </c>
      <c r="AI759">
        <v>62.577980794880027</v>
      </c>
      <c r="AJ759">
        <v>0.63948200960000023</v>
      </c>
      <c r="AK759">
        <v>1.3919195955200006</v>
      </c>
      <c r="AL759">
        <v>1.2567084748800001</v>
      </c>
      <c r="AM759">
        <v>-4.4099440640000057E-2</v>
      </c>
      <c r="AN759">
        <v>2.6207915520000005</v>
      </c>
      <c r="AO759">
        <v>0.8635136614400003</v>
      </c>
      <c r="AP759">
        <v>8.4250242048000032</v>
      </c>
      <c r="AQ759">
        <v>1.1327713280000026E-2</v>
      </c>
      <c r="AR759">
        <v>-0.11079435264000004</v>
      </c>
      <c r="AS759">
        <v>-8.6608476160000059E-2</v>
      </c>
    </row>
    <row r="760" spans="1:45" x14ac:dyDescent="0.25">
      <c r="A760" t="s">
        <v>55</v>
      </c>
      <c r="B760">
        <v>2011</v>
      </c>
      <c r="C760">
        <v>13</v>
      </c>
      <c r="D760">
        <v>-0.8</v>
      </c>
      <c r="E760">
        <v>-3.2</v>
      </c>
      <c r="F760">
        <v>3.8</v>
      </c>
      <c r="G760">
        <v>-15.9</v>
      </c>
      <c r="H760">
        <v>0</v>
      </c>
      <c r="I760">
        <v>2.2999999999999998</v>
      </c>
      <c r="J760">
        <v>21</v>
      </c>
      <c r="K760">
        <v>0.4</v>
      </c>
      <c r="L760">
        <v>0.2</v>
      </c>
      <c r="M760">
        <v>-0.7</v>
      </c>
      <c r="N760">
        <v>5.0999999999999996</v>
      </c>
      <c r="O760">
        <v>0.1</v>
      </c>
      <c r="P760">
        <v>-0.8</v>
      </c>
      <c r="Q760">
        <v>0.6</v>
      </c>
      <c r="R760">
        <v>-1</v>
      </c>
      <c r="S760">
        <v>-1.2</v>
      </c>
      <c r="T760">
        <v>1.5</v>
      </c>
      <c r="U760">
        <v>18.399999999999999</v>
      </c>
      <c r="V760">
        <v>-0.1</v>
      </c>
      <c r="W760">
        <v>0.2</v>
      </c>
      <c r="X760">
        <v>0.1</v>
      </c>
      <c r="Y760">
        <v>2.0436812748475988</v>
      </c>
      <c r="Z760">
        <v>1.409261471413306</v>
      </c>
      <c r="AA760">
        <v>3.8201121567946075</v>
      </c>
      <c r="AB760">
        <v>26.569856112042547</v>
      </c>
      <c r="AC760">
        <v>0.16323880114617895</v>
      </c>
      <c r="AD760">
        <v>0.76607989921376851</v>
      </c>
      <c r="AE760">
        <v>20.39661770297635</v>
      </c>
      <c r="AF760">
        <v>0.44442561600966451</v>
      </c>
      <c r="AG760">
        <v>0.44445929686417451</v>
      </c>
      <c r="AH760">
        <v>2.167735093248</v>
      </c>
      <c r="AI760">
        <v>51.082384635904027</v>
      </c>
      <c r="AJ760">
        <v>0.53158560768000018</v>
      </c>
      <c r="AK760">
        <v>0.95353567641600046</v>
      </c>
      <c r="AL760">
        <v>1.1253667799040001</v>
      </c>
      <c r="AM760">
        <v>-0.23527955251200006</v>
      </c>
      <c r="AN760">
        <v>1.8566332416000006</v>
      </c>
      <c r="AO760">
        <v>0.99081092915200031</v>
      </c>
      <c r="AP760">
        <v>10.420019363840002</v>
      </c>
      <c r="AQ760">
        <v>-1.0937829375999982E-2</v>
      </c>
      <c r="AR760">
        <v>-4.8635482112000028E-2</v>
      </c>
      <c r="AS760">
        <v>-4.928678092800004E-2</v>
      </c>
    </row>
    <row r="761" spans="1:45" x14ac:dyDescent="0.25">
      <c r="A761" t="s">
        <v>55</v>
      </c>
      <c r="B761">
        <v>2012</v>
      </c>
      <c r="C761">
        <v>13</v>
      </c>
      <c r="D761">
        <v>6.8</v>
      </c>
      <c r="E761">
        <v>5.7</v>
      </c>
      <c r="F761">
        <v>10</v>
      </c>
      <c r="G761">
        <v>103.8</v>
      </c>
      <c r="H761">
        <v>0.4</v>
      </c>
      <c r="I761">
        <v>1</v>
      </c>
      <c r="J761">
        <v>-25.3</v>
      </c>
      <c r="K761">
        <v>-0.8</v>
      </c>
      <c r="L761">
        <v>0.7</v>
      </c>
      <c r="M761">
        <v>6.7</v>
      </c>
      <c r="N761">
        <v>78.5</v>
      </c>
      <c r="O761">
        <v>0.6</v>
      </c>
      <c r="P761">
        <v>5.0999999999999996</v>
      </c>
      <c r="Q761">
        <v>-0.1</v>
      </c>
      <c r="R761">
        <v>-0.3</v>
      </c>
      <c r="S761">
        <v>4.5999999999999996</v>
      </c>
      <c r="T761">
        <v>0.6</v>
      </c>
      <c r="U761">
        <v>6.5</v>
      </c>
      <c r="V761">
        <v>-0.6</v>
      </c>
      <c r="W761">
        <v>-0.2</v>
      </c>
      <c r="X761">
        <v>-0.8</v>
      </c>
      <c r="Y761">
        <v>2.9949450198780792</v>
      </c>
      <c r="Z761">
        <v>2.267409177130645</v>
      </c>
      <c r="AA761">
        <v>5.0560897254356867</v>
      </c>
      <c r="AB761">
        <v>42.015884889634037</v>
      </c>
      <c r="AC761">
        <v>0.21059104091694317</v>
      </c>
      <c r="AD761">
        <v>0.81286391937101476</v>
      </c>
      <c r="AE761">
        <v>11.257294162381081</v>
      </c>
      <c r="AF761">
        <v>0.19554049280773161</v>
      </c>
      <c r="AG761">
        <v>0.49556743749133958</v>
      </c>
      <c r="AH761">
        <v>3.0741880745983998</v>
      </c>
      <c r="AI761">
        <v>56.56590770872323</v>
      </c>
      <c r="AJ761">
        <v>0.54526848614400014</v>
      </c>
      <c r="AK761">
        <v>1.7828285411328004</v>
      </c>
      <c r="AL761">
        <v>0.88029342392320009</v>
      </c>
      <c r="AM761">
        <v>-0.24822364200960007</v>
      </c>
      <c r="AN761">
        <v>2.4053065932800006</v>
      </c>
      <c r="AO761">
        <v>0.91264874332160029</v>
      </c>
      <c r="AP761">
        <v>9.6360154910720031</v>
      </c>
      <c r="AQ761">
        <v>-0.12875026350079999</v>
      </c>
      <c r="AR761">
        <v>-7.8908385689600041E-2</v>
      </c>
      <c r="AS761">
        <v>-0.19942942474240005</v>
      </c>
    </row>
    <row r="762" spans="1:45" x14ac:dyDescent="0.25">
      <c r="A762" t="s">
        <v>55</v>
      </c>
      <c r="B762">
        <v>2013</v>
      </c>
      <c r="C762">
        <v>13</v>
      </c>
      <c r="D762">
        <v>9.4</v>
      </c>
      <c r="E762">
        <v>5.0999999999999996</v>
      </c>
      <c r="F762">
        <v>20.100000000000001</v>
      </c>
      <c r="G762">
        <v>143.19999999999999</v>
      </c>
      <c r="H762">
        <v>1.9</v>
      </c>
      <c r="I762">
        <v>3.8</v>
      </c>
      <c r="J762">
        <v>65.900000000000006</v>
      </c>
      <c r="K762">
        <v>1.6</v>
      </c>
      <c r="L762">
        <v>0.6</v>
      </c>
      <c r="M762">
        <v>8.9</v>
      </c>
      <c r="N762">
        <v>209.1</v>
      </c>
      <c r="O762">
        <v>2.5</v>
      </c>
      <c r="P762">
        <v>7.8</v>
      </c>
      <c r="Q762">
        <v>2.2999999999999998</v>
      </c>
      <c r="R762">
        <v>-0.8</v>
      </c>
      <c r="S762">
        <v>9.3000000000000007</v>
      </c>
      <c r="T762">
        <v>3.8</v>
      </c>
      <c r="U762">
        <v>33.799999999999997</v>
      </c>
      <c r="V762">
        <v>-0.3</v>
      </c>
      <c r="W762">
        <v>-0.9</v>
      </c>
      <c r="X762">
        <v>-1.3</v>
      </c>
      <c r="Y762">
        <v>4.2759560159024632</v>
      </c>
      <c r="Z762">
        <v>2.8339273417045163</v>
      </c>
      <c r="AA762">
        <v>8.0648717803485503</v>
      </c>
      <c r="AB762">
        <v>62.252707911707233</v>
      </c>
      <c r="AC762">
        <v>0.54847283273355452</v>
      </c>
      <c r="AD762">
        <v>1.410291135496812</v>
      </c>
      <c r="AE762">
        <v>22.185835329904869</v>
      </c>
      <c r="AF762">
        <v>0.47643239424618533</v>
      </c>
      <c r="AG762">
        <v>0.5164539499930717</v>
      </c>
      <c r="AH762">
        <v>4.2393504596787199</v>
      </c>
      <c r="AI762">
        <v>87.072726166978583</v>
      </c>
      <c r="AJ762">
        <v>0.93621478891520016</v>
      </c>
      <c r="AK762">
        <v>2.9862628329062404</v>
      </c>
      <c r="AL762">
        <v>1.1642347391385601</v>
      </c>
      <c r="AM762">
        <v>-0.35857891360768013</v>
      </c>
      <c r="AN762">
        <v>3.7842452746240012</v>
      </c>
      <c r="AO762">
        <v>1.4901189946572804</v>
      </c>
      <c r="AP762">
        <v>14.468812392857602</v>
      </c>
      <c r="AQ762">
        <v>-0.16300021080063998</v>
      </c>
      <c r="AR762">
        <v>-0.24312670855168006</v>
      </c>
      <c r="AS762">
        <v>-0.41954353979392006</v>
      </c>
    </row>
    <row r="763" spans="1:45" x14ac:dyDescent="0.25">
      <c r="A763" t="s">
        <v>55</v>
      </c>
      <c r="B763">
        <v>2014</v>
      </c>
      <c r="C763">
        <v>8</v>
      </c>
      <c r="D763">
        <v>0.7</v>
      </c>
      <c r="E763">
        <v>0.2</v>
      </c>
      <c r="F763">
        <v>2</v>
      </c>
      <c r="G763">
        <v>49.4</v>
      </c>
      <c r="H763">
        <v>0.7</v>
      </c>
      <c r="I763">
        <v>10.7</v>
      </c>
      <c r="J763">
        <v>76.099999999999994</v>
      </c>
      <c r="K763">
        <v>1.3</v>
      </c>
      <c r="L763">
        <v>1.8</v>
      </c>
      <c r="M763">
        <v>10.7</v>
      </c>
      <c r="N763">
        <v>125.5</v>
      </c>
      <c r="O763">
        <v>1.1000000000000001</v>
      </c>
      <c r="P763">
        <v>1.5</v>
      </c>
      <c r="Q763">
        <v>4.8</v>
      </c>
      <c r="R763">
        <v>0.1</v>
      </c>
      <c r="S763">
        <v>6.4</v>
      </c>
      <c r="T763">
        <v>2.1</v>
      </c>
      <c r="U763">
        <v>6.6</v>
      </c>
      <c r="V763">
        <v>1.1000000000000001</v>
      </c>
      <c r="W763">
        <v>-1.5</v>
      </c>
      <c r="X763">
        <v>-0.4</v>
      </c>
      <c r="Y763">
        <v>3.5607648127219709</v>
      </c>
      <c r="Z763">
        <v>2.3071418733636131</v>
      </c>
      <c r="AA763">
        <v>6.8518974242788406</v>
      </c>
      <c r="AB763">
        <v>59.682166329365792</v>
      </c>
      <c r="AC763">
        <v>0.57877826618684358</v>
      </c>
      <c r="AD763">
        <v>3.26823290839745</v>
      </c>
      <c r="AE763">
        <v>32.968668263923895</v>
      </c>
      <c r="AF763">
        <v>0.64114591539694832</v>
      </c>
      <c r="AG763">
        <v>0.77316315999445751</v>
      </c>
      <c r="AH763">
        <v>5.5314803677429758</v>
      </c>
      <c r="AI763">
        <v>94.758180933582878</v>
      </c>
      <c r="AJ763">
        <v>0.96897183113216023</v>
      </c>
      <c r="AK763">
        <v>2.6890102663249928</v>
      </c>
      <c r="AL763">
        <v>1.8913877913108481</v>
      </c>
      <c r="AM763">
        <v>-0.26686313088614411</v>
      </c>
      <c r="AN763">
        <v>4.3073962196992017</v>
      </c>
      <c r="AO763">
        <v>1.6120951957258245</v>
      </c>
      <c r="AP763">
        <v>12.895049914286083</v>
      </c>
      <c r="AQ763">
        <v>8.9599831359488041E-2</v>
      </c>
      <c r="AR763">
        <v>-0.4945013668413441</v>
      </c>
      <c r="AS763">
        <v>-0.41563483183513611</v>
      </c>
    </row>
    <row r="764" spans="1:45" x14ac:dyDescent="0.25">
      <c r="A764" t="s">
        <v>56</v>
      </c>
      <c r="B764">
        <v>2000</v>
      </c>
      <c r="C764">
        <v>12</v>
      </c>
      <c r="D764">
        <v>8.5</v>
      </c>
      <c r="E764">
        <v>12</v>
      </c>
      <c r="F764">
        <v>4.5</v>
      </c>
      <c r="G764">
        <v>118.2</v>
      </c>
      <c r="H764">
        <v>0.6</v>
      </c>
      <c r="I764">
        <v>-11.1</v>
      </c>
      <c r="J764">
        <v>-61.7</v>
      </c>
      <c r="K764">
        <v>-0.5</v>
      </c>
      <c r="L764">
        <v>0.2</v>
      </c>
      <c r="M764">
        <v>0.8</v>
      </c>
      <c r="N764">
        <v>56.5</v>
      </c>
      <c r="O764">
        <v>0.7</v>
      </c>
      <c r="P764">
        <v>4.2</v>
      </c>
      <c r="Q764">
        <v>-3.5</v>
      </c>
      <c r="R764">
        <v>-0.2</v>
      </c>
      <c r="S764">
        <v>0.4</v>
      </c>
      <c r="T764">
        <v>1.2</v>
      </c>
      <c r="U764">
        <v>8.4</v>
      </c>
      <c r="V764">
        <v>0</v>
      </c>
      <c r="W764">
        <v>-0.5</v>
      </c>
      <c r="X764">
        <v>-0.4</v>
      </c>
      <c r="Y764">
        <v>3.9403983858206555</v>
      </c>
      <c r="Z764">
        <v>4.7699981484950165</v>
      </c>
      <c r="AA764">
        <v>2.5735034248009132</v>
      </c>
      <c r="AB764">
        <v>60.132741766007435</v>
      </c>
      <c r="AC764">
        <v>0.73556866804814514</v>
      </c>
      <c r="AD764">
        <v>-6.7597379507408633</v>
      </c>
      <c r="AE764">
        <v>-46.325730572866028</v>
      </c>
      <c r="AF764">
        <v>-0.30981156838908852</v>
      </c>
      <c r="AG764">
        <v>-0.22111547126374484</v>
      </c>
      <c r="AH764">
        <v>0.8</v>
      </c>
      <c r="AI764">
        <v>56.5</v>
      </c>
      <c r="AJ764">
        <v>0.7</v>
      </c>
      <c r="AK764">
        <v>4.2</v>
      </c>
      <c r="AL764">
        <v>-3.5</v>
      </c>
      <c r="AM764">
        <v>-0.2</v>
      </c>
      <c r="AN764">
        <v>0.4</v>
      </c>
      <c r="AO764">
        <v>1.2</v>
      </c>
      <c r="AP764">
        <v>8.4</v>
      </c>
      <c r="AQ764">
        <v>0</v>
      </c>
      <c r="AR764">
        <v>-0.5</v>
      </c>
      <c r="AS764">
        <v>-0.4</v>
      </c>
    </row>
    <row r="765" spans="1:45" x14ac:dyDescent="0.25">
      <c r="A765" t="s">
        <v>56</v>
      </c>
      <c r="B765">
        <v>2001</v>
      </c>
      <c r="C765">
        <v>12</v>
      </c>
      <c r="D765">
        <v>11.3</v>
      </c>
      <c r="E765">
        <v>10.4</v>
      </c>
      <c r="F765">
        <v>15.1</v>
      </c>
      <c r="G765">
        <v>151.4</v>
      </c>
      <c r="H765">
        <v>2</v>
      </c>
      <c r="I765">
        <v>-13</v>
      </c>
      <c r="J765">
        <v>-62.9</v>
      </c>
      <c r="K765">
        <v>-0.1</v>
      </c>
      <c r="L765">
        <v>-0.5</v>
      </c>
      <c r="M765">
        <v>-2.7</v>
      </c>
      <c r="N765">
        <v>88.6</v>
      </c>
      <c r="O765">
        <v>1.4</v>
      </c>
      <c r="P765">
        <v>5.8</v>
      </c>
      <c r="Q765">
        <v>-3.2</v>
      </c>
      <c r="R765">
        <v>0.1</v>
      </c>
      <c r="S765">
        <v>2.7</v>
      </c>
      <c r="T765">
        <v>2.2999999999999998</v>
      </c>
      <c r="U765">
        <v>23.4</v>
      </c>
      <c r="V765">
        <v>0</v>
      </c>
      <c r="W765">
        <v>-0.4</v>
      </c>
      <c r="X765">
        <v>-0.4</v>
      </c>
      <c r="Y765">
        <v>5.4123187086565245</v>
      </c>
      <c r="Z765">
        <v>5.8959985187960129</v>
      </c>
      <c r="AA765">
        <v>5.0788027398407305</v>
      </c>
      <c r="AB765">
        <v>78.386193412805952</v>
      </c>
      <c r="AC765">
        <v>0.98845493443851618</v>
      </c>
      <c r="AD765">
        <v>-8.0077903605926917</v>
      </c>
      <c r="AE765">
        <v>-49.640584458292821</v>
      </c>
      <c r="AF765">
        <v>-0.26784925471127086</v>
      </c>
      <c r="AG765">
        <v>-0.27689237701099589</v>
      </c>
      <c r="AH765">
        <v>0.10000000000000009</v>
      </c>
      <c r="AI765">
        <v>62.92</v>
      </c>
      <c r="AJ765">
        <v>0.83999999999999986</v>
      </c>
      <c r="AK765">
        <v>4.5200000000000005</v>
      </c>
      <c r="AL765">
        <v>-3.4400000000000004</v>
      </c>
      <c r="AM765">
        <v>-0.14000000000000001</v>
      </c>
      <c r="AN765">
        <v>0.8600000000000001</v>
      </c>
      <c r="AO765">
        <v>1.42</v>
      </c>
      <c r="AP765">
        <v>11.4</v>
      </c>
      <c r="AQ765">
        <v>0</v>
      </c>
      <c r="AR765">
        <v>-0.48000000000000004</v>
      </c>
      <c r="AS765">
        <v>-0.40000000000000008</v>
      </c>
    </row>
    <row r="766" spans="1:45" x14ac:dyDescent="0.25">
      <c r="A766" t="s">
        <v>56</v>
      </c>
      <c r="B766">
        <v>2002</v>
      </c>
      <c r="C766">
        <v>13</v>
      </c>
      <c r="D766">
        <v>16</v>
      </c>
      <c r="E766">
        <v>16</v>
      </c>
      <c r="F766">
        <v>18.8</v>
      </c>
      <c r="G766">
        <v>208</v>
      </c>
      <c r="H766">
        <v>1.9</v>
      </c>
      <c r="I766">
        <v>-8.6</v>
      </c>
      <c r="J766">
        <v>-46.7</v>
      </c>
      <c r="K766">
        <v>-0.3</v>
      </c>
      <c r="L766">
        <v>-0.6</v>
      </c>
      <c r="M766">
        <v>7.4</v>
      </c>
      <c r="N766">
        <v>161.30000000000001</v>
      </c>
      <c r="O766">
        <v>1.6</v>
      </c>
      <c r="P766">
        <v>8.4</v>
      </c>
      <c r="Q766">
        <v>-1.6</v>
      </c>
      <c r="R766">
        <v>-0.3</v>
      </c>
      <c r="S766">
        <v>6.5</v>
      </c>
      <c r="T766">
        <v>3.3</v>
      </c>
      <c r="U766">
        <v>29.6</v>
      </c>
      <c r="V766">
        <v>0.6</v>
      </c>
      <c r="W766">
        <v>0</v>
      </c>
      <c r="X766">
        <v>0.5</v>
      </c>
      <c r="Y766">
        <v>7.5298549669252202</v>
      </c>
      <c r="Z766">
        <v>7.9167988150368105</v>
      </c>
      <c r="AA766">
        <v>7.8230421918725845</v>
      </c>
      <c r="AB766">
        <v>104.30895473024476</v>
      </c>
      <c r="AC766">
        <v>1.1707639475508129</v>
      </c>
      <c r="AD766">
        <v>-8.1262322884741547</v>
      </c>
      <c r="AE766">
        <v>-49.052467566634263</v>
      </c>
      <c r="AF766">
        <v>-0.27427940376901672</v>
      </c>
      <c r="AG766">
        <v>-0.34151390160879669</v>
      </c>
      <c r="AH766">
        <v>1.5600000000000003</v>
      </c>
      <c r="AI766">
        <v>82.596000000000004</v>
      </c>
      <c r="AJ766">
        <v>0.99199999999999999</v>
      </c>
      <c r="AK766">
        <v>5.2960000000000012</v>
      </c>
      <c r="AL766">
        <v>-3.072000000000001</v>
      </c>
      <c r="AM766">
        <v>-0.17200000000000001</v>
      </c>
      <c r="AN766">
        <v>1.9880000000000002</v>
      </c>
      <c r="AO766">
        <v>1.7959999999999998</v>
      </c>
      <c r="AP766">
        <v>15.040000000000003</v>
      </c>
      <c r="AQ766">
        <v>0.12</v>
      </c>
      <c r="AR766">
        <v>-0.38400000000000006</v>
      </c>
      <c r="AS766">
        <v>-0.22000000000000006</v>
      </c>
    </row>
    <row r="767" spans="1:45" x14ac:dyDescent="0.25">
      <c r="A767" t="s">
        <v>56</v>
      </c>
      <c r="B767">
        <v>2003</v>
      </c>
      <c r="C767">
        <v>12</v>
      </c>
      <c r="D767">
        <v>7.7</v>
      </c>
      <c r="E767">
        <v>6.1</v>
      </c>
      <c r="F767">
        <v>14</v>
      </c>
      <c r="G767">
        <v>67.2</v>
      </c>
      <c r="H767">
        <v>0.5</v>
      </c>
      <c r="I767">
        <v>3.5</v>
      </c>
      <c r="J767">
        <v>43.9</v>
      </c>
      <c r="K767">
        <v>0.7</v>
      </c>
      <c r="L767">
        <v>0.4</v>
      </c>
      <c r="M767">
        <v>9.6</v>
      </c>
      <c r="N767">
        <v>111.1</v>
      </c>
      <c r="O767">
        <v>0.8</v>
      </c>
      <c r="P767">
        <v>2.2999999999999998</v>
      </c>
      <c r="Q767">
        <v>4.5999999999999996</v>
      </c>
      <c r="R767">
        <v>0.6</v>
      </c>
      <c r="S767">
        <v>7.5</v>
      </c>
      <c r="T767">
        <v>-0.7</v>
      </c>
      <c r="U767">
        <v>-7.8</v>
      </c>
      <c r="V767">
        <v>0.6</v>
      </c>
      <c r="W767">
        <v>0.9</v>
      </c>
      <c r="X767">
        <v>1.5</v>
      </c>
      <c r="Y767">
        <v>7.5638839735401762</v>
      </c>
      <c r="Z767">
        <v>7.5534390520294483</v>
      </c>
      <c r="AA767">
        <v>9.0584337534980683</v>
      </c>
      <c r="AB767">
        <v>96.88716378419582</v>
      </c>
      <c r="AC767">
        <v>1.0366111580406505</v>
      </c>
      <c r="AD767">
        <v>-5.8009858307793243</v>
      </c>
      <c r="AE767">
        <v>-30.461974053307415</v>
      </c>
      <c r="AF767">
        <v>-7.942352301521341E-2</v>
      </c>
      <c r="AG767">
        <v>-0.19321112128703732</v>
      </c>
      <c r="AH767">
        <v>3.1680000000000001</v>
      </c>
      <c r="AI767">
        <v>88.296800000000005</v>
      </c>
      <c r="AJ767">
        <v>0.95360000000000011</v>
      </c>
      <c r="AK767">
        <v>4.6968000000000014</v>
      </c>
      <c r="AL767">
        <v>-1.5376000000000012</v>
      </c>
      <c r="AM767">
        <v>-1.7600000000000032E-2</v>
      </c>
      <c r="AN767">
        <v>3.0904000000000003</v>
      </c>
      <c r="AO767">
        <v>1.2968</v>
      </c>
      <c r="AP767">
        <v>10.472000000000003</v>
      </c>
      <c r="AQ767">
        <v>0.216</v>
      </c>
      <c r="AR767">
        <v>-0.12720000000000006</v>
      </c>
      <c r="AS767">
        <v>0.124</v>
      </c>
    </row>
    <row r="768" spans="1:45" x14ac:dyDescent="0.25">
      <c r="A768" t="s">
        <v>56</v>
      </c>
      <c r="B768">
        <v>2004</v>
      </c>
      <c r="C768">
        <v>12</v>
      </c>
      <c r="D768">
        <v>2.6</v>
      </c>
      <c r="E768">
        <v>3.3</v>
      </c>
      <c r="F768">
        <v>2</v>
      </c>
      <c r="G768">
        <v>-15.1</v>
      </c>
      <c r="H768">
        <v>0</v>
      </c>
      <c r="I768">
        <v>-2.8</v>
      </c>
      <c r="J768">
        <v>1.7</v>
      </c>
      <c r="K768">
        <v>0.4</v>
      </c>
      <c r="L768">
        <v>0</v>
      </c>
      <c r="M768">
        <v>0.5</v>
      </c>
      <c r="N768">
        <v>-13.4</v>
      </c>
      <c r="O768">
        <v>-0.2</v>
      </c>
      <c r="P768">
        <v>0.3</v>
      </c>
      <c r="Q768">
        <v>0.9</v>
      </c>
      <c r="R768">
        <v>-0.7</v>
      </c>
      <c r="S768">
        <v>0.6</v>
      </c>
      <c r="T768">
        <v>0.3</v>
      </c>
      <c r="U768">
        <v>7.9</v>
      </c>
      <c r="V768">
        <v>0.1</v>
      </c>
      <c r="W768">
        <v>-0.3</v>
      </c>
      <c r="X768">
        <v>-0.2</v>
      </c>
      <c r="Y768">
        <v>6.5711071788321416</v>
      </c>
      <c r="Z768">
        <v>6.7027512416235595</v>
      </c>
      <c r="AA768">
        <v>7.6467470027984552</v>
      </c>
      <c r="AB768">
        <v>74.489731027356669</v>
      </c>
      <c r="AC768">
        <v>0.8292889264325205</v>
      </c>
      <c r="AD768">
        <v>-5.2007886646234596</v>
      </c>
      <c r="AE768">
        <v>-24.029579242645934</v>
      </c>
      <c r="AF768">
        <v>1.6461181587829291E-2</v>
      </c>
      <c r="AG768">
        <v>-0.15456889702962986</v>
      </c>
      <c r="AH768">
        <v>2.6344000000000003</v>
      </c>
      <c r="AI768">
        <v>67.957440000000005</v>
      </c>
      <c r="AJ768">
        <v>0.72288000000000008</v>
      </c>
      <c r="AK768">
        <v>3.8174400000000013</v>
      </c>
      <c r="AL768">
        <v>-1.050080000000001</v>
      </c>
      <c r="AM768">
        <v>-0.15408000000000002</v>
      </c>
      <c r="AN768">
        <v>2.5923200000000004</v>
      </c>
      <c r="AO768">
        <v>1.09744</v>
      </c>
      <c r="AP768">
        <v>9.9576000000000029</v>
      </c>
      <c r="AQ768">
        <v>0.19280000000000003</v>
      </c>
      <c r="AR768">
        <v>-0.16176000000000007</v>
      </c>
      <c r="AS768">
        <v>5.9200000000000003E-2</v>
      </c>
    </row>
    <row r="769" spans="1:45" x14ac:dyDescent="0.25">
      <c r="A769" t="s">
        <v>56</v>
      </c>
      <c r="B769">
        <v>2005</v>
      </c>
      <c r="C769">
        <v>11</v>
      </c>
      <c r="D769">
        <v>7.1</v>
      </c>
      <c r="E769">
        <v>12.7</v>
      </c>
      <c r="F769">
        <v>-0.2</v>
      </c>
      <c r="G769">
        <v>26.6</v>
      </c>
      <c r="H769">
        <v>-0.1</v>
      </c>
      <c r="I769">
        <v>-6.7</v>
      </c>
      <c r="J769">
        <v>-37.9</v>
      </c>
      <c r="K769">
        <v>-0.4</v>
      </c>
      <c r="L769">
        <v>-0.3</v>
      </c>
      <c r="M769">
        <v>6</v>
      </c>
      <c r="N769">
        <v>-11.3</v>
      </c>
      <c r="O769">
        <v>-0.6</v>
      </c>
      <c r="P769">
        <v>2.8</v>
      </c>
      <c r="Q769">
        <v>-1.2</v>
      </c>
      <c r="R769">
        <v>0.3</v>
      </c>
      <c r="S769">
        <v>2</v>
      </c>
      <c r="T769">
        <v>-1.1000000000000001</v>
      </c>
      <c r="U769">
        <v>-10.5</v>
      </c>
      <c r="V769">
        <v>0.1</v>
      </c>
      <c r="W769">
        <v>0.5</v>
      </c>
      <c r="X769">
        <v>0.6</v>
      </c>
      <c r="Y769">
        <v>6.6768857430657134</v>
      </c>
      <c r="Z769">
        <v>7.9022009932988482</v>
      </c>
      <c r="AA769">
        <v>6.0773976022387641</v>
      </c>
      <c r="AB769">
        <v>64.911784821885334</v>
      </c>
      <c r="AC769">
        <v>0.64343114114601641</v>
      </c>
      <c r="AD769">
        <v>-5.500630931698768</v>
      </c>
      <c r="AE769">
        <v>-26.803663394116747</v>
      </c>
      <c r="AF769">
        <v>-6.6831054729736578E-2</v>
      </c>
      <c r="AG769">
        <v>-0.1836551176237039</v>
      </c>
      <c r="AH769">
        <v>3.3075200000000007</v>
      </c>
      <c r="AI769">
        <v>52.105952000000009</v>
      </c>
      <c r="AJ769">
        <v>0.45830400000000004</v>
      </c>
      <c r="AK769">
        <v>3.6139520000000012</v>
      </c>
      <c r="AL769">
        <v>-1.0800640000000008</v>
      </c>
      <c r="AM769">
        <v>-6.3264000000000029E-2</v>
      </c>
      <c r="AN769">
        <v>2.4738560000000005</v>
      </c>
      <c r="AO769">
        <v>0.65795200000000009</v>
      </c>
      <c r="AP769">
        <v>5.866080000000002</v>
      </c>
      <c r="AQ769">
        <v>0.17424000000000006</v>
      </c>
      <c r="AR769">
        <v>-2.9408000000000045E-2</v>
      </c>
      <c r="AS769">
        <v>0.16736000000000001</v>
      </c>
    </row>
    <row r="770" spans="1:45" x14ac:dyDescent="0.25">
      <c r="A770" t="s">
        <v>56</v>
      </c>
      <c r="B770">
        <v>2006</v>
      </c>
      <c r="C770">
        <v>12</v>
      </c>
      <c r="D770">
        <v>-6.2</v>
      </c>
      <c r="E770">
        <v>-8.6</v>
      </c>
      <c r="F770">
        <v>-2.8</v>
      </c>
      <c r="G770">
        <v>-64.400000000000006</v>
      </c>
      <c r="H770">
        <v>-0.4</v>
      </c>
      <c r="I770">
        <v>0</v>
      </c>
      <c r="J770">
        <v>27.8</v>
      </c>
      <c r="K770">
        <v>0.8</v>
      </c>
      <c r="L770">
        <v>0.1</v>
      </c>
      <c r="M770">
        <v>-8.6</v>
      </c>
      <c r="N770">
        <v>-36.6</v>
      </c>
      <c r="O770">
        <v>0.3</v>
      </c>
      <c r="P770">
        <v>-2.8</v>
      </c>
      <c r="Q770">
        <v>-0.2</v>
      </c>
      <c r="R770">
        <v>-0.8</v>
      </c>
      <c r="S770">
        <v>-3.8</v>
      </c>
      <c r="T770">
        <v>1</v>
      </c>
      <c r="U770">
        <v>6.5</v>
      </c>
      <c r="V770">
        <v>0.5</v>
      </c>
      <c r="W770">
        <v>0.3</v>
      </c>
      <c r="X770">
        <v>0.8</v>
      </c>
      <c r="Y770">
        <v>4.1015085944525707</v>
      </c>
      <c r="Z770">
        <v>4.6017607946390795</v>
      </c>
      <c r="AA770">
        <v>4.3019180817910119</v>
      </c>
      <c r="AB770">
        <v>39.04942785750827</v>
      </c>
      <c r="AC770">
        <v>0.43474491291681311</v>
      </c>
      <c r="AD770">
        <v>-4.4005047453590143</v>
      </c>
      <c r="AE770">
        <v>-15.8829307152934</v>
      </c>
      <c r="AF770">
        <v>0.10653515621621076</v>
      </c>
      <c r="AG770">
        <v>-0.1269240940989631</v>
      </c>
      <c r="AH770">
        <v>0.92601600000000084</v>
      </c>
      <c r="AI770">
        <v>34.364761600000008</v>
      </c>
      <c r="AJ770">
        <v>0.42664320000000006</v>
      </c>
      <c r="AK770">
        <v>2.3311616000000011</v>
      </c>
      <c r="AL770">
        <v>-0.90405120000000072</v>
      </c>
      <c r="AM770">
        <v>-0.21061120000000005</v>
      </c>
      <c r="AN770">
        <v>1.2190848000000005</v>
      </c>
      <c r="AO770">
        <v>0.72636160000000016</v>
      </c>
      <c r="AP770">
        <v>5.9928640000000017</v>
      </c>
      <c r="AQ770">
        <v>0.23939200000000005</v>
      </c>
      <c r="AR770">
        <v>3.647359999999996E-2</v>
      </c>
      <c r="AS770">
        <v>0.29388800000000004</v>
      </c>
    </row>
    <row r="771" spans="1:45" x14ac:dyDescent="0.25">
      <c r="A771" t="s">
        <v>56</v>
      </c>
      <c r="B771">
        <v>2007</v>
      </c>
      <c r="C771">
        <v>12</v>
      </c>
      <c r="D771">
        <v>1.1000000000000001</v>
      </c>
      <c r="E771">
        <v>3</v>
      </c>
      <c r="F771">
        <v>-2.2999999999999998</v>
      </c>
      <c r="G771">
        <v>11.3</v>
      </c>
      <c r="H771">
        <v>-0.5</v>
      </c>
      <c r="I771">
        <v>-5.6</v>
      </c>
      <c r="J771">
        <v>-49.2</v>
      </c>
      <c r="K771">
        <v>-0.6</v>
      </c>
      <c r="L771">
        <v>-0.7</v>
      </c>
      <c r="M771">
        <v>-2.6</v>
      </c>
      <c r="N771">
        <v>-38</v>
      </c>
      <c r="O771">
        <v>-0.3</v>
      </c>
      <c r="P771">
        <v>0.7</v>
      </c>
      <c r="Q771">
        <v>-2.8</v>
      </c>
      <c r="R771">
        <v>0</v>
      </c>
      <c r="S771">
        <v>-2.2000000000000002</v>
      </c>
      <c r="T771">
        <v>2.1</v>
      </c>
      <c r="U771">
        <v>14.2</v>
      </c>
      <c r="V771">
        <v>0</v>
      </c>
      <c r="W771">
        <v>0.8</v>
      </c>
      <c r="X771">
        <v>0.8</v>
      </c>
      <c r="Y771">
        <v>3.5012068755620569</v>
      </c>
      <c r="Z771">
        <v>4.281408635711264</v>
      </c>
      <c r="AA771">
        <v>2.9815344654328095</v>
      </c>
      <c r="AB771">
        <v>33.499542286006616</v>
      </c>
      <c r="AC771">
        <v>0.24779593033345051</v>
      </c>
      <c r="AD771">
        <v>-4.6404037962872113</v>
      </c>
      <c r="AE771">
        <v>-22.546344572234723</v>
      </c>
      <c r="AF771">
        <v>-3.4771875027031385E-2</v>
      </c>
      <c r="AG771">
        <v>-0.24153927527917046</v>
      </c>
      <c r="AH771">
        <v>0.2208128000000007</v>
      </c>
      <c r="AI771">
        <v>19.891809280000007</v>
      </c>
      <c r="AJ771">
        <v>0.28131456000000005</v>
      </c>
      <c r="AK771">
        <v>2.0049292800000011</v>
      </c>
      <c r="AL771">
        <v>-1.2832409600000005</v>
      </c>
      <c r="AM771">
        <v>-0.16848896000000005</v>
      </c>
      <c r="AN771">
        <v>0.53526784000000038</v>
      </c>
      <c r="AO771">
        <v>1.0010892800000002</v>
      </c>
      <c r="AP771">
        <v>7.6342912000000016</v>
      </c>
      <c r="AQ771">
        <v>0.19151360000000006</v>
      </c>
      <c r="AR771">
        <v>0.18917887999999999</v>
      </c>
      <c r="AS771">
        <v>0.39511040000000008</v>
      </c>
    </row>
    <row r="772" spans="1:45" x14ac:dyDescent="0.25">
      <c r="A772" t="s">
        <v>56</v>
      </c>
      <c r="B772">
        <v>2008</v>
      </c>
      <c r="C772">
        <v>12</v>
      </c>
      <c r="D772">
        <v>-6.1</v>
      </c>
      <c r="E772">
        <v>-6.1</v>
      </c>
      <c r="F772">
        <v>-8.5</v>
      </c>
      <c r="G772">
        <v>-81</v>
      </c>
      <c r="H772">
        <v>-0.1</v>
      </c>
      <c r="I772">
        <v>-6.2</v>
      </c>
      <c r="J772">
        <v>-6.6</v>
      </c>
      <c r="K772">
        <v>0.5</v>
      </c>
      <c r="L772">
        <v>-0.6</v>
      </c>
      <c r="M772">
        <v>-12.4</v>
      </c>
      <c r="N772">
        <v>-87.7</v>
      </c>
      <c r="O772">
        <v>-0.3</v>
      </c>
      <c r="P772">
        <v>-4.5</v>
      </c>
      <c r="Q772">
        <v>-1.8</v>
      </c>
      <c r="R772">
        <v>-0.3</v>
      </c>
      <c r="S772">
        <v>-6.5</v>
      </c>
      <c r="T772">
        <v>-0.5</v>
      </c>
      <c r="U772">
        <v>-4.5</v>
      </c>
      <c r="V772">
        <v>-0.1</v>
      </c>
      <c r="W772">
        <v>0.4</v>
      </c>
      <c r="X772">
        <v>0.3</v>
      </c>
      <c r="Y772">
        <v>1.5809655004496459</v>
      </c>
      <c r="Z772">
        <v>2.2051269085690111</v>
      </c>
      <c r="AA772">
        <v>0.68522757234624754</v>
      </c>
      <c r="AB772">
        <v>10.599633828805295</v>
      </c>
      <c r="AC772">
        <v>0.17823674426676039</v>
      </c>
      <c r="AD772">
        <v>-4.9523230370297693</v>
      </c>
      <c r="AE772">
        <v>-19.357075657787778</v>
      </c>
      <c r="AF772">
        <v>7.2182499978374892E-2</v>
      </c>
      <c r="AG772">
        <v>-0.31323142022333639</v>
      </c>
      <c r="AH772">
        <v>-2.3033497599999997</v>
      </c>
      <c r="AI772">
        <v>-1.6265525759999964</v>
      </c>
      <c r="AJ772">
        <v>0.16505164800000005</v>
      </c>
      <c r="AK772">
        <v>0.70394342400000098</v>
      </c>
      <c r="AL772">
        <v>-1.3865927680000005</v>
      </c>
      <c r="AM772">
        <v>-0.19479116800000004</v>
      </c>
      <c r="AN772">
        <v>-0.87178572799999965</v>
      </c>
      <c r="AO772">
        <v>0.70087142400000024</v>
      </c>
      <c r="AP772">
        <v>5.2074329600000011</v>
      </c>
      <c r="AQ772">
        <v>0.13321088000000003</v>
      </c>
      <c r="AR772">
        <v>0.23134310400000002</v>
      </c>
      <c r="AS772">
        <v>0.37608832000000009</v>
      </c>
    </row>
    <row r="773" spans="1:45" x14ac:dyDescent="0.25">
      <c r="A773" t="s">
        <v>56</v>
      </c>
      <c r="B773">
        <v>2009</v>
      </c>
      <c r="C773">
        <v>13</v>
      </c>
      <c r="D773">
        <v>-1.9</v>
      </c>
      <c r="E773">
        <v>-2.9</v>
      </c>
      <c r="F773">
        <v>-0.4</v>
      </c>
      <c r="G773">
        <v>-30.5</v>
      </c>
      <c r="H773">
        <v>-0.4</v>
      </c>
      <c r="I773">
        <v>5</v>
      </c>
      <c r="J773">
        <v>7.9</v>
      </c>
      <c r="K773">
        <v>-0.4</v>
      </c>
      <c r="L773">
        <v>0</v>
      </c>
      <c r="M773">
        <v>2.1</v>
      </c>
      <c r="N773">
        <v>-22.7</v>
      </c>
      <c r="O773">
        <v>-0.5</v>
      </c>
      <c r="P773">
        <v>-0.9</v>
      </c>
      <c r="Q773">
        <v>0.3</v>
      </c>
      <c r="R773">
        <v>0.3</v>
      </c>
      <c r="S773">
        <v>-0.3</v>
      </c>
      <c r="T773">
        <v>0.6</v>
      </c>
      <c r="U773">
        <v>11.4</v>
      </c>
      <c r="V773">
        <v>0</v>
      </c>
      <c r="W773">
        <v>0.3</v>
      </c>
      <c r="X773">
        <v>0.3</v>
      </c>
      <c r="Y773">
        <v>0.88477240035971672</v>
      </c>
      <c r="Z773">
        <v>1.1841015268552089</v>
      </c>
      <c r="AA773">
        <v>0.46818205787699801</v>
      </c>
      <c r="AB773">
        <v>2.3797070630442354</v>
      </c>
      <c r="AC773">
        <v>6.25893954134083E-2</v>
      </c>
      <c r="AD773">
        <v>-2.9618584296238155</v>
      </c>
      <c r="AE773">
        <v>-13.905660526230223</v>
      </c>
      <c r="AF773">
        <v>-2.2254000017300102E-2</v>
      </c>
      <c r="AG773">
        <v>-0.25058513617866912</v>
      </c>
      <c r="AH773">
        <v>-1.4226798079999998</v>
      </c>
      <c r="AI773">
        <v>-5.8412420607999973</v>
      </c>
      <c r="AJ773">
        <v>3.2041318400000046E-2</v>
      </c>
      <c r="AK773">
        <v>0.38315473920000076</v>
      </c>
      <c r="AL773">
        <v>-1.0492742144000005</v>
      </c>
      <c r="AM773">
        <v>-9.5832934400000042E-2</v>
      </c>
      <c r="AN773">
        <v>-0.75742858239999977</v>
      </c>
      <c r="AO773">
        <v>0.68069713920000019</v>
      </c>
      <c r="AP773">
        <v>6.4459463680000013</v>
      </c>
      <c r="AQ773">
        <v>0.10656870400000003</v>
      </c>
      <c r="AR773">
        <v>0.24507448320000003</v>
      </c>
      <c r="AS773">
        <v>0.36087065600000007</v>
      </c>
    </row>
    <row r="774" spans="1:45" x14ac:dyDescent="0.25">
      <c r="A774" t="s">
        <v>56</v>
      </c>
      <c r="B774">
        <v>2010</v>
      </c>
      <c r="C774">
        <v>12</v>
      </c>
      <c r="D774">
        <v>-1.3</v>
      </c>
      <c r="E774">
        <v>-1.7</v>
      </c>
      <c r="F774">
        <v>-1</v>
      </c>
      <c r="G774">
        <v>-23.7</v>
      </c>
      <c r="H774">
        <v>0.3</v>
      </c>
      <c r="I774">
        <v>-8.4</v>
      </c>
      <c r="J774">
        <v>-48.1</v>
      </c>
      <c r="K774">
        <v>-0.5</v>
      </c>
      <c r="L774">
        <v>-1.1000000000000001</v>
      </c>
      <c r="M774">
        <v>-10.199999999999999</v>
      </c>
      <c r="N774">
        <v>-71.7</v>
      </c>
      <c r="O774">
        <v>-0.3</v>
      </c>
      <c r="P774">
        <v>-2.6</v>
      </c>
      <c r="Q774">
        <v>-3.1</v>
      </c>
      <c r="R774">
        <v>0.7</v>
      </c>
      <c r="S774">
        <v>-5</v>
      </c>
      <c r="T774">
        <v>-0.2</v>
      </c>
      <c r="U774">
        <v>-4.2</v>
      </c>
      <c r="V774">
        <v>0.2</v>
      </c>
      <c r="W774">
        <v>0.4</v>
      </c>
      <c r="X774">
        <v>0.5</v>
      </c>
      <c r="Y774">
        <v>0.44781792028777345</v>
      </c>
      <c r="Z774">
        <v>0.60728122148416719</v>
      </c>
      <c r="AA774">
        <v>0.17454564630159841</v>
      </c>
      <c r="AB774">
        <v>-2.8362343495646121</v>
      </c>
      <c r="AC774">
        <v>0.11007151633072665</v>
      </c>
      <c r="AD774">
        <v>-4.0494867436990525</v>
      </c>
      <c r="AE774">
        <v>-20.744528420984182</v>
      </c>
      <c r="AF774">
        <v>-0.11780320001384009</v>
      </c>
      <c r="AG774">
        <v>-0.42046810894293535</v>
      </c>
      <c r="AH774">
        <v>-3.1781438464000002</v>
      </c>
      <c r="AI774">
        <v>-19.012993648639998</v>
      </c>
      <c r="AJ774">
        <v>-3.4366945279999964E-2</v>
      </c>
      <c r="AK774">
        <v>-0.21347620863999939</v>
      </c>
      <c r="AL774">
        <v>-1.4594193715200006</v>
      </c>
      <c r="AM774">
        <v>6.3333652479999947E-2</v>
      </c>
      <c r="AN774">
        <v>-1.6059428659199999</v>
      </c>
      <c r="AO774">
        <v>0.50455771136000016</v>
      </c>
      <c r="AP774">
        <v>4.3167570944000015</v>
      </c>
      <c r="AQ774">
        <v>0.12525496320000004</v>
      </c>
      <c r="AR774">
        <v>0.27605958656000007</v>
      </c>
      <c r="AS774">
        <v>0.38869652480000005</v>
      </c>
    </row>
    <row r="775" spans="1:45" x14ac:dyDescent="0.25">
      <c r="A775" t="s">
        <v>56</v>
      </c>
      <c r="B775">
        <v>2011</v>
      </c>
      <c r="C775">
        <v>13</v>
      </c>
      <c r="D775">
        <v>-3.3</v>
      </c>
      <c r="E775">
        <v>-4.0999999999999996</v>
      </c>
      <c r="F775">
        <v>-2.2000000000000002</v>
      </c>
      <c r="G775">
        <v>-41.9</v>
      </c>
      <c r="H775">
        <v>-0.1</v>
      </c>
      <c r="I775">
        <v>-1.9</v>
      </c>
      <c r="J775">
        <v>-29.7</v>
      </c>
      <c r="K775">
        <v>-0.6</v>
      </c>
      <c r="L775">
        <v>-0.8</v>
      </c>
      <c r="M775">
        <v>-5.9</v>
      </c>
      <c r="N775">
        <v>-71.599999999999994</v>
      </c>
      <c r="O775">
        <v>-0.6</v>
      </c>
      <c r="P775">
        <v>-3.4</v>
      </c>
      <c r="Q775">
        <v>-1.3</v>
      </c>
      <c r="R775">
        <v>-0.3</v>
      </c>
      <c r="S775">
        <v>-5</v>
      </c>
      <c r="T775">
        <v>0.3</v>
      </c>
      <c r="U775">
        <v>0.3</v>
      </c>
      <c r="V775">
        <v>-0.3</v>
      </c>
      <c r="W775">
        <v>0.1</v>
      </c>
      <c r="X775">
        <v>-0.1</v>
      </c>
      <c r="Y775">
        <v>-0.30174566376978124</v>
      </c>
      <c r="Z775">
        <v>-0.3341750228126662</v>
      </c>
      <c r="AA775">
        <v>-0.30036348295872128</v>
      </c>
      <c r="AB775">
        <v>-10.648987479651691</v>
      </c>
      <c r="AC775">
        <v>6.8057213064581318E-2</v>
      </c>
      <c r="AD775">
        <v>-3.6195893949592421</v>
      </c>
      <c r="AE775">
        <v>-22.535622736787346</v>
      </c>
      <c r="AF775">
        <v>-0.21424256001107206</v>
      </c>
      <c r="AG775">
        <v>-0.49637448715434834</v>
      </c>
      <c r="AH775">
        <v>-3.7225150771200006</v>
      </c>
      <c r="AI775">
        <v>-29.530394918912002</v>
      </c>
      <c r="AJ775">
        <v>-0.14749355622399996</v>
      </c>
      <c r="AK775">
        <v>-0.85078096691199956</v>
      </c>
      <c r="AL775">
        <v>-1.4275354972160006</v>
      </c>
      <c r="AM775">
        <v>-9.3330780160000362E-3</v>
      </c>
      <c r="AN775">
        <v>-2.2847542927360003</v>
      </c>
      <c r="AO775">
        <v>0.46364616908800016</v>
      </c>
      <c r="AP775">
        <v>3.5134056755200014</v>
      </c>
      <c r="AQ775">
        <v>4.0203970560000038E-2</v>
      </c>
      <c r="AR775">
        <v>0.24084766924800005</v>
      </c>
      <c r="AS775">
        <v>0.29095721984000006</v>
      </c>
    </row>
    <row r="776" spans="1:45" x14ac:dyDescent="0.25">
      <c r="A776" t="s">
        <v>56</v>
      </c>
      <c r="B776">
        <v>2012</v>
      </c>
      <c r="C776">
        <v>12</v>
      </c>
      <c r="D776">
        <v>12.2</v>
      </c>
      <c r="E776">
        <v>15.1</v>
      </c>
      <c r="F776">
        <v>4.9000000000000004</v>
      </c>
      <c r="G776">
        <v>111.6</v>
      </c>
      <c r="H776">
        <v>0.8</v>
      </c>
      <c r="I776">
        <v>-3.9</v>
      </c>
      <c r="J776">
        <v>-33.9</v>
      </c>
      <c r="K776">
        <v>-0.4</v>
      </c>
      <c r="L776">
        <v>-0.5</v>
      </c>
      <c r="M776">
        <v>11.2</v>
      </c>
      <c r="N776">
        <v>77.7</v>
      </c>
      <c r="O776">
        <v>0.2</v>
      </c>
      <c r="P776">
        <v>5</v>
      </c>
      <c r="Q776">
        <v>-0.5</v>
      </c>
      <c r="R776">
        <v>-0.7</v>
      </c>
      <c r="S776">
        <v>3.9</v>
      </c>
      <c r="T776">
        <v>-0.2</v>
      </c>
      <c r="U776">
        <v>5.0999999999999996</v>
      </c>
      <c r="V776">
        <v>-0.1</v>
      </c>
      <c r="W776">
        <v>0.2</v>
      </c>
      <c r="X776">
        <v>0.2</v>
      </c>
      <c r="Y776">
        <v>2.1986034689841749</v>
      </c>
      <c r="Z776">
        <v>2.7526599817498671</v>
      </c>
      <c r="AA776">
        <v>0.739709213633023</v>
      </c>
      <c r="AB776">
        <v>13.800810016278648</v>
      </c>
      <c r="AC776">
        <v>0.21444577045166507</v>
      </c>
      <c r="AD776">
        <v>-3.6756715159673936</v>
      </c>
      <c r="AE776">
        <v>-24.80849818942988</v>
      </c>
      <c r="AF776">
        <v>-0.25139404800885767</v>
      </c>
      <c r="AG776">
        <v>-0.49709958972347867</v>
      </c>
      <c r="AH776">
        <v>-0.73801206169600109</v>
      </c>
      <c r="AI776">
        <v>-8.0843159351296006</v>
      </c>
      <c r="AJ776">
        <v>-7.7994844979199965E-2</v>
      </c>
      <c r="AK776">
        <v>0.31937522647040029</v>
      </c>
      <c r="AL776">
        <v>-1.2420283977728006</v>
      </c>
      <c r="AM776">
        <v>-0.14746646241280001</v>
      </c>
      <c r="AN776">
        <v>-1.0478034341888003</v>
      </c>
      <c r="AO776">
        <v>0.33091693527040011</v>
      </c>
      <c r="AP776">
        <v>3.8307245404160013</v>
      </c>
      <c r="AQ776">
        <v>1.2163176448000031E-2</v>
      </c>
      <c r="AR776">
        <v>0.23267813539840007</v>
      </c>
      <c r="AS776">
        <v>0.27276577587200007</v>
      </c>
    </row>
    <row r="777" spans="1:45" x14ac:dyDescent="0.25">
      <c r="A777" t="s">
        <v>56</v>
      </c>
      <c r="B777">
        <v>2013</v>
      </c>
      <c r="C777">
        <v>14</v>
      </c>
      <c r="D777">
        <v>6.1</v>
      </c>
      <c r="E777">
        <v>5.4</v>
      </c>
      <c r="F777">
        <v>8.6999999999999993</v>
      </c>
      <c r="G777">
        <v>86.3</v>
      </c>
      <c r="H777">
        <v>1.8</v>
      </c>
      <c r="I777">
        <v>-2.6</v>
      </c>
      <c r="J777">
        <v>45.4</v>
      </c>
      <c r="K777">
        <v>1.3</v>
      </c>
      <c r="L777">
        <v>1</v>
      </c>
      <c r="M777">
        <v>2.9</v>
      </c>
      <c r="N777">
        <v>131.80000000000001</v>
      </c>
      <c r="O777">
        <v>1.5</v>
      </c>
      <c r="P777">
        <v>4.7</v>
      </c>
      <c r="Q777">
        <v>1.5</v>
      </c>
      <c r="R777">
        <v>0.2</v>
      </c>
      <c r="S777">
        <v>6.4</v>
      </c>
      <c r="T777">
        <v>0.6</v>
      </c>
      <c r="U777">
        <v>-0.5</v>
      </c>
      <c r="V777">
        <v>0.3</v>
      </c>
      <c r="W777">
        <v>-0.6</v>
      </c>
      <c r="X777">
        <v>-0.3</v>
      </c>
      <c r="Y777">
        <v>2.9788827751873397</v>
      </c>
      <c r="Z777">
        <v>3.2821279853998937</v>
      </c>
      <c r="AA777">
        <v>2.3317673709064186</v>
      </c>
      <c r="AB777">
        <v>28.300648013022922</v>
      </c>
      <c r="AC777">
        <v>0.53155661636133211</v>
      </c>
      <c r="AD777">
        <v>-3.4605372127739149</v>
      </c>
      <c r="AE777">
        <v>-10.766798551543905</v>
      </c>
      <c r="AF777">
        <v>5.8884761592913865E-2</v>
      </c>
      <c r="AG777">
        <v>-0.19767967177878293</v>
      </c>
      <c r="AH777">
        <v>-1.0409649356800887E-2</v>
      </c>
      <c r="AI777">
        <v>19.892547251896321</v>
      </c>
      <c r="AJ777">
        <v>0.23760412401664008</v>
      </c>
      <c r="AK777">
        <v>1.1955001811763202</v>
      </c>
      <c r="AL777">
        <v>-0.69362271821824051</v>
      </c>
      <c r="AM777">
        <v>-7.7973169930240005E-2</v>
      </c>
      <c r="AN777">
        <v>0.44175725264895993</v>
      </c>
      <c r="AO777">
        <v>0.38473354821632011</v>
      </c>
      <c r="AP777">
        <v>2.9645796323328013</v>
      </c>
      <c r="AQ777">
        <v>6.9730541158400022E-2</v>
      </c>
      <c r="AR777">
        <v>6.6142508318720067E-2</v>
      </c>
      <c r="AS777">
        <v>0.15821262069760006</v>
      </c>
    </row>
    <row r="778" spans="1:45" x14ac:dyDescent="0.25">
      <c r="A778" t="s">
        <v>56</v>
      </c>
      <c r="B778">
        <v>2014</v>
      </c>
      <c r="C778">
        <v>7</v>
      </c>
      <c r="D778">
        <v>-1.4</v>
      </c>
      <c r="E778">
        <v>-5.2</v>
      </c>
      <c r="F778">
        <v>4.2</v>
      </c>
      <c r="G778">
        <v>88.7</v>
      </c>
      <c r="H778">
        <v>1.1000000000000001</v>
      </c>
      <c r="I778">
        <v>4.5999999999999996</v>
      </c>
      <c r="J778">
        <v>149.80000000000001</v>
      </c>
      <c r="K778">
        <v>3.2</v>
      </c>
      <c r="L778">
        <v>2.7</v>
      </c>
      <c r="M778">
        <v>-0.6</v>
      </c>
      <c r="N778">
        <v>238.6</v>
      </c>
      <c r="O778">
        <v>3.3</v>
      </c>
      <c r="P778">
        <v>3.3</v>
      </c>
      <c r="Q778">
        <v>3.6</v>
      </c>
      <c r="R778">
        <v>-0.6</v>
      </c>
      <c r="S778">
        <v>6.3</v>
      </c>
      <c r="T778">
        <v>2</v>
      </c>
      <c r="U778">
        <v>16.899999999999999</v>
      </c>
      <c r="V778">
        <v>0.2</v>
      </c>
      <c r="W778">
        <v>-0.4</v>
      </c>
      <c r="X778">
        <v>-0.3</v>
      </c>
      <c r="Y778">
        <v>2.103106220149872</v>
      </c>
      <c r="Z778">
        <v>1.5857023883199153</v>
      </c>
      <c r="AA778">
        <v>2.7054138967251351</v>
      </c>
      <c r="AB778">
        <v>40.38051841041834</v>
      </c>
      <c r="AC778">
        <v>0.64524529308906575</v>
      </c>
      <c r="AD778">
        <v>-1.8484297702191324</v>
      </c>
      <c r="AE778">
        <v>21.346561158764878</v>
      </c>
      <c r="AF778">
        <v>0.68710780927433124</v>
      </c>
      <c r="AG778">
        <v>0.38185626257697369</v>
      </c>
      <c r="AH778">
        <v>-0.12832771948544069</v>
      </c>
      <c r="AI778">
        <v>63.634037801517053</v>
      </c>
      <c r="AJ778">
        <v>0.85008329921331205</v>
      </c>
      <c r="AK778">
        <v>1.6164001449410561</v>
      </c>
      <c r="AL778">
        <v>0.16510182542540763</v>
      </c>
      <c r="AM778">
        <v>-0.18237853594419201</v>
      </c>
      <c r="AN778">
        <v>1.613405802119168</v>
      </c>
      <c r="AO778">
        <v>0.70778683857305613</v>
      </c>
      <c r="AP778">
        <v>5.7516637058662408</v>
      </c>
      <c r="AQ778">
        <v>9.5784432926720037E-2</v>
      </c>
      <c r="AR778">
        <v>-2.7085993345023957E-2</v>
      </c>
      <c r="AS778">
        <v>6.657009655808005E-2</v>
      </c>
    </row>
    <row r="779" spans="1:45" x14ac:dyDescent="0.25">
      <c r="A779" t="s">
        <v>57</v>
      </c>
      <c r="B779">
        <v>2000</v>
      </c>
      <c r="C779">
        <v>11</v>
      </c>
      <c r="D779">
        <v>-1.9</v>
      </c>
      <c r="E779">
        <v>-1.3</v>
      </c>
      <c r="F779">
        <v>-3.7</v>
      </c>
      <c r="G779">
        <v>-42.8</v>
      </c>
      <c r="H779">
        <v>-0.5</v>
      </c>
      <c r="I779">
        <v>-10.8</v>
      </c>
      <c r="J779">
        <v>-62</v>
      </c>
      <c r="K779">
        <v>-0.5</v>
      </c>
      <c r="L779">
        <v>-0.4</v>
      </c>
      <c r="M779">
        <v>-12.2</v>
      </c>
      <c r="N779">
        <v>-104.8</v>
      </c>
      <c r="O779">
        <v>-0.6</v>
      </c>
      <c r="P779">
        <v>-1.9</v>
      </c>
      <c r="Q779">
        <v>-4</v>
      </c>
      <c r="R779">
        <v>0.1</v>
      </c>
      <c r="S779">
        <v>-5.8</v>
      </c>
      <c r="T779">
        <v>-1.7</v>
      </c>
      <c r="U779">
        <v>-16.100000000000001</v>
      </c>
      <c r="V779">
        <v>-0.5</v>
      </c>
      <c r="W779">
        <v>0.2</v>
      </c>
      <c r="X779">
        <v>-0.3</v>
      </c>
      <c r="Y779">
        <v>-1.3106455135817487</v>
      </c>
      <c r="Z779">
        <v>-1.1564685794638843</v>
      </c>
      <c r="AA779">
        <v>-3.3199098195909946</v>
      </c>
      <c r="AB779">
        <v>-31.464714244997268</v>
      </c>
      <c r="AC779">
        <v>-0.49687035579485339</v>
      </c>
      <c r="AD779">
        <v>-3.8473378817489854</v>
      </c>
      <c r="AE779">
        <v>-31.744560318081277</v>
      </c>
      <c r="AF779">
        <v>-0.42786628328007403</v>
      </c>
      <c r="AG779">
        <v>-0.29674223828395296</v>
      </c>
      <c r="AH779">
        <v>-12.2</v>
      </c>
      <c r="AI779">
        <v>-104.8</v>
      </c>
      <c r="AJ779">
        <v>-0.6</v>
      </c>
      <c r="AK779">
        <v>-1.9</v>
      </c>
      <c r="AL779">
        <v>-4</v>
      </c>
      <c r="AM779">
        <v>0.1</v>
      </c>
      <c r="AN779">
        <v>-5.8</v>
      </c>
      <c r="AO779">
        <v>-1.7</v>
      </c>
      <c r="AP779">
        <v>-16.100000000000001</v>
      </c>
      <c r="AQ779">
        <v>-0.5</v>
      </c>
      <c r="AR779">
        <v>0.2</v>
      </c>
      <c r="AS779">
        <v>-0.3</v>
      </c>
    </row>
    <row r="780" spans="1:45" x14ac:dyDescent="0.25">
      <c r="A780" t="s">
        <v>57</v>
      </c>
      <c r="B780">
        <v>2001</v>
      </c>
      <c r="C780">
        <v>11</v>
      </c>
      <c r="D780">
        <v>-1.4</v>
      </c>
      <c r="E780">
        <v>-4.7</v>
      </c>
      <c r="F780">
        <v>3.7</v>
      </c>
      <c r="G780">
        <v>-21.5</v>
      </c>
      <c r="H780">
        <v>-0.3</v>
      </c>
      <c r="I780">
        <v>12.6</v>
      </c>
      <c r="J780">
        <v>130.1</v>
      </c>
      <c r="K780">
        <v>2</v>
      </c>
      <c r="L780">
        <v>2.5</v>
      </c>
      <c r="M780">
        <v>7.9</v>
      </c>
      <c r="N780">
        <v>108.6</v>
      </c>
      <c r="O780">
        <v>0.9</v>
      </c>
      <c r="P780">
        <v>-1</v>
      </c>
      <c r="Q780">
        <v>6.5</v>
      </c>
      <c r="R780">
        <v>0.1</v>
      </c>
      <c r="S780">
        <v>5.7</v>
      </c>
      <c r="T780">
        <v>0.8</v>
      </c>
      <c r="U780">
        <v>9.6999999999999993</v>
      </c>
      <c r="V780">
        <v>-0.1</v>
      </c>
      <c r="W780">
        <v>-1.4</v>
      </c>
      <c r="X780">
        <v>-1.5</v>
      </c>
      <c r="Y780">
        <v>-1.3285164108653991</v>
      </c>
      <c r="Z780">
        <v>-1.8651748635711076</v>
      </c>
      <c r="AA780">
        <v>-1.9159278556727957</v>
      </c>
      <c r="AB780">
        <v>-29.471771395997816</v>
      </c>
      <c r="AC780">
        <v>-0.45749628463588271</v>
      </c>
      <c r="AD780">
        <v>-0.55787030539918847</v>
      </c>
      <c r="AE780">
        <v>0.62435174553497674</v>
      </c>
      <c r="AF780">
        <v>5.7706973375940773E-2</v>
      </c>
      <c r="AG780">
        <v>0.26260620937283763</v>
      </c>
      <c r="AH780">
        <v>-8.18</v>
      </c>
      <c r="AI780">
        <v>-62.120000000000005</v>
      </c>
      <c r="AJ780">
        <v>-0.29999999999999993</v>
      </c>
      <c r="AK780">
        <v>-1.72</v>
      </c>
      <c r="AL780">
        <v>-1.9000000000000001</v>
      </c>
      <c r="AM780">
        <v>0.10000000000000002</v>
      </c>
      <c r="AN780">
        <v>-3.4999999999999996</v>
      </c>
      <c r="AO780">
        <v>-1.2000000000000002</v>
      </c>
      <c r="AP780">
        <v>-10.940000000000003</v>
      </c>
      <c r="AQ780">
        <v>-0.42000000000000004</v>
      </c>
      <c r="AR780">
        <v>-0.11999999999999994</v>
      </c>
      <c r="AS780">
        <v>-0.54</v>
      </c>
    </row>
    <row r="781" spans="1:45" x14ac:dyDescent="0.25">
      <c r="A781" t="s">
        <v>57</v>
      </c>
      <c r="B781">
        <v>2002</v>
      </c>
      <c r="C781">
        <v>14</v>
      </c>
      <c r="D781">
        <v>-5.0999999999999996</v>
      </c>
      <c r="E781">
        <v>-8.6</v>
      </c>
      <c r="F781">
        <v>-1.3</v>
      </c>
      <c r="G781">
        <v>-19.5</v>
      </c>
      <c r="H781">
        <v>0.2</v>
      </c>
      <c r="I781">
        <v>4.4000000000000004</v>
      </c>
      <c r="J781">
        <v>70.2</v>
      </c>
      <c r="K781">
        <v>1.3</v>
      </c>
      <c r="L781">
        <v>1.4</v>
      </c>
      <c r="M781">
        <v>-4.2</v>
      </c>
      <c r="N781">
        <v>50.6</v>
      </c>
      <c r="O781">
        <v>1.1000000000000001</v>
      </c>
      <c r="P781">
        <v>-2</v>
      </c>
      <c r="Q781">
        <v>3.7</v>
      </c>
      <c r="R781">
        <v>-0.2</v>
      </c>
      <c r="S781">
        <v>1.6</v>
      </c>
      <c r="T781">
        <v>-1.4</v>
      </c>
      <c r="U781">
        <v>-3.3</v>
      </c>
      <c r="V781">
        <v>0.3</v>
      </c>
      <c r="W781">
        <v>-0.4</v>
      </c>
      <c r="X781">
        <v>-0.1</v>
      </c>
      <c r="Y781">
        <v>-2.0828131286923193</v>
      </c>
      <c r="Z781">
        <v>-3.2121398908568861</v>
      </c>
      <c r="AA781">
        <v>-1.7927422845382366</v>
      </c>
      <c r="AB781">
        <v>-27.477417116798257</v>
      </c>
      <c r="AC781">
        <v>-0.3259970277087062</v>
      </c>
      <c r="AD781">
        <v>0.43370375568064934</v>
      </c>
      <c r="AE781">
        <v>14.539481396427982</v>
      </c>
      <c r="AF781">
        <v>0.30616557870075262</v>
      </c>
      <c r="AG781">
        <v>0.49008496749827007</v>
      </c>
      <c r="AH781">
        <v>-7.3840000000000003</v>
      </c>
      <c r="AI781">
        <v>-39.576000000000008</v>
      </c>
      <c r="AJ781">
        <v>-1.9999999999999934E-2</v>
      </c>
      <c r="AK781">
        <v>-1.7760000000000002</v>
      </c>
      <c r="AL781">
        <v>-0.78000000000000014</v>
      </c>
      <c r="AM781">
        <v>4.0000000000000008E-2</v>
      </c>
      <c r="AN781">
        <v>-2.4799999999999995</v>
      </c>
      <c r="AO781">
        <v>-1.2400000000000002</v>
      </c>
      <c r="AP781">
        <v>-9.4120000000000026</v>
      </c>
      <c r="AQ781">
        <v>-0.27600000000000008</v>
      </c>
      <c r="AR781">
        <v>-0.17599999999999999</v>
      </c>
      <c r="AS781">
        <v>-0.45200000000000007</v>
      </c>
    </row>
    <row r="782" spans="1:45" x14ac:dyDescent="0.25">
      <c r="A782" t="s">
        <v>57</v>
      </c>
      <c r="B782">
        <v>2003</v>
      </c>
      <c r="C782">
        <v>13</v>
      </c>
      <c r="D782">
        <v>1.2</v>
      </c>
      <c r="E782">
        <v>-0.5</v>
      </c>
      <c r="F782">
        <v>5.0999999999999996</v>
      </c>
      <c r="G782">
        <v>51.4</v>
      </c>
      <c r="H782">
        <v>0.7</v>
      </c>
      <c r="I782">
        <v>5.5</v>
      </c>
      <c r="J782">
        <v>61.9</v>
      </c>
      <c r="K782">
        <v>1</v>
      </c>
      <c r="L782">
        <v>0.6</v>
      </c>
      <c r="M782">
        <v>4.9000000000000004</v>
      </c>
      <c r="N782">
        <v>113.3</v>
      </c>
      <c r="O782">
        <v>1.3</v>
      </c>
      <c r="P782">
        <v>2</v>
      </c>
      <c r="Q782">
        <v>3.7</v>
      </c>
      <c r="R782">
        <v>-0.2</v>
      </c>
      <c r="S782">
        <v>5.3</v>
      </c>
      <c r="T782">
        <v>0.1</v>
      </c>
      <c r="U782">
        <v>5.7</v>
      </c>
      <c r="V782">
        <v>0.3</v>
      </c>
      <c r="W782">
        <v>-0.4</v>
      </c>
      <c r="X782">
        <v>0</v>
      </c>
      <c r="Y782">
        <v>-1.4262505029538555</v>
      </c>
      <c r="Z782">
        <v>-2.6697119126855093</v>
      </c>
      <c r="AA782">
        <v>-0.41419382763058943</v>
      </c>
      <c r="AB782">
        <v>-11.701933693438605</v>
      </c>
      <c r="AC782">
        <v>-0.12079762216696496</v>
      </c>
      <c r="AD782">
        <v>1.4469630045445196</v>
      </c>
      <c r="AE782">
        <v>24.011585117142388</v>
      </c>
      <c r="AF782">
        <v>0.44493246296060213</v>
      </c>
      <c r="AG782">
        <v>0.51206797399861603</v>
      </c>
      <c r="AH782">
        <v>-4.9272</v>
      </c>
      <c r="AI782">
        <v>-9.0008000000000088</v>
      </c>
      <c r="AJ782">
        <v>0.24400000000000005</v>
      </c>
      <c r="AK782">
        <v>-1.0208000000000004</v>
      </c>
      <c r="AL782">
        <v>0.11599999999999999</v>
      </c>
      <c r="AM782">
        <v>-8.0000000000000002E-3</v>
      </c>
      <c r="AN782">
        <v>-0.92399999999999971</v>
      </c>
      <c r="AO782">
        <v>-0.9720000000000002</v>
      </c>
      <c r="AP782">
        <v>-6.3896000000000015</v>
      </c>
      <c r="AQ782">
        <v>-0.16080000000000008</v>
      </c>
      <c r="AR782">
        <v>-0.22080000000000002</v>
      </c>
      <c r="AS782">
        <v>-0.36160000000000009</v>
      </c>
    </row>
    <row r="783" spans="1:45" x14ac:dyDescent="0.25">
      <c r="A783" t="s">
        <v>57</v>
      </c>
      <c r="B783">
        <v>2004</v>
      </c>
      <c r="C783">
        <v>11</v>
      </c>
      <c r="D783">
        <v>1.8</v>
      </c>
      <c r="E783">
        <v>1.2</v>
      </c>
      <c r="F783">
        <v>4.5</v>
      </c>
      <c r="G783">
        <v>6.3</v>
      </c>
      <c r="H783">
        <v>0.1</v>
      </c>
      <c r="I783">
        <v>-1.9</v>
      </c>
      <c r="J783">
        <v>-23.6</v>
      </c>
      <c r="K783">
        <v>-0.4</v>
      </c>
      <c r="L783">
        <v>-0.2</v>
      </c>
      <c r="M783">
        <v>-0.8</v>
      </c>
      <c r="N783">
        <v>-17.3</v>
      </c>
      <c r="O783">
        <v>-0.2</v>
      </c>
      <c r="P783">
        <v>-0.6</v>
      </c>
      <c r="Q783">
        <v>-0.6</v>
      </c>
      <c r="R783">
        <v>-0.6</v>
      </c>
      <c r="S783">
        <v>-1.8</v>
      </c>
      <c r="T783">
        <v>0.7</v>
      </c>
      <c r="U783">
        <v>3.9</v>
      </c>
      <c r="V783">
        <v>-0.1</v>
      </c>
      <c r="W783">
        <v>1</v>
      </c>
      <c r="X783">
        <v>0.8</v>
      </c>
      <c r="Y783">
        <v>-0.78100040236308432</v>
      </c>
      <c r="Z783">
        <v>-1.8957695301484077</v>
      </c>
      <c r="AA783">
        <v>0.5686449378955285</v>
      </c>
      <c r="AB783">
        <v>-8.1015469547508836</v>
      </c>
      <c r="AC783">
        <v>-7.6638097733571969E-2</v>
      </c>
      <c r="AD783">
        <v>0.7775704036356158</v>
      </c>
      <c r="AE783">
        <v>14.489268093713912</v>
      </c>
      <c r="AF783">
        <v>0.27594597036848173</v>
      </c>
      <c r="AG783">
        <v>0.36965437919889288</v>
      </c>
      <c r="AH783">
        <v>-4.1017600000000005</v>
      </c>
      <c r="AI783">
        <v>-10.660640000000008</v>
      </c>
      <c r="AJ783">
        <v>0.15520000000000003</v>
      </c>
      <c r="AK783">
        <v>-0.93664000000000036</v>
      </c>
      <c r="AL783">
        <v>-2.7200000000000002E-2</v>
      </c>
      <c r="AM783">
        <v>-0.12639999999999998</v>
      </c>
      <c r="AN783">
        <v>-1.0992</v>
      </c>
      <c r="AO783">
        <v>-0.63760000000000017</v>
      </c>
      <c r="AP783">
        <v>-4.3316800000000013</v>
      </c>
      <c r="AQ783">
        <v>-0.14864000000000005</v>
      </c>
      <c r="AR783">
        <v>2.3359999999999992E-2</v>
      </c>
      <c r="AS783">
        <v>-0.12928000000000006</v>
      </c>
    </row>
    <row r="784" spans="1:45" x14ac:dyDescent="0.25">
      <c r="A784" t="s">
        <v>57</v>
      </c>
      <c r="B784">
        <v>2005</v>
      </c>
      <c r="C784">
        <v>11</v>
      </c>
      <c r="D784">
        <v>3.8</v>
      </c>
      <c r="E784">
        <v>7</v>
      </c>
      <c r="F784">
        <v>-1.5</v>
      </c>
      <c r="G784">
        <v>64.3</v>
      </c>
      <c r="H784">
        <v>1</v>
      </c>
      <c r="I784">
        <v>-2.4</v>
      </c>
      <c r="J784">
        <v>-30.9</v>
      </c>
      <c r="K784">
        <v>-0.6</v>
      </c>
      <c r="L784">
        <v>-0.7</v>
      </c>
      <c r="M784">
        <v>4.5999999999999996</v>
      </c>
      <c r="N784">
        <v>33.4</v>
      </c>
      <c r="O784">
        <v>0.1</v>
      </c>
      <c r="P784">
        <v>3.9</v>
      </c>
      <c r="Q784">
        <v>0.2</v>
      </c>
      <c r="R784">
        <v>0.1</v>
      </c>
      <c r="S784">
        <v>4.3</v>
      </c>
      <c r="T784">
        <v>-1.5</v>
      </c>
      <c r="U784">
        <v>-12.9</v>
      </c>
      <c r="V784">
        <v>-0.3</v>
      </c>
      <c r="W784">
        <v>0.7</v>
      </c>
      <c r="X784">
        <v>0.5</v>
      </c>
      <c r="Y784">
        <v>0.13519967810953248</v>
      </c>
      <c r="Z784">
        <v>-0.11661562411872617</v>
      </c>
      <c r="AA784">
        <v>0.1549159503164228</v>
      </c>
      <c r="AB784">
        <v>6.3787624361992918</v>
      </c>
      <c r="AC784">
        <v>0.13868952181314242</v>
      </c>
      <c r="AD784">
        <v>0.14205632290849268</v>
      </c>
      <c r="AE784">
        <v>5.4114144749711315</v>
      </c>
      <c r="AF784">
        <v>0.10075677629478541</v>
      </c>
      <c r="AG784">
        <v>0.15572350335911431</v>
      </c>
      <c r="AH784">
        <v>-2.3614080000000008</v>
      </c>
      <c r="AI784">
        <v>-1.8485120000000066</v>
      </c>
      <c r="AJ784">
        <v>0.14416000000000004</v>
      </c>
      <c r="AK784">
        <v>3.0687999999999716E-2</v>
      </c>
      <c r="AL784">
        <v>1.8240000000000006E-2</v>
      </c>
      <c r="AM784">
        <v>-8.1119999999999984E-2</v>
      </c>
      <c r="AN784">
        <v>-1.9360000000000044E-2</v>
      </c>
      <c r="AO784">
        <v>-0.81008000000000024</v>
      </c>
      <c r="AP784">
        <v>-6.0453440000000018</v>
      </c>
      <c r="AQ784">
        <v>-0.17891200000000004</v>
      </c>
      <c r="AR784">
        <v>0.15868799999999997</v>
      </c>
      <c r="AS784">
        <v>-3.424000000000052E-3</v>
      </c>
    </row>
    <row r="785" spans="1:45" x14ac:dyDescent="0.25">
      <c r="A785" t="s">
        <v>57</v>
      </c>
      <c r="B785">
        <v>2006</v>
      </c>
      <c r="C785">
        <v>13</v>
      </c>
      <c r="D785">
        <v>-0.8</v>
      </c>
      <c r="E785">
        <v>-2.4</v>
      </c>
      <c r="F785">
        <v>2.2000000000000002</v>
      </c>
      <c r="G785">
        <v>-14.6</v>
      </c>
      <c r="H785">
        <v>0.1</v>
      </c>
      <c r="I785">
        <v>-0.9</v>
      </c>
      <c r="J785">
        <v>-32.700000000000003</v>
      </c>
      <c r="K785">
        <v>-0.8</v>
      </c>
      <c r="L785">
        <v>-0.1</v>
      </c>
      <c r="M785">
        <v>-3.2</v>
      </c>
      <c r="N785">
        <v>-47.3</v>
      </c>
      <c r="O785">
        <v>-0.5</v>
      </c>
      <c r="P785">
        <v>-0.8</v>
      </c>
      <c r="Q785">
        <v>-0.5</v>
      </c>
      <c r="R785">
        <v>0.1</v>
      </c>
      <c r="S785">
        <v>-1.3</v>
      </c>
      <c r="T785">
        <v>-1.5</v>
      </c>
      <c r="U785">
        <v>-8.6999999999999993</v>
      </c>
      <c r="V785">
        <v>0.1</v>
      </c>
      <c r="W785">
        <v>0.3</v>
      </c>
      <c r="X785">
        <v>0.5</v>
      </c>
      <c r="Y785">
        <v>-5.1840257512374033E-2</v>
      </c>
      <c r="Z785">
        <v>-0.57329249929498094</v>
      </c>
      <c r="AA785">
        <v>0.56393276025313832</v>
      </c>
      <c r="AB785">
        <v>2.1830099489594339</v>
      </c>
      <c r="AC785">
        <v>0.13095161745051395</v>
      </c>
      <c r="AD785">
        <v>-6.6354941673205867E-2</v>
      </c>
      <c r="AE785">
        <v>-2.2108684200230959</v>
      </c>
      <c r="AF785">
        <v>-7.9394578964171694E-2</v>
      </c>
      <c r="AG785">
        <v>0.10457880268729144</v>
      </c>
      <c r="AH785">
        <v>-2.5291264000000009</v>
      </c>
      <c r="AI785">
        <v>-10.938809600000004</v>
      </c>
      <c r="AJ785">
        <v>1.5328000000000036E-2</v>
      </c>
      <c r="AK785">
        <v>-0.13544960000000025</v>
      </c>
      <c r="AL785">
        <v>-8.5407999999999998E-2</v>
      </c>
      <c r="AM785">
        <v>-4.4895999999999991E-2</v>
      </c>
      <c r="AN785">
        <v>-0.27548800000000007</v>
      </c>
      <c r="AO785">
        <v>-0.94806400000000024</v>
      </c>
      <c r="AP785">
        <v>-6.5762752000000022</v>
      </c>
      <c r="AQ785">
        <v>-0.12312960000000005</v>
      </c>
      <c r="AR785">
        <v>0.18695039999999999</v>
      </c>
      <c r="AS785">
        <v>9.7260799999999967E-2</v>
      </c>
    </row>
    <row r="786" spans="1:45" x14ac:dyDescent="0.25">
      <c r="A786" t="s">
        <v>57</v>
      </c>
      <c r="B786">
        <v>2007</v>
      </c>
      <c r="C786">
        <v>13</v>
      </c>
      <c r="D786">
        <v>-2</v>
      </c>
      <c r="E786">
        <v>-5.3</v>
      </c>
      <c r="F786">
        <v>4.5</v>
      </c>
      <c r="G786">
        <v>-7.3</v>
      </c>
      <c r="H786">
        <v>-0.4</v>
      </c>
      <c r="I786">
        <v>4.7</v>
      </c>
      <c r="J786">
        <v>-9.8000000000000007</v>
      </c>
      <c r="K786">
        <v>-0.7</v>
      </c>
      <c r="L786">
        <v>0.9</v>
      </c>
      <c r="M786">
        <v>-0.6</v>
      </c>
      <c r="N786">
        <v>-17.2</v>
      </c>
      <c r="O786">
        <v>-0.3</v>
      </c>
      <c r="P786">
        <v>-0.4</v>
      </c>
      <c r="Q786">
        <v>-0.2</v>
      </c>
      <c r="R786">
        <v>-0.7</v>
      </c>
      <c r="S786">
        <v>-1.3</v>
      </c>
      <c r="T786">
        <v>0</v>
      </c>
      <c r="U786">
        <v>0.8</v>
      </c>
      <c r="V786">
        <v>-0.4</v>
      </c>
      <c r="W786">
        <v>-0.2</v>
      </c>
      <c r="X786">
        <v>-0.6</v>
      </c>
      <c r="Y786">
        <v>-0.44147220600989923</v>
      </c>
      <c r="Z786">
        <v>-1.5186339994359848</v>
      </c>
      <c r="AA786">
        <v>1.3511462082025107</v>
      </c>
      <c r="AB786">
        <v>0.28640795916754724</v>
      </c>
      <c r="AC786">
        <v>2.4761293960411157E-2</v>
      </c>
      <c r="AD786">
        <v>0.88691604666143542</v>
      </c>
      <c r="AE786">
        <v>-3.7286947360184772</v>
      </c>
      <c r="AF786">
        <v>-0.20351566317133735</v>
      </c>
      <c r="AG786">
        <v>0.26366304214983316</v>
      </c>
      <c r="AH786">
        <v>-2.1433011200000007</v>
      </c>
      <c r="AI786">
        <v>-12.191047680000004</v>
      </c>
      <c r="AJ786">
        <v>-4.773759999999997E-2</v>
      </c>
      <c r="AK786">
        <v>-0.18835968000000022</v>
      </c>
      <c r="AL786">
        <v>-0.1083264</v>
      </c>
      <c r="AM786">
        <v>-0.17591679999999998</v>
      </c>
      <c r="AN786">
        <v>-0.48039040000000011</v>
      </c>
      <c r="AO786">
        <v>-0.75845120000000021</v>
      </c>
      <c r="AP786">
        <v>-5.1010201600000018</v>
      </c>
      <c r="AQ786">
        <v>-0.17850368000000005</v>
      </c>
      <c r="AR786">
        <v>0.10956031999999999</v>
      </c>
      <c r="AS786">
        <v>-4.2191360000000011E-2</v>
      </c>
    </row>
    <row r="787" spans="1:45" x14ac:dyDescent="0.25">
      <c r="A787" t="s">
        <v>57</v>
      </c>
      <c r="B787">
        <v>2008</v>
      </c>
      <c r="C787">
        <v>13</v>
      </c>
      <c r="D787">
        <v>-2.2999999999999998</v>
      </c>
      <c r="E787">
        <v>-2.1</v>
      </c>
      <c r="F787">
        <v>-3.3</v>
      </c>
      <c r="G787">
        <v>-11.5</v>
      </c>
      <c r="H787">
        <v>-0.3</v>
      </c>
      <c r="I787">
        <v>-4</v>
      </c>
      <c r="J787">
        <v>-2.7</v>
      </c>
      <c r="K787">
        <v>0.4</v>
      </c>
      <c r="L787">
        <v>0.4</v>
      </c>
      <c r="M787">
        <v>-6.1</v>
      </c>
      <c r="N787">
        <v>-14.2</v>
      </c>
      <c r="O787">
        <v>0.3</v>
      </c>
      <c r="P787">
        <v>-1</v>
      </c>
      <c r="Q787">
        <v>-1.5</v>
      </c>
      <c r="R787">
        <v>0.3</v>
      </c>
      <c r="S787">
        <v>-2.2000000000000002</v>
      </c>
      <c r="T787">
        <v>-0.4</v>
      </c>
      <c r="U787">
        <v>-3.4</v>
      </c>
      <c r="V787">
        <v>0.4</v>
      </c>
      <c r="W787">
        <v>0.2</v>
      </c>
      <c r="X787">
        <v>0.6</v>
      </c>
      <c r="Y787">
        <v>-0.81317776480791937</v>
      </c>
      <c r="Z787">
        <v>-1.6349071995487878</v>
      </c>
      <c r="AA787">
        <v>0.42091696656200861</v>
      </c>
      <c r="AB787">
        <v>-2.0708736326659625</v>
      </c>
      <c r="AC787">
        <v>-4.0190964831671075E-2</v>
      </c>
      <c r="AD787">
        <v>-9.0467162670851642E-2</v>
      </c>
      <c r="AE787">
        <v>-3.522955788814782</v>
      </c>
      <c r="AF787">
        <v>-8.2812530537069884E-2</v>
      </c>
      <c r="AG787">
        <v>0.29093043371986654</v>
      </c>
      <c r="AH787">
        <v>-2.9346408960000003</v>
      </c>
      <c r="AI787">
        <v>-12.592838144000003</v>
      </c>
      <c r="AJ787">
        <v>2.1809920000000017E-2</v>
      </c>
      <c r="AK787">
        <v>-0.35068774400000019</v>
      </c>
      <c r="AL787">
        <v>-0.38666112000000008</v>
      </c>
      <c r="AM787">
        <v>-8.073343999999999E-2</v>
      </c>
      <c r="AN787">
        <v>-0.82431232000000021</v>
      </c>
      <c r="AO787">
        <v>-0.6867609600000002</v>
      </c>
      <c r="AP787">
        <v>-4.760816128000001</v>
      </c>
      <c r="AQ787">
        <v>-6.2802944000000027E-2</v>
      </c>
      <c r="AR787">
        <v>0.12764825600000002</v>
      </c>
      <c r="AS787">
        <v>8.6246911999999981E-2</v>
      </c>
    </row>
    <row r="788" spans="1:45" x14ac:dyDescent="0.25">
      <c r="A788" t="s">
        <v>57</v>
      </c>
      <c r="B788">
        <v>2009</v>
      </c>
      <c r="C788">
        <v>12</v>
      </c>
      <c r="D788">
        <v>0.6</v>
      </c>
      <c r="E788">
        <v>2.9</v>
      </c>
      <c r="F788">
        <v>-3.2</v>
      </c>
      <c r="G788">
        <v>-34.799999999999997</v>
      </c>
      <c r="H788">
        <v>-0.8</v>
      </c>
      <c r="I788">
        <v>-4.0999999999999996</v>
      </c>
      <c r="J788">
        <v>-45</v>
      </c>
      <c r="K788">
        <v>-0.8</v>
      </c>
      <c r="L788">
        <v>-0.6</v>
      </c>
      <c r="M788">
        <v>-1.3</v>
      </c>
      <c r="N788">
        <v>-79.900000000000006</v>
      </c>
      <c r="O788">
        <v>-1.1000000000000001</v>
      </c>
      <c r="P788">
        <v>-1.7</v>
      </c>
      <c r="Q788">
        <v>-1</v>
      </c>
      <c r="R788">
        <v>-0.5</v>
      </c>
      <c r="S788">
        <v>-3.1</v>
      </c>
      <c r="T788">
        <v>-0.5</v>
      </c>
      <c r="U788">
        <v>-4.7</v>
      </c>
      <c r="V788">
        <v>0.5</v>
      </c>
      <c r="W788">
        <v>0</v>
      </c>
      <c r="X788">
        <v>0.5</v>
      </c>
      <c r="Y788">
        <v>-0.53054221184633554</v>
      </c>
      <c r="Z788">
        <v>-0.72792575963903039</v>
      </c>
      <c r="AA788">
        <v>-0.30326642675039323</v>
      </c>
      <c r="AB788">
        <v>-8.6166989061327701</v>
      </c>
      <c r="AC788">
        <v>-0.19215277186533689</v>
      </c>
      <c r="AD788">
        <v>-0.89237373013668131</v>
      </c>
      <c r="AE788">
        <v>-11.818364631051825</v>
      </c>
      <c r="AF788">
        <v>-0.22625002442965594</v>
      </c>
      <c r="AG788">
        <v>0.11274434697589325</v>
      </c>
      <c r="AH788">
        <v>-2.6077127168000001</v>
      </c>
      <c r="AI788">
        <v>-26.054270515200006</v>
      </c>
      <c r="AJ788">
        <v>-0.202552064</v>
      </c>
      <c r="AK788">
        <v>-0.62055019520000021</v>
      </c>
      <c r="AL788">
        <v>-0.50932889600000009</v>
      </c>
      <c r="AM788">
        <v>-0.164586752</v>
      </c>
      <c r="AN788">
        <v>-1.2794498560000003</v>
      </c>
      <c r="AO788">
        <v>-0.64940876800000014</v>
      </c>
      <c r="AP788">
        <v>-4.7486529024000008</v>
      </c>
      <c r="AQ788">
        <v>4.975764479999998E-2</v>
      </c>
      <c r="AR788">
        <v>0.10211860480000001</v>
      </c>
      <c r="AS788">
        <v>0.16899752959999997</v>
      </c>
    </row>
    <row r="789" spans="1:45" x14ac:dyDescent="0.25">
      <c r="A789" t="s">
        <v>57</v>
      </c>
      <c r="B789">
        <v>2010</v>
      </c>
      <c r="C789">
        <v>13</v>
      </c>
      <c r="D789">
        <v>-4</v>
      </c>
      <c r="E789">
        <v>-8.5</v>
      </c>
      <c r="F789">
        <v>2.2000000000000002</v>
      </c>
      <c r="G789">
        <v>-13.1</v>
      </c>
      <c r="H789">
        <v>0.8</v>
      </c>
      <c r="I789">
        <v>-3.6</v>
      </c>
      <c r="J789">
        <v>13.7</v>
      </c>
      <c r="K789">
        <v>0.7</v>
      </c>
      <c r="L789">
        <v>0.5</v>
      </c>
      <c r="M789">
        <v>-12.1</v>
      </c>
      <c r="N789">
        <v>0.5</v>
      </c>
      <c r="O789">
        <v>0.9</v>
      </c>
      <c r="P789">
        <v>-2</v>
      </c>
      <c r="Q789">
        <v>-0.1</v>
      </c>
      <c r="R789">
        <v>-0.7</v>
      </c>
      <c r="S789">
        <v>-2.6</v>
      </c>
      <c r="T789">
        <v>0.5</v>
      </c>
      <c r="U789">
        <v>5.4</v>
      </c>
      <c r="V789">
        <v>-0.5</v>
      </c>
      <c r="W789">
        <v>-0.7</v>
      </c>
      <c r="X789">
        <v>-1.1000000000000001</v>
      </c>
      <c r="Y789">
        <v>-1.2244337694770686</v>
      </c>
      <c r="Z789">
        <v>-2.2823406077112245</v>
      </c>
      <c r="AA789">
        <v>0.19738685859968547</v>
      </c>
      <c r="AB789">
        <v>-9.5133591249062164</v>
      </c>
      <c r="AC789">
        <v>6.2777825077305061E-3</v>
      </c>
      <c r="AD789">
        <v>-1.4338989841093452</v>
      </c>
      <c r="AE789">
        <v>-6.7146917048414601</v>
      </c>
      <c r="AF789">
        <v>-4.1000019543724786E-2</v>
      </c>
      <c r="AG789">
        <v>0.19019547758071462</v>
      </c>
      <c r="AH789">
        <v>-4.5061701734400001</v>
      </c>
      <c r="AI789">
        <v>-20.743416412160006</v>
      </c>
      <c r="AJ789">
        <v>1.7958348799999996E-2</v>
      </c>
      <c r="AK789">
        <v>-0.89644015616000017</v>
      </c>
      <c r="AL789">
        <v>-0.4274631168000001</v>
      </c>
      <c r="AM789">
        <v>-0.27166940159999997</v>
      </c>
      <c r="AN789">
        <v>-1.5435598848000003</v>
      </c>
      <c r="AO789">
        <v>-0.41952701440000018</v>
      </c>
      <c r="AP789">
        <v>-2.7189223219200009</v>
      </c>
      <c r="AQ789">
        <v>-6.0193884160000016E-2</v>
      </c>
      <c r="AR789">
        <v>-5.8305116159999976E-2</v>
      </c>
      <c r="AS789">
        <v>-8.4801976320000055E-2</v>
      </c>
    </row>
    <row r="790" spans="1:45" x14ac:dyDescent="0.25">
      <c r="A790" t="s">
        <v>57</v>
      </c>
      <c r="B790">
        <v>2011</v>
      </c>
      <c r="C790">
        <v>12</v>
      </c>
      <c r="D790">
        <v>-1</v>
      </c>
      <c r="E790">
        <v>5.0999999999999996</v>
      </c>
      <c r="F790">
        <v>-12</v>
      </c>
      <c r="G790">
        <v>-27.1</v>
      </c>
      <c r="H790">
        <v>-0.3</v>
      </c>
      <c r="I790">
        <v>-11.9</v>
      </c>
      <c r="J790">
        <v>-50.5</v>
      </c>
      <c r="K790">
        <v>0.1</v>
      </c>
      <c r="L790">
        <v>-1.3</v>
      </c>
      <c r="M790">
        <v>-6.8</v>
      </c>
      <c r="N790">
        <v>-77.5</v>
      </c>
      <c r="O790">
        <v>-0.6</v>
      </c>
      <c r="P790">
        <v>-0.5</v>
      </c>
      <c r="Q790">
        <v>-2.9</v>
      </c>
      <c r="R790">
        <v>-0.2</v>
      </c>
      <c r="S790">
        <v>-3.6</v>
      </c>
      <c r="T790">
        <v>-1.2</v>
      </c>
      <c r="U790">
        <v>-9.4</v>
      </c>
      <c r="V790">
        <v>-0.7</v>
      </c>
      <c r="W790">
        <v>0.4</v>
      </c>
      <c r="X790">
        <v>-0.4</v>
      </c>
      <c r="Y790">
        <v>-1.179547015581655</v>
      </c>
      <c r="Z790">
        <v>-0.80587248616897966</v>
      </c>
      <c r="AA790">
        <v>-2.2420905131202522</v>
      </c>
      <c r="AB790">
        <v>-13.030687299924974</v>
      </c>
      <c r="AC790">
        <v>-5.4977773993815593E-2</v>
      </c>
      <c r="AD790">
        <v>-3.5271191872874765</v>
      </c>
      <c r="AE790">
        <v>-15.471753363873169</v>
      </c>
      <c r="AF790">
        <v>-1.2800015634979824E-2</v>
      </c>
      <c r="AG790">
        <v>-0.10784361793542829</v>
      </c>
      <c r="AH790">
        <v>-4.9649361387520008</v>
      </c>
      <c r="AI790">
        <v>-32.094733129728006</v>
      </c>
      <c r="AJ790">
        <v>-0.10563332096</v>
      </c>
      <c r="AK790">
        <v>-0.81715212492800016</v>
      </c>
      <c r="AL790">
        <v>-0.92197049344000004</v>
      </c>
      <c r="AM790">
        <v>-0.25733552128000003</v>
      </c>
      <c r="AN790">
        <v>-1.9548479078400005</v>
      </c>
      <c r="AO790">
        <v>-0.57562161152000013</v>
      </c>
      <c r="AP790">
        <v>-4.0551378575360006</v>
      </c>
      <c r="AQ790">
        <v>-0.188155107328</v>
      </c>
      <c r="AR790">
        <v>3.3355907072000035E-2</v>
      </c>
      <c r="AS790">
        <v>-0.14784158105600007</v>
      </c>
    </row>
    <row r="791" spans="1:45" x14ac:dyDescent="0.25">
      <c r="A791" t="s">
        <v>57</v>
      </c>
      <c r="B791">
        <v>2012</v>
      </c>
      <c r="C791">
        <v>12</v>
      </c>
      <c r="D791">
        <v>-3.3</v>
      </c>
      <c r="E791">
        <v>-5.4</v>
      </c>
      <c r="F791">
        <v>-1.4</v>
      </c>
      <c r="G791">
        <v>-25.7</v>
      </c>
      <c r="H791">
        <v>-0.6</v>
      </c>
      <c r="I791">
        <v>2.2000000000000002</v>
      </c>
      <c r="J791">
        <v>-26.3</v>
      </c>
      <c r="K791">
        <v>-0.9</v>
      </c>
      <c r="L791">
        <v>-0.2</v>
      </c>
      <c r="M791">
        <v>-3.1</v>
      </c>
      <c r="N791">
        <v>-52</v>
      </c>
      <c r="O791">
        <v>-0.6</v>
      </c>
      <c r="P791">
        <v>-1.5</v>
      </c>
      <c r="Q791">
        <v>-1.2</v>
      </c>
      <c r="R791">
        <v>0.4</v>
      </c>
      <c r="S791">
        <v>-2.2999999999999998</v>
      </c>
      <c r="T791">
        <v>-1.2</v>
      </c>
      <c r="U791">
        <v>-9.4</v>
      </c>
      <c r="V791">
        <v>0.2</v>
      </c>
      <c r="W791">
        <v>0.7</v>
      </c>
      <c r="X791">
        <v>0.8</v>
      </c>
      <c r="Y791">
        <v>-1.6036376124653242</v>
      </c>
      <c r="Z791">
        <v>-1.7246979889351839</v>
      </c>
      <c r="AA791">
        <v>-2.0736724104962017</v>
      </c>
      <c r="AB791">
        <v>-15.56454983993998</v>
      </c>
      <c r="AC791">
        <v>-0.16398221919505246</v>
      </c>
      <c r="AD791">
        <v>-2.3816953498299815</v>
      </c>
      <c r="AE791">
        <v>-17.637402691098536</v>
      </c>
      <c r="AF791">
        <v>-0.19024001250798389</v>
      </c>
      <c r="AG791">
        <v>-0.12627489434834266</v>
      </c>
      <c r="AH791">
        <v>-4.5919489110016007</v>
      </c>
      <c r="AI791">
        <v>-36.075786503782403</v>
      </c>
      <c r="AJ791">
        <v>-0.20450665676800001</v>
      </c>
      <c r="AK791">
        <v>-0.95372169994240019</v>
      </c>
      <c r="AL791">
        <v>-0.97757639475200009</v>
      </c>
      <c r="AM791">
        <v>-0.12586841702400003</v>
      </c>
      <c r="AN791">
        <v>-2.0238783262720004</v>
      </c>
      <c r="AO791">
        <v>-0.70049728921600019</v>
      </c>
      <c r="AP791">
        <v>-5.1241102860288006</v>
      </c>
      <c r="AQ791">
        <v>-0.11052408586240001</v>
      </c>
      <c r="AR791">
        <v>0.16668472565760001</v>
      </c>
      <c r="AS791">
        <v>4.1726735155199979E-2</v>
      </c>
    </row>
    <row r="792" spans="1:45" x14ac:dyDescent="0.25">
      <c r="A792" t="s">
        <v>57</v>
      </c>
      <c r="B792">
        <v>2013</v>
      </c>
      <c r="C792">
        <v>13</v>
      </c>
      <c r="D792">
        <v>-3</v>
      </c>
      <c r="E792">
        <v>-1.6</v>
      </c>
      <c r="F792">
        <v>-6.4</v>
      </c>
      <c r="G792">
        <v>23.4</v>
      </c>
      <c r="H792">
        <v>0</v>
      </c>
      <c r="I792">
        <v>-3.6</v>
      </c>
      <c r="J792">
        <v>-0.9</v>
      </c>
      <c r="K792">
        <v>0.4</v>
      </c>
      <c r="L792">
        <v>-0.1</v>
      </c>
      <c r="M792">
        <v>-5.0999999999999996</v>
      </c>
      <c r="N792">
        <v>22.5</v>
      </c>
      <c r="O792">
        <v>0.7</v>
      </c>
      <c r="P792">
        <v>-0.5</v>
      </c>
      <c r="Q792">
        <v>-0.5</v>
      </c>
      <c r="R792">
        <v>0.5</v>
      </c>
      <c r="S792">
        <v>-0.6</v>
      </c>
      <c r="T792">
        <v>-0.5</v>
      </c>
      <c r="U792">
        <v>-8.3000000000000007</v>
      </c>
      <c r="V792">
        <v>0.5</v>
      </c>
      <c r="W792">
        <v>0</v>
      </c>
      <c r="X792">
        <v>0.5</v>
      </c>
      <c r="Y792">
        <v>-1.8829100899722595</v>
      </c>
      <c r="Z792">
        <v>-1.6997583911481473</v>
      </c>
      <c r="AA792">
        <v>-2.9389379283969617</v>
      </c>
      <c r="AB792">
        <v>-7.7716398719519848</v>
      </c>
      <c r="AC792">
        <v>-0.13118577535604198</v>
      </c>
      <c r="AD792">
        <v>-2.6253562798639853</v>
      </c>
      <c r="AE792">
        <v>-14.28992215287883</v>
      </c>
      <c r="AF792">
        <v>-7.2192010006387114E-2</v>
      </c>
      <c r="AG792">
        <v>-0.12101991547867413</v>
      </c>
      <c r="AH792">
        <v>-4.6935591288012812</v>
      </c>
      <c r="AI792">
        <v>-24.360629203025923</v>
      </c>
      <c r="AJ792">
        <v>-2.3605325414400025E-2</v>
      </c>
      <c r="AK792">
        <v>-0.86297735995392022</v>
      </c>
      <c r="AL792">
        <v>-0.88206111580160007</v>
      </c>
      <c r="AM792">
        <v>-6.9473361920002752E-4</v>
      </c>
      <c r="AN792">
        <v>-1.7391026610176006</v>
      </c>
      <c r="AO792">
        <v>-0.66039783137280017</v>
      </c>
      <c r="AP792">
        <v>-5.7592882288230411</v>
      </c>
      <c r="AQ792">
        <v>1.158073131008E-2</v>
      </c>
      <c r="AR792">
        <v>0.13334778052608001</v>
      </c>
      <c r="AS792">
        <v>0.13338138812416001</v>
      </c>
    </row>
    <row r="793" spans="1:45" x14ac:dyDescent="0.25">
      <c r="A793" t="s">
        <v>57</v>
      </c>
      <c r="B793">
        <v>2014</v>
      </c>
      <c r="C793">
        <v>7</v>
      </c>
      <c r="D793">
        <v>-1.7</v>
      </c>
      <c r="E793">
        <v>-5</v>
      </c>
      <c r="F793">
        <v>3</v>
      </c>
      <c r="G793">
        <v>1.4</v>
      </c>
      <c r="H793">
        <v>0.5</v>
      </c>
      <c r="I793">
        <v>-9.6</v>
      </c>
      <c r="J793">
        <v>-47.7</v>
      </c>
      <c r="K793">
        <v>-0.2</v>
      </c>
      <c r="L793">
        <v>0.5</v>
      </c>
      <c r="M793">
        <v>-14.6</v>
      </c>
      <c r="N793">
        <v>-46.3</v>
      </c>
      <c r="O793">
        <v>0.5</v>
      </c>
      <c r="P793">
        <v>0.4</v>
      </c>
      <c r="Q793">
        <v>-2.4</v>
      </c>
      <c r="R793">
        <v>-0.3</v>
      </c>
      <c r="S793">
        <v>-2.2999999999999998</v>
      </c>
      <c r="T793">
        <v>-1.4</v>
      </c>
      <c r="U793">
        <v>-9.1999999999999993</v>
      </c>
      <c r="V793">
        <v>-0.4</v>
      </c>
      <c r="W793">
        <v>0.4</v>
      </c>
      <c r="X793">
        <v>0</v>
      </c>
      <c r="Y793">
        <v>-1.8463280719778077</v>
      </c>
      <c r="Z793">
        <v>-2.3598067129185178</v>
      </c>
      <c r="AA793">
        <v>-1.7511503427175694</v>
      </c>
      <c r="AB793">
        <v>-5.9373118975615879</v>
      </c>
      <c r="AC793">
        <v>-4.9486202848335881E-3</v>
      </c>
      <c r="AD793">
        <v>-4.0202850238911889</v>
      </c>
      <c r="AE793">
        <v>-20.971937722303068</v>
      </c>
      <c r="AF793">
        <v>-9.775360800510971E-2</v>
      </c>
      <c r="AG793">
        <v>3.184067617060693E-3</v>
      </c>
      <c r="AH793">
        <v>-6.6748473030410249</v>
      </c>
      <c r="AI793">
        <v>-28.748503362420742</v>
      </c>
      <c r="AJ793">
        <v>8.1115739668479986E-2</v>
      </c>
      <c r="AK793">
        <v>-0.61038188796313619</v>
      </c>
      <c r="AL793">
        <v>-1.18564889264128</v>
      </c>
      <c r="AM793">
        <v>-6.0555786895360023E-2</v>
      </c>
      <c r="AN793">
        <v>-1.8512821288140806</v>
      </c>
      <c r="AO793">
        <v>-0.80831826509824012</v>
      </c>
      <c r="AP793">
        <v>-6.4474305830584333</v>
      </c>
      <c r="AQ793">
        <v>-7.0735414951936013E-2</v>
      </c>
      <c r="AR793">
        <v>0.18667822442086401</v>
      </c>
      <c r="AS793">
        <v>0.10670511049932802</v>
      </c>
    </row>
    <row r="794" spans="1:45" x14ac:dyDescent="0.25">
      <c r="A794" t="s">
        <v>58</v>
      </c>
      <c r="B794">
        <v>2012</v>
      </c>
      <c r="C794">
        <v>12</v>
      </c>
      <c r="D794">
        <v>0.7</v>
      </c>
      <c r="E794">
        <v>7.5</v>
      </c>
      <c r="F794">
        <v>-11.3</v>
      </c>
      <c r="G794">
        <v>-49.1</v>
      </c>
      <c r="H794">
        <v>-1.4</v>
      </c>
      <c r="I794">
        <v>-8.5</v>
      </c>
      <c r="J794">
        <v>-134</v>
      </c>
      <c r="K794">
        <v>-2.6</v>
      </c>
      <c r="L794">
        <v>-2.1</v>
      </c>
      <c r="M794">
        <v>-1</v>
      </c>
      <c r="N794">
        <v>-183</v>
      </c>
      <c r="O794">
        <v>-2.5</v>
      </c>
      <c r="P794">
        <v>-1.4</v>
      </c>
      <c r="Q794">
        <v>-5.0999999999999996</v>
      </c>
      <c r="R794">
        <v>0.1</v>
      </c>
      <c r="S794">
        <v>-6.4</v>
      </c>
      <c r="T794">
        <v>-0.9</v>
      </c>
      <c r="U794">
        <v>-8.1999999999999993</v>
      </c>
      <c r="V794">
        <v>0.3</v>
      </c>
      <c r="W794">
        <v>0.5</v>
      </c>
      <c r="X794">
        <v>0.7</v>
      </c>
      <c r="Y794">
        <v>0.7</v>
      </c>
      <c r="Z794">
        <v>7.5</v>
      </c>
      <c r="AA794">
        <v>-11.3</v>
      </c>
      <c r="AB794">
        <v>-49.1</v>
      </c>
      <c r="AC794">
        <v>-1.4</v>
      </c>
      <c r="AD794">
        <v>-8.5</v>
      </c>
      <c r="AE794">
        <v>-134</v>
      </c>
      <c r="AF794">
        <v>-2.6</v>
      </c>
      <c r="AG794">
        <v>-2.1</v>
      </c>
      <c r="AH794">
        <v>-1</v>
      </c>
      <c r="AI794">
        <v>-183</v>
      </c>
      <c r="AJ794">
        <v>-2.5</v>
      </c>
      <c r="AK794">
        <v>-1.4</v>
      </c>
      <c r="AL794">
        <v>-5.0999999999999996</v>
      </c>
      <c r="AM794">
        <v>0.1</v>
      </c>
      <c r="AN794">
        <v>-6.4</v>
      </c>
      <c r="AO794">
        <v>-0.9</v>
      </c>
      <c r="AP794">
        <v>-8.1999999999999993</v>
      </c>
      <c r="AQ794">
        <v>0.3</v>
      </c>
      <c r="AR794">
        <v>0.5</v>
      </c>
      <c r="AS794">
        <v>0.7</v>
      </c>
    </row>
    <row r="795" spans="1:45" x14ac:dyDescent="0.25">
      <c r="A795" t="s">
        <v>58</v>
      </c>
      <c r="B795">
        <v>2013</v>
      </c>
      <c r="C795">
        <v>10</v>
      </c>
      <c r="D795">
        <v>-0.2</v>
      </c>
      <c r="E795">
        <v>4.8</v>
      </c>
      <c r="F795">
        <v>-11</v>
      </c>
      <c r="G795">
        <v>-62.4</v>
      </c>
      <c r="H795">
        <v>-1</v>
      </c>
      <c r="I795">
        <v>-4.5</v>
      </c>
      <c r="J795">
        <v>-111.7</v>
      </c>
      <c r="K795">
        <v>-2.4</v>
      </c>
      <c r="L795">
        <v>-1.9</v>
      </c>
      <c r="M795">
        <v>0.3</v>
      </c>
      <c r="N795">
        <v>-174.1</v>
      </c>
      <c r="O795">
        <v>-2.7</v>
      </c>
      <c r="P795">
        <v>-2.1</v>
      </c>
      <c r="Q795">
        <v>-4.0999999999999996</v>
      </c>
      <c r="R795">
        <v>-0.2</v>
      </c>
      <c r="S795">
        <v>-6.4</v>
      </c>
      <c r="T795">
        <v>1.2</v>
      </c>
      <c r="U795">
        <v>10.6</v>
      </c>
      <c r="V795">
        <v>0</v>
      </c>
      <c r="W795">
        <v>0.8</v>
      </c>
      <c r="X795">
        <v>0.8</v>
      </c>
      <c r="Y795">
        <v>0.51999999999999991</v>
      </c>
      <c r="Z795">
        <v>6.96</v>
      </c>
      <c r="AA795">
        <v>-11.240000000000002</v>
      </c>
      <c r="AB795">
        <v>-51.760000000000005</v>
      </c>
      <c r="AC795">
        <v>-1.3199999999999998</v>
      </c>
      <c r="AD795">
        <v>-7.7000000000000011</v>
      </c>
      <c r="AE795">
        <v>-129.54000000000002</v>
      </c>
      <c r="AF795">
        <v>-2.56</v>
      </c>
      <c r="AG795">
        <v>-2.06</v>
      </c>
      <c r="AH795">
        <v>-0.74</v>
      </c>
      <c r="AI795">
        <v>-181.22</v>
      </c>
      <c r="AJ795">
        <v>-2.54</v>
      </c>
      <c r="AK795">
        <v>-1.54</v>
      </c>
      <c r="AL795">
        <v>-4.9000000000000004</v>
      </c>
      <c r="AM795">
        <v>4.0000000000000008E-2</v>
      </c>
      <c r="AN795">
        <v>-6.4000000000000012</v>
      </c>
      <c r="AO795">
        <v>-0.48000000000000009</v>
      </c>
      <c r="AP795">
        <v>-4.4399999999999995</v>
      </c>
      <c r="AQ795">
        <v>0.24</v>
      </c>
      <c r="AR795">
        <v>0.56000000000000005</v>
      </c>
      <c r="AS795">
        <v>0.72</v>
      </c>
    </row>
    <row r="796" spans="1:45" x14ac:dyDescent="0.25">
      <c r="A796" t="s">
        <v>58</v>
      </c>
      <c r="B796">
        <v>2014</v>
      </c>
      <c r="C796">
        <v>7</v>
      </c>
      <c r="D796">
        <v>0.6</v>
      </c>
      <c r="E796">
        <v>4.7</v>
      </c>
      <c r="F796">
        <v>-5.7</v>
      </c>
      <c r="G796">
        <v>69.8</v>
      </c>
      <c r="H796">
        <v>0.4</v>
      </c>
      <c r="I796">
        <v>-10.3</v>
      </c>
      <c r="J796">
        <v>-95.7</v>
      </c>
      <c r="K796">
        <v>-1.4</v>
      </c>
      <c r="L796">
        <v>-0.5</v>
      </c>
      <c r="M796">
        <v>-5.6</v>
      </c>
      <c r="N796">
        <v>-25.8</v>
      </c>
      <c r="O796">
        <v>0.1</v>
      </c>
      <c r="P796">
        <v>2.6</v>
      </c>
      <c r="Q796">
        <v>-4.3</v>
      </c>
      <c r="R796">
        <v>1.2</v>
      </c>
      <c r="S796">
        <v>-0.6</v>
      </c>
      <c r="T796">
        <v>-3.3</v>
      </c>
      <c r="U796">
        <v>-36.299999999999997</v>
      </c>
      <c r="V796">
        <v>1</v>
      </c>
      <c r="W796">
        <v>-0.5</v>
      </c>
      <c r="X796">
        <v>0.5</v>
      </c>
      <c r="Y796">
        <v>0.53599999999999992</v>
      </c>
      <c r="Z796">
        <v>6.5080000000000009</v>
      </c>
      <c r="AA796">
        <v>-10.132000000000003</v>
      </c>
      <c r="AB796">
        <v>-27.448000000000008</v>
      </c>
      <c r="AC796">
        <v>-0.97599999999999976</v>
      </c>
      <c r="AD796">
        <v>-8.2200000000000006</v>
      </c>
      <c r="AE796">
        <v>-122.77200000000002</v>
      </c>
      <c r="AF796">
        <v>-2.3279999999999998</v>
      </c>
      <c r="AG796">
        <v>-1.7480000000000002</v>
      </c>
      <c r="AH796">
        <v>-1.7119999999999997</v>
      </c>
      <c r="AI796">
        <v>-150.136</v>
      </c>
      <c r="AJ796">
        <v>-2.012</v>
      </c>
      <c r="AK796">
        <v>-0.71200000000000019</v>
      </c>
      <c r="AL796">
        <v>-4.78</v>
      </c>
      <c r="AM796">
        <v>0.27200000000000002</v>
      </c>
      <c r="AN796">
        <v>-5.2400000000000011</v>
      </c>
      <c r="AO796">
        <v>-1.044</v>
      </c>
      <c r="AP796">
        <v>-10.811999999999999</v>
      </c>
      <c r="AQ796">
        <v>0.39200000000000002</v>
      </c>
      <c r="AR796">
        <v>0.34800000000000009</v>
      </c>
      <c r="AS796">
        <v>0.67599999999999993</v>
      </c>
    </row>
    <row r="797" spans="1:45" x14ac:dyDescent="0.25">
      <c r="A797" t="s">
        <v>59</v>
      </c>
      <c r="B797">
        <v>2000</v>
      </c>
      <c r="C797">
        <v>11</v>
      </c>
      <c r="D797">
        <v>-3.3</v>
      </c>
      <c r="E797">
        <v>-6.4</v>
      </c>
      <c r="F797">
        <v>0.1</v>
      </c>
      <c r="G797">
        <v>-51.7</v>
      </c>
      <c r="H797">
        <v>-0.2</v>
      </c>
      <c r="I797">
        <v>8.5</v>
      </c>
      <c r="J797">
        <v>32.200000000000003</v>
      </c>
      <c r="K797">
        <v>0.3</v>
      </c>
      <c r="L797">
        <v>0.5</v>
      </c>
      <c r="M797">
        <v>2.2000000000000002</v>
      </c>
      <c r="N797">
        <v>-19.600000000000001</v>
      </c>
      <c r="O797">
        <v>-0.4</v>
      </c>
      <c r="P797">
        <v>-2.4</v>
      </c>
      <c r="Q797">
        <v>1.6</v>
      </c>
      <c r="R797">
        <v>0.8</v>
      </c>
      <c r="S797">
        <v>0</v>
      </c>
      <c r="T797">
        <v>-0.9</v>
      </c>
      <c r="U797">
        <v>-5.7</v>
      </c>
      <c r="V797">
        <v>0.4</v>
      </c>
      <c r="W797">
        <v>0.1</v>
      </c>
      <c r="X797">
        <v>0.5</v>
      </c>
      <c r="Y797">
        <v>-2.6004507460356971</v>
      </c>
      <c r="Z797">
        <v>-2.5681764236018658</v>
      </c>
      <c r="AA797">
        <v>-4.5234403833081549</v>
      </c>
      <c r="AB797">
        <v>-32.087576642183649</v>
      </c>
      <c r="AC797">
        <v>-0.33730827414884323</v>
      </c>
      <c r="AD797">
        <v>-0.59942710454120851</v>
      </c>
      <c r="AE797">
        <v>-8.8188641494352424</v>
      </c>
      <c r="AF797">
        <v>-0.13069660918935422</v>
      </c>
      <c r="AG797">
        <v>0.11723186535392141</v>
      </c>
      <c r="AH797">
        <v>2.2000000000000002</v>
      </c>
      <c r="AI797">
        <v>-19.600000000000001</v>
      </c>
      <c r="AJ797">
        <v>-0.4</v>
      </c>
      <c r="AK797">
        <v>-2.4</v>
      </c>
      <c r="AL797">
        <v>1.6</v>
      </c>
      <c r="AM797">
        <v>0.8</v>
      </c>
      <c r="AN797">
        <v>0</v>
      </c>
      <c r="AO797">
        <v>-0.9</v>
      </c>
      <c r="AP797">
        <v>-5.7</v>
      </c>
      <c r="AQ797">
        <v>0.4</v>
      </c>
      <c r="AR797">
        <v>0.1</v>
      </c>
      <c r="AS797">
        <v>0.5</v>
      </c>
    </row>
    <row r="798" spans="1:45" x14ac:dyDescent="0.25">
      <c r="A798" t="s">
        <v>59</v>
      </c>
      <c r="B798">
        <v>2001</v>
      </c>
      <c r="C798">
        <v>11</v>
      </c>
      <c r="D798">
        <v>-2.6</v>
      </c>
      <c r="E798">
        <v>-6.7</v>
      </c>
      <c r="F798">
        <v>3.1</v>
      </c>
      <c r="G798">
        <v>-39.9</v>
      </c>
      <c r="H798">
        <v>0.5</v>
      </c>
      <c r="I798">
        <v>-1.8</v>
      </c>
      <c r="J798">
        <v>-16.3</v>
      </c>
      <c r="K798">
        <v>-0.2</v>
      </c>
      <c r="L798">
        <v>0</v>
      </c>
      <c r="M798">
        <v>-8.6</v>
      </c>
      <c r="N798">
        <v>-56.2</v>
      </c>
      <c r="O798">
        <v>-0.2</v>
      </c>
      <c r="P798">
        <v>-2.1</v>
      </c>
      <c r="Q798">
        <v>-1.4</v>
      </c>
      <c r="R798">
        <v>0.1</v>
      </c>
      <c r="S798">
        <v>-3.4</v>
      </c>
      <c r="T798">
        <v>-1.6</v>
      </c>
      <c r="U798">
        <v>-14.9</v>
      </c>
      <c r="V798">
        <v>0.2</v>
      </c>
      <c r="W798">
        <v>-0.9</v>
      </c>
      <c r="X798">
        <v>-0.7</v>
      </c>
      <c r="Y798">
        <v>-2.6003605968285579</v>
      </c>
      <c r="Z798">
        <v>-3.3945411388814932</v>
      </c>
      <c r="AA798">
        <v>-2.9987523066465238</v>
      </c>
      <c r="AB798">
        <v>-33.650061313746917</v>
      </c>
      <c r="AC798">
        <v>-0.1698466193190746</v>
      </c>
      <c r="AD798">
        <v>-0.83954168363296688</v>
      </c>
      <c r="AE798">
        <v>-10.315091319548195</v>
      </c>
      <c r="AF798">
        <v>-0.14455728735148338</v>
      </c>
      <c r="AG798">
        <v>9.3785492283137137E-2</v>
      </c>
      <c r="AH798">
        <v>4.0000000000000258E-2</v>
      </c>
      <c r="AI798">
        <v>-26.92</v>
      </c>
      <c r="AJ798">
        <v>-0.3600000000000001</v>
      </c>
      <c r="AK798">
        <v>-2.34</v>
      </c>
      <c r="AL798">
        <v>1.0000000000000002</v>
      </c>
      <c r="AM798">
        <v>0.66000000000000014</v>
      </c>
      <c r="AN798">
        <v>-0.68</v>
      </c>
      <c r="AO798">
        <v>-1.04</v>
      </c>
      <c r="AP798">
        <v>-7.5400000000000009</v>
      </c>
      <c r="AQ798">
        <v>0.3600000000000001</v>
      </c>
      <c r="AR798">
        <v>-0.1</v>
      </c>
      <c r="AS798">
        <v>0.26</v>
      </c>
    </row>
    <row r="799" spans="1:45" x14ac:dyDescent="0.25">
      <c r="A799" t="s">
        <v>59</v>
      </c>
      <c r="B799">
        <v>2002</v>
      </c>
      <c r="C799">
        <v>12</v>
      </c>
      <c r="D799">
        <v>3.3</v>
      </c>
      <c r="E799">
        <v>9.6999999999999993</v>
      </c>
      <c r="F799">
        <v>-6.8</v>
      </c>
      <c r="G799">
        <v>73.2</v>
      </c>
      <c r="H799">
        <v>0.8</v>
      </c>
      <c r="I799">
        <v>-12.3</v>
      </c>
      <c r="J799">
        <v>-81.3</v>
      </c>
      <c r="K799">
        <v>-0.8</v>
      </c>
      <c r="L799">
        <v>-0.5</v>
      </c>
      <c r="M799">
        <v>-2.6</v>
      </c>
      <c r="N799">
        <v>-8</v>
      </c>
      <c r="O799">
        <v>0.1</v>
      </c>
      <c r="P799">
        <v>3.6</v>
      </c>
      <c r="Q799">
        <v>-5.2</v>
      </c>
      <c r="R799">
        <v>1.4</v>
      </c>
      <c r="S799">
        <v>-0.3</v>
      </c>
      <c r="T799">
        <v>-2.2000000000000002</v>
      </c>
      <c r="U799">
        <v>-23.9</v>
      </c>
      <c r="V799">
        <v>0.5</v>
      </c>
      <c r="W799">
        <v>0.7</v>
      </c>
      <c r="X799">
        <v>1.2</v>
      </c>
      <c r="Y799">
        <v>-1.4202884774628464</v>
      </c>
      <c r="Z799">
        <v>-0.77563291110519472</v>
      </c>
      <c r="AA799">
        <v>-3.7590018453172194</v>
      </c>
      <c r="AB799">
        <v>-12.280049050997533</v>
      </c>
      <c r="AC799">
        <v>2.4122704544740331E-2</v>
      </c>
      <c r="AD799">
        <v>-3.1316333469063737</v>
      </c>
      <c r="AE799">
        <v>-24.51207305563856</v>
      </c>
      <c r="AF799">
        <v>-0.27564582988118674</v>
      </c>
      <c r="AG799">
        <v>-2.4971606173490285E-2</v>
      </c>
      <c r="AH799">
        <v>-0.48799999999999982</v>
      </c>
      <c r="AI799">
        <v>-23.136000000000003</v>
      </c>
      <c r="AJ799">
        <v>-0.26800000000000007</v>
      </c>
      <c r="AK799">
        <v>-1.1519999999999997</v>
      </c>
      <c r="AL799">
        <v>-0.23999999999999977</v>
      </c>
      <c r="AM799">
        <v>0.80800000000000005</v>
      </c>
      <c r="AN799">
        <v>-0.60400000000000009</v>
      </c>
      <c r="AO799">
        <v>-1.2720000000000002</v>
      </c>
      <c r="AP799">
        <v>-10.812000000000001</v>
      </c>
      <c r="AQ799">
        <v>0.38800000000000012</v>
      </c>
      <c r="AR799">
        <v>5.999999999999997E-2</v>
      </c>
      <c r="AS799">
        <v>0.44800000000000001</v>
      </c>
    </row>
    <row r="800" spans="1:45" x14ac:dyDescent="0.25">
      <c r="A800" t="s">
        <v>59</v>
      </c>
      <c r="B800">
        <v>2003</v>
      </c>
      <c r="C800">
        <v>13</v>
      </c>
      <c r="D800">
        <v>5.6</v>
      </c>
      <c r="E800">
        <v>5.9</v>
      </c>
      <c r="F800">
        <v>7.8</v>
      </c>
      <c r="G800">
        <v>77.599999999999994</v>
      </c>
      <c r="H800">
        <v>0.7</v>
      </c>
      <c r="I800">
        <v>3.5</v>
      </c>
      <c r="J800">
        <v>71.099999999999994</v>
      </c>
      <c r="K800">
        <v>1.5</v>
      </c>
      <c r="L800">
        <v>0.8</v>
      </c>
      <c r="M800">
        <v>9.3000000000000007</v>
      </c>
      <c r="N800">
        <v>148.69999999999999</v>
      </c>
      <c r="O800">
        <v>1.4</v>
      </c>
      <c r="P800">
        <v>3.4</v>
      </c>
      <c r="Q800">
        <v>2.6</v>
      </c>
      <c r="R800">
        <v>1</v>
      </c>
      <c r="S800">
        <v>7.1</v>
      </c>
      <c r="T800">
        <v>-1.5</v>
      </c>
      <c r="U800">
        <v>-18</v>
      </c>
      <c r="V800">
        <v>0.2</v>
      </c>
      <c r="W800">
        <v>0.2</v>
      </c>
      <c r="X800">
        <v>0.4</v>
      </c>
      <c r="Y800">
        <v>-1.6230781970277164E-2</v>
      </c>
      <c r="Z800">
        <v>0.55949367111584436</v>
      </c>
      <c r="AA800">
        <v>-1.4472014762537757</v>
      </c>
      <c r="AB800">
        <v>5.6959607592019719</v>
      </c>
      <c r="AC800">
        <v>0.15929816363579224</v>
      </c>
      <c r="AD800">
        <v>-1.805306677525099</v>
      </c>
      <c r="AE800">
        <v>-5.3896584445108502</v>
      </c>
      <c r="AF800">
        <v>7.948333609505065E-2</v>
      </c>
      <c r="AG800">
        <v>0.14002271506120781</v>
      </c>
      <c r="AH800">
        <v>1.4696000000000005</v>
      </c>
      <c r="AI800">
        <v>11.231199999999994</v>
      </c>
      <c r="AJ800">
        <v>6.5599999999999908E-2</v>
      </c>
      <c r="AK800">
        <v>-0.2415999999999997</v>
      </c>
      <c r="AL800">
        <v>0.32800000000000018</v>
      </c>
      <c r="AM800">
        <v>0.84640000000000004</v>
      </c>
      <c r="AN800">
        <v>0.93679999999999986</v>
      </c>
      <c r="AO800">
        <v>-1.3176000000000003</v>
      </c>
      <c r="AP800">
        <v>-12.249600000000001</v>
      </c>
      <c r="AQ800">
        <v>0.35040000000000016</v>
      </c>
      <c r="AR800">
        <v>8.7999999999999995E-2</v>
      </c>
      <c r="AS800">
        <v>0.43840000000000007</v>
      </c>
    </row>
    <row r="801" spans="1:45" x14ac:dyDescent="0.25">
      <c r="A801" t="s">
        <v>59</v>
      </c>
      <c r="B801">
        <v>2004</v>
      </c>
      <c r="C801">
        <v>12</v>
      </c>
      <c r="D801">
        <v>-0.5</v>
      </c>
      <c r="E801">
        <v>-0.2</v>
      </c>
      <c r="F801">
        <v>-1.2</v>
      </c>
      <c r="G801">
        <v>-18.7</v>
      </c>
      <c r="H801">
        <v>-0.3</v>
      </c>
      <c r="I801">
        <v>1.4</v>
      </c>
      <c r="J801">
        <v>61.4</v>
      </c>
      <c r="K801">
        <v>1.4</v>
      </c>
      <c r="L801">
        <v>0.8</v>
      </c>
      <c r="M801">
        <v>1.2</v>
      </c>
      <c r="N801">
        <v>42.5</v>
      </c>
      <c r="O801">
        <v>0.5</v>
      </c>
      <c r="P801">
        <v>-1.7</v>
      </c>
      <c r="Q801">
        <v>1.7</v>
      </c>
      <c r="R801">
        <v>0.4</v>
      </c>
      <c r="S801">
        <v>0.4</v>
      </c>
      <c r="T801">
        <v>0.6</v>
      </c>
      <c r="U801">
        <v>5.0999999999999996</v>
      </c>
      <c r="V801">
        <v>-0.4</v>
      </c>
      <c r="W801">
        <v>0.4</v>
      </c>
      <c r="X801">
        <v>0</v>
      </c>
      <c r="Y801">
        <v>-0.11298462557622174</v>
      </c>
      <c r="Z801">
        <v>0.40759493689267545</v>
      </c>
      <c r="AA801">
        <v>-1.3977611810030206</v>
      </c>
      <c r="AB801">
        <v>0.81676860736157764</v>
      </c>
      <c r="AC801">
        <v>6.7438530908633804E-2</v>
      </c>
      <c r="AD801">
        <v>-1.1642453420200793</v>
      </c>
      <c r="AE801">
        <v>7.9682732443913205</v>
      </c>
      <c r="AF801">
        <v>0.3435866688760405</v>
      </c>
      <c r="AG801">
        <v>0.27201817204896628</v>
      </c>
      <c r="AH801">
        <v>1.4156800000000005</v>
      </c>
      <c r="AI801">
        <v>17.484959999999994</v>
      </c>
      <c r="AJ801">
        <v>0.15247999999999995</v>
      </c>
      <c r="AK801">
        <v>-0.53327999999999975</v>
      </c>
      <c r="AL801">
        <v>0.60240000000000016</v>
      </c>
      <c r="AM801">
        <v>0.75712000000000002</v>
      </c>
      <c r="AN801">
        <v>0.82943999999999996</v>
      </c>
      <c r="AO801">
        <v>-0.93408000000000035</v>
      </c>
      <c r="AP801">
        <v>-8.7796800000000026</v>
      </c>
      <c r="AQ801">
        <v>0.20032000000000011</v>
      </c>
      <c r="AR801">
        <v>0.15040000000000003</v>
      </c>
      <c r="AS801">
        <v>0.35072000000000009</v>
      </c>
    </row>
    <row r="802" spans="1:45" x14ac:dyDescent="0.25">
      <c r="A802" t="s">
        <v>59</v>
      </c>
      <c r="B802">
        <v>2005</v>
      </c>
      <c r="C802">
        <v>12</v>
      </c>
      <c r="D802">
        <v>-8.5</v>
      </c>
      <c r="E802">
        <v>-16</v>
      </c>
      <c r="F802">
        <v>1.5</v>
      </c>
      <c r="G802">
        <v>-149.80000000000001</v>
      </c>
      <c r="H802">
        <v>-1.1000000000000001</v>
      </c>
      <c r="I802">
        <v>14.9</v>
      </c>
      <c r="J802">
        <v>142.30000000000001</v>
      </c>
      <c r="K802">
        <v>1.8</v>
      </c>
      <c r="L802">
        <v>1.5</v>
      </c>
      <c r="M802">
        <v>-1.1000000000000001</v>
      </c>
      <c r="N802">
        <v>-7.5</v>
      </c>
      <c r="O802">
        <v>0</v>
      </c>
      <c r="P802">
        <v>-6.7</v>
      </c>
      <c r="Q802">
        <v>5.7</v>
      </c>
      <c r="R802">
        <v>-0.6</v>
      </c>
      <c r="S802">
        <v>-1.6</v>
      </c>
      <c r="T802">
        <v>1</v>
      </c>
      <c r="U802">
        <v>11.5</v>
      </c>
      <c r="V802">
        <v>-0.1</v>
      </c>
      <c r="W802">
        <v>-0.4</v>
      </c>
      <c r="X802">
        <v>-0.5</v>
      </c>
      <c r="Y802">
        <v>-1.7903877004609776</v>
      </c>
      <c r="Z802">
        <v>-2.8739240504858596</v>
      </c>
      <c r="AA802">
        <v>-0.81820894480241657</v>
      </c>
      <c r="AB802">
        <v>-29.306585114110742</v>
      </c>
      <c r="AC802">
        <v>-0.16604917527309299</v>
      </c>
      <c r="AD802">
        <v>2.048603726383937</v>
      </c>
      <c r="AE802">
        <v>34.834618595513064</v>
      </c>
      <c r="AF802">
        <v>0.63486933510083243</v>
      </c>
      <c r="AG802">
        <v>0.51761453763917309</v>
      </c>
      <c r="AH802">
        <v>0.91254400000000047</v>
      </c>
      <c r="AI802">
        <v>12.487967999999995</v>
      </c>
      <c r="AJ802">
        <v>0.12198399999999997</v>
      </c>
      <c r="AK802">
        <v>-1.766624</v>
      </c>
      <c r="AL802">
        <v>1.6219200000000003</v>
      </c>
      <c r="AM802">
        <v>0.48569600000000002</v>
      </c>
      <c r="AN802">
        <v>0.34355199999999997</v>
      </c>
      <c r="AO802">
        <v>-0.54726400000000042</v>
      </c>
      <c r="AP802">
        <v>-4.7237440000000017</v>
      </c>
      <c r="AQ802">
        <v>0.1402560000000001</v>
      </c>
      <c r="AR802">
        <v>4.0320000000000022E-2</v>
      </c>
      <c r="AS802">
        <v>0.1805760000000001</v>
      </c>
    </row>
    <row r="803" spans="1:45" x14ac:dyDescent="0.25">
      <c r="A803" t="s">
        <v>59</v>
      </c>
      <c r="B803">
        <v>2006</v>
      </c>
      <c r="C803">
        <v>12</v>
      </c>
      <c r="D803">
        <v>2.8</v>
      </c>
      <c r="E803">
        <v>7.2</v>
      </c>
      <c r="F803">
        <v>-5.7</v>
      </c>
      <c r="G803">
        <v>-6.1</v>
      </c>
      <c r="H803">
        <v>-0.2</v>
      </c>
      <c r="I803">
        <v>-8.8000000000000007</v>
      </c>
      <c r="J803">
        <v>-66.3</v>
      </c>
      <c r="K803">
        <v>-0.9</v>
      </c>
      <c r="L803">
        <v>-0.7</v>
      </c>
      <c r="M803">
        <v>-1.6</v>
      </c>
      <c r="N803">
        <v>-72.400000000000006</v>
      </c>
      <c r="O803">
        <v>-0.9</v>
      </c>
      <c r="P803">
        <v>0.1</v>
      </c>
      <c r="Q803">
        <v>-2.8</v>
      </c>
      <c r="R803">
        <v>0.9</v>
      </c>
      <c r="S803">
        <v>-1.8</v>
      </c>
      <c r="T803">
        <v>-1.3</v>
      </c>
      <c r="U803">
        <v>-14.8</v>
      </c>
      <c r="V803">
        <v>-0.3</v>
      </c>
      <c r="W803">
        <v>0.4</v>
      </c>
      <c r="X803">
        <v>0</v>
      </c>
      <c r="Y803">
        <v>-0.87231016036878228</v>
      </c>
      <c r="Z803">
        <v>-0.85913924038868772</v>
      </c>
      <c r="AA803">
        <v>-1.7945671558419334</v>
      </c>
      <c r="AB803">
        <v>-24.665268091288596</v>
      </c>
      <c r="AC803">
        <v>-0.17283934021847441</v>
      </c>
      <c r="AD803">
        <v>-0.12111701889285054</v>
      </c>
      <c r="AE803">
        <v>14.607694876410454</v>
      </c>
      <c r="AF803">
        <v>0.32789546808066594</v>
      </c>
      <c r="AG803">
        <v>0.27409163011133852</v>
      </c>
      <c r="AH803">
        <v>0.41003520000000038</v>
      </c>
      <c r="AI803">
        <v>-4.4896256000000054</v>
      </c>
      <c r="AJ803">
        <v>-8.2412800000000036E-2</v>
      </c>
      <c r="AK803">
        <v>-1.3932992</v>
      </c>
      <c r="AL803">
        <v>0.7375360000000003</v>
      </c>
      <c r="AM803">
        <v>0.56855680000000008</v>
      </c>
      <c r="AN803">
        <v>-8.5158400000000078E-2</v>
      </c>
      <c r="AO803">
        <v>-0.6978112000000003</v>
      </c>
      <c r="AP803">
        <v>-6.7389952000000015</v>
      </c>
      <c r="AQ803">
        <v>5.2204800000000093E-2</v>
      </c>
      <c r="AR803">
        <v>0.11225600000000004</v>
      </c>
      <c r="AS803">
        <v>0.14446080000000008</v>
      </c>
    </row>
    <row r="804" spans="1:45" x14ac:dyDescent="0.25">
      <c r="A804" t="s">
        <v>59</v>
      </c>
      <c r="B804">
        <v>2007</v>
      </c>
      <c r="C804">
        <v>13</v>
      </c>
      <c r="D804">
        <v>4.5999999999999996</v>
      </c>
      <c r="E804">
        <v>10.5</v>
      </c>
      <c r="F804">
        <v>-4.5</v>
      </c>
      <c r="G804">
        <v>66.8</v>
      </c>
      <c r="H804">
        <v>0.6</v>
      </c>
      <c r="I804">
        <v>-4</v>
      </c>
      <c r="J804">
        <v>-64.7</v>
      </c>
      <c r="K804">
        <v>-1.3</v>
      </c>
      <c r="L804">
        <v>-1.1000000000000001</v>
      </c>
      <c r="M804">
        <v>6.5</v>
      </c>
      <c r="N804">
        <v>2.1</v>
      </c>
      <c r="O804">
        <v>-0.5</v>
      </c>
      <c r="P804">
        <v>1.3</v>
      </c>
      <c r="Q804">
        <v>-1</v>
      </c>
      <c r="R804">
        <v>0.2</v>
      </c>
      <c r="S804">
        <v>0.6</v>
      </c>
      <c r="T804">
        <v>0.8</v>
      </c>
      <c r="U804">
        <v>4</v>
      </c>
      <c r="V804">
        <v>-0.7</v>
      </c>
      <c r="W804">
        <v>-0.1</v>
      </c>
      <c r="X804">
        <v>-0.8</v>
      </c>
      <c r="Y804">
        <v>0.22215187170497408</v>
      </c>
      <c r="Z804">
        <v>1.4126886076890499</v>
      </c>
      <c r="AA804">
        <v>-2.3356537246735467</v>
      </c>
      <c r="AB804">
        <v>-6.3722144730308798</v>
      </c>
      <c r="AC804">
        <v>-1.8271472174779535E-2</v>
      </c>
      <c r="AD804">
        <v>-0.89689361511428045</v>
      </c>
      <c r="AE804">
        <v>-1.2538440988716371</v>
      </c>
      <c r="AF804">
        <v>2.3163744645327555E-3</v>
      </c>
      <c r="AG804">
        <v>-7.2669591092919261E-4</v>
      </c>
      <c r="AH804">
        <v>1.6280281600000004</v>
      </c>
      <c r="AI804">
        <v>-3.1717004800000046</v>
      </c>
      <c r="AJ804">
        <v>-0.16593024000000003</v>
      </c>
      <c r="AK804">
        <v>-0.85463935999999996</v>
      </c>
      <c r="AL804">
        <v>0.39002880000000023</v>
      </c>
      <c r="AM804">
        <v>0.49484544000000008</v>
      </c>
      <c r="AN804">
        <v>5.1873279999999924E-2</v>
      </c>
      <c r="AO804">
        <v>-0.39824896000000021</v>
      </c>
      <c r="AP804">
        <v>-4.5911961600000017</v>
      </c>
      <c r="AQ804">
        <v>-9.8236159999999906E-2</v>
      </c>
      <c r="AR804">
        <v>6.9804800000000028E-2</v>
      </c>
      <c r="AS804">
        <v>-4.4431359999999961E-2</v>
      </c>
    </row>
    <row r="805" spans="1:45" x14ac:dyDescent="0.25">
      <c r="A805" t="s">
        <v>59</v>
      </c>
      <c r="B805">
        <v>2008</v>
      </c>
      <c r="C805">
        <v>13</v>
      </c>
      <c r="D805">
        <v>4.4000000000000004</v>
      </c>
      <c r="E805">
        <v>6.8</v>
      </c>
      <c r="F805">
        <v>2.1</v>
      </c>
      <c r="G805">
        <v>21.5</v>
      </c>
      <c r="H805">
        <v>0</v>
      </c>
      <c r="I805">
        <v>8.6999999999999993</v>
      </c>
      <c r="J805">
        <v>42</v>
      </c>
      <c r="K805">
        <v>0</v>
      </c>
      <c r="L805">
        <v>0.4</v>
      </c>
      <c r="M805">
        <v>15.6</v>
      </c>
      <c r="N805">
        <v>63.4</v>
      </c>
      <c r="O805">
        <v>-0.3</v>
      </c>
      <c r="P805">
        <v>1.8</v>
      </c>
      <c r="Q805">
        <v>3.8</v>
      </c>
      <c r="R805">
        <v>1.4</v>
      </c>
      <c r="S805">
        <v>7</v>
      </c>
      <c r="T805">
        <v>-1.1000000000000001</v>
      </c>
      <c r="U805">
        <v>-15.8</v>
      </c>
      <c r="V805">
        <v>-0.4</v>
      </c>
      <c r="W805">
        <v>0.4</v>
      </c>
      <c r="X805">
        <v>-0.1</v>
      </c>
      <c r="Y805">
        <v>1.0577214973639795</v>
      </c>
      <c r="Z805">
        <v>2.4901508861512403</v>
      </c>
      <c r="AA805">
        <v>-1.4485229797388373</v>
      </c>
      <c r="AB805">
        <v>-0.79777157842470459</v>
      </c>
      <c r="AC805">
        <v>-1.4617177739823628E-2</v>
      </c>
      <c r="AD805">
        <v>1.0224851079085755</v>
      </c>
      <c r="AE805">
        <v>7.3969247209026907</v>
      </c>
      <c r="AF805">
        <v>1.8530995716262045E-3</v>
      </c>
      <c r="AG805">
        <v>7.9418643271256667E-2</v>
      </c>
      <c r="AH805">
        <v>4.4224225280000002</v>
      </c>
      <c r="AI805">
        <v>10.142639615999997</v>
      </c>
      <c r="AJ805">
        <v>-0.19274419200000004</v>
      </c>
      <c r="AK805">
        <v>-0.32371148799999999</v>
      </c>
      <c r="AL805">
        <v>1.0720230400000001</v>
      </c>
      <c r="AM805">
        <v>0.67587635200000007</v>
      </c>
      <c r="AN805">
        <v>1.4414986240000001</v>
      </c>
      <c r="AO805">
        <v>-0.53859916800000018</v>
      </c>
      <c r="AP805">
        <v>-6.8329569280000015</v>
      </c>
      <c r="AQ805">
        <v>-0.15858892799999996</v>
      </c>
      <c r="AR805">
        <v>0.13584384000000005</v>
      </c>
      <c r="AS805">
        <v>-5.5545087999999972E-2</v>
      </c>
    </row>
    <row r="806" spans="1:45" x14ac:dyDescent="0.25">
      <c r="A806" t="s">
        <v>59</v>
      </c>
      <c r="B806">
        <v>2009</v>
      </c>
      <c r="C806">
        <v>12</v>
      </c>
      <c r="D806">
        <v>0.8</v>
      </c>
      <c r="E806">
        <v>2</v>
      </c>
      <c r="F806">
        <v>-1.2</v>
      </c>
      <c r="G806">
        <v>-68.599999999999994</v>
      </c>
      <c r="H806">
        <v>-1.3</v>
      </c>
      <c r="I806">
        <v>-3</v>
      </c>
      <c r="J806">
        <v>-15.8</v>
      </c>
      <c r="K806">
        <v>0</v>
      </c>
      <c r="L806">
        <v>-0.1</v>
      </c>
      <c r="M806">
        <v>-1.1000000000000001</v>
      </c>
      <c r="N806">
        <v>-84.4</v>
      </c>
      <c r="O806">
        <v>-1.1000000000000001</v>
      </c>
      <c r="P806">
        <v>-3.6</v>
      </c>
      <c r="Q806">
        <v>1.4</v>
      </c>
      <c r="R806">
        <v>-0.4</v>
      </c>
      <c r="S806">
        <v>-2.5</v>
      </c>
      <c r="T806">
        <v>-0.6</v>
      </c>
      <c r="U806">
        <v>-7</v>
      </c>
      <c r="V806">
        <v>0.2</v>
      </c>
      <c r="W806">
        <v>0.5</v>
      </c>
      <c r="X806">
        <v>0.8</v>
      </c>
      <c r="Y806">
        <v>1.0061771978911835</v>
      </c>
      <c r="Z806">
        <v>2.3921207089209924</v>
      </c>
      <c r="AA806">
        <v>-1.3988183837910699</v>
      </c>
      <c r="AB806">
        <v>-14.358217262739762</v>
      </c>
      <c r="AC806">
        <v>-0.27169374219185893</v>
      </c>
      <c r="AD806">
        <v>0.2179880863268604</v>
      </c>
      <c r="AE806">
        <v>2.7575397767221528</v>
      </c>
      <c r="AF806">
        <v>1.4824796573009637E-3</v>
      </c>
      <c r="AG806">
        <v>4.353491461700533E-2</v>
      </c>
      <c r="AH806">
        <v>3.3179380224000004</v>
      </c>
      <c r="AI806">
        <v>-8.7658883072000044</v>
      </c>
      <c r="AJ806">
        <v>-0.37419535360000006</v>
      </c>
      <c r="AK806">
        <v>-0.97896919040000008</v>
      </c>
      <c r="AL806">
        <v>1.1376184320000002</v>
      </c>
      <c r="AM806">
        <v>0.46070108160000006</v>
      </c>
      <c r="AN806">
        <v>0.65319889920000018</v>
      </c>
      <c r="AO806">
        <v>-0.55087933440000014</v>
      </c>
      <c r="AP806">
        <v>-6.8663655424000023</v>
      </c>
      <c r="AQ806">
        <v>-8.6871142399999962E-2</v>
      </c>
      <c r="AR806">
        <v>0.20867507200000004</v>
      </c>
      <c r="AS806">
        <v>0.11556392960000006</v>
      </c>
    </row>
    <row r="807" spans="1:45" x14ac:dyDescent="0.25">
      <c r="A807" t="s">
        <v>59</v>
      </c>
      <c r="B807">
        <v>2010</v>
      </c>
      <c r="C807">
        <v>12</v>
      </c>
      <c r="D807">
        <v>-4.5999999999999996</v>
      </c>
      <c r="E807">
        <v>-2.9</v>
      </c>
      <c r="F807">
        <v>-9.8000000000000007</v>
      </c>
      <c r="G807">
        <v>-95.4</v>
      </c>
      <c r="H807">
        <v>-2</v>
      </c>
      <c r="I807">
        <v>-7.1</v>
      </c>
      <c r="J807">
        <v>-80.3</v>
      </c>
      <c r="K807">
        <v>-1.5</v>
      </c>
      <c r="L807">
        <v>-1.5</v>
      </c>
      <c r="M807">
        <v>-10</v>
      </c>
      <c r="N807">
        <v>-175.7</v>
      </c>
      <c r="O807">
        <v>-1.8</v>
      </c>
      <c r="P807">
        <v>-4.5</v>
      </c>
      <c r="Q807">
        <v>-3.7</v>
      </c>
      <c r="R807">
        <v>-0.6</v>
      </c>
      <c r="S807">
        <v>-8.6999999999999993</v>
      </c>
      <c r="T807">
        <v>1.3</v>
      </c>
      <c r="U807">
        <v>8.9</v>
      </c>
      <c r="V807">
        <v>0.7</v>
      </c>
      <c r="W807">
        <v>0.4</v>
      </c>
      <c r="X807">
        <v>1.1000000000000001</v>
      </c>
      <c r="Y807">
        <v>-0.11505824168705303</v>
      </c>
      <c r="Z807">
        <v>1.3336965671367942</v>
      </c>
      <c r="AA807">
        <v>-3.0790547070328564</v>
      </c>
      <c r="AB807">
        <v>-30.566573810191812</v>
      </c>
      <c r="AC807">
        <v>-0.61735499375348724</v>
      </c>
      <c r="AD807">
        <v>-1.2456095309385116</v>
      </c>
      <c r="AE807">
        <v>-13.853968178622276</v>
      </c>
      <c r="AF807">
        <v>-0.29881401627415927</v>
      </c>
      <c r="AG807">
        <v>-0.26517206830639578</v>
      </c>
      <c r="AH807">
        <v>0.65435041792000037</v>
      </c>
      <c r="AI807">
        <v>-42.152710645760003</v>
      </c>
      <c r="AJ807">
        <v>-0.65935628288000014</v>
      </c>
      <c r="AK807">
        <v>-1.6831753523200002</v>
      </c>
      <c r="AL807">
        <v>0.17009474560000015</v>
      </c>
      <c r="AM807">
        <v>0.2485608652800001</v>
      </c>
      <c r="AN807">
        <v>-1.2174408806399999</v>
      </c>
      <c r="AO807">
        <v>-0.18070346752000011</v>
      </c>
      <c r="AP807">
        <v>-3.7130924339200018</v>
      </c>
      <c r="AQ807">
        <v>7.0503086080000013E-2</v>
      </c>
      <c r="AR807">
        <v>0.24694005760000007</v>
      </c>
      <c r="AS807">
        <v>0.3124511436800001</v>
      </c>
    </row>
    <row r="808" spans="1:45" x14ac:dyDescent="0.25">
      <c r="A808" t="s">
        <v>59</v>
      </c>
      <c r="B808">
        <v>2011</v>
      </c>
      <c r="C808">
        <v>12</v>
      </c>
      <c r="D808">
        <v>-4.5999999999999996</v>
      </c>
      <c r="E808">
        <v>-2</v>
      </c>
      <c r="F808">
        <v>-9.6999999999999993</v>
      </c>
      <c r="G808">
        <v>-109.1</v>
      </c>
      <c r="H808">
        <v>-1.5</v>
      </c>
      <c r="I808">
        <v>-6.4</v>
      </c>
      <c r="J808">
        <v>-107.6</v>
      </c>
      <c r="K808">
        <v>-2.4</v>
      </c>
      <c r="L808">
        <v>-1.3</v>
      </c>
      <c r="M808">
        <v>-8.4</v>
      </c>
      <c r="N808">
        <v>-216.7</v>
      </c>
      <c r="O808">
        <v>-2.4</v>
      </c>
      <c r="P808">
        <v>-4.9000000000000004</v>
      </c>
      <c r="Q808">
        <v>-3.9</v>
      </c>
      <c r="R808">
        <v>-0.1</v>
      </c>
      <c r="S808">
        <v>-8.8000000000000007</v>
      </c>
      <c r="T808">
        <v>-1</v>
      </c>
      <c r="U808">
        <v>-5.3</v>
      </c>
      <c r="V808">
        <v>-0.7</v>
      </c>
      <c r="W808">
        <v>-0.3</v>
      </c>
      <c r="X808">
        <v>-1</v>
      </c>
      <c r="Y808">
        <v>-1.0120465933496423</v>
      </c>
      <c r="Z808">
        <v>0.66695725370943537</v>
      </c>
      <c r="AA808">
        <v>-4.4032437656262857</v>
      </c>
      <c r="AB808">
        <v>-46.273259048153449</v>
      </c>
      <c r="AC808">
        <v>-0.79388399500278983</v>
      </c>
      <c r="AD808">
        <v>-2.2764876247508097</v>
      </c>
      <c r="AE808">
        <v>-32.603174542897818</v>
      </c>
      <c r="AF808">
        <v>-0.7190512130193274</v>
      </c>
      <c r="AG808">
        <v>-0.47213765464511664</v>
      </c>
      <c r="AH808">
        <v>-1.1565196656639998</v>
      </c>
      <c r="AI808">
        <v>-77.062168516608011</v>
      </c>
      <c r="AJ808">
        <v>-1.0074850263040003</v>
      </c>
      <c r="AK808">
        <v>-2.3265402818560004</v>
      </c>
      <c r="AL808">
        <v>-0.6439242035199999</v>
      </c>
      <c r="AM808">
        <v>0.17884869222400007</v>
      </c>
      <c r="AN808">
        <v>-2.7339527045120002</v>
      </c>
      <c r="AO808">
        <v>-0.34456277401600011</v>
      </c>
      <c r="AP808">
        <v>-4.0304739471360023</v>
      </c>
      <c r="AQ808">
        <v>-8.3597531135999964E-2</v>
      </c>
      <c r="AR808">
        <v>0.13755204608000007</v>
      </c>
      <c r="AS808">
        <v>4.9960914944000068E-2</v>
      </c>
    </row>
    <row r="809" spans="1:45" x14ac:dyDescent="0.25">
      <c r="A809" t="s">
        <v>59</v>
      </c>
      <c r="B809">
        <v>2012</v>
      </c>
      <c r="C809">
        <v>12</v>
      </c>
      <c r="D809">
        <v>-7.2</v>
      </c>
      <c r="E809">
        <v>-12.7</v>
      </c>
      <c r="F809">
        <v>2.5</v>
      </c>
      <c r="G809">
        <v>-79</v>
      </c>
      <c r="H809">
        <v>-0.8</v>
      </c>
      <c r="I809">
        <v>5.4</v>
      </c>
      <c r="J809">
        <v>13.8</v>
      </c>
      <c r="K809">
        <v>-0.2</v>
      </c>
      <c r="L809">
        <v>0.2</v>
      </c>
      <c r="M809">
        <v>-7.4</v>
      </c>
      <c r="N809">
        <v>-65.3</v>
      </c>
      <c r="O809">
        <v>-0.5</v>
      </c>
      <c r="P809">
        <v>-4</v>
      </c>
      <c r="Q809">
        <v>1</v>
      </c>
      <c r="R809">
        <v>-1.7</v>
      </c>
      <c r="S809">
        <v>-4.7</v>
      </c>
      <c r="T809">
        <v>2.7</v>
      </c>
      <c r="U809">
        <v>30</v>
      </c>
      <c r="V809">
        <v>0.5</v>
      </c>
      <c r="W809">
        <v>-0.4</v>
      </c>
      <c r="X809">
        <v>0.1</v>
      </c>
      <c r="Y809">
        <v>-2.249637274679714</v>
      </c>
      <c r="Z809">
        <v>-2.0064341970324517</v>
      </c>
      <c r="AA809">
        <v>-3.0225950125010286</v>
      </c>
      <c r="AB809">
        <v>-52.818607238522759</v>
      </c>
      <c r="AC809">
        <v>-0.7951071960022319</v>
      </c>
      <c r="AD809">
        <v>-0.74119009980064776</v>
      </c>
      <c r="AE809">
        <v>-23.322539634318254</v>
      </c>
      <c r="AF809">
        <v>-0.615240970415462</v>
      </c>
      <c r="AG809">
        <v>-0.33771012371609332</v>
      </c>
      <c r="AH809">
        <v>-2.4052157325312002</v>
      </c>
      <c r="AI809">
        <v>-74.709734813286417</v>
      </c>
      <c r="AJ809">
        <v>-0.9059880210432002</v>
      </c>
      <c r="AK809">
        <v>-2.6612322254848007</v>
      </c>
      <c r="AL809">
        <v>-0.31513936281599991</v>
      </c>
      <c r="AM809">
        <v>-0.19692104622079995</v>
      </c>
      <c r="AN809">
        <v>-3.1271621636096003</v>
      </c>
      <c r="AO809">
        <v>0.26434978078719995</v>
      </c>
      <c r="AP809">
        <v>2.7756208422911981</v>
      </c>
      <c r="AQ809">
        <v>3.3121975091200032E-2</v>
      </c>
      <c r="AR809">
        <v>3.0041636864000049E-2</v>
      </c>
      <c r="AS809">
        <v>5.9968731955200062E-2</v>
      </c>
    </row>
    <row r="810" spans="1:45" x14ac:dyDescent="0.25">
      <c r="A810" t="s">
        <v>59</v>
      </c>
      <c r="B810">
        <v>2013</v>
      </c>
      <c r="C810">
        <v>11</v>
      </c>
      <c r="D810">
        <v>-6</v>
      </c>
      <c r="E810">
        <v>-7.1</v>
      </c>
      <c r="F810">
        <v>-5.3</v>
      </c>
      <c r="G810">
        <v>-94.7</v>
      </c>
      <c r="H810">
        <v>-0.9</v>
      </c>
      <c r="I810">
        <v>1.8</v>
      </c>
      <c r="J810">
        <v>25</v>
      </c>
      <c r="K810">
        <v>0.5</v>
      </c>
      <c r="L810">
        <v>-0.4</v>
      </c>
      <c r="M810">
        <v>-5.3</v>
      </c>
      <c r="N810">
        <v>-69.7</v>
      </c>
      <c r="O810">
        <v>-0.6</v>
      </c>
      <c r="P810">
        <v>-3.6</v>
      </c>
      <c r="Q810">
        <v>0.2</v>
      </c>
      <c r="R810">
        <v>-0.3</v>
      </c>
      <c r="S810">
        <v>-3.7</v>
      </c>
      <c r="T810">
        <v>1.3</v>
      </c>
      <c r="U810">
        <v>14</v>
      </c>
      <c r="V810">
        <v>0.8</v>
      </c>
      <c r="W810">
        <v>0</v>
      </c>
      <c r="X810">
        <v>0.7</v>
      </c>
      <c r="Y810">
        <v>-2.9997098197437717</v>
      </c>
      <c r="Z810">
        <v>-3.0251473576259613</v>
      </c>
      <c r="AA810">
        <v>-3.478076010000823</v>
      </c>
      <c r="AB810">
        <v>-61.194885790818205</v>
      </c>
      <c r="AC810">
        <v>-0.81608575680178563</v>
      </c>
      <c r="AD810">
        <v>-0.23295207984051819</v>
      </c>
      <c r="AE810">
        <v>-13.658031707454604</v>
      </c>
      <c r="AF810">
        <v>-0.3921927763323696</v>
      </c>
      <c r="AG810">
        <v>-0.35016809897287471</v>
      </c>
      <c r="AH810">
        <v>-2.9841725860249602</v>
      </c>
      <c r="AI810">
        <v>-73.707787850629131</v>
      </c>
      <c r="AJ810">
        <v>-0.84479041683456024</v>
      </c>
      <c r="AK810">
        <v>-2.8489857803878409</v>
      </c>
      <c r="AL810">
        <v>-0.21211149025279993</v>
      </c>
      <c r="AM810">
        <v>-0.21753683697663997</v>
      </c>
      <c r="AN810">
        <v>-3.2417297308876805</v>
      </c>
      <c r="AO810">
        <v>0.47147982462976001</v>
      </c>
      <c r="AP810">
        <v>5.0204966738329588</v>
      </c>
      <c r="AQ810">
        <v>0.18649758007296005</v>
      </c>
      <c r="AR810">
        <v>2.4033309491200042E-2</v>
      </c>
      <c r="AS810">
        <v>0.18797498556416004</v>
      </c>
    </row>
    <row r="811" spans="1:45" x14ac:dyDescent="0.25">
      <c r="A811" t="s">
        <v>59</v>
      </c>
      <c r="B811">
        <v>2014</v>
      </c>
      <c r="C811">
        <v>6</v>
      </c>
      <c r="D811">
        <v>1.6</v>
      </c>
      <c r="E811">
        <v>0</v>
      </c>
      <c r="F811">
        <v>5.0999999999999996</v>
      </c>
      <c r="G811">
        <v>11.2</v>
      </c>
      <c r="H811">
        <v>0.3</v>
      </c>
      <c r="I811">
        <v>11.2</v>
      </c>
      <c r="J811">
        <v>61</v>
      </c>
      <c r="K811">
        <v>0.4</v>
      </c>
      <c r="L811">
        <v>0.8</v>
      </c>
      <c r="M811">
        <v>11.2</v>
      </c>
      <c r="N811">
        <v>72.099999999999994</v>
      </c>
      <c r="O811">
        <v>0.1</v>
      </c>
      <c r="P811">
        <v>1.3</v>
      </c>
      <c r="Q811">
        <v>2.7</v>
      </c>
      <c r="R811">
        <v>0.4</v>
      </c>
      <c r="S811">
        <v>4.3</v>
      </c>
      <c r="T811">
        <v>0.4</v>
      </c>
      <c r="U811">
        <v>5.4</v>
      </c>
      <c r="V811">
        <v>-0.6</v>
      </c>
      <c r="W811">
        <v>-0.2</v>
      </c>
      <c r="X811">
        <v>-0.8</v>
      </c>
      <c r="Y811">
        <v>-2.0797678557950174</v>
      </c>
      <c r="Z811">
        <v>-2.4201178861007691</v>
      </c>
      <c r="AA811">
        <v>-1.7624608080006587</v>
      </c>
      <c r="AB811">
        <v>-46.715908632654568</v>
      </c>
      <c r="AC811">
        <v>-0.5928686054414285</v>
      </c>
      <c r="AD811">
        <v>2.0536383361275852</v>
      </c>
      <c r="AE811">
        <v>1.2735746340363168</v>
      </c>
      <c r="AF811">
        <v>-0.23375422106589566</v>
      </c>
      <c r="AG811">
        <v>-0.12013447917829972</v>
      </c>
      <c r="AH811">
        <v>-0.14733806881996836</v>
      </c>
      <c r="AI811">
        <v>-44.546230280503309</v>
      </c>
      <c r="AJ811">
        <v>-0.65583233346764824</v>
      </c>
      <c r="AK811">
        <v>-2.0191886243102726</v>
      </c>
      <c r="AL811">
        <v>0.37031080779776004</v>
      </c>
      <c r="AM811">
        <v>-9.4029469581311975E-2</v>
      </c>
      <c r="AN811">
        <v>-1.7333837847101448</v>
      </c>
      <c r="AO811">
        <v>0.45718385970380804</v>
      </c>
      <c r="AP811">
        <v>5.0963973390663675</v>
      </c>
      <c r="AQ811">
        <v>2.9198064058368056E-2</v>
      </c>
      <c r="AR811">
        <v>-2.0773352407039973E-2</v>
      </c>
      <c r="AS811">
        <v>-9.6200115486719806E-3</v>
      </c>
    </row>
    <row r="812" spans="1:45" x14ac:dyDescent="0.25">
      <c r="A812" t="s">
        <v>60</v>
      </c>
      <c r="B812">
        <v>2000</v>
      </c>
      <c r="C812">
        <v>11</v>
      </c>
      <c r="D812">
        <v>-1.6</v>
      </c>
      <c r="E812">
        <v>-8</v>
      </c>
      <c r="F812">
        <v>7.7</v>
      </c>
      <c r="G812">
        <v>45.4</v>
      </c>
      <c r="H812">
        <v>1.4</v>
      </c>
      <c r="I812">
        <v>3.8</v>
      </c>
      <c r="J812">
        <v>82.1</v>
      </c>
      <c r="K812">
        <v>1.7</v>
      </c>
      <c r="L812">
        <v>1.2</v>
      </c>
      <c r="M812">
        <v>-4.2</v>
      </c>
      <c r="N812">
        <v>127.4</v>
      </c>
      <c r="O812">
        <v>2</v>
      </c>
      <c r="P812">
        <v>2.2999999999999998</v>
      </c>
      <c r="Q812">
        <v>1.2</v>
      </c>
      <c r="R812">
        <v>-0.8</v>
      </c>
      <c r="S812">
        <v>2.7</v>
      </c>
      <c r="T812">
        <v>1.3</v>
      </c>
      <c r="U812">
        <v>31.1</v>
      </c>
      <c r="V812">
        <v>0.6</v>
      </c>
      <c r="W812">
        <v>-1.6</v>
      </c>
      <c r="X812">
        <v>-1.1000000000000001</v>
      </c>
      <c r="Y812">
        <v>1.9720640208090321</v>
      </c>
      <c r="Z812">
        <v>0.57527716854972866</v>
      </c>
      <c r="AA812">
        <v>5.4662915252158548</v>
      </c>
      <c r="AB812">
        <v>64.461917117480496</v>
      </c>
      <c r="AC812">
        <v>0.95318874872958603</v>
      </c>
      <c r="AD812">
        <v>-0.39291783593068841</v>
      </c>
      <c r="AE812">
        <v>38.437017038262027</v>
      </c>
      <c r="AF812">
        <v>1.108987402830993</v>
      </c>
      <c r="AG812">
        <v>0.97217193069654573</v>
      </c>
      <c r="AH812">
        <v>-4.2</v>
      </c>
      <c r="AI812">
        <v>127.4</v>
      </c>
      <c r="AJ812">
        <v>2</v>
      </c>
      <c r="AK812">
        <v>2.2999999999999998</v>
      </c>
      <c r="AL812">
        <v>1.2</v>
      </c>
      <c r="AM812">
        <v>-0.8</v>
      </c>
      <c r="AN812">
        <v>2.7</v>
      </c>
      <c r="AO812">
        <v>1.3</v>
      </c>
      <c r="AP812">
        <v>31.1</v>
      </c>
      <c r="AQ812">
        <v>0.6</v>
      </c>
      <c r="AR812">
        <v>-1.6</v>
      </c>
      <c r="AS812">
        <v>-1.1000000000000001</v>
      </c>
    </row>
    <row r="813" spans="1:45" x14ac:dyDescent="0.25">
      <c r="A813" t="s">
        <v>60</v>
      </c>
      <c r="B813">
        <v>2001</v>
      </c>
      <c r="C813">
        <v>11</v>
      </c>
      <c r="D813">
        <v>5.9</v>
      </c>
      <c r="E813">
        <v>4.5</v>
      </c>
      <c r="F813">
        <v>12.6</v>
      </c>
      <c r="G813">
        <v>112</v>
      </c>
      <c r="H813">
        <v>1.7</v>
      </c>
      <c r="I813">
        <v>-4.0999999999999996</v>
      </c>
      <c r="J813">
        <v>71.900000000000006</v>
      </c>
      <c r="K813">
        <v>2.2000000000000002</v>
      </c>
      <c r="L813">
        <v>1.7</v>
      </c>
      <c r="M813">
        <v>0.4</v>
      </c>
      <c r="N813">
        <v>183.9</v>
      </c>
      <c r="O813">
        <v>2.7</v>
      </c>
      <c r="P813">
        <v>5.2</v>
      </c>
      <c r="Q813">
        <v>0.6</v>
      </c>
      <c r="R813">
        <v>-0.9</v>
      </c>
      <c r="S813">
        <v>4.9000000000000004</v>
      </c>
      <c r="T813">
        <v>2.2000000000000002</v>
      </c>
      <c r="U813">
        <v>23.3</v>
      </c>
      <c r="V813">
        <v>-0.7</v>
      </c>
      <c r="W813">
        <v>-1.7</v>
      </c>
      <c r="X813">
        <v>-2.4</v>
      </c>
      <c r="Y813">
        <v>2.757651216647226</v>
      </c>
      <c r="Z813">
        <v>1.3602217348397829</v>
      </c>
      <c r="AA813">
        <v>6.8930332201726845</v>
      </c>
      <c r="AB813">
        <v>73.969533693984403</v>
      </c>
      <c r="AC813">
        <v>1.1025509989836688</v>
      </c>
      <c r="AD813">
        <v>-1.1343342687445506</v>
      </c>
      <c r="AE813">
        <v>45.129613630609626</v>
      </c>
      <c r="AF813">
        <v>1.3271899222647945</v>
      </c>
      <c r="AG813">
        <v>1.1177375445572366</v>
      </c>
      <c r="AH813">
        <v>-3.2800000000000002</v>
      </c>
      <c r="AI813">
        <v>138.70000000000002</v>
      </c>
      <c r="AJ813">
        <v>2.14</v>
      </c>
      <c r="AK813">
        <v>2.88</v>
      </c>
      <c r="AL813">
        <v>1.08</v>
      </c>
      <c r="AM813">
        <v>-0.82000000000000017</v>
      </c>
      <c r="AN813">
        <v>3.14</v>
      </c>
      <c r="AO813">
        <v>1.48</v>
      </c>
      <c r="AP813">
        <v>29.540000000000003</v>
      </c>
      <c r="AQ813">
        <v>0.33999999999999997</v>
      </c>
      <c r="AR813">
        <v>-1.6200000000000003</v>
      </c>
      <c r="AS813">
        <v>-1.36</v>
      </c>
    </row>
    <row r="814" spans="1:45" x14ac:dyDescent="0.25">
      <c r="A814" t="s">
        <v>60</v>
      </c>
      <c r="B814">
        <v>2002</v>
      </c>
      <c r="C814">
        <v>13</v>
      </c>
      <c r="D814">
        <v>6</v>
      </c>
      <c r="E814">
        <v>6</v>
      </c>
      <c r="F814">
        <v>9.6</v>
      </c>
      <c r="G814">
        <v>164.5</v>
      </c>
      <c r="H814">
        <v>1.9</v>
      </c>
      <c r="I814">
        <v>-9.8000000000000007</v>
      </c>
      <c r="J814">
        <v>16.3</v>
      </c>
      <c r="K814">
        <v>1.5</v>
      </c>
      <c r="L814">
        <v>1</v>
      </c>
      <c r="M814">
        <v>-3.7</v>
      </c>
      <c r="N814">
        <v>180.8</v>
      </c>
      <c r="O814">
        <v>2.8</v>
      </c>
      <c r="P814">
        <v>5.7</v>
      </c>
      <c r="Q814">
        <v>-1.6</v>
      </c>
      <c r="R814">
        <v>-1.2</v>
      </c>
      <c r="S814">
        <v>2.9</v>
      </c>
      <c r="T814">
        <v>4.5</v>
      </c>
      <c r="U814">
        <v>41.4</v>
      </c>
      <c r="V814">
        <v>0</v>
      </c>
      <c r="W814">
        <v>0.1</v>
      </c>
      <c r="X814">
        <v>0.1</v>
      </c>
      <c r="Y814">
        <v>3.4061209733177811</v>
      </c>
      <c r="Z814">
        <v>2.2881773878718263</v>
      </c>
      <c r="AA814">
        <v>7.4344265761381481</v>
      </c>
      <c r="AB814">
        <v>92.075626955187516</v>
      </c>
      <c r="AC814">
        <v>1.2620407991869351</v>
      </c>
      <c r="AD814">
        <v>-2.867467414995641</v>
      </c>
      <c r="AE814">
        <v>39.363690904487697</v>
      </c>
      <c r="AF814">
        <v>1.3617519378118357</v>
      </c>
      <c r="AG814">
        <v>1.0941900356457894</v>
      </c>
      <c r="AH814">
        <v>-3.3640000000000008</v>
      </c>
      <c r="AI814">
        <v>147.12000000000003</v>
      </c>
      <c r="AJ814">
        <v>2.2720000000000002</v>
      </c>
      <c r="AK814">
        <v>3.444</v>
      </c>
      <c r="AL814">
        <v>0.54400000000000004</v>
      </c>
      <c r="AM814">
        <v>-0.89600000000000013</v>
      </c>
      <c r="AN814">
        <v>3.0920000000000005</v>
      </c>
      <c r="AO814">
        <v>2.0840000000000001</v>
      </c>
      <c r="AP814">
        <v>31.912000000000006</v>
      </c>
      <c r="AQ814">
        <v>0.27199999999999996</v>
      </c>
      <c r="AR814">
        <v>-1.2760000000000002</v>
      </c>
      <c r="AS814">
        <v>-1.0680000000000001</v>
      </c>
    </row>
    <row r="815" spans="1:45" x14ac:dyDescent="0.25">
      <c r="A815" t="s">
        <v>60</v>
      </c>
      <c r="B815">
        <v>2003</v>
      </c>
      <c r="C815">
        <v>13</v>
      </c>
      <c r="D815">
        <v>6</v>
      </c>
      <c r="E815">
        <v>6.3</v>
      </c>
      <c r="F815">
        <v>8.9</v>
      </c>
      <c r="G815">
        <v>71.599999999999994</v>
      </c>
      <c r="H815">
        <v>0.5</v>
      </c>
      <c r="I815">
        <v>3.8</v>
      </c>
      <c r="J815">
        <v>65.8</v>
      </c>
      <c r="K815">
        <v>1.4</v>
      </c>
      <c r="L815">
        <v>0.6</v>
      </c>
      <c r="M815">
        <v>10</v>
      </c>
      <c r="N815">
        <v>137.4</v>
      </c>
      <c r="O815">
        <v>1.3</v>
      </c>
      <c r="P815">
        <v>4.9000000000000004</v>
      </c>
      <c r="Q815">
        <v>2</v>
      </c>
      <c r="R815">
        <v>-0.7</v>
      </c>
      <c r="S815">
        <v>6.2</v>
      </c>
      <c r="T815">
        <v>1.5</v>
      </c>
      <c r="U815">
        <v>20.100000000000001</v>
      </c>
      <c r="V815">
        <v>0.3</v>
      </c>
      <c r="W815">
        <v>0</v>
      </c>
      <c r="X815">
        <v>0.3</v>
      </c>
      <c r="Y815">
        <v>3.924896778654225</v>
      </c>
      <c r="Z815">
        <v>3.0905419102974614</v>
      </c>
      <c r="AA815">
        <v>7.7275412609105194</v>
      </c>
      <c r="AB815">
        <v>87.980501564150018</v>
      </c>
      <c r="AC815">
        <v>1.1096326393495481</v>
      </c>
      <c r="AD815">
        <v>-1.5339739319965127</v>
      </c>
      <c r="AE815">
        <v>44.650952723590159</v>
      </c>
      <c r="AF815">
        <v>1.3694015502494685</v>
      </c>
      <c r="AG815">
        <v>0.99535202851663163</v>
      </c>
      <c r="AH815">
        <v>-0.6912000000000007</v>
      </c>
      <c r="AI815">
        <v>145.17600000000004</v>
      </c>
      <c r="AJ815">
        <v>2.0776000000000003</v>
      </c>
      <c r="AK815">
        <v>3.7352000000000003</v>
      </c>
      <c r="AL815">
        <v>0.83520000000000005</v>
      </c>
      <c r="AM815">
        <v>-0.85680000000000012</v>
      </c>
      <c r="AN815">
        <v>3.7136000000000009</v>
      </c>
      <c r="AO815">
        <v>1.9672000000000003</v>
      </c>
      <c r="AP815">
        <v>29.549600000000005</v>
      </c>
      <c r="AQ815">
        <v>0.27759999999999996</v>
      </c>
      <c r="AR815">
        <v>-1.0208000000000002</v>
      </c>
      <c r="AS815">
        <v>-0.7944</v>
      </c>
    </row>
    <row r="816" spans="1:45" x14ac:dyDescent="0.25">
      <c r="A816" t="s">
        <v>60</v>
      </c>
      <c r="B816">
        <v>2004</v>
      </c>
      <c r="C816">
        <v>12</v>
      </c>
      <c r="D816">
        <v>3.1</v>
      </c>
      <c r="E816">
        <v>2.8</v>
      </c>
      <c r="F816">
        <v>5.3</v>
      </c>
      <c r="G816">
        <v>61.2</v>
      </c>
      <c r="H816">
        <v>0.7</v>
      </c>
      <c r="I816">
        <v>-5.3</v>
      </c>
      <c r="J816">
        <v>-24</v>
      </c>
      <c r="K816">
        <v>-0.1</v>
      </c>
      <c r="L816">
        <v>0.4</v>
      </c>
      <c r="M816">
        <v>-2.5</v>
      </c>
      <c r="N816">
        <v>37.200000000000003</v>
      </c>
      <c r="O816">
        <v>0.7</v>
      </c>
      <c r="P816">
        <v>2.6</v>
      </c>
      <c r="Q816">
        <v>-1.9</v>
      </c>
      <c r="R816">
        <v>-0.7</v>
      </c>
      <c r="S816">
        <v>0</v>
      </c>
      <c r="T816">
        <v>2.1</v>
      </c>
      <c r="U816">
        <v>12.6</v>
      </c>
      <c r="V816">
        <v>-0.6</v>
      </c>
      <c r="W816">
        <v>-0.6</v>
      </c>
      <c r="X816">
        <v>-1.2</v>
      </c>
      <c r="Y816">
        <v>3.7599174229233805</v>
      </c>
      <c r="Z816">
        <v>3.0324335282379695</v>
      </c>
      <c r="AA816">
        <v>7.2420330087284164</v>
      </c>
      <c r="AB816">
        <v>82.624401251320023</v>
      </c>
      <c r="AC816">
        <v>1.0277061114796384</v>
      </c>
      <c r="AD816">
        <v>-2.2871791455972104</v>
      </c>
      <c r="AE816">
        <v>30.920762178872128</v>
      </c>
      <c r="AF816">
        <v>1.0755212401995748</v>
      </c>
      <c r="AG816">
        <v>0.87628162281330546</v>
      </c>
      <c r="AH816">
        <v>-1.0529600000000006</v>
      </c>
      <c r="AI816">
        <v>123.58080000000004</v>
      </c>
      <c r="AJ816">
        <v>1.8020800000000003</v>
      </c>
      <c r="AK816">
        <v>3.5081600000000006</v>
      </c>
      <c r="AL816">
        <v>0.28816000000000008</v>
      </c>
      <c r="AM816">
        <v>-0.82544000000000017</v>
      </c>
      <c r="AN816">
        <v>2.9708800000000011</v>
      </c>
      <c r="AO816">
        <v>1.9937600000000004</v>
      </c>
      <c r="AP816">
        <v>26.159680000000005</v>
      </c>
      <c r="AQ816">
        <v>0.10207999999999998</v>
      </c>
      <c r="AR816">
        <v>-0.93664000000000014</v>
      </c>
      <c r="AS816">
        <v>-0.87552000000000008</v>
      </c>
    </row>
    <row r="817" spans="1:45" x14ac:dyDescent="0.25">
      <c r="A817" t="s">
        <v>60</v>
      </c>
      <c r="B817">
        <v>2005</v>
      </c>
      <c r="C817">
        <v>12</v>
      </c>
      <c r="D817">
        <v>2.5</v>
      </c>
      <c r="E817">
        <v>-1.2</v>
      </c>
      <c r="F817">
        <v>10.8</v>
      </c>
      <c r="G817">
        <v>63.3</v>
      </c>
      <c r="H817">
        <v>1</v>
      </c>
      <c r="I817">
        <v>-2.2000000000000002</v>
      </c>
      <c r="J817">
        <v>19.7</v>
      </c>
      <c r="K817">
        <v>0.7</v>
      </c>
      <c r="L817">
        <v>0.6</v>
      </c>
      <c r="M817">
        <v>-3.3</v>
      </c>
      <c r="N817">
        <v>83</v>
      </c>
      <c r="O817">
        <v>1.5</v>
      </c>
      <c r="P817">
        <v>3.2</v>
      </c>
      <c r="Q817">
        <v>-0.8</v>
      </c>
      <c r="R817">
        <v>-0.5</v>
      </c>
      <c r="S817">
        <v>1.9</v>
      </c>
      <c r="T817">
        <v>0.4</v>
      </c>
      <c r="U817">
        <v>17.899999999999999</v>
      </c>
      <c r="V817">
        <v>-0.3</v>
      </c>
      <c r="W817">
        <v>-0.2</v>
      </c>
      <c r="X817">
        <v>-0.4</v>
      </c>
      <c r="Y817">
        <v>3.5079339383387045</v>
      </c>
      <c r="Z817">
        <v>2.1859468225903758</v>
      </c>
      <c r="AA817">
        <v>7.9536264069827336</v>
      </c>
      <c r="AB817">
        <v>78.759521001056015</v>
      </c>
      <c r="AC817">
        <v>1.0221648891837107</v>
      </c>
      <c r="AD817">
        <v>-2.2697433164777685</v>
      </c>
      <c r="AE817">
        <v>28.676609743097703</v>
      </c>
      <c r="AF817">
        <v>1.00041699215966</v>
      </c>
      <c r="AG817">
        <v>0.82102529825064441</v>
      </c>
      <c r="AH817">
        <v>-1.5023680000000006</v>
      </c>
      <c r="AI817">
        <v>115.46464000000003</v>
      </c>
      <c r="AJ817">
        <v>1.7416640000000003</v>
      </c>
      <c r="AK817">
        <v>3.4465280000000007</v>
      </c>
      <c r="AL817">
        <v>7.0528000000000035E-2</v>
      </c>
      <c r="AM817">
        <v>-0.76035200000000014</v>
      </c>
      <c r="AN817">
        <v>2.7567040000000009</v>
      </c>
      <c r="AO817">
        <v>1.6750080000000005</v>
      </c>
      <c r="AP817">
        <v>24.507744000000002</v>
      </c>
      <c r="AQ817">
        <v>2.1663999999999989E-2</v>
      </c>
      <c r="AR817">
        <v>-0.78931200000000024</v>
      </c>
      <c r="AS817">
        <v>-0.78041600000000022</v>
      </c>
    </row>
    <row r="818" spans="1:45" x14ac:dyDescent="0.25">
      <c r="A818" t="s">
        <v>60</v>
      </c>
      <c r="B818">
        <v>2006</v>
      </c>
      <c r="C818">
        <v>13</v>
      </c>
      <c r="D818">
        <v>1.6</v>
      </c>
      <c r="E818">
        <v>-0.1</v>
      </c>
      <c r="F818">
        <v>5.9</v>
      </c>
      <c r="G818">
        <v>9.8000000000000007</v>
      </c>
      <c r="H818">
        <v>0.5</v>
      </c>
      <c r="I818">
        <v>3.1</v>
      </c>
      <c r="J818">
        <v>48.2</v>
      </c>
      <c r="K818">
        <v>1.2</v>
      </c>
      <c r="L818">
        <v>0.2</v>
      </c>
      <c r="M818">
        <v>2.9</v>
      </c>
      <c r="N818">
        <v>58</v>
      </c>
      <c r="O818">
        <v>0.8</v>
      </c>
      <c r="P818">
        <v>0.3</v>
      </c>
      <c r="Q818">
        <v>2.2000000000000002</v>
      </c>
      <c r="R818">
        <v>-0.8</v>
      </c>
      <c r="S818">
        <v>1.7</v>
      </c>
      <c r="T818">
        <v>1.7</v>
      </c>
      <c r="U818">
        <v>22.9</v>
      </c>
      <c r="V818">
        <v>0</v>
      </c>
      <c r="W818">
        <v>0.3</v>
      </c>
      <c r="X818">
        <v>0.2</v>
      </c>
      <c r="Y818">
        <v>3.1263471506709637</v>
      </c>
      <c r="Z818">
        <v>1.7287574580723006</v>
      </c>
      <c r="AA818">
        <v>7.5429011255861873</v>
      </c>
      <c r="AB818">
        <v>64.967616800844809</v>
      </c>
      <c r="AC818">
        <v>0.91773191134696863</v>
      </c>
      <c r="AD818">
        <v>-1.1957946531822148</v>
      </c>
      <c r="AE818">
        <v>32.581287794478165</v>
      </c>
      <c r="AF818">
        <v>1.040333593727728</v>
      </c>
      <c r="AG818">
        <v>0.69682023860051556</v>
      </c>
      <c r="AH818">
        <v>-0.62189440000000051</v>
      </c>
      <c r="AI818">
        <v>103.97171200000003</v>
      </c>
      <c r="AJ818">
        <v>1.5533312000000006</v>
      </c>
      <c r="AK818">
        <v>2.8172224000000008</v>
      </c>
      <c r="AL818">
        <v>0.4964224000000001</v>
      </c>
      <c r="AM818">
        <v>-0.76828160000000023</v>
      </c>
      <c r="AN818">
        <v>2.5453632000000006</v>
      </c>
      <c r="AO818">
        <v>1.6800064000000006</v>
      </c>
      <c r="AP818">
        <v>24.1861952</v>
      </c>
      <c r="AQ818">
        <v>1.7331199999999991E-2</v>
      </c>
      <c r="AR818">
        <v>-0.57144960000000022</v>
      </c>
      <c r="AS818">
        <v>-0.58433280000000021</v>
      </c>
    </row>
    <row r="819" spans="1:45" x14ac:dyDescent="0.25">
      <c r="A819" t="s">
        <v>60</v>
      </c>
      <c r="B819">
        <v>2007</v>
      </c>
      <c r="C819">
        <v>12</v>
      </c>
      <c r="D819">
        <v>-2.9</v>
      </c>
      <c r="E819">
        <v>-3.7</v>
      </c>
      <c r="F819">
        <v>-3.3</v>
      </c>
      <c r="G819">
        <v>-42.7</v>
      </c>
      <c r="H819">
        <v>0</v>
      </c>
      <c r="I819">
        <v>0.7</v>
      </c>
      <c r="J819">
        <v>11.8</v>
      </c>
      <c r="K819">
        <v>0.3</v>
      </c>
      <c r="L819">
        <v>-0.3</v>
      </c>
      <c r="M819">
        <v>-2.9</v>
      </c>
      <c r="N819">
        <v>-30.8</v>
      </c>
      <c r="O819">
        <v>-0.2</v>
      </c>
      <c r="P819">
        <v>-2.2000000000000002</v>
      </c>
      <c r="Q819">
        <v>0.1</v>
      </c>
      <c r="R819">
        <v>0.3</v>
      </c>
      <c r="S819">
        <v>-2</v>
      </c>
      <c r="T819">
        <v>-0.8</v>
      </c>
      <c r="U819">
        <v>0.9</v>
      </c>
      <c r="V819">
        <v>-0.1</v>
      </c>
      <c r="W819">
        <v>0.6</v>
      </c>
      <c r="X819">
        <v>0.5</v>
      </c>
      <c r="Y819">
        <v>1.9210777205367711</v>
      </c>
      <c r="Z819">
        <v>0.64300596645784058</v>
      </c>
      <c r="AA819">
        <v>5.3743209004689501</v>
      </c>
      <c r="AB819">
        <v>43.434093440675852</v>
      </c>
      <c r="AC819">
        <v>0.73418552907757495</v>
      </c>
      <c r="AD819">
        <v>-0.81663572254577188</v>
      </c>
      <c r="AE819">
        <v>28.425030235582533</v>
      </c>
      <c r="AF819">
        <v>0.89226687498218249</v>
      </c>
      <c r="AG819">
        <v>0.49745619088041243</v>
      </c>
      <c r="AH819">
        <v>-1.0775155200000004</v>
      </c>
      <c r="AI819">
        <v>77.017369600000023</v>
      </c>
      <c r="AJ819">
        <v>1.2026649600000006</v>
      </c>
      <c r="AK819">
        <v>1.8137779200000006</v>
      </c>
      <c r="AL819">
        <v>0.41713792000000011</v>
      </c>
      <c r="AM819">
        <v>-0.55462528000000022</v>
      </c>
      <c r="AN819">
        <v>1.6362905600000008</v>
      </c>
      <c r="AO819">
        <v>1.1840051200000006</v>
      </c>
      <c r="AP819">
        <v>19.52895616</v>
      </c>
      <c r="AQ819">
        <v>-6.13504000000001E-3</v>
      </c>
      <c r="AR819">
        <v>-0.33715968000000018</v>
      </c>
      <c r="AS819">
        <v>-0.36746624000000017</v>
      </c>
    </row>
    <row r="820" spans="1:45" x14ac:dyDescent="0.25">
      <c r="A820" t="s">
        <v>60</v>
      </c>
      <c r="B820">
        <v>2008</v>
      </c>
      <c r="C820">
        <v>13</v>
      </c>
      <c r="D820">
        <v>5</v>
      </c>
      <c r="E820">
        <v>5.8</v>
      </c>
      <c r="F820">
        <v>6.5</v>
      </c>
      <c r="G820">
        <v>31.2</v>
      </c>
      <c r="H820">
        <v>0.5</v>
      </c>
      <c r="I820">
        <v>-5.0999999999999996</v>
      </c>
      <c r="J820">
        <v>-22.6</v>
      </c>
      <c r="K820">
        <v>-0.1</v>
      </c>
      <c r="L820">
        <v>-0.3</v>
      </c>
      <c r="M820">
        <v>0.6</v>
      </c>
      <c r="N820">
        <v>8.5</v>
      </c>
      <c r="O820">
        <v>0.1</v>
      </c>
      <c r="P820">
        <v>2.9</v>
      </c>
      <c r="Q820">
        <v>-1.6</v>
      </c>
      <c r="R820">
        <v>-0.9</v>
      </c>
      <c r="S820">
        <v>0.4</v>
      </c>
      <c r="T820">
        <v>0.9</v>
      </c>
      <c r="U820">
        <v>5.2</v>
      </c>
      <c r="V820">
        <v>-0.4</v>
      </c>
      <c r="W820">
        <v>1.2</v>
      </c>
      <c r="X820">
        <v>0.7</v>
      </c>
      <c r="Y820">
        <v>2.536862176429417</v>
      </c>
      <c r="Z820">
        <v>1.6744047731662723</v>
      </c>
      <c r="AA820">
        <v>5.5994567203751604</v>
      </c>
      <c r="AB820">
        <v>40.987274752540685</v>
      </c>
      <c r="AC820">
        <v>0.68734842326205992</v>
      </c>
      <c r="AD820">
        <v>-1.6733085780366177</v>
      </c>
      <c r="AE820">
        <v>18.220024188466027</v>
      </c>
      <c r="AF820">
        <v>0.69381349998574604</v>
      </c>
      <c r="AG820">
        <v>0.33796495270432997</v>
      </c>
      <c r="AH820">
        <v>-0.74201241600000034</v>
      </c>
      <c r="AI820">
        <v>63.313895680000023</v>
      </c>
      <c r="AJ820">
        <v>0.98213196800000047</v>
      </c>
      <c r="AK820">
        <v>2.0310223360000004</v>
      </c>
      <c r="AL820">
        <v>1.3710336000000045E-2</v>
      </c>
      <c r="AM820">
        <v>-0.62370022400000025</v>
      </c>
      <c r="AN820">
        <v>1.3890324480000009</v>
      </c>
      <c r="AO820">
        <v>1.1272040960000005</v>
      </c>
      <c r="AP820">
        <v>16.663164928</v>
      </c>
      <c r="AQ820">
        <v>-8.4908032000000022E-2</v>
      </c>
      <c r="AR820">
        <v>-2.9727744000000167E-2</v>
      </c>
      <c r="AS820">
        <v>-0.15397299200000017</v>
      </c>
    </row>
    <row r="821" spans="1:45" x14ac:dyDescent="0.25">
      <c r="A821" t="s">
        <v>60</v>
      </c>
      <c r="B821">
        <v>2009</v>
      </c>
      <c r="C821">
        <v>13</v>
      </c>
      <c r="D821">
        <v>2.9</v>
      </c>
      <c r="E821">
        <v>2.8</v>
      </c>
      <c r="F821">
        <v>4.4000000000000004</v>
      </c>
      <c r="G821">
        <v>54.6</v>
      </c>
      <c r="H821">
        <v>0.8</v>
      </c>
      <c r="I821">
        <v>0.9</v>
      </c>
      <c r="J821">
        <v>15.7</v>
      </c>
      <c r="K821">
        <v>0.4</v>
      </c>
      <c r="L821">
        <v>0.8</v>
      </c>
      <c r="M821">
        <v>3.7</v>
      </c>
      <c r="N821">
        <v>70.3</v>
      </c>
      <c r="O821">
        <v>0.7</v>
      </c>
      <c r="P821">
        <v>4.3</v>
      </c>
      <c r="Q821">
        <v>0.5</v>
      </c>
      <c r="R821">
        <v>-0.9</v>
      </c>
      <c r="S821">
        <v>4</v>
      </c>
      <c r="T821">
        <v>2</v>
      </c>
      <c r="U821">
        <v>9.3000000000000007</v>
      </c>
      <c r="V821">
        <v>-0.6</v>
      </c>
      <c r="W821">
        <v>0.6</v>
      </c>
      <c r="X821">
        <v>0</v>
      </c>
      <c r="Y821">
        <v>2.6094897411435336</v>
      </c>
      <c r="Z821">
        <v>1.8995238185330181</v>
      </c>
      <c r="AA821">
        <v>5.3595653763001287</v>
      </c>
      <c r="AB821">
        <v>43.709819802032548</v>
      </c>
      <c r="AC821">
        <v>0.70987873860964801</v>
      </c>
      <c r="AD821">
        <v>-1.1586468624292943</v>
      </c>
      <c r="AE821">
        <v>17.716019350772822</v>
      </c>
      <c r="AF821">
        <v>0.63505079998859681</v>
      </c>
      <c r="AG821">
        <v>0.43037196216346402</v>
      </c>
      <c r="AH821">
        <v>0.14639006719999981</v>
      </c>
      <c r="AI821">
        <v>64.711116544000021</v>
      </c>
      <c r="AJ821">
        <v>0.92570557440000045</v>
      </c>
      <c r="AK821">
        <v>2.4848178688000004</v>
      </c>
      <c r="AL821">
        <v>0.11096826880000005</v>
      </c>
      <c r="AM821">
        <v>-0.67896017920000029</v>
      </c>
      <c r="AN821">
        <v>1.9112259584000009</v>
      </c>
      <c r="AO821">
        <v>1.3017632768000005</v>
      </c>
      <c r="AP821">
        <v>15.1905319424</v>
      </c>
      <c r="AQ821">
        <v>-0.1879264256</v>
      </c>
      <c r="AR821">
        <v>9.6217804799999862E-2</v>
      </c>
      <c r="AS821">
        <v>-0.12317839360000014</v>
      </c>
    </row>
    <row r="822" spans="1:45" x14ac:dyDescent="0.25">
      <c r="A822" t="s">
        <v>60</v>
      </c>
      <c r="B822">
        <v>2010</v>
      </c>
      <c r="C822">
        <v>13</v>
      </c>
      <c r="D822">
        <v>6</v>
      </c>
      <c r="E822">
        <v>8.9</v>
      </c>
      <c r="F822">
        <v>4.5</v>
      </c>
      <c r="G822">
        <v>88.3</v>
      </c>
      <c r="H822">
        <v>0.9</v>
      </c>
      <c r="I822">
        <v>-4</v>
      </c>
      <c r="J822">
        <v>9.6999999999999993</v>
      </c>
      <c r="K822">
        <v>0.7</v>
      </c>
      <c r="L822">
        <v>0</v>
      </c>
      <c r="M822">
        <v>4.9000000000000004</v>
      </c>
      <c r="N822">
        <v>98</v>
      </c>
      <c r="O822">
        <v>1</v>
      </c>
      <c r="P822">
        <v>4.2</v>
      </c>
      <c r="Q822">
        <v>1.2</v>
      </c>
      <c r="R822">
        <v>-0.1</v>
      </c>
      <c r="S822">
        <v>5.4</v>
      </c>
      <c r="T822">
        <v>2</v>
      </c>
      <c r="U822">
        <v>17.3</v>
      </c>
      <c r="V822">
        <v>-0.2</v>
      </c>
      <c r="W822">
        <v>0.9</v>
      </c>
      <c r="X822">
        <v>0.6</v>
      </c>
      <c r="Y822">
        <v>3.2875917929148271</v>
      </c>
      <c r="Z822">
        <v>3.2996190548264148</v>
      </c>
      <c r="AA822">
        <v>5.1876523010401039</v>
      </c>
      <c r="AB822">
        <v>52.627855841626044</v>
      </c>
      <c r="AC822">
        <v>0.7479029908877185</v>
      </c>
      <c r="AD822">
        <v>-1.7269174899434354</v>
      </c>
      <c r="AE822">
        <v>16.112815480618259</v>
      </c>
      <c r="AF822">
        <v>0.64804063999087747</v>
      </c>
      <c r="AG822">
        <v>0.34429756973077125</v>
      </c>
      <c r="AH822">
        <v>1.0971120537599999</v>
      </c>
      <c r="AI822">
        <v>71.368893235200019</v>
      </c>
      <c r="AJ822">
        <v>0.94056445952000045</v>
      </c>
      <c r="AK822">
        <v>2.8278542950400007</v>
      </c>
      <c r="AL822">
        <v>0.32877461504000005</v>
      </c>
      <c r="AM822">
        <v>-0.56316814336000032</v>
      </c>
      <c r="AN822">
        <v>2.6089807667200011</v>
      </c>
      <c r="AO822">
        <v>1.4414106214400007</v>
      </c>
      <c r="AP822">
        <v>15.612425553920001</v>
      </c>
      <c r="AQ822">
        <v>-0.19034114048000003</v>
      </c>
      <c r="AR822">
        <v>0.25697424383999989</v>
      </c>
      <c r="AS822">
        <v>2.1457285119999878E-2</v>
      </c>
    </row>
    <row r="823" spans="1:45" x14ac:dyDescent="0.25">
      <c r="A823" t="s">
        <v>60</v>
      </c>
      <c r="B823">
        <v>2011</v>
      </c>
      <c r="C823">
        <v>12</v>
      </c>
      <c r="D823">
        <v>1.1000000000000001</v>
      </c>
      <c r="E823">
        <v>2</v>
      </c>
      <c r="F823">
        <v>-0.8</v>
      </c>
      <c r="G823">
        <v>34.1</v>
      </c>
      <c r="H823">
        <v>0.5</v>
      </c>
      <c r="I823">
        <v>-6.2</v>
      </c>
      <c r="J823">
        <v>-16.2</v>
      </c>
      <c r="K823">
        <v>0.3</v>
      </c>
      <c r="L823">
        <v>0.8</v>
      </c>
      <c r="M823">
        <v>-4.3</v>
      </c>
      <c r="N823">
        <v>17.899999999999999</v>
      </c>
      <c r="O823">
        <v>0.7</v>
      </c>
      <c r="P823">
        <v>0</v>
      </c>
      <c r="Q823">
        <v>-2</v>
      </c>
      <c r="R823">
        <v>0.6</v>
      </c>
      <c r="S823">
        <v>-1.4</v>
      </c>
      <c r="T823">
        <v>0.6</v>
      </c>
      <c r="U823">
        <v>2</v>
      </c>
      <c r="V823">
        <v>-0.1</v>
      </c>
      <c r="W823">
        <v>0.4</v>
      </c>
      <c r="X823">
        <v>0.3</v>
      </c>
      <c r="Y823">
        <v>2.8500734343318621</v>
      </c>
      <c r="Z823">
        <v>3.0396952438611318</v>
      </c>
      <c r="AA823">
        <v>3.9901218408320833</v>
      </c>
      <c r="AB823">
        <v>48.922284673300837</v>
      </c>
      <c r="AC823">
        <v>0.69832239271017482</v>
      </c>
      <c r="AD823">
        <v>-2.6215339919547489</v>
      </c>
      <c r="AE823">
        <v>9.6502523844946086</v>
      </c>
      <c r="AF823">
        <v>0.57843251199270207</v>
      </c>
      <c r="AG823">
        <v>0.43543805578461703</v>
      </c>
      <c r="AH823">
        <v>1.7689643007999911E-2</v>
      </c>
      <c r="AI823">
        <v>60.675114588160014</v>
      </c>
      <c r="AJ823">
        <v>0.89245156761600042</v>
      </c>
      <c r="AK823">
        <v>2.2622834360320008</v>
      </c>
      <c r="AL823">
        <v>-0.13698030796799998</v>
      </c>
      <c r="AM823">
        <v>-0.33053451468800027</v>
      </c>
      <c r="AN823">
        <v>1.8071846133760008</v>
      </c>
      <c r="AO823">
        <v>1.2731284971520007</v>
      </c>
      <c r="AP823">
        <v>12.889940443136002</v>
      </c>
      <c r="AQ823">
        <v>-0.17227291238400005</v>
      </c>
      <c r="AR823">
        <v>0.28557939507199992</v>
      </c>
      <c r="AS823">
        <v>7.7165828095999894E-2</v>
      </c>
    </row>
    <row r="824" spans="1:45" x14ac:dyDescent="0.25">
      <c r="A824" t="s">
        <v>60</v>
      </c>
      <c r="B824">
        <v>2012</v>
      </c>
      <c r="C824">
        <v>12</v>
      </c>
      <c r="D824">
        <v>0.2</v>
      </c>
      <c r="E824">
        <v>1.5</v>
      </c>
      <c r="F824">
        <v>-1.7</v>
      </c>
      <c r="G824">
        <v>26.9</v>
      </c>
      <c r="H824">
        <v>0.6</v>
      </c>
      <c r="I824">
        <v>-12.9</v>
      </c>
      <c r="J824">
        <v>-73.099999999999994</v>
      </c>
      <c r="K824">
        <v>-0.3</v>
      </c>
      <c r="L824">
        <v>-0.8</v>
      </c>
      <c r="M824">
        <v>-11.4</v>
      </c>
      <c r="N824">
        <v>-46.2</v>
      </c>
      <c r="O824">
        <v>0.4</v>
      </c>
      <c r="P824">
        <v>0</v>
      </c>
      <c r="Q824">
        <v>-5.5</v>
      </c>
      <c r="R824">
        <v>-0.4</v>
      </c>
      <c r="S824">
        <v>-5.9</v>
      </c>
      <c r="T824">
        <v>0.5</v>
      </c>
      <c r="U824">
        <v>2.9</v>
      </c>
      <c r="V824">
        <v>-0.2</v>
      </c>
      <c r="W824">
        <v>-0.3</v>
      </c>
      <c r="X824">
        <v>-0.5</v>
      </c>
      <c r="Y824">
        <v>2.3200587474654899</v>
      </c>
      <c r="Z824">
        <v>2.7317561950889058</v>
      </c>
      <c r="AA824">
        <v>2.8520974726656672</v>
      </c>
      <c r="AB824">
        <v>44.517827738640676</v>
      </c>
      <c r="AC824">
        <v>0.67865791416813992</v>
      </c>
      <c r="AD824">
        <v>-4.6772271935637999</v>
      </c>
      <c r="AE824">
        <v>-6.8997980924043123</v>
      </c>
      <c r="AF824">
        <v>0.40274600959416168</v>
      </c>
      <c r="AG824">
        <v>0.18835044462769363</v>
      </c>
      <c r="AH824">
        <v>-2.2658482855936004</v>
      </c>
      <c r="AI824">
        <v>39.300091670528012</v>
      </c>
      <c r="AJ824">
        <v>0.79396125409280049</v>
      </c>
      <c r="AK824">
        <v>1.8098267488256008</v>
      </c>
      <c r="AL824">
        <v>-1.2095842463744</v>
      </c>
      <c r="AM824">
        <v>-0.34442761175040026</v>
      </c>
      <c r="AN824">
        <v>0.26574769070080051</v>
      </c>
      <c r="AO824">
        <v>1.1185027977216007</v>
      </c>
      <c r="AP824">
        <v>10.891952354508803</v>
      </c>
      <c r="AQ824">
        <v>-0.17781832990720006</v>
      </c>
      <c r="AR824">
        <v>0.16846351605759996</v>
      </c>
      <c r="AS824">
        <v>-3.8267337523200086E-2</v>
      </c>
    </row>
    <row r="825" spans="1:45" x14ac:dyDescent="0.25">
      <c r="A825" t="s">
        <v>60</v>
      </c>
      <c r="B825">
        <v>2013</v>
      </c>
      <c r="C825">
        <v>13</v>
      </c>
      <c r="D825">
        <v>-3.1</v>
      </c>
      <c r="E825">
        <v>-4.5</v>
      </c>
      <c r="F825">
        <v>-1.3</v>
      </c>
      <c r="G825">
        <v>15.7</v>
      </c>
      <c r="H825">
        <v>0.7</v>
      </c>
      <c r="I825">
        <v>-6.7</v>
      </c>
      <c r="J825">
        <v>-16.2</v>
      </c>
      <c r="K825">
        <v>0.4</v>
      </c>
      <c r="L825">
        <v>-0.1</v>
      </c>
      <c r="M825">
        <v>-11.1</v>
      </c>
      <c r="N825">
        <v>-0.6</v>
      </c>
      <c r="O825">
        <v>1</v>
      </c>
      <c r="P825">
        <v>-2.1</v>
      </c>
      <c r="Q825">
        <v>-1.7</v>
      </c>
      <c r="R825">
        <v>0.7</v>
      </c>
      <c r="S825">
        <v>-3.1</v>
      </c>
      <c r="T825">
        <v>-0.7</v>
      </c>
      <c r="U825">
        <v>-1</v>
      </c>
      <c r="V825">
        <v>-0.1</v>
      </c>
      <c r="W825">
        <v>-0.3</v>
      </c>
      <c r="X825">
        <v>-0.4</v>
      </c>
      <c r="Y825">
        <v>1.2360469979723918</v>
      </c>
      <c r="Z825">
        <v>1.2854049560711247</v>
      </c>
      <c r="AA825">
        <v>2.0216779781325336</v>
      </c>
      <c r="AB825">
        <v>38.754262190912542</v>
      </c>
      <c r="AC825">
        <v>0.68292633133451197</v>
      </c>
      <c r="AD825">
        <v>-5.0817817548510398</v>
      </c>
      <c r="AE825">
        <v>-8.7598384739234501</v>
      </c>
      <c r="AF825">
        <v>0.40219680767532939</v>
      </c>
      <c r="AG825">
        <v>0.13068035570215492</v>
      </c>
      <c r="AH825">
        <v>-4.0326786284748808</v>
      </c>
      <c r="AI825">
        <v>31.320073336422411</v>
      </c>
      <c r="AJ825">
        <v>0.83516900327424048</v>
      </c>
      <c r="AK825">
        <v>1.0278613990604808</v>
      </c>
      <c r="AL825">
        <v>-1.3076673970995201</v>
      </c>
      <c r="AM825">
        <v>-0.13554208940032023</v>
      </c>
      <c r="AN825">
        <v>-0.4074018474393597</v>
      </c>
      <c r="AO825">
        <v>0.75480223817728054</v>
      </c>
      <c r="AP825">
        <v>8.5135618836070428</v>
      </c>
      <c r="AQ825">
        <v>-0.16225466392576005</v>
      </c>
      <c r="AR825">
        <v>7.4770812846079976E-2</v>
      </c>
      <c r="AS825">
        <v>-0.11061387001856009</v>
      </c>
    </row>
    <row r="826" spans="1:45" x14ac:dyDescent="0.25">
      <c r="A826" t="s">
        <v>60</v>
      </c>
      <c r="B826">
        <v>2014</v>
      </c>
      <c r="C826">
        <v>7</v>
      </c>
      <c r="D826">
        <v>2.2999999999999998</v>
      </c>
      <c r="E826">
        <v>-1</v>
      </c>
      <c r="F826">
        <v>9.3000000000000007</v>
      </c>
      <c r="G826">
        <v>88</v>
      </c>
      <c r="H826">
        <v>1.2</v>
      </c>
      <c r="I826">
        <v>-11.9</v>
      </c>
      <c r="J826">
        <v>10.5</v>
      </c>
      <c r="K826">
        <v>1.7</v>
      </c>
      <c r="L826">
        <v>0.2</v>
      </c>
      <c r="M826">
        <v>-12.8</v>
      </c>
      <c r="N826">
        <v>98.6</v>
      </c>
      <c r="O826">
        <v>2.5</v>
      </c>
      <c r="P826">
        <v>1.3</v>
      </c>
      <c r="Q826">
        <v>-1.1000000000000001</v>
      </c>
      <c r="R826">
        <v>-0.7</v>
      </c>
      <c r="S826">
        <v>-0.5</v>
      </c>
      <c r="T826">
        <v>1.4</v>
      </c>
      <c r="U826">
        <v>17.8</v>
      </c>
      <c r="V826">
        <v>0</v>
      </c>
      <c r="W826">
        <v>0.3</v>
      </c>
      <c r="X826">
        <v>0.3</v>
      </c>
      <c r="Y826">
        <v>1.4488375983779136</v>
      </c>
      <c r="Z826">
        <v>0.82832396485689985</v>
      </c>
      <c r="AA826">
        <v>3.477342382506027</v>
      </c>
      <c r="AB826">
        <v>48.603409752730037</v>
      </c>
      <c r="AC826">
        <v>0.78634106506760959</v>
      </c>
      <c r="AD826">
        <v>-6.445425403880833</v>
      </c>
      <c r="AE826">
        <v>-4.9078707791387597</v>
      </c>
      <c r="AF826">
        <v>0.66175744614026355</v>
      </c>
      <c r="AG826">
        <v>0.14454428456172394</v>
      </c>
      <c r="AH826">
        <v>-5.7861429027799058</v>
      </c>
      <c r="AI826">
        <v>44.776058669137925</v>
      </c>
      <c r="AJ826">
        <v>1.1681352026193923</v>
      </c>
      <c r="AK826">
        <v>1.0822891192483848</v>
      </c>
      <c r="AL826">
        <v>-1.266133917679616</v>
      </c>
      <c r="AM826">
        <v>-0.24843367152025617</v>
      </c>
      <c r="AN826">
        <v>-0.42592147795148783</v>
      </c>
      <c r="AO826">
        <v>0.88384179054182455</v>
      </c>
      <c r="AP826">
        <v>10.370849506885635</v>
      </c>
      <c r="AQ826">
        <v>-0.12980373114060803</v>
      </c>
      <c r="AR826">
        <v>0.11981665027686397</v>
      </c>
      <c r="AS826">
        <v>-2.8491096014848075E-2</v>
      </c>
    </row>
    <row r="827" spans="1:45" x14ac:dyDescent="0.25">
      <c r="A827" t="s">
        <v>61</v>
      </c>
      <c r="B827">
        <v>2000</v>
      </c>
      <c r="C827">
        <v>11</v>
      </c>
      <c r="D827">
        <v>3.5</v>
      </c>
      <c r="E827">
        <v>9.8000000000000007</v>
      </c>
      <c r="F827">
        <v>-4.8</v>
      </c>
      <c r="G827">
        <v>40.299999999999997</v>
      </c>
      <c r="H827">
        <v>0</v>
      </c>
      <c r="I827">
        <v>-9.1</v>
      </c>
      <c r="J827">
        <v>-58.2</v>
      </c>
      <c r="K827">
        <v>-0.4</v>
      </c>
      <c r="L827">
        <v>-0.2</v>
      </c>
      <c r="M827">
        <v>0.7</v>
      </c>
      <c r="N827">
        <v>-17.899999999999999</v>
      </c>
      <c r="O827">
        <v>-0.3</v>
      </c>
      <c r="P827">
        <v>0.9</v>
      </c>
      <c r="Q827">
        <v>-1.8</v>
      </c>
      <c r="R827">
        <v>0.6</v>
      </c>
      <c r="S827">
        <v>-0.2</v>
      </c>
      <c r="T827">
        <v>-1.3</v>
      </c>
      <c r="U827">
        <v>-15.5</v>
      </c>
      <c r="V827">
        <v>0.7</v>
      </c>
      <c r="W827">
        <v>0.6</v>
      </c>
      <c r="X827">
        <v>1.3</v>
      </c>
      <c r="Y827">
        <v>1.4754038830727687</v>
      </c>
      <c r="Z827">
        <v>1.9667788614885495</v>
      </c>
      <c r="AA827">
        <v>1.8365657236298309</v>
      </c>
      <c r="AB827">
        <v>24.534006937458969</v>
      </c>
      <c r="AC827">
        <v>0.33299811897825865</v>
      </c>
      <c r="AD827">
        <v>-3.0793123487335698</v>
      </c>
      <c r="AE827">
        <v>0.7997059759912819</v>
      </c>
      <c r="AF827">
        <v>0.30195755236872446</v>
      </c>
      <c r="AG827">
        <v>0.38087290058643986</v>
      </c>
      <c r="AH827">
        <v>0.7</v>
      </c>
      <c r="AI827">
        <v>-17.899999999999999</v>
      </c>
      <c r="AJ827">
        <v>-0.3</v>
      </c>
      <c r="AK827">
        <v>0.9</v>
      </c>
      <c r="AL827">
        <v>-1.8</v>
      </c>
      <c r="AM827">
        <v>0.6</v>
      </c>
      <c r="AN827">
        <v>-0.2</v>
      </c>
      <c r="AO827">
        <v>-1.3</v>
      </c>
      <c r="AP827">
        <v>-15.5</v>
      </c>
      <c r="AQ827">
        <v>0.7</v>
      </c>
      <c r="AR827">
        <v>0.6</v>
      </c>
      <c r="AS827">
        <v>1.3</v>
      </c>
    </row>
    <row r="828" spans="1:45" x14ac:dyDescent="0.25">
      <c r="A828" t="s">
        <v>61</v>
      </c>
      <c r="B828">
        <v>2001</v>
      </c>
      <c r="C828">
        <v>12</v>
      </c>
      <c r="D828">
        <v>3</v>
      </c>
      <c r="E828">
        <v>-0.1</v>
      </c>
      <c r="F828">
        <v>9.4</v>
      </c>
      <c r="G828">
        <v>57.5</v>
      </c>
      <c r="H828">
        <v>0.4</v>
      </c>
      <c r="I828">
        <v>-0.1</v>
      </c>
      <c r="J828">
        <v>-8.1999999999999993</v>
      </c>
      <c r="K828">
        <v>-0.2</v>
      </c>
      <c r="L828">
        <v>-0.1</v>
      </c>
      <c r="M828">
        <v>-0.3</v>
      </c>
      <c r="N828">
        <v>49.3</v>
      </c>
      <c r="O828">
        <v>0.7</v>
      </c>
      <c r="P828">
        <v>2.2999999999999998</v>
      </c>
      <c r="Q828">
        <v>-0.6</v>
      </c>
      <c r="R828">
        <v>-0.5</v>
      </c>
      <c r="S828">
        <v>1.3</v>
      </c>
      <c r="T828">
        <v>2.6</v>
      </c>
      <c r="U828">
        <v>21.9</v>
      </c>
      <c r="V828">
        <v>-0.1</v>
      </c>
      <c r="W828">
        <v>0.2</v>
      </c>
      <c r="X828">
        <v>0.1</v>
      </c>
      <c r="Y828">
        <v>1.780323106458215</v>
      </c>
      <c r="Z828">
        <v>1.5534230891908396</v>
      </c>
      <c r="AA828">
        <v>3.3492525789038652</v>
      </c>
      <c r="AB828">
        <v>31.127205549967176</v>
      </c>
      <c r="AC828">
        <v>0.34639849518260696</v>
      </c>
      <c r="AD828">
        <v>-2.483449878986856</v>
      </c>
      <c r="AE828">
        <v>-1.0002352192069743</v>
      </c>
      <c r="AF828">
        <v>0.20156604189497956</v>
      </c>
      <c r="AG828">
        <v>0.28469832046915189</v>
      </c>
      <c r="AH828">
        <v>0.49999999999999994</v>
      </c>
      <c r="AI828">
        <v>-4.4600000000000009</v>
      </c>
      <c r="AJ828">
        <v>-0.1</v>
      </c>
      <c r="AK828">
        <v>1.1800000000000002</v>
      </c>
      <c r="AL828">
        <v>-1.56</v>
      </c>
      <c r="AM828">
        <v>0.38</v>
      </c>
      <c r="AN828">
        <v>9.9999999999999978E-2</v>
      </c>
      <c r="AO828">
        <v>-0.52</v>
      </c>
      <c r="AP828">
        <v>-8.02</v>
      </c>
      <c r="AQ828">
        <v>0.53999999999999992</v>
      </c>
      <c r="AR828">
        <v>0.52</v>
      </c>
      <c r="AS828">
        <v>1.06</v>
      </c>
    </row>
    <row r="829" spans="1:45" x14ac:dyDescent="0.25">
      <c r="A829" t="s">
        <v>61</v>
      </c>
      <c r="B829">
        <v>2002</v>
      </c>
      <c r="C829">
        <v>12</v>
      </c>
      <c r="D829">
        <v>2.2999999999999998</v>
      </c>
      <c r="E829">
        <v>1.9</v>
      </c>
      <c r="F829">
        <v>3.1</v>
      </c>
      <c r="G829">
        <v>4.5999999999999996</v>
      </c>
      <c r="H829">
        <v>0.3</v>
      </c>
      <c r="I829">
        <v>4.8</v>
      </c>
      <c r="J829">
        <v>-12</v>
      </c>
      <c r="K829">
        <v>-0.9</v>
      </c>
      <c r="L829">
        <v>0.2</v>
      </c>
      <c r="M829">
        <v>6.7</v>
      </c>
      <c r="N829">
        <v>-7.4</v>
      </c>
      <c r="O829">
        <v>-0.7</v>
      </c>
      <c r="P829">
        <v>1.4</v>
      </c>
      <c r="Q829">
        <v>0.6</v>
      </c>
      <c r="R829">
        <v>-0.8</v>
      </c>
      <c r="S829">
        <v>1.2</v>
      </c>
      <c r="T829">
        <v>-1.2</v>
      </c>
      <c r="U829">
        <v>-13</v>
      </c>
      <c r="V829">
        <v>-0.6</v>
      </c>
      <c r="W829">
        <v>0</v>
      </c>
      <c r="X829">
        <v>-0.6</v>
      </c>
      <c r="Y829">
        <v>1.884258485166572</v>
      </c>
      <c r="Z829">
        <v>1.6227384713526716</v>
      </c>
      <c r="AA829">
        <v>3.2994020631230923</v>
      </c>
      <c r="AB829">
        <v>25.821764439973741</v>
      </c>
      <c r="AC829">
        <v>0.33711879614608559</v>
      </c>
      <c r="AD829">
        <v>-1.026759903189485</v>
      </c>
      <c r="AE829">
        <v>-3.2001881753655796</v>
      </c>
      <c r="AF829">
        <v>-1.8747166484016364E-2</v>
      </c>
      <c r="AG829">
        <v>0.26775865637532154</v>
      </c>
      <c r="AH829">
        <v>1.74</v>
      </c>
      <c r="AI829">
        <v>-5.0480000000000009</v>
      </c>
      <c r="AJ829">
        <v>-0.22</v>
      </c>
      <c r="AK829">
        <v>1.2240000000000002</v>
      </c>
      <c r="AL829">
        <v>-1.1280000000000001</v>
      </c>
      <c r="AM829">
        <v>0.14400000000000002</v>
      </c>
      <c r="AN829">
        <v>0.31999999999999995</v>
      </c>
      <c r="AO829">
        <v>-0.65600000000000003</v>
      </c>
      <c r="AP829">
        <v>-9.016</v>
      </c>
      <c r="AQ829">
        <v>0.31199999999999994</v>
      </c>
      <c r="AR829">
        <v>0.41600000000000004</v>
      </c>
      <c r="AS829">
        <v>0.72800000000000009</v>
      </c>
    </row>
    <row r="830" spans="1:45" x14ac:dyDescent="0.25">
      <c r="A830" t="s">
        <v>61</v>
      </c>
      <c r="B830">
        <v>2003</v>
      </c>
      <c r="C830">
        <v>14</v>
      </c>
      <c r="D830">
        <v>7.9</v>
      </c>
      <c r="E830">
        <v>3.8</v>
      </c>
      <c r="F830">
        <v>15.5</v>
      </c>
      <c r="G830">
        <v>111.4</v>
      </c>
      <c r="H830">
        <v>1.1000000000000001</v>
      </c>
      <c r="I830">
        <v>4.4000000000000004</v>
      </c>
      <c r="J830">
        <v>48.7</v>
      </c>
      <c r="K830">
        <v>0.9</v>
      </c>
      <c r="L830">
        <v>1.7</v>
      </c>
      <c r="M830">
        <v>8.3000000000000007</v>
      </c>
      <c r="N830">
        <v>160</v>
      </c>
      <c r="O830">
        <v>1.6</v>
      </c>
      <c r="P830">
        <v>7.1</v>
      </c>
      <c r="Q830">
        <v>2.2000000000000002</v>
      </c>
      <c r="R830">
        <v>0.1</v>
      </c>
      <c r="S830">
        <v>9.5</v>
      </c>
      <c r="T830">
        <v>-0.4</v>
      </c>
      <c r="U830">
        <v>-2.1</v>
      </c>
      <c r="V830">
        <v>-0.7</v>
      </c>
      <c r="W830">
        <v>-0.7</v>
      </c>
      <c r="X830">
        <v>-1.4</v>
      </c>
      <c r="Y830">
        <v>3.0874067881332579</v>
      </c>
      <c r="Z830">
        <v>2.058190777082137</v>
      </c>
      <c r="AA830">
        <v>5.7395216504984745</v>
      </c>
      <c r="AB830">
        <v>42.937411551978997</v>
      </c>
      <c r="AC830">
        <v>0.4896950369168685</v>
      </c>
      <c r="AD830">
        <v>5.8592077448412105E-2</v>
      </c>
      <c r="AE830">
        <v>7.1798494597075386</v>
      </c>
      <c r="AF830">
        <v>0.16500226681278693</v>
      </c>
      <c r="AG830">
        <v>0.55420692510025726</v>
      </c>
      <c r="AH830">
        <v>3.0520000000000005</v>
      </c>
      <c r="AI830">
        <v>27.961599999999997</v>
      </c>
      <c r="AJ830">
        <v>0.14400000000000004</v>
      </c>
      <c r="AK830">
        <v>2.3992</v>
      </c>
      <c r="AL830">
        <v>-0.46240000000000003</v>
      </c>
      <c r="AM830">
        <v>0.13520000000000004</v>
      </c>
      <c r="AN830">
        <v>2.1560000000000001</v>
      </c>
      <c r="AO830">
        <v>-0.6048</v>
      </c>
      <c r="AP830">
        <v>-7.6328000000000005</v>
      </c>
      <c r="AQ830">
        <v>0.10959999999999998</v>
      </c>
      <c r="AR830">
        <v>0.19280000000000005</v>
      </c>
      <c r="AS830">
        <v>0.30240000000000017</v>
      </c>
    </row>
    <row r="831" spans="1:45" x14ac:dyDescent="0.25">
      <c r="A831" t="s">
        <v>61</v>
      </c>
      <c r="B831">
        <v>2004</v>
      </c>
      <c r="C831">
        <v>13</v>
      </c>
      <c r="D831">
        <v>3.1</v>
      </c>
      <c r="E831">
        <v>3.6</v>
      </c>
      <c r="F831">
        <v>3.2</v>
      </c>
      <c r="G831">
        <v>64</v>
      </c>
      <c r="H831">
        <v>0</v>
      </c>
      <c r="I831">
        <v>-2.1</v>
      </c>
      <c r="J831">
        <v>-3.1</v>
      </c>
      <c r="K831">
        <v>0.1</v>
      </c>
      <c r="L831">
        <v>0.8</v>
      </c>
      <c r="M831">
        <v>1.4</v>
      </c>
      <c r="N831">
        <v>60.9</v>
      </c>
      <c r="O831">
        <v>0.8</v>
      </c>
      <c r="P831">
        <v>3.8</v>
      </c>
      <c r="Q831">
        <v>0.9</v>
      </c>
      <c r="R831">
        <v>0.2</v>
      </c>
      <c r="S831">
        <v>4.9000000000000004</v>
      </c>
      <c r="T831">
        <v>-0.9</v>
      </c>
      <c r="U831">
        <v>-10.5</v>
      </c>
      <c r="V831">
        <v>0.3</v>
      </c>
      <c r="W831">
        <v>0.5</v>
      </c>
      <c r="X831">
        <v>0.8</v>
      </c>
      <c r="Y831">
        <v>3.0899254305066064</v>
      </c>
      <c r="Z831">
        <v>2.36655262166571</v>
      </c>
      <c r="AA831">
        <v>5.2316173203987795</v>
      </c>
      <c r="AB831">
        <v>47.149929241583195</v>
      </c>
      <c r="AC831">
        <v>0.39175602953349481</v>
      </c>
      <c r="AD831">
        <v>-0.37312633804127038</v>
      </c>
      <c r="AE831">
        <v>5.1238795677660312</v>
      </c>
      <c r="AF831">
        <v>0.15200181345022956</v>
      </c>
      <c r="AG831">
        <v>0.60336554008020582</v>
      </c>
      <c r="AH831">
        <v>2.7216000000000005</v>
      </c>
      <c r="AI831">
        <v>34.549279999999996</v>
      </c>
      <c r="AJ831">
        <v>0.27520000000000006</v>
      </c>
      <c r="AK831">
        <v>2.67936</v>
      </c>
      <c r="AL831">
        <v>-0.18992000000000001</v>
      </c>
      <c r="AM831">
        <v>0.14816000000000004</v>
      </c>
      <c r="AN831">
        <v>2.7048000000000001</v>
      </c>
      <c r="AO831">
        <v>-0.6638400000000001</v>
      </c>
      <c r="AP831">
        <v>-8.2062400000000011</v>
      </c>
      <c r="AQ831">
        <v>0.14767999999999998</v>
      </c>
      <c r="AR831">
        <v>0.25424000000000002</v>
      </c>
      <c r="AS831">
        <v>0.40192000000000017</v>
      </c>
    </row>
    <row r="832" spans="1:45" x14ac:dyDescent="0.25">
      <c r="A832" t="s">
        <v>61</v>
      </c>
      <c r="B832">
        <v>2005</v>
      </c>
      <c r="C832">
        <v>11</v>
      </c>
      <c r="D832">
        <v>3.6</v>
      </c>
      <c r="E832">
        <v>7</v>
      </c>
      <c r="F832">
        <v>-1.3</v>
      </c>
      <c r="G832">
        <v>83.8</v>
      </c>
      <c r="H832">
        <v>1</v>
      </c>
      <c r="I832">
        <v>3.5</v>
      </c>
      <c r="J832">
        <v>-5.5</v>
      </c>
      <c r="K832">
        <v>-0.5</v>
      </c>
      <c r="L832">
        <v>-0.1</v>
      </c>
      <c r="M832">
        <v>10.4</v>
      </c>
      <c r="N832">
        <v>78.2</v>
      </c>
      <c r="O832">
        <v>0.4</v>
      </c>
      <c r="P832">
        <v>4.2</v>
      </c>
      <c r="Q832">
        <v>0.6</v>
      </c>
      <c r="R832">
        <v>0.6</v>
      </c>
      <c r="S832">
        <v>5.3</v>
      </c>
      <c r="T832">
        <v>-0.7</v>
      </c>
      <c r="U832">
        <v>-6.3</v>
      </c>
      <c r="V832">
        <v>-0.7</v>
      </c>
      <c r="W832">
        <v>-0.5</v>
      </c>
      <c r="X832">
        <v>-1.2</v>
      </c>
      <c r="Y832">
        <v>3.1919403444052854</v>
      </c>
      <c r="Z832">
        <v>3.293242097332568</v>
      </c>
      <c r="AA832">
        <v>3.9252938563190236</v>
      </c>
      <c r="AB832">
        <v>54.479943393266552</v>
      </c>
      <c r="AC832">
        <v>0.51340482362679585</v>
      </c>
      <c r="AD832">
        <v>0.40149892956698374</v>
      </c>
      <c r="AE832">
        <v>2.9991036542128247</v>
      </c>
      <c r="AF832">
        <v>2.1601450760183646E-2</v>
      </c>
      <c r="AG832">
        <v>0.46269243206416466</v>
      </c>
      <c r="AH832">
        <v>4.2572800000000006</v>
      </c>
      <c r="AI832">
        <v>43.279423999999999</v>
      </c>
      <c r="AJ832">
        <v>0.30016000000000009</v>
      </c>
      <c r="AK832">
        <v>2.9834880000000004</v>
      </c>
      <c r="AL832">
        <v>-3.193600000000002E-2</v>
      </c>
      <c r="AM832">
        <v>0.23852800000000002</v>
      </c>
      <c r="AN832">
        <v>3.22384</v>
      </c>
      <c r="AO832">
        <v>-0.67107200000000011</v>
      </c>
      <c r="AP832">
        <v>-7.8249920000000008</v>
      </c>
      <c r="AQ832">
        <v>-2.1856E-2</v>
      </c>
      <c r="AR832">
        <v>0.10339200000000001</v>
      </c>
      <c r="AS832">
        <v>8.1536000000000164E-2</v>
      </c>
    </row>
    <row r="833" spans="1:45" x14ac:dyDescent="0.25">
      <c r="A833" t="s">
        <v>61</v>
      </c>
      <c r="B833">
        <v>2006</v>
      </c>
      <c r="C833">
        <v>12</v>
      </c>
      <c r="D833">
        <v>6.5</v>
      </c>
      <c r="E833">
        <v>12.1</v>
      </c>
      <c r="F833">
        <v>-1.9</v>
      </c>
      <c r="G833">
        <v>73.3</v>
      </c>
      <c r="H833">
        <v>0.1</v>
      </c>
      <c r="I833">
        <v>-4.2</v>
      </c>
      <c r="J833">
        <v>-86.7</v>
      </c>
      <c r="K833">
        <v>-2.1</v>
      </c>
      <c r="L833">
        <v>-0.8</v>
      </c>
      <c r="M833">
        <v>7.9</v>
      </c>
      <c r="N833">
        <v>-13.5</v>
      </c>
      <c r="O833">
        <v>-0.9</v>
      </c>
      <c r="P833">
        <v>3.6</v>
      </c>
      <c r="Q833">
        <v>-2.9</v>
      </c>
      <c r="R833">
        <v>0.6</v>
      </c>
      <c r="S833">
        <v>1.4</v>
      </c>
      <c r="T833">
        <v>-1.1000000000000001</v>
      </c>
      <c r="U833">
        <v>-4.3</v>
      </c>
      <c r="V833">
        <v>0.2</v>
      </c>
      <c r="W833">
        <v>-0.3</v>
      </c>
      <c r="X833">
        <v>0</v>
      </c>
      <c r="Y833">
        <v>3.8535522755242289</v>
      </c>
      <c r="Z833">
        <v>5.0545936778660545</v>
      </c>
      <c r="AA833">
        <v>2.7602350850552191</v>
      </c>
      <c r="AB833">
        <v>58.243954714613238</v>
      </c>
      <c r="AC833">
        <v>0.43072385890143672</v>
      </c>
      <c r="AD833">
        <v>-0.51880085634641304</v>
      </c>
      <c r="AE833">
        <v>-14.94071707662974</v>
      </c>
      <c r="AF833">
        <v>-0.4027188393918531</v>
      </c>
      <c r="AG833">
        <v>0.21015394565133172</v>
      </c>
      <c r="AH833">
        <v>4.9858240000000009</v>
      </c>
      <c r="AI833">
        <v>31.923539200000004</v>
      </c>
      <c r="AJ833">
        <v>6.012800000000007E-2</v>
      </c>
      <c r="AK833">
        <v>3.1067904000000004</v>
      </c>
      <c r="AL833">
        <v>-0.6055488</v>
      </c>
      <c r="AM833">
        <v>0.31082240000000005</v>
      </c>
      <c r="AN833">
        <v>2.8590719999999998</v>
      </c>
      <c r="AO833">
        <v>-0.75685760000000024</v>
      </c>
      <c r="AP833">
        <v>-7.1199936000000017</v>
      </c>
      <c r="AQ833">
        <v>2.2515200000000006E-2</v>
      </c>
      <c r="AR833">
        <v>2.2713600000000014E-2</v>
      </c>
      <c r="AS833">
        <v>6.5228800000000128E-2</v>
      </c>
    </row>
    <row r="834" spans="1:45" x14ac:dyDescent="0.25">
      <c r="A834" t="s">
        <v>61</v>
      </c>
      <c r="B834">
        <v>2007</v>
      </c>
      <c r="C834">
        <v>13</v>
      </c>
      <c r="D834">
        <v>1.3</v>
      </c>
      <c r="E834">
        <v>5.4</v>
      </c>
      <c r="F834">
        <v>-5.2</v>
      </c>
      <c r="G834">
        <v>29.4</v>
      </c>
      <c r="H834">
        <v>-0.4</v>
      </c>
      <c r="I834">
        <v>-5.7</v>
      </c>
      <c r="J834">
        <v>-37.799999999999997</v>
      </c>
      <c r="K834">
        <v>-0.4</v>
      </c>
      <c r="L834">
        <v>-0.7</v>
      </c>
      <c r="M834">
        <v>-0.2</v>
      </c>
      <c r="N834">
        <v>-8.6</v>
      </c>
      <c r="O834">
        <v>-0.1</v>
      </c>
      <c r="P834">
        <v>0.9</v>
      </c>
      <c r="Q834">
        <v>-2.5</v>
      </c>
      <c r="R834">
        <v>1.2</v>
      </c>
      <c r="S834">
        <v>-0.4</v>
      </c>
      <c r="T834">
        <v>-0.9</v>
      </c>
      <c r="U834">
        <v>-6.5</v>
      </c>
      <c r="V834">
        <v>-0.4</v>
      </c>
      <c r="W834">
        <v>0.7</v>
      </c>
      <c r="X834">
        <v>0.3</v>
      </c>
      <c r="Y834">
        <v>3.342841820419383</v>
      </c>
      <c r="Z834">
        <v>5.123674942292844</v>
      </c>
      <c r="AA834">
        <v>1.1681880680441754</v>
      </c>
      <c r="AB834">
        <v>52.475163771690596</v>
      </c>
      <c r="AC834">
        <v>0.26457908712114936</v>
      </c>
      <c r="AD834">
        <v>-1.5550406850771306</v>
      </c>
      <c r="AE834">
        <v>-19.512573661303794</v>
      </c>
      <c r="AF834">
        <v>-0.40217507151348253</v>
      </c>
      <c r="AG834">
        <v>2.8123156521065396E-2</v>
      </c>
      <c r="AH834">
        <v>3.9486592000000007</v>
      </c>
      <c r="AI834">
        <v>23.818831360000004</v>
      </c>
      <c r="AJ834">
        <v>2.8102400000000055E-2</v>
      </c>
      <c r="AK834">
        <v>2.6654323200000007</v>
      </c>
      <c r="AL834">
        <v>-0.98443904000000004</v>
      </c>
      <c r="AM834">
        <v>0.48865792000000008</v>
      </c>
      <c r="AN834">
        <v>2.2072575999999997</v>
      </c>
      <c r="AO834">
        <v>-0.78548608000000031</v>
      </c>
      <c r="AP834">
        <v>-6.9959948800000014</v>
      </c>
      <c r="AQ834">
        <v>-6.1987840000000009E-2</v>
      </c>
      <c r="AR834">
        <v>0.15817087999999999</v>
      </c>
      <c r="AS834">
        <v>0.11218304000000009</v>
      </c>
    </row>
    <row r="835" spans="1:45" x14ac:dyDescent="0.25">
      <c r="A835" t="s">
        <v>61</v>
      </c>
      <c r="B835">
        <v>2008</v>
      </c>
      <c r="C835">
        <v>12</v>
      </c>
      <c r="D835">
        <v>6.7</v>
      </c>
      <c r="E835">
        <v>13.6</v>
      </c>
      <c r="F835">
        <v>-4.8</v>
      </c>
      <c r="G835">
        <v>30.7</v>
      </c>
      <c r="H835">
        <v>-1</v>
      </c>
      <c r="I835">
        <v>-7</v>
      </c>
      <c r="J835">
        <v>-100.2</v>
      </c>
      <c r="K835">
        <v>-2</v>
      </c>
      <c r="L835">
        <v>-1.6</v>
      </c>
      <c r="M835">
        <v>6.8</v>
      </c>
      <c r="N835">
        <v>-69.5</v>
      </c>
      <c r="O835">
        <v>-1.6</v>
      </c>
      <c r="P835">
        <v>3</v>
      </c>
      <c r="Q835">
        <v>-3.4</v>
      </c>
      <c r="R835">
        <v>0.8</v>
      </c>
      <c r="S835">
        <v>0.4</v>
      </c>
      <c r="T835">
        <v>0.2</v>
      </c>
      <c r="U835">
        <v>-6.5</v>
      </c>
      <c r="V835">
        <v>0.5</v>
      </c>
      <c r="W835">
        <v>0.5</v>
      </c>
      <c r="X835">
        <v>1</v>
      </c>
      <c r="Y835">
        <v>4.0142734563355065</v>
      </c>
      <c r="Z835">
        <v>6.8189399538342759</v>
      </c>
      <c r="AA835">
        <v>-2.5449545564659615E-2</v>
      </c>
      <c r="AB835">
        <v>48.120131017352477</v>
      </c>
      <c r="AC835">
        <v>1.1663269696919498E-2</v>
      </c>
      <c r="AD835">
        <v>-2.6440325480617046</v>
      </c>
      <c r="AE835">
        <v>-35.650058929043041</v>
      </c>
      <c r="AF835">
        <v>-0.72174005721078605</v>
      </c>
      <c r="AG835">
        <v>-0.29750147478314776</v>
      </c>
      <c r="AH835">
        <v>4.5189273600000011</v>
      </c>
      <c r="AI835">
        <v>5.1550650880000024</v>
      </c>
      <c r="AJ835">
        <v>-0.29751808000000002</v>
      </c>
      <c r="AK835">
        <v>2.7323458560000007</v>
      </c>
      <c r="AL835">
        <v>-1.4675512320000001</v>
      </c>
      <c r="AM835">
        <v>0.55092633600000007</v>
      </c>
      <c r="AN835">
        <v>1.84580608</v>
      </c>
      <c r="AO835">
        <v>-0.58838886400000023</v>
      </c>
      <c r="AP835">
        <v>-6.8967959040000011</v>
      </c>
      <c r="AQ835">
        <v>5.0409727999999994E-2</v>
      </c>
      <c r="AR835">
        <v>0.22653670400000001</v>
      </c>
      <c r="AS835">
        <v>0.28974643200000011</v>
      </c>
    </row>
    <row r="836" spans="1:45" x14ac:dyDescent="0.25">
      <c r="A836" t="s">
        <v>61</v>
      </c>
      <c r="B836">
        <v>2009</v>
      </c>
      <c r="C836">
        <v>12</v>
      </c>
      <c r="D836">
        <v>11.1</v>
      </c>
      <c r="E836">
        <v>18</v>
      </c>
      <c r="F836">
        <v>1.5</v>
      </c>
      <c r="G836">
        <v>83</v>
      </c>
      <c r="H836">
        <v>-0.5</v>
      </c>
      <c r="I836">
        <v>-9</v>
      </c>
      <c r="J836">
        <v>-116.8</v>
      </c>
      <c r="K836">
        <v>-2.5</v>
      </c>
      <c r="L836">
        <v>-1.7</v>
      </c>
      <c r="M836">
        <v>9</v>
      </c>
      <c r="N836">
        <v>-33.799999999999997</v>
      </c>
      <c r="O836">
        <v>-1.1000000000000001</v>
      </c>
      <c r="P836">
        <v>4.5</v>
      </c>
      <c r="Q836">
        <v>-4</v>
      </c>
      <c r="R836">
        <v>0.4</v>
      </c>
      <c r="S836">
        <v>0.9</v>
      </c>
      <c r="T836">
        <v>1</v>
      </c>
      <c r="U836">
        <v>-0.6</v>
      </c>
      <c r="V836">
        <v>0.8</v>
      </c>
      <c r="W836">
        <v>1.3</v>
      </c>
      <c r="X836">
        <v>2</v>
      </c>
      <c r="Y836">
        <v>5.4314187650684058</v>
      </c>
      <c r="Z836">
        <v>9.0551519630674218</v>
      </c>
      <c r="AA836">
        <v>0.27964036354827237</v>
      </c>
      <c r="AB836">
        <v>55.096104813881986</v>
      </c>
      <c r="AC836">
        <v>-9.0669384242464401E-2</v>
      </c>
      <c r="AD836">
        <v>-3.9152260384493642</v>
      </c>
      <c r="AE836">
        <v>-51.880047143234435</v>
      </c>
      <c r="AF836">
        <v>-1.077392045768629</v>
      </c>
      <c r="AG836">
        <v>-0.57800117982651822</v>
      </c>
      <c r="AH836">
        <v>5.4151418880000008</v>
      </c>
      <c r="AI836">
        <v>-2.6359479295999977</v>
      </c>
      <c r="AJ836">
        <v>-0.45801446400000007</v>
      </c>
      <c r="AK836">
        <v>3.0858766848000005</v>
      </c>
      <c r="AL836">
        <v>-1.9740409856000003</v>
      </c>
      <c r="AM836">
        <v>0.52074106880000004</v>
      </c>
      <c r="AN836">
        <v>1.656644864</v>
      </c>
      <c r="AO836">
        <v>-0.2707110912000002</v>
      </c>
      <c r="AP836">
        <v>-5.6374367232000013</v>
      </c>
      <c r="AQ836">
        <v>0.20032778240000004</v>
      </c>
      <c r="AR836">
        <v>0.44122936320000006</v>
      </c>
      <c r="AS836">
        <v>0.63179714560000011</v>
      </c>
    </row>
    <row r="837" spans="1:45" x14ac:dyDescent="0.25">
      <c r="A837" t="s">
        <v>61</v>
      </c>
      <c r="B837">
        <v>2010</v>
      </c>
      <c r="C837">
        <v>14</v>
      </c>
      <c r="D837">
        <v>5.9</v>
      </c>
      <c r="E837">
        <v>5.6</v>
      </c>
      <c r="F837">
        <v>7.4</v>
      </c>
      <c r="G837">
        <v>43.1</v>
      </c>
      <c r="H837">
        <v>0.4</v>
      </c>
      <c r="I837">
        <v>-0.7</v>
      </c>
      <c r="J837">
        <v>-29.3</v>
      </c>
      <c r="K837">
        <v>-0.9</v>
      </c>
      <c r="L837">
        <v>-1</v>
      </c>
      <c r="M837">
        <v>4.9000000000000004</v>
      </c>
      <c r="N837">
        <v>13.8</v>
      </c>
      <c r="O837">
        <v>-0.2</v>
      </c>
      <c r="P837">
        <v>2.1</v>
      </c>
      <c r="Q837">
        <v>0.3</v>
      </c>
      <c r="R837">
        <v>-0.3</v>
      </c>
      <c r="S837">
        <v>2.1</v>
      </c>
      <c r="T837">
        <v>0</v>
      </c>
      <c r="U837">
        <v>-3.7</v>
      </c>
      <c r="V837">
        <v>-0.4</v>
      </c>
      <c r="W837">
        <v>-0.4</v>
      </c>
      <c r="X837">
        <v>-0.8</v>
      </c>
      <c r="Y837">
        <v>5.5251350120547258</v>
      </c>
      <c r="Z837">
        <v>8.3641215704539373</v>
      </c>
      <c r="AA837">
        <v>1.7037122908386182</v>
      </c>
      <c r="AB837">
        <v>52.696883851105596</v>
      </c>
      <c r="AC837">
        <v>7.4644926060284944E-3</v>
      </c>
      <c r="AD837">
        <v>-3.2721808307594915</v>
      </c>
      <c r="AE837">
        <v>-47.364037714587553</v>
      </c>
      <c r="AF837">
        <v>-1.0419136366149033</v>
      </c>
      <c r="AG837">
        <v>-0.66240094386121462</v>
      </c>
      <c r="AH837">
        <v>5.3121135104000015</v>
      </c>
      <c r="AI837">
        <v>0.65124165632000208</v>
      </c>
      <c r="AJ837">
        <v>-0.40641157120000004</v>
      </c>
      <c r="AK837">
        <v>2.8887013478400005</v>
      </c>
      <c r="AL837">
        <v>-1.5192327884800003</v>
      </c>
      <c r="AM837">
        <v>0.35659285504000005</v>
      </c>
      <c r="AN837">
        <v>1.7453158912000002</v>
      </c>
      <c r="AO837">
        <v>-0.21656887296000016</v>
      </c>
      <c r="AP837">
        <v>-5.2499493785600011</v>
      </c>
      <c r="AQ837">
        <v>8.0262225920000041E-2</v>
      </c>
      <c r="AR837">
        <v>0.27298349056000004</v>
      </c>
      <c r="AS837">
        <v>0.3454377164800001</v>
      </c>
    </row>
    <row r="838" spans="1:45" x14ac:dyDescent="0.25">
      <c r="A838" t="s">
        <v>61</v>
      </c>
      <c r="B838">
        <v>2011</v>
      </c>
      <c r="C838">
        <v>12</v>
      </c>
      <c r="D838">
        <v>8.4</v>
      </c>
      <c r="E838">
        <v>9.6</v>
      </c>
      <c r="F838">
        <v>7.5</v>
      </c>
      <c r="G838">
        <v>103.9</v>
      </c>
      <c r="H838">
        <v>0.6</v>
      </c>
      <c r="I838">
        <v>-9.1</v>
      </c>
      <c r="J838">
        <v>-94.7</v>
      </c>
      <c r="K838">
        <v>-1.8</v>
      </c>
      <c r="L838">
        <v>-0.4</v>
      </c>
      <c r="M838">
        <v>0.4</v>
      </c>
      <c r="N838">
        <v>9.1999999999999993</v>
      </c>
      <c r="O838">
        <v>0.1</v>
      </c>
      <c r="P838">
        <v>4.7</v>
      </c>
      <c r="Q838">
        <v>-3.2</v>
      </c>
      <c r="R838">
        <v>-0.2</v>
      </c>
      <c r="S838">
        <v>1.3</v>
      </c>
      <c r="T838">
        <v>0.5</v>
      </c>
      <c r="U838">
        <v>-1.6</v>
      </c>
      <c r="V838">
        <v>0.2</v>
      </c>
      <c r="W838">
        <v>0.1</v>
      </c>
      <c r="X838">
        <v>0.4</v>
      </c>
      <c r="Y838">
        <v>6.1001080096437814</v>
      </c>
      <c r="Z838">
        <v>8.6112972563631498</v>
      </c>
      <c r="AA838">
        <v>2.8629698326708946</v>
      </c>
      <c r="AB838">
        <v>62.93750708088448</v>
      </c>
      <c r="AC838">
        <v>0.12597159408482278</v>
      </c>
      <c r="AD838">
        <v>-4.4377446646075933</v>
      </c>
      <c r="AE838">
        <v>-56.831230171670043</v>
      </c>
      <c r="AF838">
        <v>-1.1935309092919228</v>
      </c>
      <c r="AG838">
        <v>-0.60992075508897181</v>
      </c>
      <c r="AH838">
        <v>4.3296908083200014</v>
      </c>
      <c r="AI838">
        <v>2.3609933250560013</v>
      </c>
      <c r="AJ838">
        <v>-0.30512925696000004</v>
      </c>
      <c r="AK838">
        <v>3.2509610782720006</v>
      </c>
      <c r="AL838">
        <v>-1.8553862307840006</v>
      </c>
      <c r="AM838">
        <v>0.24527428403200005</v>
      </c>
      <c r="AN838">
        <v>1.6562527129600002</v>
      </c>
      <c r="AO838">
        <v>-7.3255098368000121E-2</v>
      </c>
      <c r="AP838">
        <v>-4.5199595028480015</v>
      </c>
      <c r="AQ838">
        <v>0.10420978073600004</v>
      </c>
      <c r="AR838">
        <v>0.23838679244800004</v>
      </c>
      <c r="AS838">
        <v>0.35635017318400009</v>
      </c>
    </row>
    <row r="839" spans="1:45" x14ac:dyDescent="0.25">
      <c r="A839" t="s">
        <v>61</v>
      </c>
      <c r="B839">
        <v>2012</v>
      </c>
      <c r="C839">
        <v>12</v>
      </c>
      <c r="D839">
        <v>7.8</v>
      </c>
      <c r="E839">
        <v>11.6</v>
      </c>
      <c r="F839">
        <v>1.8</v>
      </c>
      <c r="G839">
        <v>72.099999999999994</v>
      </c>
      <c r="H839">
        <v>0.8</v>
      </c>
      <c r="I839">
        <v>-15.8</v>
      </c>
      <c r="J839">
        <v>-154.5</v>
      </c>
      <c r="K839">
        <v>-2.4</v>
      </c>
      <c r="L839">
        <v>-2.2999999999999998</v>
      </c>
      <c r="M839">
        <v>-4.3</v>
      </c>
      <c r="N839">
        <v>-82.4</v>
      </c>
      <c r="O839">
        <v>-0.8</v>
      </c>
      <c r="P839">
        <v>1.7</v>
      </c>
      <c r="Q839">
        <v>-6.1</v>
      </c>
      <c r="R839">
        <v>0.6</v>
      </c>
      <c r="S839">
        <v>-3.8</v>
      </c>
      <c r="T839">
        <v>-1.2</v>
      </c>
      <c r="U839">
        <v>-20.9</v>
      </c>
      <c r="V839">
        <v>0.4</v>
      </c>
      <c r="W839">
        <v>0</v>
      </c>
      <c r="X839">
        <v>0.4</v>
      </c>
      <c r="Y839">
        <v>6.4400864077150253</v>
      </c>
      <c r="Z839">
        <v>9.2090378050905208</v>
      </c>
      <c r="AA839">
        <v>2.6503758661367156</v>
      </c>
      <c r="AB839">
        <v>64.770005664707583</v>
      </c>
      <c r="AC839">
        <v>0.26077727526785827</v>
      </c>
      <c r="AD839">
        <v>-6.710195731686075</v>
      </c>
      <c r="AE839">
        <v>-76.364984137336037</v>
      </c>
      <c r="AF839">
        <v>-1.4348247274335382</v>
      </c>
      <c r="AG839">
        <v>-0.94793660407117741</v>
      </c>
      <c r="AH839">
        <v>2.6037526466560013</v>
      </c>
      <c r="AI839">
        <v>-14.591205339955199</v>
      </c>
      <c r="AJ839">
        <v>-0.40410340556800006</v>
      </c>
      <c r="AK839">
        <v>2.9407688626176007</v>
      </c>
      <c r="AL839">
        <v>-2.7043089846272004</v>
      </c>
      <c r="AM839">
        <v>0.31621942722560004</v>
      </c>
      <c r="AN839">
        <v>0.56500217036800016</v>
      </c>
      <c r="AO839">
        <v>-0.29860407869440009</v>
      </c>
      <c r="AP839">
        <v>-7.7959676022784006</v>
      </c>
      <c r="AQ839">
        <v>0.16336782458880006</v>
      </c>
      <c r="AR839">
        <v>0.19070943395840004</v>
      </c>
      <c r="AS839">
        <v>0.36508013854720012</v>
      </c>
    </row>
    <row r="840" spans="1:45" x14ac:dyDescent="0.25">
      <c r="A840" t="s">
        <v>61</v>
      </c>
      <c r="B840">
        <v>2013</v>
      </c>
      <c r="C840">
        <v>12</v>
      </c>
      <c r="D840">
        <v>-10.3</v>
      </c>
      <c r="E840">
        <v>-8.5</v>
      </c>
      <c r="F840">
        <v>-19.8</v>
      </c>
      <c r="G840">
        <v>-136.6</v>
      </c>
      <c r="H840">
        <v>-1.7</v>
      </c>
      <c r="I840">
        <v>-6.4</v>
      </c>
      <c r="J840">
        <v>-121.7</v>
      </c>
      <c r="K840">
        <v>-2.4</v>
      </c>
      <c r="L840">
        <v>-1.5</v>
      </c>
      <c r="M840">
        <v>-14.9</v>
      </c>
      <c r="N840">
        <v>-258.5</v>
      </c>
      <c r="O840">
        <v>-2.7</v>
      </c>
      <c r="P840">
        <v>-6.4</v>
      </c>
      <c r="Q840">
        <v>-6.6</v>
      </c>
      <c r="R840">
        <v>0.3</v>
      </c>
      <c r="S840">
        <v>-12.8</v>
      </c>
      <c r="T840">
        <v>-0.8</v>
      </c>
      <c r="U840">
        <v>-14.6</v>
      </c>
      <c r="V840">
        <v>0</v>
      </c>
      <c r="W840">
        <v>0.1</v>
      </c>
      <c r="X840">
        <v>0.2</v>
      </c>
      <c r="Y840">
        <v>3.0920691261720203</v>
      </c>
      <c r="Z840">
        <v>5.6672302440724165</v>
      </c>
      <c r="AA840">
        <v>-1.839699307090628</v>
      </c>
      <c r="AB840">
        <v>24.496004531766069</v>
      </c>
      <c r="AC840">
        <v>-0.13137817978571339</v>
      </c>
      <c r="AD840">
        <v>-6.6481565853488602</v>
      </c>
      <c r="AE840">
        <v>-85.431987309868845</v>
      </c>
      <c r="AF840">
        <v>-1.6278597819468306</v>
      </c>
      <c r="AG840">
        <v>-1.0583492832569421</v>
      </c>
      <c r="AH840">
        <v>-0.89699788267519942</v>
      </c>
      <c r="AI840">
        <v>-63.372964271964165</v>
      </c>
      <c r="AJ840">
        <v>-0.86328272445440013</v>
      </c>
      <c r="AK840">
        <v>1.0726150900940805</v>
      </c>
      <c r="AL840">
        <v>-3.4834471877017608</v>
      </c>
      <c r="AM840">
        <v>0.31297554178048004</v>
      </c>
      <c r="AN840">
        <v>-2.1079982637056003</v>
      </c>
      <c r="AO840">
        <v>-0.39888326295552012</v>
      </c>
      <c r="AP840">
        <v>-9.1567740818227215</v>
      </c>
      <c r="AQ840">
        <v>0.13069425967104006</v>
      </c>
      <c r="AR840">
        <v>0.17256754716672007</v>
      </c>
      <c r="AS840">
        <v>0.33206411083776011</v>
      </c>
    </row>
    <row r="841" spans="1:45" x14ac:dyDescent="0.25">
      <c r="A841" t="s">
        <v>61</v>
      </c>
      <c r="B841">
        <v>2014</v>
      </c>
      <c r="C841">
        <v>7</v>
      </c>
      <c r="D841">
        <v>-0.6</v>
      </c>
      <c r="E841">
        <v>8</v>
      </c>
      <c r="F841">
        <v>-14.3</v>
      </c>
      <c r="G841">
        <v>61.7</v>
      </c>
      <c r="H841">
        <v>0.2</v>
      </c>
      <c r="I841">
        <v>-9.6</v>
      </c>
      <c r="J841">
        <v>-118.4</v>
      </c>
      <c r="K841">
        <v>-2.2000000000000002</v>
      </c>
      <c r="L841">
        <v>-1.5</v>
      </c>
      <c r="M841">
        <v>-1.6</v>
      </c>
      <c r="N841">
        <v>-56.8</v>
      </c>
      <c r="O841">
        <v>-0.7</v>
      </c>
      <c r="P841">
        <v>1.2</v>
      </c>
      <c r="Q841">
        <v>-4.4000000000000004</v>
      </c>
      <c r="R841">
        <v>-0.2</v>
      </c>
      <c r="S841">
        <v>-3.5</v>
      </c>
      <c r="T841">
        <v>2.5</v>
      </c>
      <c r="U841">
        <v>-1.7</v>
      </c>
      <c r="V841">
        <v>0</v>
      </c>
      <c r="W841">
        <v>0.4</v>
      </c>
      <c r="X841">
        <v>0.4</v>
      </c>
      <c r="Y841">
        <v>2.3536553009376164</v>
      </c>
      <c r="Z841">
        <v>6.1337841952579328</v>
      </c>
      <c r="AA841">
        <v>-4.3317594456725033</v>
      </c>
      <c r="AB841">
        <v>31.936803625412857</v>
      </c>
      <c r="AC841">
        <v>-6.5102543828570711E-2</v>
      </c>
      <c r="AD841">
        <v>-7.2385252682790888</v>
      </c>
      <c r="AE841">
        <v>-92.025589847895091</v>
      </c>
      <c r="AF841">
        <v>-1.7422878255574648</v>
      </c>
      <c r="AG841">
        <v>-1.1466794266055538</v>
      </c>
      <c r="AH841">
        <v>-1.0375983061401597</v>
      </c>
      <c r="AI841">
        <v>-62.058371417571337</v>
      </c>
      <c r="AJ841">
        <v>-0.83062617956352014</v>
      </c>
      <c r="AK841">
        <v>1.0980920720752645</v>
      </c>
      <c r="AL841">
        <v>-3.666757750161409</v>
      </c>
      <c r="AM841">
        <v>0.21038043342438403</v>
      </c>
      <c r="AN841">
        <v>-2.3863986109644806</v>
      </c>
      <c r="AO841">
        <v>0.18089338963558388</v>
      </c>
      <c r="AP841">
        <v>-7.6654192654581772</v>
      </c>
      <c r="AQ841">
        <v>0.10455540773683206</v>
      </c>
      <c r="AR841">
        <v>0.21805403773337609</v>
      </c>
      <c r="AS841">
        <v>0.34565128867020811</v>
      </c>
    </row>
    <row r="842" spans="1:45" x14ac:dyDescent="0.25">
      <c r="A842" t="s">
        <v>62</v>
      </c>
      <c r="B842">
        <v>2000</v>
      </c>
      <c r="C842">
        <v>11</v>
      </c>
      <c r="D842">
        <v>-4</v>
      </c>
      <c r="E842">
        <v>-7.7</v>
      </c>
      <c r="F842">
        <v>1.4</v>
      </c>
      <c r="G842">
        <v>-3.8</v>
      </c>
      <c r="H842">
        <v>1</v>
      </c>
      <c r="I842">
        <v>6.9</v>
      </c>
      <c r="J842">
        <v>68.099999999999994</v>
      </c>
      <c r="K842">
        <v>0.9</v>
      </c>
      <c r="L842">
        <v>1.1000000000000001</v>
      </c>
      <c r="M842">
        <v>-0.9</v>
      </c>
      <c r="N842">
        <v>64.3</v>
      </c>
      <c r="O842">
        <v>0.9</v>
      </c>
      <c r="P842">
        <v>-1.1000000000000001</v>
      </c>
      <c r="Q842">
        <v>3.2</v>
      </c>
      <c r="R842">
        <v>-0.3</v>
      </c>
      <c r="S842">
        <v>1.8</v>
      </c>
      <c r="T842">
        <v>-0.1</v>
      </c>
      <c r="U842">
        <v>-0.6</v>
      </c>
      <c r="V842">
        <v>-0.2</v>
      </c>
      <c r="W842">
        <v>-0.8</v>
      </c>
      <c r="X842">
        <v>-1</v>
      </c>
      <c r="Y842">
        <v>-0.29272308625470222</v>
      </c>
      <c r="Z842">
        <v>-2.6387045023961191</v>
      </c>
      <c r="AA842">
        <v>4.6195727477854804</v>
      </c>
      <c r="AB842">
        <v>17.348780276925311</v>
      </c>
      <c r="AC842">
        <v>0.58464801845522429</v>
      </c>
      <c r="AD842">
        <v>7.6375260238356688</v>
      </c>
      <c r="AE842">
        <v>66.469058070840191</v>
      </c>
      <c r="AF842">
        <v>0.96529551385981638</v>
      </c>
      <c r="AG842">
        <v>1.0796856949130034</v>
      </c>
      <c r="AH842">
        <v>-0.9</v>
      </c>
      <c r="AI842">
        <v>64.3</v>
      </c>
      <c r="AJ842">
        <v>0.9</v>
      </c>
      <c r="AK842">
        <v>-1.1000000000000001</v>
      </c>
      <c r="AL842">
        <v>3.2</v>
      </c>
      <c r="AM842">
        <v>-0.3</v>
      </c>
      <c r="AN842">
        <v>1.8</v>
      </c>
      <c r="AO842">
        <v>-0.1</v>
      </c>
      <c r="AP842">
        <v>-0.6</v>
      </c>
      <c r="AQ842">
        <v>-0.2</v>
      </c>
      <c r="AR842">
        <v>-0.8</v>
      </c>
      <c r="AS842">
        <v>-1</v>
      </c>
    </row>
    <row r="843" spans="1:45" x14ac:dyDescent="0.25">
      <c r="A843" t="s">
        <v>62</v>
      </c>
      <c r="B843">
        <v>2001</v>
      </c>
      <c r="C843">
        <v>11</v>
      </c>
      <c r="D843">
        <v>-0.8</v>
      </c>
      <c r="E843">
        <v>-1.8</v>
      </c>
      <c r="F843">
        <v>0.5</v>
      </c>
      <c r="G843">
        <v>3</v>
      </c>
      <c r="H843">
        <v>0.7</v>
      </c>
      <c r="I843">
        <v>5.3</v>
      </c>
      <c r="J843">
        <v>56.1</v>
      </c>
      <c r="K843">
        <v>1.1000000000000001</v>
      </c>
      <c r="L843">
        <v>0.8</v>
      </c>
      <c r="M843">
        <v>3.4</v>
      </c>
      <c r="N843">
        <v>59.1</v>
      </c>
      <c r="O843">
        <v>0.6</v>
      </c>
      <c r="P843">
        <v>1.2</v>
      </c>
      <c r="Q843">
        <v>1.9</v>
      </c>
      <c r="R843">
        <v>0.3</v>
      </c>
      <c r="S843">
        <v>3.4</v>
      </c>
      <c r="T843">
        <v>-2.4</v>
      </c>
      <c r="U843">
        <v>-25.4</v>
      </c>
      <c r="V843">
        <v>0.2</v>
      </c>
      <c r="W843">
        <v>0.2</v>
      </c>
      <c r="X843">
        <v>0.4</v>
      </c>
      <c r="Y843">
        <v>-0.39417846900376186</v>
      </c>
      <c r="Z843">
        <v>-2.4709636019168952</v>
      </c>
      <c r="AA843">
        <v>3.7956581982283848</v>
      </c>
      <c r="AB843">
        <v>14.479024221540248</v>
      </c>
      <c r="AC843">
        <v>0.60771841476417943</v>
      </c>
      <c r="AD843">
        <v>7.1700208190685348</v>
      </c>
      <c r="AE843">
        <v>64.395246456672155</v>
      </c>
      <c r="AF843">
        <v>0.99223641108785321</v>
      </c>
      <c r="AG843">
        <v>1.0237485559304029</v>
      </c>
      <c r="AH843">
        <v>-4.0000000000000036E-2</v>
      </c>
      <c r="AI843">
        <v>63.26</v>
      </c>
      <c r="AJ843">
        <v>0.84000000000000008</v>
      </c>
      <c r="AK843">
        <v>-0.64000000000000012</v>
      </c>
      <c r="AL843">
        <v>2.9400000000000004</v>
      </c>
      <c r="AM843">
        <v>-0.18</v>
      </c>
      <c r="AN843">
        <v>2.12</v>
      </c>
      <c r="AO843">
        <v>-0.56000000000000005</v>
      </c>
      <c r="AP843">
        <v>-5.5600000000000005</v>
      </c>
      <c r="AQ843">
        <v>-0.12000000000000002</v>
      </c>
      <c r="AR843">
        <v>-0.60000000000000009</v>
      </c>
      <c r="AS843">
        <v>-0.72</v>
      </c>
    </row>
    <row r="844" spans="1:45" x14ac:dyDescent="0.25">
      <c r="A844" t="s">
        <v>62</v>
      </c>
      <c r="B844">
        <v>2002</v>
      </c>
      <c r="C844">
        <v>13</v>
      </c>
      <c r="D844">
        <v>1.7</v>
      </c>
      <c r="E844">
        <v>2.5</v>
      </c>
      <c r="F844">
        <v>1.3</v>
      </c>
      <c r="G844">
        <v>8.3000000000000007</v>
      </c>
      <c r="H844">
        <v>0.3</v>
      </c>
      <c r="I844">
        <v>3</v>
      </c>
      <c r="J844">
        <v>25.2</v>
      </c>
      <c r="K844">
        <v>0.4</v>
      </c>
      <c r="L844">
        <v>0.7</v>
      </c>
      <c r="M844">
        <v>5.6</v>
      </c>
      <c r="N844">
        <v>33.5</v>
      </c>
      <c r="O844">
        <v>0.1</v>
      </c>
      <c r="P844">
        <v>1.2</v>
      </c>
      <c r="Q844">
        <v>0.8</v>
      </c>
      <c r="R844">
        <v>-0.3</v>
      </c>
      <c r="S844">
        <v>1.7</v>
      </c>
      <c r="T844">
        <v>-0.8</v>
      </c>
      <c r="U844">
        <v>-7.5</v>
      </c>
      <c r="V844">
        <v>0</v>
      </c>
      <c r="W844">
        <v>-0.7</v>
      </c>
      <c r="X844">
        <v>-0.7</v>
      </c>
      <c r="Y844">
        <v>2.4657224796990507E-2</v>
      </c>
      <c r="Z844">
        <v>-1.4767708815335163</v>
      </c>
      <c r="AA844">
        <v>3.2965265585827082</v>
      </c>
      <c r="AB844">
        <v>13.243219377232199</v>
      </c>
      <c r="AC844">
        <v>0.54617473181134357</v>
      </c>
      <c r="AD844">
        <v>6.3360166552548289</v>
      </c>
      <c r="AE844">
        <v>56.556197165337728</v>
      </c>
      <c r="AF844">
        <v>0.87378912887028259</v>
      </c>
      <c r="AG844">
        <v>0.9589988447443224</v>
      </c>
      <c r="AH844">
        <v>1.0879999999999999</v>
      </c>
      <c r="AI844">
        <v>57.308000000000007</v>
      </c>
      <c r="AJ844">
        <v>0.69200000000000017</v>
      </c>
      <c r="AK844">
        <v>-0.27200000000000013</v>
      </c>
      <c r="AL844">
        <v>2.5120000000000005</v>
      </c>
      <c r="AM844">
        <v>-0.20399999999999999</v>
      </c>
      <c r="AN844">
        <v>2.036</v>
      </c>
      <c r="AO844">
        <v>-0.6080000000000001</v>
      </c>
      <c r="AP844">
        <v>-5.9480000000000004</v>
      </c>
      <c r="AQ844">
        <v>-9.600000000000003E-2</v>
      </c>
      <c r="AR844">
        <v>-0.62000000000000011</v>
      </c>
      <c r="AS844">
        <v>-0.71599999999999997</v>
      </c>
    </row>
    <row r="845" spans="1:45" x14ac:dyDescent="0.25">
      <c r="A845" t="s">
        <v>62</v>
      </c>
      <c r="B845">
        <v>2003</v>
      </c>
      <c r="C845">
        <v>13</v>
      </c>
      <c r="D845">
        <v>4.8</v>
      </c>
      <c r="E845">
        <v>5</v>
      </c>
      <c r="F845">
        <v>5.9</v>
      </c>
      <c r="G845">
        <v>90.3</v>
      </c>
      <c r="H845">
        <v>1.3</v>
      </c>
      <c r="I845">
        <v>8</v>
      </c>
      <c r="J845">
        <v>59.3</v>
      </c>
      <c r="K845">
        <v>0.8</v>
      </c>
      <c r="L845">
        <v>1.1000000000000001</v>
      </c>
      <c r="M845">
        <v>13</v>
      </c>
      <c r="N845">
        <v>149.5</v>
      </c>
      <c r="O845">
        <v>1.1000000000000001</v>
      </c>
      <c r="P845">
        <v>4.9000000000000004</v>
      </c>
      <c r="Q845">
        <v>3.5</v>
      </c>
      <c r="R845">
        <v>0.1</v>
      </c>
      <c r="S845">
        <v>8.5</v>
      </c>
      <c r="T845">
        <v>-0.8</v>
      </c>
      <c r="U845">
        <v>-9.8000000000000007</v>
      </c>
      <c r="V845">
        <v>0.2</v>
      </c>
      <c r="W845">
        <v>-0.3</v>
      </c>
      <c r="X845">
        <v>-0.1</v>
      </c>
      <c r="Y845">
        <v>0.97972577983759235</v>
      </c>
      <c r="Z845">
        <v>-0.18141670522681319</v>
      </c>
      <c r="AA845">
        <v>3.817221246866167</v>
      </c>
      <c r="AB845">
        <v>28.654575501785757</v>
      </c>
      <c r="AC845">
        <v>0.69693978544907487</v>
      </c>
      <c r="AD845">
        <v>6.6688133242038639</v>
      </c>
      <c r="AE845">
        <v>57.104957732270186</v>
      </c>
      <c r="AF845">
        <v>0.85903130309622611</v>
      </c>
      <c r="AG845">
        <v>0.98719907579545807</v>
      </c>
      <c r="AH845">
        <v>3.4704000000000002</v>
      </c>
      <c r="AI845">
        <v>75.746400000000008</v>
      </c>
      <c r="AJ845">
        <v>0.77360000000000029</v>
      </c>
      <c r="AK845">
        <v>0.76239999999999997</v>
      </c>
      <c r="AL845">
        <v>2.7096000000000005</v>
      </c>
      <c r="AM845">
        <v>-0.14319999999999999</v>
      </c>
      <c r="AN845">
        <v>3.3288000000000002</v>
      </c>
      <c r="AO845">
        <v>-0.64640000000000009</v>
      </c>
      <c r="AP845">
        <v>-6.7184000000000008</v>
      </c>
      <c r="AQ845">
        <v>-3.6800000000000027E-2</v>
      </c>
      <c r="AR845">
        <v>-0.55600000000000005</v>
      </c>
      <c r="AS845">
        <v>-0.59279999999999999</v>
      </c>
    </row>
    <row r="846" spans="1:45" x14ac:dyDescent="0.25">
      <c r="A846" t="s">
        <v>62</v>
      </c>
      <c r="B846">
        <v>2004</v>
      </c>
      <c r="C846">
        <v>12</v>
      </c>
      <c r="D846">
        <v>3.4</v>
      </c>
      <c r="E846">
        <v>3.7</v>
      </c>
      <c r="F846">
        <v>4</v>
      </c>
      <c r="G846">
        <v>30</v>
      </c>
      <c r="H846">
        <v>0.9</v>
      </c>
      <c r="I846">
        <v>3.4</v>
      </c>
      <c r="J846">
        <v>20.3</v>
      </c>
      <c r="K846">
        <v>0.2</v>
      </c>
      <c r="L846">
        <v>-0.3</v>
      </c>
      <c r="M846">
        <v>7.1</v>
      </c>
      <c r="N846">
        <v>50.2</v>
      </c>
      <c r="O846">
        <v>0.2</v>
      </c>
      <c r="P846">
        <v>1.8</v>
      </c>
      <c r="Q846">
        <v>2.4</v>
      </c>
      <c r="R846">
        <v>-0.4</v>
      </c>
      <c r="S846">
        <v>3.8</v>
      </c>
      <c r="T846">
        <v>-1.4</v>
      </c>
      <c r="U846">
        <v>-3</v>
      </c>
      <c r="V846">
        <v>-0.1</v>
      </c>
      <c r="W846">
        <v>-0.3</v>
      </c>
      <c r="X846">
        <v>-0.5</v>
      </c>
      <c r="Y846">
        <v>1.4637806238700741</v>
      </c>
      <c r="Z846">
        <v>0.59486663581854948</v>
      </c>
      <c r="AA846">
        <v>3.8537769974929335</v>
      </c>
      <c r="AB846">
        <v>28.923660401428606</v>
      </c>
      <c r="AC846">
        <v>0.73755182835925992</v>
      </c>
      <c r="AD846">
        <v>6.0150506593630908</v>
      </c>
      <c r="AE846">
        <v>49.743966185816156</v>
      </c>
      <c r="AF846">
        <v>0.72722504247698094</v>
      </c>
      <c r="AG846">
        <v>0.72975926063636654</v>
      </c>
      <c r="AH846">
        <v>4.1963200000000001</v>
      </c>
      <c r="AI846">
        <v>70.63712000000001</v>
      </c>
      <c r="AJ846">
        <v>0.65888000000000035</v>
      </c>
      <c r="AK846">
        <v>0.96992000000000012</v>
      </c>
      <c r="AL846">
        <v>2.6476800000000003</v>
      </c>
      <c r="AM846">
        <v>-0.19456000000000001</v>
      </c>
      <c r="AN846">
        <v>3.4230400000000003</v>
      </c>
      <c r="AO846">
        <v>-0.79712000000000005</v>
      </c>
      <c r="AP846">
        <v>-5.9747200000000014</v>
      </c>
      <c r="AQ846">
        <v>-4.9440000000000026E-2</v>
      </c>
      <c r="AR846">
        <v>-0.50480000000000014</v>
      </c>
      <c r="AS846">
        <v>-0.57423999999999997</v>
      </c>
    </row>
    <row r="847" spans="1:45" x14ac:dyDescent="0.25">
      <c r="A847" t="s">
        <v>62</v>
      </c>
      <c r="B847">
        <v>2005</v>
      </c>
      <c r="C847">
        <v>12</v>
      </c>
      <c r="D847">
        <v>1.2</v>
      </c>
      <c r="E847">
        <v>1.5</v>
      </c>
      <c r="F847">
        <v>1.2</v>
      </c>
      <c r="G847">
        <v>14.9</v>
      </c>
      <c r="H847">
        <v>0.7</v>
      </c>
      <c r="I847">
        <v>5.8</v>
      </c>
      <c r="J847">
        <v>24.3</v>
      </c>
      <c r="K847">
        <v>0.1</v>
      </c>
      <c r="L847">
        <v>0.3</v>
      </c>
      <c r="M847">
        <v>7.3</v>
      </c>
      <c r="N847">
        <v>39.1</v>
      </c>
      <c r="O847">
        <v>0.1</v>
      </c>
      <c r="P847">
        <v>1.3</v>
      </c>
      <c r="Q847">
        <v>1.5</v>
      </c>
      <c r="R847">
        <v>0.2</v>
      </c>
      <c r="S847">
        <v>3</v>
      </c>
      <c r="T847">
        <v>-2.2999999999999998</v>
      </c>
      <c r="U847">
        <v>-20.5</v>
      </c>
      <c r="V847">
        <v>-0.1</v>
      </c>
      <c r="W847">
        <v>-0.3</v>
      </c>
      <c r="X847">
        <v>-0.4</v>
      </c>
      <c r="Y847">
        <v>1.4110244990960594</v>
      </c>
      <c r="Z847">
        <v>0.77589330865483963</v>
      </c>
      <c r="AA847">
        <v>3.3230215979943472</v>
      </c>
      <c r="AB847">
        <v>26.118928321142885</v>
      </c>
      <c r="AC847">
        <v>0.73004146268740799</v>
      </c>
      <c r="AD847">
        <v>5.9720405274904733</v>
      </c>
      <c r="AE847">
        <v>44.655172948652925</v>
      </c>
      <c r="AF847">
        <v>0.60178003398158475</v>
      </c>
      <c r="AG847">
        <v>0.64380740850909324</v>
      </c>
      <c r="AH847">
        <v>4.817056</v>
      </c>
      <c r="AI847">
        <v>64.329696000000013</v>
      </c>
      <c r="AJ847">
        <v>0.54710400000000037</v>
      </c>
      <c r="AK847">
        <v>1.0359360000000002</v>
      </c>
      <c r="AL847">
        <v>2.4181440000000007</v>
      </c>
      <c r="AM847">
        <v>-0.115648</v>
      </c>
      <c r="AN847">
        <v>3.3384320000000005</v>
      </c>
      <c r="AO847">
        <v>-1.097696</v>
      </c>
      <c r="AP847">
        <v>-8.8797760000000014</v>
      </c>
      <c r="AQ847">
        <v>-5.9552000000000029E-2</v>
      </c>
      <c r="AR847">
        <v>-0.46384000000000014</v>
      </c>
      <c r="AS847">
        <v>-0.53939200000000009</v>
      </c>
    </row>
    <row r="848" spans="1:45" x14ac:dyDescent="0.25">
      <c r="A848" t="s">
        <v>62</v>
      </c>
      <c r="B848">
        <v>2006</v>
      </c>
      <c r="C848">
        <v>13</v>
      </c>
      <c r="D848">
        <v>-4.4000000000000004</v>
      </c>
      <c r="E848">
        <v>-12</v>
      </c>
      <c r="F848">
        <v>8.5</v>
      </c>
      <c r="G848">
        <v>-29.7</v>
      </c>
      <c r="H848">
        <v>0.2</v>
      </c>
      <c r="I848">
        <v>18</v>
      </c>
      <c r="J848">
        <v>132.1</v>
      </c>
      <c r="K848">
        <v>2.4</v>
      </c>
      <c r="L848">
        <v>1.2</v>
      </c>
      <c r="M848">
        <v>5.9</v>
      </c>
      <c r="N848">
        <v>102.5</v>
      </c>
      <c r="O848">
        <v>1.2</v>
      </c>
      <c r="P848">
        <v>-1.1000000000000001</v>
      </c>
      <c r="Q848">
        <v>6.4</v>
      </c>
      <c r="R848">
        <v>-0.5</v>
      </c>
      <c r="S848">
        <v>4.8</v>
      </c>
      <c r="T848">
        <v>0</v>
      </c>
      <c r="U848">
        <v>5.3</v>
      </c>
      <c r="V848">
        <v>-0.8</v>
      </c>
      <c r="W848">
        <v>-0.3</v>
      </c>
      <c r="X848">
        <v>-1.1000000000000001</v>
      </c>
      <c r="Y848">
        <v>0.24881959927684738</v>
      </c>
      <c r="Z848">
        <v>-1.7792853530761286</v>
      </c>
      <c r="AA848">
        <v>4.3584172783954784</v>
      </c>
      <c r="AB848">
        <v>14.955142656914308</v>
      </c>
      <c r="AC848">
        <v>0.62403317014992643</v>
      </c>
      <c r="AD848">
        <v>8.377632421992379</v>
      </c>
      <c r="AE848">
        <v>62.144138358922341</v>
      </c>
      <c r="AF848">
        <v>0.96142402718526787</v>
      </c>
      <c r="AG848">
        <v>0.75504592680727456</v>
      </c>
      <c r="AH848">
        <v>5.0336448000000003</v>
      </c>
      <c r="AI848">
        <v>71.963756800000013</v>
      </c>
      <c r="AJ848">
        <v>0.67768320000000037</v>
      </c>
      <c r="AK848">
        <v>0.60874880000000009</v>
      </c>
      <c r="AL848">
        <v>3.214515200000001</v>
      </c>
      <c r="AM848">
        <v>-0.19251840000000001</v>
      </c>
      <c r="AN848">
        <v>3.6307456000000005</v>
      </c>
      <c r="AO848">
        <v>-0.87815680000000007</v>
      </c>
      <c r="AP848">
        <v>-6.0438208000000007</v>
      </c>
      <c r="AQ848">
        <v>-0.20764160000000007</v>
      </c>
      <c r="AR848">
        <v>-0.43107200000000012</v>
      </c>
      <c r="AS848">
        <v>-0.65151360000000014</v>
      </c>
    </row>
    <row r="849" spans="1:45" x14ac:dyDescent="0.25">
      <c r="A849" t="s">
        <v>62</v>
      </c>
      <c r="B849">
        <v>2007</v>
      </c>
      <c r="C849">
        <v>13</v>
      </c>
      <c r="D849">
        <v>0.6</v>
      </c>
      <c r="E849">
        <v>2.2999999999999998</v>
      </c>
      <c r="F849">
        <v>-2</v>
      </c>
      <c r="G849">
        <v>41.4</v>
      </c>
      <c r="H849">
        <v>0.8</v>
      </c>
      <c r="I849">
        <v>2.7</v>
      </c>
      <c r="J849">
        <v>8.1</v>
      </c>
      <c r="K849">
        <v>0</v>
      </c>
      <c r="L849">
        <v>0.2</v>
      </c>
      <c r="M849">
        <v>5</v>
      </c>
      <c r="N849">
        <v>49.4</v>
      </c>
      <c r="O849">
        <v>0.3</v>
      </c>
      <c r="P849">
        <v>2.2000000000000002</v>
      </c>
      <c r="Q849">
        <v>0.5</v>
      </c>
      <c r="R849">
        <v>1.3</v>
      </c>
      <c r="S849">
        <v>4</v>
      </c>
      <c r="T849">
        <v>-0.7</v>
      </c>
      <c r="U849">
        <v>-4</v>
      </c>
      <c r="V849">
        <v>-0.2</v>
      </c>
      <c r="W849">
        <v>0</v>
      </c>
      <c r="X849">
        <v>-0.1</v>
      </c>
      <c r="Y849">
        <v>0.31905567942147794</v>
      </c>
      <c r="Z849">
        <v>-0.96342828246090306</v>
      </c>
      <c r="AA849">
        <v>3.0867338227163832</v>
      </c>
      <c r="AB849">
        <v>20.244114125531446</v>
      </c>
      <c r="AC849">
        <v>0.6592265361199412</v>
      </c>
      <c r="AD849">
        <v>7.2421059375939034</v>
      </c>
      <c r="AE849">
        <v>51.33531068713787</v>
      </c>
      <c r="AF849">
        <v>0.76913922174821436</v>
      </c>
      <c r="AG849">
        <v>0.64403674144581968</v>
      </c>
      <c r="AH849">
        <v>5.02691584</v>
      </c>
      <c r="AI849">
        <v>67.451005440000017</v>
      </c>
      <c r="AJ849">
        <v>0.60214656000000022</v>
      </c>
      <c r="AK849">
        <v>0.92699904000000011</v>
      </c>
      <c r="AL849">
        <v>2.6716121600000009</v>
      </c>
      <c r="AM849">
        <v>0.10598527999999999</v>
      </c>
      <c r="AN849">
        <v>3.7045964800000002</v>
      </c>
      <c r="AO849">
        <v>-0.84252544000000007</v>
      </c>
      <c r="AP849">
        <v>-5.6350566400000011</v>
      </c>
      <c r="AQ849">
        <v>-0.20611328000000007</v>
      </c>
      <c r="AR849">
        <v>-0.3448576000000001</v>
      </c>
      <c r="AS849">
        <v>-0.54121088000000017</v>
      </c>
    </row>
    <row r="850" spans="1:45" x14ac:dyDescent="0.25">
      <c r="A850" t="s">
        <v>62</v>
      </c>
      <c r="B850">
        <v>2008</v>
      </c>
      <c r="C850">
        <v>12</v>
      </c>
      <c r="D850">
        <v>-4.2</v>
      </c>
      <c r="E850">
        <v>-3</v>
      </c>
      <c r="F850">
        <v>-9</v>
      </c>
      <c r="G850">
        <v>-86.8</v>
      </c>
      <c r="H850">
        <v>-0.7</v>
      </c>
      <c r="I850">
        <v>-0.7</v>
      </c>
      <c r="J850">
        <v>10.7</v>
      </c>
      <c r="K850">
        <v>0.3</v>
      </c>
      <c r="L850">
        <v>-0.4</v>
      </c>
      <c r="M850">
        <v>-3.8</v>
      </c>
      <c r="N850">
        <v>-76.099999999999994</v>
      </c>
      <c r="O850">
        <v>-0.9</v>
      </c>
      <c r="P850">
        <v>-3</v>
      </c>
      <c r="Q850">
        <v>1.4</v>
      </c>
      <c r="R850">
        <v>0</v>
      </c>
      <c r="S850">
        <v>-1.5</v>
      </c>
      <c r="T850">
        <v>-0.6</v>
      </c>
      <c r="U850">
        <v>-5.8</v>
      </c>
      <c r="V850">
        <v>0.6</v>
      </c>
      <c r="W850">
        <v>0.2</v>
      </c>
      <c r="X850">
        <v>0.8</v>
      </c>
      <c r="Y850">
        <v>-0.58475545646281768</v>
      </c>
      <c r="Z850">
        <v>-1.3707426259687225</v>
      </c>
      <c r="AA850">
        <v>0.66938705817310651</v>
      </c>
      <c r="AB850">
        <v>-1.1647086995748417</v>
      </c>
      <c r="AC850">
        <v>0.38738122889595294</v>
      </c>
      <c r="AD850">
        <v>5.6536847500751231</v>
      </c>
      <c r="AE850">
        <v>43.208248549710298</v>
      </c>
      <c r="AF850">
        <v>0.6753113773985715</v>
      </c>
      <c r="AG850">
        <v>0.43522939315665571</v>
      </c>
      <c r="AH850">
        <v>3.2615326720000004</v>
      </c>
      <c r="AI850">
        <v>38.740804352000019</v>
      </c>
      <c r="AJ850">
        <v>0.30171724800000022</v>
      </c>
      <c r="AK850">
        <v>0.14159923200000002</v>
      </c>
      <c r="AL850">
        <v>2.4172897280000005</v>
      </c>
      <c r="AM850">
        <v>8.4788223999999995E-2</v>
      </c>
      <c r="AN850">
        <v>2.663677184</v>
      </c>
      <c r="AO850">
        <v>-0.7940203520000001</v>
      </c>
      <c r="AP850">
        <v>-5.6680453120000012</v>
      </c>
      <c r="AQ850">
        <v>-4.4890624000000073E-2</v>
      </c>
      <c r="AR850">
        <v>-0.23588608000000008</v>
      </c>
      <c r="AS850">
        <v>-0.27296870400000012</v>
      </c>
    </row>
    <row r="851" spans="1:45" x14ac:dyDescent="0.25">
      <c r="A851" t="s">
        <v>62</v>
      </c>
      <c r="B851">
        <v>2009</v>
      </c>
      <c r="C851">
        <v>12</v>
      </c>
      <c r="D851">
        <v>-2.5</v>
      </c>
      <c r="E851">
        <v>-2.9</v>
      </c>
      <c r="F851">
        <v>-2.8</v>
      </c>
      <c r="G851">
        <v>-23.1</v>
      </c>
      <c r="H851">
        <v>-0.2</v>
      </c>
      <c r="I851">
        <v>1.7</v>
      </c>
      <c r="J851">
        <v>14.3</v>
      </c>
      <c r="K851">
        <v>0.1</v>
      </c>
      <c r="L851">
        <v>0.6</v>
      </c>
      <c r="M851">
        <v>-1.2</v>
      </c>
      <c r="N851">
        <v>-8.8000000000000007</v>
      </c>
      <c r="O851">
        <v>0</v>
      </c>
      <c r="P851">
        <v>0.3</v>
      </c>
      <c r="Q851">
        <v>0.4</v>
      </c>
      <c r="R851">
        <v>-0.6</v>
      </c>
      <c r="S851">
        <v>0.2</v>
      </c>
      <c r="T851">
        <v>-1</v>
      </c>
      <c r="U851">
        <v>-5.0999999999999996</v>
      </c>
      <c r="V851">
        <v>0.7</v>
      </c>
      <c r="W851">
        <v>0.4</v>
      </c>
      <c r="X851">
        <v>1</v>
      </c>
      <c r="Y851">
        <v>-0.96780436517025414</v>
      </c>
      <c r="Z851">
        <v>-1.6765941007749778</v>
      </c>
      <c r="AA851">
        <v>-2.4490353461514736E-2</v>
      </c>
      <c r="AB851">
        <v>-5.551766959659874</v>
      </c>
      <c r="AC851">
        <v>0.26990498311676236</v>
      </c>
      <c r="AD851">
        <v>4.8629478000600983</v>
      </c>
      <c r="AE851">
        <v>37.426598839768239</v>
      </c>
      <c r="AF851">
        <v>0.56024910191885724</v>
      </c>
      <c r="AG851">
        <v>0.46818351452532458</v>
      </c>
      <c r="AH851">
        <v>2.3692261376000001</v>
      </c>
      <c r="AI851">
        <v>29.232643481600014</v>
      </c>
      <c r="AJ851">
        <v>0.24137379840000017</v>
      </c>
      <c r="AK851">
        <v>0.1732793856</v>
      </c>
      <c r="AL851">
        <v>2.0138317824000005</v>
      </c>
      <c r="AM851">
        <v>-5.2169420799999991E-2</v>
      </c>
      <c r="AN851">
        <v>2.1709417472000001</v>
      </c>
      <c r="AO851">
        <v>-0.83521628160000017</v>
      </c>
      <c r="AP851">
        <v>-5.5544362496000019</v>
      </c>
      <c r="AQ851">
        <v>0.10408750079999993</v>
      </c>
      <c r="AR851">
        <v>-0.10870886400000007</v>
      </c>
      <c r="AS851">
        <v>-1.8374963200000094E-2</v>
      </c>
    </row>
    <row r="852" spans="1:45" x14ac:dyDescent="0.25">
      <c r="A852" t="s">
        <v>62</v>
      </c>
      <c r="B852">
        <v>2010</v>
      </c>
      <c r="C852">
        <v>13</v>
      </c>
      <c r="D852">
        <v>-1.4</v>
      </c>
      <c r="E852">
        <v>-1.9</v>
      </c>
      <c r="F852">
        <v>-0.7</v>
      </c>
      <c r="G852">
        <v>-11.6</v>
      </c>
      <c r="H852">
        <v>0.2</v>
      </c>
      <c r="I852">
        <v>0.2</v>
      </c>
      <c r="J852">
        <v>49.6</v>
      </c>
      <c r="K852">
        <v>1.2</v>
      </c>
      <c r="L852">
        <v>0.1</v>
      </c>
      <c r="M852">
        <v>-1.7</v>
      </c>
      <c r="N852">
        <v>37.9</v>
      </c>
      <c r="O852">
        <v>0.7</v>
      </c>
      <c r="P852">
        <v>-0.9</v>
      </c>
      <c r="Q852">
        <v>1.9</v>
      </c>
      <c r="R852">
        <v>-0.6</v>
      </c>
      <c r="S852">
        <v>0.5</v>
      </c>
      <c r="T852">
        <v>0.2</v>
      </c>
      <c r="U852">
        <v>7.1</v>
      </c>
      <c r="V852">
        <v>0.6</v>
      </c>
      <c r="W852">
        <v>0.3</v>
      </c>
      <c r="X852">
        <v>0.7</v>
      </c>
      <c r="Y852">
        <v>-1.0542434921362034</v>
      </c>
      <c r="Z852">
        <v>-1.7212752806199823</v>
      </c>
      <c r="AA852">
        <v>-0.15959228276921178</v>
      </c>
      <c r="AB852">
        <v>-6.7614135677278995</v>
      </c>
      <c r="AC852">
        <v>0.25592398649340992</v>
      </c>
      <c r="AD852">
        <v>3.9303582400480788</v>
      </c>
      <c r="AE852">
        <v>39.861279071814593</v>
      </c>
      <c r="AF852">
        <v>0.68819928153508581</v>
      </c>
      <c r="AG852">
        <v>0.39454681162025973</v>
      </c>
      <c r="AH852">
        <v>1.55538091008</v>
      </c>
      <c r="AI852">
        <v>30.966114785280013</v>
      </c>
      <c r="AJ852">
        <v>0.33309903872000013</v>
      </c>
      <c r="AK852">
        <v>-4.1376491520000003E-2</v>
      </c>
      <c r="AL852">
        <v>1.9910654259200005</v>
      </c>
      <c r="AM852">
        <v>-0.16173553663999998</v>
      </c>
      <c r="AN852">
        <v>1.8367533977600004</v>
      </c>
      <c r="AO852">
        <v>-0.62817302528000019</v>
      </c>
      <c r="AP852">
        <v>-3.0235489996800018</v>
      </c>
      <c r="AQ852">
        <v>0.20327000063999995</v>
      </c>
      <c r="AR852">
        <v>-2.6967091200000071E-2</v>
      </c>
      <c r="AS852">
        <v>0.1253000294399999</v>
      </c>
    </row>
    <row r="853" spans="1:45" x14ac:dyDescent="0.25">
      <c r="A853" t="s">
        <v>62</v>
      </c>
      <c r="B853">
        <v>2011</v>
      </c>
      <c r="C853">
        <v>13</v>
      </c>
      <c r="D853">
        <v>-5.0999999999999996</v>
      </c>
      <c r="E853">
        <v>-7</v>
      </c>
      <c r="F853">
        <v>-4.5</v>
      </c>
      <c r="G853">
        <v>-7.7</v>
      </c>
      <c r="H853">
        <v>0.8</v>
      </c>
      <c r="I853">
        <v>10.1</v>
      </c>
      <c r="J853">
        <v>90.1</v>
      </c>
      <c r="K853">
        <v>1.2</v>
      </c>
      <c r="L853">
        <v>1.3</v>
      </c>
      <c r="M853">
        <v>3.1</v>
      </c>
      <c r="N853">
        <v>82.5</v>
      </c>
      <c r="O853">
        <v>1</v>
      </c>
      <c r="P853">
        <v>-1.3</v>
      </c>
      <c r="Q853">
        <v>4.2</v>
      </c>
      <c r="R853">
        <v>0.7</v>
      </c>
      <c r="S853">
        <v>3.6</v>
      </c>
      <c r="T853">
        <v>-3</v>
      </c>
      <c r="U853">
        <v>-26.5</v>
      </c>
      <c r="V853">
        <v>-1</v>
      </c>
      <c r="W853">
        <v>0.5</v>
      </c>
      <c r="X853">
        <v>-0.5</v>
      </c>
      <c r="Y853">
        <v>-1.8633947937089628</v>
      </c>
      <c r="Z853">
        <v>-2.7770202244959861</v>
      </c>
      <c r="AA853">
        <v>-1.0276738262153695</v>
      </c>
      <c r="AB853">
        <v>-6.9491308541823198</v>
      </c>
      <c r="AC853">
        <v>0.36473918919472798</v>
      </c>
      <c r="AD853">
        <v>5.1642865920384633</v>
      </c>
      <c r="AE853">
        <v>49.909023257451679</v>
      </c>
      <c r="AF853">
        <v>0.79055942522806866</v>
      </c>
      <c r="AG853">
        <v>0.57563744929620775</v>
      </c>
      <c r="AH853">
        <v>1.8643047280640002</v>
      </c>
      <c r="AI853">
        <v>41.272891828224012</v>
      </c>
      <c r="AJ853">
        <v>0.46647923097600014</v>
      </c>
      <c r="AK853">
        <v>-0.29310119321600003</v>
      </c>
      <c r="AL853">
        <v>2.4328523407360008</v>
      </c>
      <c r="AM853">
        <v>1.0611570688000005E-2</v>
      </c>
      <c r="AN853">
        <v>2.1894027182080005</v>
      </c>
      <c r="AO853">
        <v>-1.1025384202240003</v>
      </c>
      <c r="AP853">
        <v>-7.7188391997440018</v>
      </c>
      <c r="AQ853">
        <v>-3.738399948800003E-2</v>
      </c>
      <c r="AR853">
        <v>7.8426327039999952E-2</v>
      </c>
      <c r="AS853">
        <v>2.4002355199992387E-4</v>
      </c>
    </row>
    <row r="854" spans="1:45" x14ac:dyDescent="0.25">
      <c r="A854" t="s">
        <v>62</v>
      </c>
      <c r="B854">
        <v>2012</v>
      </c>
      <c r="C854">
        <v>13</v>
      </c>
      <c r="D854">
        <v>-2.2000000000000002</v>
      </c>
      <c r="E854">
        <v>-0.9</v>
      </c>
      <c r="F854">
        <v>-6.9</v>
      </c>
      <c r="G854">
        <v>29.8</v>
      </c>
      <c r="H854">
        <v>0.3</v>
      </c>
      <c r="I854">
        <v>-0.9</v>
      </c>
      <c r="J854">
        <v>33.299999999999997</v>
      </c>
      <c r="K854">
        <v>1</v>
      </c>
      <c r="L854">
        <v>1.4</v>
      </c>
      <c r="M854">
        <v>-1.8</v>
      </c>
      <c r="N854">
        <v>63.1</v>
      </c>
      <c r="O854">
        <v>1.2</v>
      </c>
      <c r="P854">
        <v>0.9</v>
      </c>
      <c r="Q854">
        <v>-0.3</v>
      </c>
      <c r="R854">
        <v>0.3</v>
      </c>
      <c r="S854">
        <v>1</v>
      </c>
      <c r="T854">
        <v>-1.7</v>
      </c>
      <c r="U854">
        <v>-6</v>
      </c>
      <c r="V854">
        <v>-0.2</v>
      </c>
      <c r="W854">
        <v>1</v>
      </c>
      <c r="X854">
        <v>0.7</v>
      </c>
      <c r="Y854">
        <v>-1.9307158349671703</v>
      </c>
      <c r="Z854">
        <v>-2.4016161795967892</v>
      </c>
      <c r="AA854">
        <v>-2.2021390609722955</v>
      </c>
      <c r="AB854">
        <v>0.40069531665414448</v>
      </c>
      <c r="AC854">
        <v>0.35179135135578238</v>
      </c>
      <c r="AD854">
        <v>3.951429273630771</v>
      </c>
      <c r="AE854">
        <v>46.58721860596134</v>
      </c>
      <c r="AF854">
        <v>0.83244754018245493</v>
      </c>
      <c r="AG854">
        <v>0.74050995943696618</v>
      </c>
      <c r="AH854">
        <v>1.1314437824512</v>
      </c>
      <c r="AI854">
        <v>45.638313462579205</v>
      </c>
      <c r="AJ854">
        <v>0.61318338478080014</v>
      </c>
      <c r="AK854">
        <v>-5.4480954572800028E-2</v>
      </c>
      <c r="AL854">
        <v>1.8862818725888006</v>
      </c>
      <c r="AM854">
        <v>6.8489256550400002E-2</v>
      </c>
      <c r="AN854">
        <v>1.9515221745664004</v>
      </c>
      <c r="AO854">
        <v>-1.2220307361792002</v>
      </c>
      <c r="AP854">
        <v>-7.3750713597952018</v>
      </c>
      <c r="AQ854">
        <v>-6.9907199590400038E-2</v>
      </c>
      <c r="AR854">
        <v>0.26274106163199995</v>
      </c>
      <c r="AS854">
        <v>0.14019201884159993</v>
      </c>
    </row>
    <row r="855" spans="1:45" x14ac:dyDescent="0.25">
      <c r="A855" t="s">
        <v>62</v>
      </c>
      <c r="B855">
        <v>2013</v>
      </c>
      <c r="C855">
        <v>13</v>
      </c>
      <c r="D855">
        <v>-0.5</v>
      </c>
      <c r="E855">
        <v>-3</v>
      </c>
      <c r="F855">
        <v>4</v>
      </c>
      <c r="G855">
        <v>16.5</v>
      </c>
      <c r="H855">
        <v>-0.2</v>
      </c>
      <c r="I855">
        <v>1.5</v>
      </c>
      <c r="J855">
        <v>-14.5</v>
      </c>
      <c r="K855">
        <v>-0.5</v>
      </c>
      <c r="L855">
        <v>1</v>
      </c>
      <c r="M855">
        <v>-1.5</v>
      </c>
      <c r="N855">
        <v>2</v>
      </c>
      <c r="O855">
        <v>0.1</v>
      </c>
      <c r="P855">
        <v>0.8</v>
      </c>
      <c r="Q855">
        <v>-0.6</v>
      </c>
      <c r="R855">
        <v>0.6</v>
      </c>
      <c r="S855">
        <v>0.8</v>
      </c>
      <c r="T855">
        <v>-0.6</v>
      </c>
      <c r="U855">
        <v>-5.7</v>
      </c>
      <c r="V855">
        <v>-0.1</v>
      </c>
      <c r="W855">
        <v>-0.3</v>
      </c>
      <c r="X855">
        <v>-0.4</v>
      </c>
      <c r="Y855">
        <v>-1.6445726679737365</v>
      </c>
      <c r="Z855">
        <v>-2.5212929436774316</v>
      </c>
      <c r="AA855">
        <v>-0.96171124877783654</v>
      </c>
      <c r="AB855">
        <v>3.6205562533233158</v>
      </c>
      <c r="AC855">
        <v>0.24143308108462588</v>
      </c>
      <c r="AD855">
        <v>3.4611434189046166</v>
      </c>
      <c r="AE855">
        <v>34.369774884769072</v>
      </c>
      <c r="AF855">
        <v>0.56595803214596396</v>
      </c>
      <c r="AG855">
        <v>0.79240796754957299</v>
      </c>
      <c r="AH855">
        <v>0.60515502596096005</v>
      </c>
      <c r="AI855">
        <v>36.910650770063363</v>
      </c>
      <c r="AJ855">
        <v>0.51054670782464018</v>
      </c>
      <c r="AK855">
        <v>0.11641523634176001</v>
      </c>
      <c r="AL855">
        <v>1.3890254980710406</v>
      </c>
      <c r="AM855">
        <v>0.17479140524032</v>
      </c>
      <c r="AN855">
        <v>1.7212177396531203</v>
      </c>
      <c r="AO855">
        <v>-1.0976245889433602</v>
      </c>
      <c r="AP855">
        <v>-7.0400570878361624</v>
      </c>
      <c r="AQ855">
        <v>-7.5925759672320042E-2</v>
      </c>
      <c r="AR855">
        <v>0.15019284930559998</v>
      </c>
      <c r="AS855">
        <v>3.2153615073279934E-2</v>
      </c>
    </row>
    <row r="856" spans="1:45" x14ac:dyDescent="0.25">
      <c r="A856" t="s">
        <v>62</v>
      </c>
      <c r="B856">
        <v>2014</v>
      </c>
      <c r="C856">
        <v>7</v>
      </c>
      <c r="D856">
        <v>-3.3</v>
      </c>
      <c r="E856">
        <v>-4.5</v>
      </c>
      <c r="F856">
        <v>-2.5</v>
      </c>
      <c r="G856">
        <v>-31.5</v>
      </c>
      <c r="H856">
        <v>-0.7</v>
      </c>
      <c r="I856">
        <v>0.8</v>
      </c>
      <c r="J856">
        <v>70.5</v>
      </c>
      <c r="K856">
        <v>2</v>
      </c>
      <c r="L856">
        <v>1</v>
      </c>
      <c r="M856">
        <v>-3.5</v>
      </c>
      <c r="N856">
        <v>39</v>
      </c>
      <c r="O856">
        <v>0.9</v>
      </c>
      <c r="P856">
        <v>-1</v>
      </c>
      <c r="Q856">
        <v>2.7</v>
      </c>
      <c r="R856">
        <v>0.2</v>
      </c>
      <c r="S856">
        <v>2</v>
      </c>
      <c r="T856">
        <v>-3.1</v>
      </c>
      <c r="U856">
        <v>-19.3</v>
      </c>
      <c r="V856">
        <v>0.7</v>
      </c>
      <c r="W856">
        <v>1.2</v>
      </c>
      <c r="X856">
        <v>1.9</v>
      </c>
      <c r="Y856">
        <v>-1.9756581343789894</v>
      </c>
      <c r="Z856">
        <v>-2.9170343549419453</v>
      </c>
      <c r="AA856">
        <v>-1.2693689990222694</v>
      </c>
      <c r="AB856">
        <v>-3.4035549973413479</v>
      </c>
      <c r="AC856">
        <v>5.3146464867700721E-2</v>
      </c>
      <c r="AD856">
        <v>2.9289147351236937</v>
      </c>
      <c r="AE856">
        <v>41.595819907815262</v>
      </c>
      <c r="AF856">
        <v>0.85276642571677119</v>
      </c>
      <c r="AG856">
        <v>0.83392637403965852</v>
      </c>
      <c r="AH856">
        <v>-0.21587597923123203</v>
      </c>
      <c r="AI856">
        <v>37.328520616050696</v>
      </c>
      <c r="AJ856">
        <v>0.58843736625971221</v>
      </c>
      <c r="AK856">
        <v>-0.10686781092659199</v>
      </c>
      <c r="AL856">
        <v>1.6512203984568325</v>
      </c>
      <c r="AM856">
        <v>0.179833124192256</v>
      </c>
      <c r="AN856">
        <v>1.7769741917224962</v>
      </c>
      <c r="AO856">
        <v>-1.4980996711546883</v>
      </c>
      <c r="AP856">
        <v>-9.4920456702689293</v>
      </c>
      <c r="AQ856">
        <v>7.9259392262143957E-2</v>
      </c>
      <c r="AR856">
        <v>0.36015427944447997</v>
      </c>
      <c r="AS856">
        <v>0.40572289205862394</v>
      </c>
    </row>
    <row r="857" spans="1:45" x14ac:dyDescent="0.25">
      <c r="A857" t="s">
        <v>63</v>
      </c>
      <c r="B857">
        <v>2000</v>
      </c>
      <c r="C857">
        <v>11</v>
      </c>
      <c r="D857">
        <v>1.2</v>
      </c>
      <c r="E857">
        <v>0.9</v>
      </c>
      <c r="F857">
        <v>2.5</v>
      </c>
      <c r="G857">
        <v>32.4</v>
      </c>
      <c r="H857">
        <v>-0.1</v>
      </c>
      <c r="I857">
        <v>5.3</v>
      </c>
      <c r="J857">
        <v>16.2</v>
      </c>
      <c r="K857">
        <v>-0.1</v>
      </c>
      <c r="L857">
        <v>-0.1</v>
      </c>
      <c r="M857">
        <v>6.1</v>
      </c>
      <c r="N857">
        <v>48.5</v>
      </c>
      <c r="O857">
        <v>0.3</v>
      </c>
      <c r="P857">
        <v>1.6</v>
      </c>
      <c r="Q857">
        <v>3.3</v>
      </c>
      <c r="R857">
        <v>-0.1</v>
      </c>
      <c r="S857">
        <v>4.7</v>
      </c>
      <c r="T857">
        <v>0.5</v>
      </c>
      <c r="U857">
        <v>7.6</v>
      </c>
      <c r="V857">
        <v>0.3</v>
      </c>
      <c r="W857">
        <v>0.4</v>
      </c>
      <c r="X857">
        <v>0.7</v>
      </c>
      <c r="Y857">
        <v>-5.7494482421962256E-3</v>
      </c>
      <c r="Z857">
        <v>-2.0318362688654501</v>
      </c>
      <c r="AA857">
        <v>3.9166800759352136</v>
      </c>
      <c r="AB857">
        <v>12.263632623326398</v>
      </c>
      <c r="AC857">
        <v>0.15273738729437769</v>
      </c>
      <c r="AD857">
        <v>4.2101883694840092</v>
      </c>
      <c r="AE857">
        <v>20.342814175462351</v>
      </c>
      <c r="AF857">
        <v>0.15609483026432858</v>
      </c>
      <c r="AG857">
        <v>0.25181245144188991</v>
      </c>
      <c r="AH857">
        <v>6.1</v>
      </c>
      <c r="AI857">
        <v>48.5</v>
      </c>
      <c r="AJ857">
        <v>0.3</v>
      </c>
      <c r="AK857">
        <v>1.6</v>
      </c>
      <c r="AL857">
        <v>3.3</v>
      </c>
      <c r="AM857">
        <v>-0.1</v>
      </c>
      <c r="AN857">
        <v>4.7</v>
      </c>
      <c r="AO857">
        <v>0.5</v>
      </c>
      <c r="AP857">
        <v>7.6</v>
      </c>
      <c r="AQ857">
        <v>0.3</v>
      </c>
      <c r="AR857">
        <v>0.4</v>
      </c>
      <c r="AS857">
        <v>0.7</v>
      </c>
    </row>
    <row r="858" spans="1:45" x14ac:dyDescent="0.25">
      <c r="A858" t="s">
        <v>63</v>
      </c>
      <c r="B858">
        <v>2001</v>
      </c>
      <c r="C858">
        <v>11</v>
      </c>
      <c r="D858">
        <v>4.0999999999999996</v>
      </c>
      <c r="E858">
        <v>3</v>
      </c>
      <c r="F858">
        <v>8</v>
      </c>
      <c r="G858">
        <v>108.8</v>
      </c>
      <c r="H858">
        <v>0.9</v>
      </c>
      <c r="I858">
        <v>-1.1000000000000001</v>
      </c>
      <c r="J858">
        <v>-43</v>
      </c>
      <c r="K858">
        <v>-0.9</v>
      </c>
      <c r="L858">
        <v>-0.3</v>
      </c>
      <c r="M858">
        <v>1.9</v>
      </c>
      <c r="N858">
        <v>65.8</v>
      </c>
      <c r="O858">
        <v>0.7</v>
      </c>
      <c r="P858">
        <v>4.5999999999999996</v>
      </c>
      <c r="Q858">
        <v>-1.2</v>
      </c>
      <c r="R858">
        <v>0.1</v>
      </c>
      <c r="S858">
        <v>3.5</v>
      </c>
      <c r="T858">
        <v>0.8</v>
      </c>
      <c r="U858">
        <v>7.6</v>
      </c>
      <c r="V858">
        <v>0.9</v>
      </c>
      <c r="W858">
        <v>-0.6</v>
      </c>
      <c r="X858">
        <v>0.3</v>
      </c>
      <c r="Y858">
        <v>0.81540044140624302</v>
      </c>
      <c r="Z858">
        <v>-1.02546901509236</v>
      </c>
      <c r="AA858">
        <v>4.7333440607481716</v>
      </c>
      <c r="AB858">
        <v>31.570906098661119</v>
      </c>
      <c r="AC858">
        <v>0.3021899098355022</v>
      </c>
      <c r="AD858">
        <v>3.1481506955872072</v>
      </c>
      <c r="AE858">
        <v>7.6742513403698833</v>
      </c>
      <c r="AF858">
        <v>-5.5124135788537157E-2</v>
      </c>
      <c r="AG858">
        <v>0.14144996115351194</v>
      </c>
      <c r="AH858">
        <v>5.26</v>
      </c>
      <c r="AI858">
        <v>51.960000000000008</v>
      </c>
      <c r="AJ858">
        <v>0.38</v>
      </c>
      <c r="AK858">
        <v>2.2000000000000002</v>
      </c>
      <c r="AL858">
        <v>2.4000000000000004</v>
      </c>
      <c r="AM858">
        <v>-6.0000000000000012E-2</v>
      </c>
      <c r="AN858">
        <v>4.46</v>
      </c>
      <c r="AO858">
        <v>0.56000000000000005</v>
      </c>
      <c r="AP858">
        <v>7.6</v>
      </c>
      <c r="AQ858">
        <v>0.42000000000000004</v>
      </c>
      <c r="AR858">
        <v>0.20000000000000007</v>
      </c>
      <c r="AS858">
        <v>0.61999999999999988</v>
      </c>
    </row>
    <row r="859" spans="1:45" x14ac:dyDescent="0.25">
      <c r="A859" t="s">
        <v>63</v>
      </c>
      <c r="B859">
        <v>2002</v>
      </c>
      <c r="C859">
        <v>12</v>
      </c>
      <c r="D859">
        <v>3.5</v>
      </c>
      <c r="E859">
        <v>3.6</v>
      </c>
      <c r="F859">
        <v>5.8</v>
      </c>
      <c r="G859">
        <v>39.799999999999997</v>
      </c>
      <c r="H859">
        <v>0.2</v>
      </c>
      <c r="I859">
        <v>-9.4</v>
      </c>
      <c r="J859">
        <v>-71.400000000000006</v>
      </c>
      <c r="K859">
        <v>-0.7</v>
      </c>
      <c r="L859">
        <v>-1</v>
      </c>
      <c r="M859">
        <v>-5.7</v>
      </c>
      <c r="N859">
        <v>-31.7</v>
      </c>
      <c r="O859">
        <v>0</v>
      </c>
      <c r="P859">
        <v>1.8</v>
      </c>
      <c r="Q859">
        <v>-2.6</v>
      </c>
      <c r="R859">
        <v>0.7</v>
      </c>
      <c r="S859">
        <v>-0.2</v>
      </c>
      <c r="T859">
        <v>0.6</v>
      </c>
      <c r="U859">
        <v>9.6999999999999993</v>
      </c>
      <c r="V859">
        <v>0.3</v>
      </c>
      <c r="W859">
        <v>0.3</v>
      </c>
      <c r="X859">
        <v>0.6</v>
      </c>
      <c r="Y859">
        <v>1.3523203531249945</v>
      </c>
      <c r="Z859">
        <v>-0.100375212073888</v>
      </c>
      <c r="AA859">
        <v>4.9466752485985372</v>
      </c>
      <c r="AB859">
        <v>33.216724878928893</v>
      </c>
      <c r="AC859">
        <v>0.28175192786840175</v>
      </c>
      <c r="AD859">
        <v>0.6385205564697658</v>
      </c>
      <c r="AE859">
        <v>-8.1405989277040938</v>
      </c>
      <c r="AF859">
        <v>-0.18409930863082971</v>
      </c>
      <c r="AG859">
        <v>-8.684003107719046E-2</v>
      </c>
      <c r="AH859">
        <v>3.0680000000000001</v>
      </c>
      <c r="AI859">
        <v>35.228000000000009</v>
      </c>
      <c r="AJ859">
        <v>0.30400000000000005</v>
      </c>
      <c r="AK859">
        <v>2.12</v>
      </c>
      <c r="AL859">
        <v>1.4000000000000004</v>
      </c>
      <c r="AM859">
        <v>9.1999999999999971E-2</v>
      </c>
      <c r="AN859">
        <v>3.528</v>
      </c>
      <c r="AO859">
        <v>0.56800000000000006</v>
      </c>
      <c r="AP859">
        <v>8.02</v>
      </c>
      <c r="AQ859">
        <v>0.39600000000000007</v>
      </c>
      <c r="AR859">
        <v>0.22000000000000006</v>
      </c>
      <c r="AS859">
        <v>0.61599999999999988</v>
      </c>
    </row>
    <row r="860" spans="1:45" x14ac:dyDescent="0.25">
      <c r="A860" t="s">
        <v>63</v>
      </c>
      <c r="B860">
        <v>2003</v>
      </c>
      <c r="C860">
        <v>13</v>
      </c>
      <c r="D860">
        <v>5.2</v>
      </c>
      <c r="E860">
        <v>4.3</v>
      </c>
      <c r="F860">
        <v>7.5</v>
      </c>
      <c r="G860">
        <v>14.8</v>
      </c>
      <c r="H860">
        <v>-0.5</v>
      </c>
      <c r="I860">
        <v>-9.1999999999999993</v>
      </c>
      <c r="J860">
        <v>-27.4</v>
      </c>
      <c r="K860">
        <v>0</v>
      </c>
      <c r="L860">
        <v>0.5</v>
      </c>
      <c r="M860">
        <v>-4.9000000000000004</v>
      </c>
      <c r="N860">
        <v>-12.5</v>
      </c>
      <c r="O860">
        <v>0.2</v>
      </c>
      <c r="P860">
        <v>0.7</v>
      </c>
      <c r="Q860">
        <v>-0.9</v>
      </c>
      <c r="R860">
        <v>-0.9</v>
      </c>
      <c r="S860">
        <v>-1</v>
      </c>
      <c r="T860">
        <v>3.9</v>
      </c>
      <c r="U860">
        <v>36.200000000000003</v>
      </c>
      <c r="V860">
        <v>-0.9</v>
      </c>
      <c r="W860">
        <v>0</v>
      </c>
      <c r="X860">
        <v>-0.8</v>
      </c>
      <c r="Y860">
        <v>2.121856282499996</v>
      </c>
      <c r="Z860">
        <v>0.77969983034088952</v>
      </c>
      <c r="AA860">
        <v>5.4573401988788302</v>
      </c>
      <c r="AB860">
        <v>29.533379903143118</v>
      </c>
      <c r="AC860">
        <v>0.12540154229472142</v>
      </c>
      <c r="AD860">
        <v>-1.329183554824187</v>
      </c>
      <c r="AE860">
        <v>-11.992479142163276</v>
      </c>
      <c r="AF860">
        <v>-0.14727944690466377</v>
      </c>
      <c r="AG860">
        <v>3.0527975138247634E-2</v>
      </c>
      <c r="AH860">
        <v>1.4744000000000002</v>
      </c>
      <c r="AI860">
        <v>25.682400000000008</v>
      </c>
      <c r="AJ860">
        <v>0.28320000000000006</v>
      </c>
      <c r="AK860">
        <v>1.8360000000000001</v>
      </c>
      <c r="AL860">
        <v>0.94000000000000028</v>
      </c>
      <c r="AM860">
        <v>-0.10640000000000004</v>
      </c>
      <c r="AN860">
        <v>2.6223999999999998</v>
      </c>
      <c r="AO860">
        <v>1.2344000000000002</v>
      </c>
      <c r="AP860">
        <v>13.656000000000002</v>
      </c>
      <c r="AQ860">
        <v>0.13680000000000006</v>
      </c>
      <c r="AR860">
        <v>0.17600000000000005</v>
      </c>
      <c r="AS860">
        <v>0.33279999999999987</v>
      </c>
    </row>
    <row r="861" spans="1:45" x14ac:dyDescent="0.25">
      <c r="A861" t="s">
        <v>63</v>
      </c>
      <c r="B861">
        <v>2004</v>
      </c>
      <c r="C861">
        <v>12</v>
      </c>
      <c r="D861">
        <v>2.7</v>
      </c>
      <c r="E861">
        <v>2.6</v>
      </c>
      <c r="F861">
        <v>3.7</v>
      </c>
      <c r="G861">
        <v>12.5</v>
      </c>
      <c r="H861">
        <v>0</v>
      </c>
      <c r="I861">
        <v>2.8</v>
      </c>
      <c r="J861">
        <v>66.099999999999994</v>
      </c>
      <c r="K861">
        <v>1.3</v>
      </c>
      <c r="L861">
        <v>0.2</v>
      </c>
      <c r="M861">
        <v>5.3</v>
      </c>
      <c r="N861">
        <v>78.599999999999994</v>
      </c>
      <c r="O861">
        <v>0.6</v>
      </c>
      <c r="P861">
        <v>0.6</v>
      </c>
      <c r="Q861">
        <v>3.2</v>
      </c>
      <c r="R861">
        <v>0.1</v>
      </c>
      <c r="S861">
        <v>3.8</v>
      </c>
      <c r="T861">
        <v>1.4</v>
      </c>
      <c r="U861">
        <v>13.8</v>
      </c>
      <c r="V861">
        <v>0.1</v>
      </c>
      <c r="W861">
        <v>0.7</v>
      </c>
      <c r="X861">
        <v>0.8</v>
      </c>
      <c r="Y861">
        <v>2.2374850259999972</v>
      </c>
      <c r="Z861">
        <v>1.1437598642727118</v>
      </c>
      <c r="AA861">
        <v>5.1058721591030647</v>
      </c>
      <c r="AB861">
        <v>26.126703922514494</v>
      </c>
      <c r="AC861">
        <v>0.10032123383577714</v>
      </c>
      <c r="AD861">
        <v>-0.50334684385934969</v>
      </c>
      <c r="AE861">
        <v>3.6260166862693772</v>
      </c>
      <c r="AF861">
        <v>0.14217644247626898</v>
      </c>
      <c r="AG861">
        <v>6.4422380110598115E-2</v>
      </c>
      <c r="AH861">
        <v>2.2395200000000002</v>
      </c>
      <c r="AI861">
        <v>36.265920000000008</v>
      </c>
      <c r="AJ861">
        <v>0.34656000000000009</v>
      </c>
      <c r="AK861">
        <v>1.5888</v>
      </c>
      <c r="AL861">
        <v>1.3920000000000003</v>
      </c>
      <c r="AM861">
        <v>-6.5120000000000025E-2</v>
      </c>
      <c r="AN861">
        <v>2.85792</v>
      </c>
      <c r="AO861">
        <v>1.2675200000000002</v>
      </c>
      <c r="AP861">
        <v>13.684800000000003</v>
      </c>
      <c r="AQ861">
        <v>0.12944000000000006</v>
      </c>
      <c r="AR861">
        <v>0.28080000000000005</v>
      </c>
      <c r="AS861">
        <v>0.42623999999999995</v>
      </c>
    </row>
    <row r="862" spans="1:45" x14ac:dyDescent="0.25">
      <c r="A862" t="s">
        <v>63</v>
      </c>
      <c r="B862">
        <v>2005</v>
      </c>
      <c r="C862">
        <v>11</v>
      </c>
      <c r="D862">
        <v>2.1</v>
      </c>
      <c r="E862">
        <v>0.2</v>
      </c>
      <c r="F862">
        <v>5.5</v>
      </c>
      <c r="G862">
        <v>50.6</v>
      </c>
      <c r="H862">
        <v>-0.1</v>
      </c>
      <c r="I862">
        <v>5.0999999999999996</v>
      </c>
      <c r="J862">
        <v>37.200000000000003</v>
      </c>
      <c r="K862">
        <v>0.3</v>
      </c>
      <c r="L862">
        <v>0.6</v>
      </c>
      <c r="M862">
        <v>5.3</v>
      </c>
      <c r="N862">
        <v>87.8</v>
      </c>
      <c r="O862">
        <v>0.8</v>
      </c>
      <c r="P862">
        <v>1.9</v>
      </c>
      <c r="Q862">
        <v>2.2999999999999998</v>
      </c>
      <c r="R862">
        <v>-0.1</v>
      </c>
      <c r="S862">
        <v>4.2</v>
      </c>
      <c r="T862">
        <v>0.9</v>
      </c>
      <c r="U862">
        <v>5</v>
      </c>
      <c r="V862">
        <v>-0.4</v>
      </c>
      <c r="W862">
        <v>0.5</v>
      </c>
      <c r="X862">
        <v>0.1</v>
      </c>
      <c r="Y862">
        <v>2.2099880207999978</v>
      </c>
      <c r="Z862">
        <v>0.95500789141816955</v>
      </c>
      <c r="AA862">
        <v>5.1846977272824528</v>
      </c>
      <c r="AB862">
        <v>31.021363138011598</v>
      </c>
      <c r="AC862">
        <v>6.0256987068621717E-2</v>
      </c>
      <c r="AD862">
        <v>0.61732252491252027</v>
      </c>
      <c r="AE862">
        <v>10.340813349015503</v>
      </c>
      <c r="AF862">
        <v>0.1737411539810152</v>
      </c>
      <c r="AG862">
        <v>0.17153790408847849</v>
      </c>
      <c r="AH862">
        <v>2.8516160000000004</v>
      </c>
      <c r="AI862">
        <v>46.572736000000006</v>
      </c>
      <c r="AJ862">
        <v>0.43724800000000014</v>
      </c>
      <c r="AK862">
        <v>1.6510400000000001</v>
      </c>
      <c r="AL862">
        <v>1.5736000000000003</v>
      </c>
      <c r="AM862">
        <v>-7.2096000000000021E-2</v>
      </c>
      <c r="AN862">
        <v>3.1263360000000002</v>
      </c>
      <c r="AO862">
        <v>1.1940160000000002</v>
      </c>
      <c r="AP862">
        <v>11.947840000000003</v>
      </c>
      <c r="AQ862">
        <v>2.3552000000000031E-2</v>
      </c>
      <c r="AR862">
        <v>0.32464000000000004</v>
      </c>
      <c r="AS862">
        <v>0.36099199999999998</v>
      </c>
    </row>
    <row r="863" spans="1:45" x14ac:dyDescent="0.25">
      <c r="A863" t="s">
        <v>63</v>
      </c>
      <c r="B863">
        <v>2006</v>
      </c>
      <c r="C863">
        <v>12</v>
      </c>
      <c r="D863">
        <v>3.5</v>
      </c>
      <c r="E863">
        <v>5.2</v>
      </c>
      <c r="F863">
        <v>1.5</v>
      </c>
      <c r="G863">
        <v>-3.3</v>
      </c>
      <c r="H863">
        <v>-1.2</v>
      </c>
      <c r="I863">
        <v>-2.4</v>
      </c>
      <c r="J863">
        <v>-3.6</v>
      </c>
      <c r="K863">
        <v>0.2</v>
      </c>
      <c r="L863">
        <v>0.6</v>
      </c>
      <c r="M863">
        <v>2.7</v>
      </c>
      <c r="N863">
        <v>-7</v>
      </c>
      <c r="O863">
        <v>-0.4</v>
      </c>
      <c r="P863">
        <v>-0.4</v>
      </c>
      <c r="Q863">
        <v>0.9</v>
      </c>
      <c r="R863">
        <v>-0.7</v>
      </c>
      <c r="S863">
        <v>-0.3</v>
      </c>
      <c r="T863">
        <v>2.1</v>
      </c>
      <c r="U863">
        <v>18.399999999999999</v>
      </c>
      <c r="V863">
        <v>-0.3</v>
      </c>
      <c r="W863">
        <v>0.4</v>
      </c>
      <c r="X863">
        <v>0.1</v>
      </c>
      <c r="Y863">
        <v>2.4679904166399984</v>
      </c>
      <c r="Z863">
        <v>1.8040063131345359</v>
      </c>
      <c r="AA863">
        <v>4.4477581818259626</v>
      </c>
      <c r="AB863">
        <v>24.157090510409279</v>
      </c>
      <c r="AC863">
        <v>-0.19179441034510261</v>
      </c>
      <c r="AD863">
        <v>1.385801993001623E-2</v>
      </c>
      <c r="AE863">
        <v>7.5526506792124026</v>
      </c>
      <c r="AF863">
        <v>0.17899292318481216</v>
      </c>
      <c r="AG863">
        <v>0.25723032327078277</v>
      </c>
      <c r="AH863">
        <v>2.8212928000000006</v>
      </c>
      <c r="AI863">
        <v>35.858188800000008</v>
      </c>
      <c r="AJ863">
        <v>0.2697984000000001</v>
      </c>
      <c r="AK863">
        <v>1.2408320000000002</v>
      </c>
      <c r="AL863">
        <v>1.4388800000000004</v>
      </c>
      <c r="AM863">
        <v>-0.19767680000000001</v>
      </c>
      <c r="AN863">
        <v>2.4410688000000005</v>
      </c>
      <c r="AO863">
        <v>1.3752128000000003</v>
      </c>
      <c r="AP863">
        <v>13.238272000000002</v>
      </c>
      <c r="AQ863">
        <v>-4.115839999999997E-2</v>
      </c>
      <c r="AR863">
        <v>0.33971200000000007</v>
      </c>
      <c r="AS863">
        <v>0.3087936</v>
      </c>
    </row>
    <row r="864" spans="1:45" x14ac:dyDescent="0.25">
      <c r="A864" t="s">
        <v>63</v>
      </c>
      <c r="B864">
        <v>2007</v>
      </c>
      <c r="C864">
        <v>13</v>
      </c>
      <c r="D864">
        <v>-1.1000000000000001</v>
      </c>
      <c r="E864">
        <v>-2.2999999999999998</v>
      </c>
      <c r="F864">
        <v>0.8</v>
      </c>
      <c r="G864">
        <v>-1.1000000000000001</v>
      </c>
      <c r="H864">
        <v>-0.1</v>
      </c>
      <c r="I864">
        <v>10.1</v>
      </c>
      <c r="J864">
        <v>72.400000000000006</v>
      </c>
      <c r="K864">
        <v>0.8</v>
      </c>
      <c r="L864">
        <v>0.7</v>
      </c>
      <c r="M864">
        <v>7.7</v>
      </c>
      <c r="N864">
        <v>71.3</v>
      </c>
      <c r="O864">
        <v>0.4</v>
      </c>
      <c r="P864">
        <v>0.3</v>
      </c>
      <c r="Q864">
        <v>2.9</v>
      </c>
      <c r="R864">
        <v>-0.7</v>
      </c>
      <c r="S864">
        <v>2.4</v>
      </c>
      <c r="T864">
        <v>-0.5</v>
      </c>
      <c r="U864">
        <v>6.7</v>
      </c>
      <c r="V864">
        <v>-0.1</v>
      </c>
      <c r="W864">
        <v>-0.1</v>
      </c>
      <c r="X864">
        <v>-0.1</v>
      </c>
      <c r="Y864">
        <v>1.7543923333119988</v>
      </c>
      <c r="Z864">
        <v>0.98320505050762885</v>
      </c>
      <c r="AA864">
        <v>3.7182065454607702</v>
      </c>
      <c r="AB864">
        <v>19.105672408327425</v>
      </c>
      <c r="AC864">
        <v>-0.17343552827608211</v>
      </c>
      <c r="AD864">
        <v>2.0310864159440132</v>
      </c>
      <c r="AE864">
        <v>20.522120543369923</v>
      </c>
      <c r="AF864">
        <v>0.30319433854784977</v>
      </c>
      <c r="AG864">
        <v>0.34578425861662621</v>
      </c>
      <c r="AH864">
        <v>3.7970342400000008</v>
      </c>
      <c r="AI864">
        <v>42.94655104000001</v>
      </c>
      <c r="AJ864">
        <v>0.29583872000000011</v>
      </c>
      <c r="AK864">
        <v>1.0526656000000001</v>
      </c>
      <c r="AL864">
        <v>1.7311040000000002</v>
      </c>
      <c r="AM864">
        <v>-0.29814143999999998</v>
      </c>
      <c r="AN864">
        <v>2.4328550400000006</v>
      </c>
      <c r="AO864">
        <v>1.0001702400000003</v>
      </c>
      <c r="AP864">
        <v>11.930617600000001</v>
      </c>
      <c r="AQ864">
        <v>-5.2926719999999983E-2</v>
      </c>
      <c r="AR864">
        <v>0.25176960000000004</v>
      </c>
      <c r="AS864">
        <v>0.22703487999999999</v>
      </c>
    </row>
    <row r="865" spans="1:45" x14ac:dyDescent="0.25">
      <c r="A865" t="s">
        <v>63</v>
      </c>
      <c r="B865">
        <v>2008</v>
      </c>
      <c r="C865">
        <v>13</v>
      </c>
      <c r="D865">
        <v>-0.7</v>
      </c>
      <c r="E865">
        <v>-1.8</v>
      </c>
      <c r="F865">
        <v>0.5</v>
      </c>
      <c r="G865">
        <v>-0.1</v>
      </c>
      <c r="H865">
        <v>-0.6</v>
      </c>
      <c r="I865">
        <v>4.7</v>
      </c>
      <c r="J865">
        <v>-12.3</v>
      </c>
      <c r="K865">
        <v>-0.8</v>
      </c>
      <c r="L865">
        <v>0.6</v>
      </c>
      <c r="M865">
        <v>2.9</v>
      </c>
      <c r="N865">
        <v>-12.3</v>
      </c>
      <c r="O865">
        <v>-0.4</v>
      </c>
      <c r="P865">
        <v>0.6</v>
      </c>
      <c r="Q865">
        <v>0.3</v>
      </c>
      <c r="R865">
        <v>0.3</v>
      </c>
      <c r="S865">
        <v>1.3</v>
      </c>
      <c r="T865">
        <v>-1.2</v>
      </c>
      <c r="U865">
        <v>-8</v>
      </c>
      <c r="V865">
        <v>0.1</v>
      </c>
      <c r="W865">
        <v>-0.3</v>
      </c>
      <c r="X865">
        <v>-0.1</v>
      </c>
      <c r="Y865">
        <v>1.2635138666495993</v>
      </c>
      <c r="Z865">
        <v>0.42656404040610313</v>
      </c>
      <c r="AA865">
        <v>3.0745652363686164</v>
      </c>
      <c r="AB865">
        <v>15.264537926661941</v>
      </c>
      <c r="AC865">
        <v>-0.25874842262086573</v>
      </c>
      <c r="AD865">
        <v>2.5648691327552107</v>
      </c>
      <c r="AE865">
        <v>13.957696434695936</v>
      </c>
      <c r="AF865">
        <v>8.2555470838279799E-2</v>
      </c>
      <c r="AG865">
        <v>0.39662740689330095</v>
      </c>
      <c r="AH865">
        <v>3.6176273920000011</v>
      </c>
      <c r="AI865">
        <v>31.897240832000008</v>
      </c>
      <c r="AJ865">
        <v>0.15667097600000007</v>
      </c>
      <c r="AK865">
        <v>0.96213248000000007</v>
      </c>
      <c r="AL865">
        <v>1.4448832000000003</v>
      </c>
      <c r="AM865">
        <v>-0.17851315200000001</v>
      </c>
      <c r="AN865">
        <v>2.2062840320000006</v>
      </c>
      <c r="AO865">
        <v>0.56013619200000031</v>
      </c>
      <c r="AP865">
        <v>7.9444940800000019</v>
      </c>
      <c r="AQ865">
        <v>-2.2341375999999982E-2</v>
      </c>
      <c r="AR865">
        <v>0.14141568000000004</v>
      </c>
      <c r="AS865">
        <v>0.16162790399999999</v>
      </c>
    </row>
    <row r="866" spans="1:45" x14ac:dyDescent="0.25">
      <c r="A866" t="s">
        <v>63</v>
      </c>
      <c r="B866">
        <v>2009</v>
      </c>
      <c r="C866">
        <v>13</v>
      </c>
      <c r="D866">
        <v>-3.2</v>
      </c>
      <c r="E866">
        <v>-4.5</v>
      </c>
      <c r="F866">
        <v>-1.6</v>
      </c>
      <c r="G866">
        <v>1.8</v>
      </c>
      <c r="H866">
        <v>-0.3</v>
      </c>
      <c r="I866">
        <v>-1.1000000000000001</v>
      </c>
      <c r="J866">
        <v>23.6</v>
      </c>
      <c r="K866">
        <v>0.8</v>
      </c>
      <c r="L866">
        <v>0.4</v>
      </c>
      <c r="M866">
        <v>-5.5</v>
      </c>
      <c r="N866">
        <v>25.4</v>
      </c>
      <c r="O866">
        <v>0.9</v>
      </c>
      <c r="P866">
        <v>0.1</v>
      </c>
      <c r="Q866">
        <v>-0.4</v>
      </c>
      <c r="R866">
        <v>-0.2</v>
      </c>
      <c r="S866">
        <v>-0.5</v>
      </c>
      <c r="T866">
        <v>-0.6</v>
      </c>
      <c r="U866">
        <v>-2.2999999999999998</v>
      </c>
      <c r="V866">
        <v>0</v>
      </c>
      <c r="W866">
        <v>0.4</v>
      </c>
      <c r="X866">
        <v>0.4</v>
      </c>
      <c r="Y866">
        <v>0.37081109331967932</v>
      </c>
      <c r="Z866">
        <v>-0.5587487676751175</v>
      </c>
      <c r="AA866">
        <v>2.1396521890948934</v>
      </c>
      <c r="AB866">
        <v>12.571630341329552</v>
      </c>
      <c r="AC866">
        <v>-0.26699873809669261</v>
      </c>
      <c r="AD866">
        <v>1.8318953062041687</v>
      </c>
      <c r="AE866">
        <v>15.88615714775675</v>
      </c>
      <c r="AF866">
        <v>0.22604437667062388</v>
      </c>
      <c r="AG866">
        <v>0.39730192551464077</v>
      </c>
      <c r="AH866">
        <v>1.7941019136000009</v>
      </c>
      <c r="AI866">
        <v>30.597792665600011</v>
      </c>
      <c r="AJ866">
        <v>0.3053367808000001</v>
      </c>
      <c r="AK866">
        <v>0.78970598400000014</v>
      </c>
      <c r="AL866">
        <v>1.0759065600000002</v>
      </c>
      <c r="AM866">
        <v>-0.18281052160000003</v>
      </c>
      <c r="AN866">
        <v>1.6650272256000005</v>
      </c>
      <c r="AO866">
        <v>0.32810895360000025</v>
      </c>
      <c r="AP866">
        <v>5.8955952640000016</v>
      </c>
      <c r="AQ866">
        <v>-1.7873100799999986E-2</v>
      </c>
      <c r="AR866">
        <v>0.19313254400000007</v>
      </c>
      <c r="AS866">
        <v>0.2093023232</v>
      </c>
    </row>
    <row r="867" spans="1:45" x14ac:dyDescent="0.25">
      <c r="A867" t="s">
        <v>63</v>
      </c>
      <c r="B867">
        <v>2010</v>
      </c>
      <c r="C867">
        <v>13</v>
      </c>
      <c r="D867">
        <v>0.1</v>
      </c>
      <c r="E867">
        <v>-3.8</v>
      </c>
      <c r="F867">
        <v>7.8</v>
      </c>
      <c r="G867">
        <v>16.3</v>
      </c>
      <c r="H867">
        <v>0.3</v>
      </c>
      <c r="I867">
        <v>-0.5</v>
      </c>
      <c r="J867">
        <v>18.5</v>
      </c>
      <c r="K867">
        <v>0.6</v>
      </c>
      <c r="L867">
        <v>0.7</v>
      </c>
      <c r="M867">
        <v>-4.4000000000000004</v>
      </c>
      <c r="N867">
        <v>34.700000000000003</v>
      </c>
      <c r="O867">
        <v>0.9</v>
      </c>
      <c r="P867">
        <v>1.1000000000000001</v>
      </c>
      <c r="Q867">
        <v>-0.1</v>
      </c>
      <c r="R867">
        <v>-0.8</v>
      </c>
      <c r="S867">
        <v>0.2</v>
      </c>
      <c r="T867">
        <v>0.8</v>
      </c>
      <c r="U867">
        <v>7.8</v>
      </c>
      <c r="V867">
        <v>0.2</v>
      </c>
      <c r="W867">
        <v>-0.5</v>
      </c>
      <c r="X867">
        <v>-0.3</v>
      </c>
      <c r="Y867">
        <v>0.31664887465574348</v>
      </c>
      <c r="Z867">
        <v>-1.2069990141400941</v>
      </c>
      <c r="AA867">
        <v>3.2717217512759147</v>
      </c>
      <c r="AB867">
        <v>13.317304273063643</v>
      </c>
      <c r="AC867">
        <v>-0.15359899047735409</v>
      </c>
      <c r="AD867">
        <v>1.3655162449633349</v>
      </c>
      <c r="AE867">
        <v>16.408925718205399</v>
      </c>
      <c r="AF867">
        <v>0.30083550133649911</v>
      </c>
      <c r="AG867">
        <v>0.45784154041171266</v>
      </c>
      <c r="AH867">
        <v>0.55528153088000076</v>
      </c>
      <c r="AI867">
        <v>31.418234132480013</v>
      </c>
      <c r="AJ867">
        <v>0.42426942464000011</v>
      </c>
      <c r="AK867">
        <v>0.85176478720000026</v>
      </c>
      <c r="AL867">
        <v>0.84072524800000015</v>
      </c>
      <c r="AM867">
        <v>-0.30624841728000007</v>
      </c>
      <c r="AN867">
        <v>1.3720217804800006</v>
      </c>
      <c r="AO867">
        <v>0.42248716288000027</v>
      </c>
      <c r="AP867">
        <v>6.2764762112000021</v>
      </c>
      <c r="AQ867">
        <v>2.5701519360000018E-2</v>
      </c>
      <c r="AR867">
        <v>5.4506035200000053E-2</v>
      </c>
      <c r="AS867">
        <v>0.10744185856000002</v>
      </c>
    </row>
    <row r="868" spans="1:45" x14ac:dyDescent="0.25">
      <c r="A868" t="s">
        <v>63</v>
      </c>
      <c r="B868">
        <v>2011</v>
      </c>
      <c r="C868">
        <v>14</v>
      </c>
      <c r="D868">
        <v>5.2</v>
      </c>
      <c r="E868">
        <v>3.6</v>
      </c>
      <c r="F868">
        <v>10</v>
      </c>
      <c r="G868">
        <v>75.599999999999994</v>
      </c>
      <c r="H868">
        <v>0.5</v>
      </c>
      <c r="I868">
        <v>-1</v>
      </c>
      <c r="J868">
        <v>37.4</v>
      </c>
      <c r="K868">
        <v>1.1000000000000001</v>
      </c>
      <c r="L868">
        <v>0.7</v>
      </c>
      <c r="M868">
        <v>2.6</v>
      </c>
      <c r="N868">
        <v>113</v>
      </c>
      <c r="O868">
        <v>1.5</v>
      </c>
      <c r="P868">
        <v>3.2</v>
      </c>
      <c r="Q868">
        <v>1.5</v>
      </c>
      <c r="R868">
        <v>-1.4</v>
      </c>
      <c r="S868">
        <v>3.3</v>
      </c>
      <c r="T868">
        <v>0.7</v>
      </c>
      <c r="U868">
        <v>6.3</v>
      </c>
      <c r="V868">
        <v>0.1</v>
      </c>
      <c r="W868">
        <v>-0.6</v>
      </c>
      <c r="X868">
        <v>-0.5</v>
      </c>
      <c r="Y868">
        <v>1.2933190997245949</v>
      </c>
      <c r="Z868">
        <v>-0.24559921131207529</v>
      </c>
      <c r="AA868">
        <v>4.6173774010207325</v>
      </c>
      <c r="AB868">
        <v>25.773843418450916</v>
      </c>
      <c r="AC868">
        <v>-2.2879192381883268E-2</v>
      </c>
      <c r="AD868">
        <v>0.89241299597066792</v>
      </c>
      <c r="AE868">
        <v>20.607140574564319</v>
      </c>
      <c r="AF868">
        <v>0.46066840106919932</v>
      </c>
      <c r="AG868">
        <v>0.50627323232937016</v>
      </c>
      <c r="AH868">
        <v>0.96422522470400063</v>
      </c>
      <c r="AI868">
        <v>47.734587305984014</v>
      </c>
      <c r="AJ868">
        <v>0.63941553971200016</v>
      </c>
      <c r="AK868">
        <v>1.3214118297600004</v>
      </c>
      <c r="AL868">
        <v>0.97258019840000021</v>
      </c>
      <c r="AM868">
        <v>-0.52499873382400009</v>
      </c>
      <c r="AN868">
        <v>1.7576174243840006</v>
      </c>
      <c r="AO868">
        <v>0.47798973030400027</v>
      </c>
      <c r="AP868">
        <v>6.281180968960002</v>
      </c>
      <c r="AQ868">
        <v>4.056121548800002E-2</v>
      </c>
      <c r="AR868">
        <v>-7.6395171839999942E-2</v>
      </c>
      <c r="AS868">
        <v>-1.4046513151999979E-2</v>
      </c>
    </row>
    <row r="869" spans="1:45" x14ac:dyDescent="0.25">
      <c r="A869" t="s">
        <v>63</v>
      </c>
      <c r="B869">
        <v>2012</v>
      </c>
      <c r="C869">
        <v>13</v>
      </c>
      <c r="D869">
        <v>1.6</v>
      </c>
      <c r="E869">
        <v>3.1</v>
      </c>
      <c r="F869">
        <v>0</v>
      </c>
      <c r="G869">
        <v>34.1</v>
      </c>
      <c r="H869">
        <v>0.3</v>
      </c>
      <c r="I869">
        <v>7.7</v>
      </c>
      <c r="J869">
        <v>50.8</v>
      </c>
      <c r="K869">
        <v>0.6</v>
      </c>
      <c r="L869">
        <v>0.5</v>
      </c>
      <c r="M869">
        <v>10.8</v>
      </c>
      <c r="N869">
        <v>84.9</v>
      </c>
      <c r="O869">
        <v>0.5</v>
      </c>
      <c r="P869">
        <v>2.9</v>
      </c>
      <c r="Q869">
        <v>2.4</v>
      </c>
      <c r="R869">
        <v>-0.8</v>
      </c>
      <c r="S869">
        <v>4.5999999999999996</v>
      </c>
      <c r="T869">
        <v>1.5</v>
      </c>
      <c r="U869">
        <v>19.3</v>
      </c>
      <c r="V869">
        <v>0.1</v>
      </c>
      <c r="W869">
        <v>-0.3</v>
      </c>
      <c r="X869">
        <v>-0.1</v>
      </c>
      <c r="Y869">
        <v>1.354655279779676</v>
      </c>
      <c r="Z869">
        <v>0.42352063095033987</v>
      </c>
      <c r="AA869">
        <v>3.693901920816586</v>
      </c>
      <c r="AB869">
        <v>27.439074734760734</v>
      </c>
      <c r="AC869">
        <v>4.1696646094493382E-2</v>
      </c>
      <c r="AD869">
        <v>2.2539303967765343</v>
      </c>
      <c r="AE869">
        <v>26.645712459651456</v>
      </c>
      <c r="AF869">
        <v>0.48853472085535948</v>
      </c>
      <c r="AG869">
        <v>0.50501858586349613</v>
      </c>
      <c r="AH869">
        <v>2.9313801797632006</v>
      </c>
      <c r="AI869">
        <v>55.167669844787213</v>
      </c>
      <c r="AJ869">
        <v>0.61153243176960015</v>
      </c>
      <c r="AK869">
        <v>1.6371294638080003</v>
      </c>
      <c r="AL869">
        <v>1.2580641587200003</v>
      </c>
      <c r="AM869">
        <v>-0.57999898705920017</v>
      </c>
      <c r="AN869">
        <v>2.3260939395072002</v>
      </c>
      <c r="AO869">
        <v>0.68239178424320035</v>
      </c>
      <c r="AP869">
        <v>8.8849447751680017</v>
      </c>
      <c r="AQ869">
        <v>5.2448972390400021E-2</v>
      </c>
      <c r="AR869">
        <v>-0.12111613747199995</v>
      </c>
      <c r="AS869">
        <v>-3.1237210521599987E-2</v>
      </c>
    </row>
    <row r="870" spans="1:45" x14ac:dyDescent="0.25">
      <c r="A870" t="s">
        <v>63</v>
      </c>
      <c r="B870">
        <v>2013</v>
      </c>
      <c r="C870">
        <v>14</v>
      </c>
      <c r="D870">
        <v>2.5</v>
      </c>
      <c r="E870">
        <v>-1.3</v>
      </c>
      <c r="F870">
        <v>10.199999999999999</v>
      </c>
      <c r="G870">
        <v>46.1</v>
      </c>
      <c r="H870">
        <v>0.7</v>
      </c>
      <c r="I870">
        <v>10.199999999999999</v>
      </c>
      <c r="J870">
        <v>87.5</v>
      </c>
      <c r="K870">
        <v>1.5</v>
      </c>
      <c r="L870">
        <v>1</v>
      </c>
      <c r="M870">
        <v>9</v>
      </c>
      <c r="N870">
        <v>133.6</v>
      </c>
      <c r="O870">
        <v>1.4</v>
      </c>
      <c r="P870">
        <v>2.2000000000000002</v>
      </c>
      <c r="Q870">
        <v>4.8</v>
      </c>
      <c r="R870">
        <v>-0.5</v>
      </c>
      <c r="S870">
        <v>6.6</v>
      </c>
      <c r="T870">
        <v>0.3</v>
      </c>
      <c r="U870">
        <v>4.3</v>
      </c>
      <c r="V870">
        <v>-0.2</v>
      </c>
      <c r="W870">
        <v>-0.7</v>
      </c>
      <c r="X870">
        <v>-0.9</v>
      </c>
      <c r="Y870">
        <v>1.5837242238237408</v>
      </c>
      <c r="Z870">
        <v>7.881650476027191E-2</v>
      </c>
      <c r="AA870">
        <v>4.9951215366532686</v>
      </c>
      <c r="AB870">
        <v>31.171259787808587</v>
      </c>
      <c r="AC870">
        <v>0.17335731687559469</v>
      </c>
      <c r="AD870">
        <v>3.8431443174212276</v>
      </c>
      <c r="AE870">
        <v>38.816569967721165</v>
      </c>
      <c r="AF870">
        <v>0.69082777668428763</v>
      </c>
      <c r="AG870">
        <v>0.6040148686907969</v>
      </c>
      <c r="AH870">
        <v>4.1451041438105607</v>
      </c>
      <c r="AI870">
        <v>70.854135875829769</v>
      </c>
      <c r="AJ870">
        <v>0.76922594541568012</v>
      </c>
      <c r="AK870">
        <v>1.7497035710464002</v>
      </c>
      <c r="AL870">
        <v>1.9664513269760002</v>
      </c>
      <c r="AM870">
        <v>-0.56399918964736018</v>
      </c>
      <c r="AN870">
        <v>3.1808751516057603</v>
      </c>
      <c r="AO870">
        <v>0.60591342739456033</v>
      </c>
      <c r="AP870">
        <v>7.9679558201344021</v>
      </c>
      <c r="AQ870">
        <v>1.9591779123200107E-3</v>
      </c>
      <c r="AR870">
        <v>-0.23689290997759996</v>
      </c>
      <c r="AS870">
        <v>-0.20498976841728</v>
      </c>
    </row>
    <row r="871" spans="1:45" x14ac:dyDescent="0.25">
      <c r="A871" t="s">
        <v>63</v>
      </c>
      <c r="B871">
        <v>2014</v>
      </c>
      <c r="C871">
        <v>7</v>
      </c>
      <c r="D871">
        <v>2.8</v>
      </c>
      <c r="E871">
        <v>-1.2</v>
      </c>
      <c r="F871">
        <v>11.6</v>
      </c>
      <c r="G871">
        <v>72.7</v>
      </c>
      <c r="H871">
        <v>1.5</v>
      </c>
      <c r="I871">
        <v>18.600000000000001</v>
      </c>
      <c r="J871">
        <v>159.69999999999999</v>
      </c>
      <c r="K871">
        <v>2</v>
      </c>
      <c r="L871">
        <v>2</v>
      </c>
      <c r="M871">
        <v>17.399999999999999</v>
      </c>
      <c r="N871">
        <v>232.4</v>
      </c>
      <c r="O871">
        <v>1.9</v>
      </c>
      <c r="P871">
        <v>3.7</v>
      </c>
      <c r="Q871">
        <v>8</v>
      </c>
      <c r="R871">
        <v>0</v>
      </c>
      <c r="S871">
        <v>11.5</v>
      </c>
      <c r="T871">
        <v>-0.5</v>
      </c>
      <c r="U871">
        <v>4.7</v>
      </c>
      <c r="V871">
        <v>-1.3</v>
      </c>
      <c r="W871">
        <v>-0.2</v>
      </c>
      <c r="X871">
        <v>-1.6</v>
      </c>
      <c r="Y871">
        <v>1.8269793790589928</v>
      </c>
      <c r="Z871">
        <v>-0.17694679619178244</v>
      </c>
      <c r="AA871">
        <v>6.3160972293226152</v>
      </c>
      <c r="AB871">
        <v>39.477007830246869</v>
      </c>
      <c r="AC871">
        <v>0.43868585350047584</v>
      </c>
      <c r="AD871">
        <v>6.7945154539369828</v>
      </c>
      <c r="AE871">
        <v>62.993255974176932</v>
      </c>
      <c r="AF871">
        <v>0.95266222134743017</v>
      </c>
      <c r="AG871">
        <v>0.88321189495263752</v>
      </c>
      <c r="AH871">
        <v>6.796083315048449</v>
      </c>
      <c r="AI871">
        <v>103.16330870066382</v>
      </c>
      <c r="AJ871">
        <v>0.99538075633254419</v>
      </c>
      <c r="AK871">
        <v>2.1397628568371205</v>
      </c>
      <c r="AL871">
        <v>3.1731610615808004</v>
      </c>
      <c r="AM871">
        <v>-0.45119935171788816</v>
      </c>
      <c r="AN871">
        <v>4.8447001212846086</v>
      </c>
      <c r="AO871">
        <v>0.38473074191564827</v>
      </c>
      <c r="AP871">
        <v>7.3143646561075224</v>
      </c>
      <c r="AQ871">
        <v>-0.25843265767014401</v>
      </c>
      <c r="AR871">
        <v>-0.22951432798207999</v>
      </c>
      <c r="AS871">
        <v>-0.48399181473382408</v>
      </c>
    </row>
    <row r="872" spans="1:45" x14ac:dyDescent="0.25">
      <c r="A872" t="s">
        <v>64</v>
      </c>
      <c r="B872">
        <v>2000</v>
      </c>
      <c r="C872">
        <v>11</v>
      </c>
      <c r="D872">
        <v>-2.6</v>
      </c>
      <c r="E872">
        <v>-2.8</v>
      </c>
      <c r="F872">
        <v>-2.4</v>
      </c>
      <c r="G872">
        <v>2.7</v>
      </c>
      <c r="H872">
        <v>-0.4</v>
      </c>
      <c r="I872">
        <v>0.5</v>
      </c>
      <c r="J872">
        <v>42.9</v>
      </c>
      <c r="K872">
        <v>1.1000000000000001</v>
      </c>
      <c r="L872">
        <v>0.9</v>
      </c>
      <c r="M872">
        <v>-2.2999999999999998</v>
      </c>
      <c r="N872">
        <v>45.6</v>
      </c>
      <c r="O872">
        <v>0.8</v>
      </c>
      <c r="P872">
        <v>0.1</v>
      </c>
      <c r="Q872">
        <v>-0.2</v>
      </c>
      <c r="R872">
        <v>0.4</v>
      </c>
      <c r="S872">
        <v>0.3</v>
      </c>
      <c r="T872">
        <v>-1.3</v>
      </c>
      <c r="U872">
        <v>-7.2</v>
      </c>
      <c r="V872">
        <v>0</v>
      </c>
      <c r="W872">
        <v>0</v>
      </c>
      <c r="X872">
        <v>0</v>
      </c>
      <c r="Y872">
        <v>2.0400000000000005</v>
      </c>
      <c r="Z872">
        <v>2.7199999999999998</v>
      </c>
      <c r="AA872">
        <v>0.96000000000000019</v>
      </c>
      <c r="AB872">
        <v>10.940000000000001</v>
      </c>
      <c r="AC872">
        <v>-0.48000000000000004</v>
      </c>
      <c r="AD872">
        <v>-9.740000000000002</v>
      </c>
      <c r="AE872">
        <v>-72.220000000000013</v>
      </c>
      <c r="AF872">
        <v>-0.82000000000000006</v>
      </c>
      <c r="AG872">
        <v>-0.29999999999999993</v>
      </c>
      <c r="AH872">
        <v>-2.2999999999999998</v>
      </c>
      <c r="AI872">
        <v>45.6</v>
      </c>
      <c r="AJ872">
        <v>0.8</v>
      </c>
      <c r="AK872">
        <v>0.1</v>
      </c>
      <c r="AL872">
        <v>-0.2</v>
      </c>
      <c r="AM872">
        <v>0.4</v>
      </c>
      <c r="AN872">
        <v>0.3</v>
      </c>
      <c r="AO872">
        <v>-1.3</v>
      </c>
      <c r="AP872">
        <v>-7.2</v>
      </c>
      <c r="AQ872">
        <v>0</v>
      </c>
      <c r="AR872">
        <v>0</v>
      </c>
      <c r="AS872">
        <v>0</v>
      </c>
    </row>
    <row r="873" spans="1:45" x14ac:dyDescent="0.25">
      <c r="A873" t="s">
        <v>64</v>
      </c>
      <c r="B873">
        <v>2001</v>
      </c>
      <c r="C873">
        <v>11</v>
      </c>
      <c r="D873">
        <v>-1.5</v>
      </c>
      <c r="E873">
        <v>-7.5</v>
      </c>
      <c r="F873">
        <v>10.199999999999999</v>
      </c>
      <c r="G873">
        <v>-10.9</v>
      </c>
      <c r="H873">
        <v>0.1</v>
      </c>
      <c r="I873">
        <v>5.9</v>
      </c>
      <c r="J873">
        <v>98.2</v>
      </c>
      <c r="K873">
        <v>1.8</v>
      </c>
      <c r="L873">
        <v>1.3</v>
      </c>
      <c r="M873">
        <v>-1.6</v>
      </c>
      <c r="N873">
        <v>87.3</v>
      </c>
      <c r="O873">
        <v>1.4</v>
      </c>
      <c r="P873">
        <v>-1</v>
      </c>
      <c r="Q873">
        <v>4.4000000000000004</v>
      </c>
      <c r="R873">
        <v>0.6</v>
      </c>
      <c r="S873">
        <v>4</v>
      </c>
      <c r="T873">
        <v>0.6</v>
      </c>
      <c r="U873">
        <v>9.3000000000000007</v>
      </c>
      <c r="V873">
        <v>0.8</v>
      </c>
      <c r="W873">
        <v>-0.4</v>
      </c>
      <c r="X873">
        <v>0.4</v>
      </c>
      <c r="Y873">
        <v>1.3320000000000005</v>
      </c>
      <c r="Z873">
        <v>0.67599999999999971</v>
      </c>
      <c r="AA873">
        <v>2.8080000000000003</v>
      </c>
      <c r="AB873">
        <v>6.572000000000001</v>
      </c>
      <c r="AC873">
        <v>-0.36400000000000005</v>
      </c>
      <c r="AD873">
        <v>-6.6120000000000019</v>
      </c>
      <c r="AE873">
        <v>-38.13600000000001</v>
      </c>
      <c r="AF873">
        <v>-0.2960000000000001</v>
      </c>
      <c r="AG873">
        <v>2.0000000000000046E-2</v>
      </c>
      <c r="AH873">
        <v>-2.16</v>
      </c>
      <c r="AI873">
        <v>53.940000000000005</v>
      </c>
      <c r="AJ873">
        <v>0.92000000000000015</v>
      </c>
      <c r="AK873">
        <v>-0.12</v>
      </c>
      <c r="AL873">
        <v>0.72000000000000008</v>
      </c>
      <c r="AM873">
        <v>0.44000000000000006</v>
      </c>
      <c r="AN873">
        <v>1.04</v>
      </c>
      <c r="AO873">
        <v>-0.92</v>
      </c>
      <c r="AP873">
        <v>-3.9000000000000004</v>
      </c>
      <c r="AQ873">
        <v>0.16000000000000003</v>
      </c>
      <c r="AR873">
        <v>-8.0000000000000016E-2</v>
      </c>
      <c r="AS873">
        <v>8.0000000000000016E-2</v>
      </c>
    </row>
    <row r="874" spans="1:45" x14ac:dyDescent="0.25">
      <c r="A874" t="s">
        <v>64</v>
      </c>
      <c r="B874">
        <v>2002</v>
      </c>
      <c r="C874">
        <v>12</v>
      </c>
      <c r="D874">
        <v>-5.5</v>
      </c>
      <c r="E874">
        <v>-7.6</v>
      </c>
      <c r="F874">
        <v>-3.6</v>
      </c>
      <c r="G874">
        <v>-75.099999999999994</v>
      </c>
      <c r="H874">
        <v>-1.1000000000000001</v>
      </c>
      <c r="I874">
        <v>4.3</v>
      </c>
      <c r="J874">
        <v>37</v>
      </c>
      <c r="K874">
        <v>0.4</v>
      </c>
      <c r="L874">
        <v>0.8</v>
      </c>
      <c r="M874">
        <v>-3.3</v>
      </c>
      <c r="N874">
        <v>-38.1</v>
      </c>
      <c r="O874">
        <v>-0.2</v>
      </c>
      <c r="P874">
        <v>-4.5999999999999996</v>
      </c>
      <c r="Q874">
        <v>2.6</v>
      </c>
      <c r="R874">
        <v>0.5</v>
      </c>
      <c r="S874">
        <v>-1.5</v>
      </c>
      <c r="T874">
        <v>-2.5</v>
      </c>
      <c r="U874">
        <v>-16.7</v>
      </c>
      <c r="V874">
        <v>0.2</v>
      </c>
      <c r="W874">
        <v>-0.1</v>
      </c>
      <c r="X874">
        <v>0</v>
      </c>
      <c r="Y874">
        <v>-3.4399999999999542E-2</v>
      </c>
      <c r="Z874">
        <v>-0.97920000000000018</v>
      </c>
      <c r="AA874">
        <v>1.5264000000000002</v>
      </c>
      <c r="AB874">
        <v>-9.7623999999999995</v>
      </c>
      <c r="AC874">
        <v>-0.5112000000000001</v>
      </c>
      <c r="AD874">
        <v>-4.4296000000000015</v>
      </c>
      <c r="AE874">
        <v>-23.108800000000009</v>
      </c>
      <c r="AF874">
        <v>-0.15680000000000008</v>
      </c>
      <c r="AG874">
        <v>0.17600000000000007</v>
      </c>
      <c r="AH874">
        <v>-2.3880000000000003</v>
      </c>
      <c r="AI874">
        <v>35.532000000000011</v>
      </c>
      <c r="AJ874">
        <v>0.69600000000000017</v>
      </c>
      <c r="AK874">
        <v>-1.016</v>
      </c>
      <c r="AL874">
        <v>1.0960000000000001</v>
      </c>
      <c r="AM874">
        <v>0.45200000000000007</v>
      </c>
      <c r="AN874">
        <v>0.53200000000000003</v>
      </c>
      <c r="AO874">
        <v>-1.2360000000000002</v>
      </c>
      <c r="AP874">
        <v>-6.4600000000000009</v>
      </c>
      <c r="AQ874">
        <v>0.16800000000000004</v>
      </c>
      <c r="AR874">
        <v>-8.4000000000000019E-2</v>
      </c>
      <c r="AS874">
        <v>6.4000000000000015E-2</v>
      </c>
    </row>
    <row r="875" spans="1:45" x14ac:dyDescent="0.25">
      <c r="A875" t="s">
        <v>64</v>
      </c>
      <c r="B875">
        <v>2003</v>
      </c>
      <c r="C875">
        <v>12</v>
      </c>
      <c r="D875">
        <v>-2</v>
      </c>
      <c r="E875">
        <v>-2.9</v>
      </c>
      <c r="F875">
        <v>-0.6</v>
      </c>
      <c r="G875">
        <v>-27.7</v>
      </c>
      <c r="H875">
        <v>-0.4</v>
      </c>
      <c r="I875">
        <v>0.7</v>
      </c>
      <c r="J875">
        <v>-26.3</v>
      </c>
      <c r="K875">
        <v>-0.7</v>
      </c>
      <c r="L875">
        <v>0.1</v>
      </c>
      <c r="M875">
        <v>-2.2000000000000002</v>
      </c>
      <c r="N875">
        <v>-54</v>
      </c>
      <c r="O875">
        <v>-0.6</v>
      </c>
      <c r="P875">
        <v>-2.5</v>
      </c>
      <c r="Q875">
        <v>-1.8</v>
      </c>
      <c r="R875">
        <v>0.2</v>
      </c>
      <c r="S875">
        <v>-4.0999999999999996</v>
      </c>
      <c r="T875">
        <v>-1.8</v>
      </c>
      <c r="U875">
        <v>-7</v>
      </c>
      <c r="V875">
        <v>0.1</v>
      </c>
      <c r="W875">
        <v>-0.3</v>
      </c>
      <c r="X875">
        <v>-0.2</v>
      </c>
      <c r="Y875">
        <v>-0.42751999999999968</v>
      </c>
      <c r="Z875">
        <v>-1.3633600000000001</v>
      </c>
      <c r="AA875">
        <v>1.1011200000000003</v>
      </c>
      <c r="AB875">
        <v>-13.349920000000001</v>
      </c>
      <c r="AC875">
        <v>-0.48896000000000012</v>
      </c>
      <c r="AD875">
        <v>-3.4036800000000014</v>
      </c>
      <c r="AE875">
        <v>-23.747040000000009</v>
      </c>
      <c r="AF875">
        <v>-0.26544000000000006</v>
      </c>
      <c r="AG875">
        <v>0.16080000000000005</v>
      </c>
      <c r="AH875">
        <v>-2.3504000000000005</v>
      </c>
      <c r="AI875">
        <v>17.625600000000009</v>
      </c>
      <c r="AJ875">
        <v>0.43680000000000019</v>
      </c>
      <c r="AK875">
        <v>-1.3128000000000002</v>
      </c>
      <c r="AL875">
        <v>0.51680000000000015</v>
      </c>
      <c r="AM875">
        <v>0.40160000000000007</v>
      </c>
      <c r="AN875">
        <v>-0.39439999999999992</v>
      </c>
      <c r="AO875">
        <v>-1.3488000000000002</v>
      </c>
      <c r="AP875">
        <v>-6.5680000000000014</v>
      </c>
      <c r="AQ875">
        <v>0.15440000000000004</v>
      </c>
      <c r="AR875">
        <v>-0.12720000000000004</v>
      </c>
      <c r="AS875">
        <v>1.1200000000000009E-2</v>
      </c>
    </row>
    <row r="876" spans="1:45" x14ac:dyDescent="0.25">
      <c r="A876" t="s">
        <v>64</v>
      </c>
      <c r="B876">
        <v>2004</v>
      </c>
      <c r="C876">
        <v>11</v>
      </c>
      <c r="D876">
        <v>4.5999999999999996</v>
      </c>
      <c r="E876">
        <v>4.3</v>
      </c>
      <c r="F876">
        <v>4.9000000000000004</v>
      </c>
      <c r="G876">
        <v>-5.8</v>
      </c>
      <c r="H876">
        <v>-0.4</v>
      </c>
      <c r="I876">
        <v>-5</v>
      </c>
      <c r="J876">
        <v>-32.299999999999997</v>
      </c>
      <c r="K876">
        <v>-0.4</v>
      </c>
      <c r="L876">
        <v>0.2</v>
      </c>
      <c r="M876">
        <v>-0.6</v>
      </c>
      <c r="N876">
        <v>-38</v>
      </c>
      <c r="O876">
        <v>-0.5</v>
      </c>
      <c r="P876">
        <v>0.5</v>
      </c>
      <c r="Q876">
        <v>-1.9</v>
      </c>
      <c r="R876">
        <v>-0.3</v>
      </c>
      <c r="S876">
        <v>-1.7</v>
      </c>
      <c r="T876">
        <v>-0.7</v>
      </c>
      <c r="U876">
        <v>-11.6</v>
      </c>
      <c r="V876">
        <v>-0.3</v>
      </c>
      <c r="W876">
        <v>0.9</v>
      </c>
      <c r="X876">
        <v>0.6</v>
      </c>
      <c r="Y876">
        <v>0.57798400000000016</v>
      </c>
      <c r="Z876">
        <v>-0.23068800000000012</v>
      </c>
      <c r="AA876">
        <v>1.8608960000000003</v>
      </c>
      <c r="AB876">
        <v>-11.839936000000002</v>
      </c>
      <c r="AC876">
        <v>-0.47116800000000014</v>
      </c>
      <c r="AD876">
        <v>-3.7229440000000014</v>
      </c>
      <c r="AE876">
        <v>-25.457632000000007</v>
      </c>
      <c r="AF876">
        <v>-0.29235200000000006</v>
      </c>
      <c r="AG876">
        <v>0.16864000000000007</v>
      </c>
      <c r="AH876">
        <v>-2.0003200000000003</v>
      </c>
      <c r="AI876">
        <v>6.5004800000000076</v>
      </c>
      <c r="AJ876">
        <v>0.24944000000000019</v>
      </c>
      <c r="AK876">
        <v>-0.95024000000000031</v>
      </c>
      <c r="AL876">
        <v>3.3440000000000136E-2</v>
      </c>
      <c r="AM876">
        <v>0.26128000000000007</v>
      </c>
      <c r="AN876">
        <v>-0.65551999999999999</v>
      </c>
      <c r="AO876">
        <v>-1.2190400000000001</v>
      </c>
      <c r="AP876">
        <v>-7.5744000000000007</v>
      </c>
      <c r="AQ876">
        <v>6.3520000000000035E-2</v>
      </c>
      <c r="AR876">
        <v>7.823999999999999E-2</v>
      </c>
      <c r="AS876">
        <v>0.12895999999999999</v>
      </c>
    </row>
    <row r="877" spans="1:45" x14ac:dyDescent="0.25">
      <c r="A877" t="s">
        <v>64</v>
      </c>
      <c r="B877">
        <v>2005</v>
      </c>
      <c r="C877">
        <v>11</v>
      </c>
      <c r="D877">
        <v>1.5</v>
      </c>
      <c r="E877">
        <v>-1.2</v>
      </c>
      <c r="F877">
        <v>7.7</v>
      </c>
      <c r="G877">
        <v>0.7</v>
      </c>
      <c r="H877">
        <v>-0.2</v>
      </c>
      <c r="I877">
        <v>4.2</v>
      </c>
      <c r="J877">
        <v>-26.5</v>
      </c>
      <c r="K877">
        <v>-1.1000000000000001</v>
      </c>
      <c r="L877">
        <v>0.4</v>
      </c>
      <c r="M877">
        <v>3</v>
      </c>
      <c r="N877">
        <v>-26</v>
      </c>
      <c r="O877">
        <v>-0.7</v>
      </c>
      <c r="P877">
        <v>0.3</v>
      </c>
      <c r="Q877">
        <v>-1.3</v>
      </c>
      <c r="R877">
        <v>-0.4</v>
      </c>
      <c r="S877">
        <v>-1.4</v>
      </c>
      <c r="T877">
        <v>0.6</v>
      </c>
      <c r="U877">
        <v>11.8</v>
      </c>
      <c r="V877">
        <v>0.1</v>
      </c>
      <c r="W877">
        <v>-0.7</v>
      </c>
      <c r="X877">
        <v>-0.5</v>
      </c>
      <c r="Y877">
        <v>0.76238720000000026</v>
      </c>
      <c r="Z877">
        <v>-0.42455040000000011</v>
      </c>
      <c r="AA877">
        <v>3.0287168000000007</v>
      </c>
      <c r="AB877">
        <v>-9.331948800000001</v>
      </c>
      <c r="AC877">
        <v>-0.41693440000000015</v>
      </c>
      <c r="AD877">
        <v>-2.1383552000000012</v>
      </c>
      <c r="AE877">
        <v>-25.666105600000009</v>
      </c>
      <c r="AF877">
        <v>-0.45388160000000011</v>
      </c>
      <c r="AG877">
        <v>0.21491200000000008</v>
      </c>
      <c r="AH877">
        <v>-1.0002560000000003</v>
      </c>
      <c r="AI877">
        <v>3.8400000000660128E-4</v>
      </c>
      <c r="AJ877">
        <v>5.9552000000000188E-2</v>
      </c>
      <c r="AK877">
        <v>-0.70019200000000037</v>
      </c>
      <c r="AL877">
        <v>-0.2332479999999999</v>
      </c>
      <c r="AM877">
        <v>0.12902400000000006</v>
      </c>
      <c r="AN877">
        <v>-0.80441600000000002</v>
      </c>
      <c r="AO877">
        <v>-0.8552320000000001</v>
      </c>
      <c r="AP877">
        <v>-3.6995200000000006</v>
      </c>
      <c r="AQ877">
        <v>7.0816000000000032E-2</v>
      </c>
      <c r="AR877">
        <v>-7.7407999999999991E-2</v>
      </c>
      <c r="AS877">
        <v>3.1679999999999903E-3</v>
      </c>
    </row>
    <row r="878" spans="1:45" x14ac:dyDescent="0.25">
      <c r="A878" t="s">
        <v>64</v>
      </c>
      <c r="B878">
        <v>2006</v>
      </c>
      <c r="C878">
        <v>13</v>
      </c>
      <c r="D878">
        <v>-2.6</v>
      </c>
      <c r="E878">
        <v>-4.5</v>
      </c>
      <c r="F878">
        <v>0.3</v>
      </c>
      <c r="G878">
        <v>-49.9</v>
      </c>
      <c r="H878">
        <v>-0.7</v>
      </c>
      <c r="I878">
        <v>3.3</v>
      </c>
      <c r="J878">
        <v>11</v>
      </c>
      <c r="K878">
        <v>0</v>
      </c>
      <c r="L878">
        <v>0.5</v>
      </c>
      <c r="M878">
        <v>-1.3</v>
      </c>
      <c r="N878">
        <v>-39</v>
      </c>
      <c r="O878">
        <v>-0.6</v>
      </c>
      <c r="P878">
        <v>-3.3</v>
      </c>
      <c r="Q878">
        <v>0.7</v>
      </c>
      <c r="R878">
        <v>0.1</v>
      </c>
      <c r="S878">
        <v>-2.5</v>
      </c>
      <c r="T878">
        <v>1.4</v>
      </c>
      <c r="U878">
        <v>7.4</v>
      </c>
      <c r="V878">
        <v>-0.2</v>
      </c>
      <c r="W878">
        <v>-0.3</v>
      </c>
      <c r="X878">
        <v>-0.5</v>
      </c>
      <c r="Y878">
        <v>8.9909760000000283E-2</v>
      </c>
      <c r="Z878">
        <v>-1.2396403200000001</v>
      </c>
      <c r="AA878">
        <v>2.4829734400000008</v>
      </c>
      <c r="AB878">
        <v>-17.445559040000003</v>
      </c>
      <c r="AC878">
        <v>-0.47354752000000011</v>
      </c>
      <c r="AD878">
        <v>-1.0506841600000012</v>
      </c>
      <c r="AE878">
        <v>-18.332884480000008</v>
      </c>
      <c r="AF878">
        <v>-0.36310528000000009</v>
      </c>
      <c r="AG878">
        <v>0.2719296000000001</v>
      </c>
      <c r="AH878">
        <v>-1.0602048000000002</v>
      </c>
      <c r="AI878">
        <v>-7.7996927999999954</v>
      </c>
      <c r="AJ878">
        <v>-7.2358399999999851E-2</v>
      </c>
      <c r="AK878">
        <v>-1.2201536000000004</v>
      </c>
      <c r="AL878">
        <v>-4.6598399999999957E-2</v>
      </c>
      <c r="AM878">
        <v>0.12321920000000006</v>
      </c>
      <c r="AN878">
        <v>-1.1435328</v>
      </c>
      <c r="AO878">
        <v>-0.4041856000000002</v>
      </c>
      <c r="AP878">
        <v>-1.4796160000000003</v>
      </c>
      <c r="AQ878">
        <v>1.6652800000000023E-2</v>
      </c>
      <c r="AR878">
        <v>-0.12192639999999999</v>
      </c>
      <c r="AS878">
        <v>-9.7465600000000013E-2</v>
      </c>
    </row>
    <row r="879" spans="1:45" x14ac:dyDescent="0.25">
      <c r="A879" t="s">
        <v>64</v>
      </c>
      <c r="B879">
        <v>2007</v>
      </c>
      <c r="C879">
        <v>12</v>
      </c>
      <c r="D879">
        <v>-2</v>
      </c>
      <c r="E879">
        <v>-4.5999999999999996</v>
      </c>
      <c r="F879">
        <v>2</v>
      </c>
      <c r="G879">
        <v>-13.2</v>
      </c>
      <c r="H879">
        <v>0</v>
      </c>
      <c r="I879">
        <v>-2.8</v>
      </c>
      <c r="J879">
        <v>-65</v>
      </c>
      <c r="K879">
        <v>-1.4</v>
      </c>
      <c r="L879">
        <v>-0.3</v>
      </c>
      <c r="M879">
        <v>-7.4</v>
      </c>
      <c r="N879">
        <v>-78.400000000000006</v>
      </c>
      <c r="O879">
        <v>-0.5</v>
      </c>
      <c r="P879">
        <v>-0.9</v>
      </c>
      <c r="Q879">
        <v>-3.5</v>
      </c>
      <c r="R879">
        <v>-0.2</v>
      </c>
      <c r="S879">
        <v>-4.5</v>
      </c>
      <c r="T879">
        <v>-2</v>
      </c>
      <c r="U879">
        <v>-16.600000000000001</v>
      </c>
      <c r="V879">
        <v>-0.2</v>
      </c>
      <c r="W879">
        <v>-0.7</v>
      </c>
      <c r="X879">
        <v>-0.9</v>
      </c>
      <c r="Y879">
        <v>-0.32807219199999982</v>
      </c>
      <c r="Z879">
        <v>-1.9117122559999999</v>
      </c>
      <c r="AA879">
        <v>2.3863787520000006</v>
      </c>
      <c r="AB879">
        <v>-16.596447232000003</v>
      </c>
      <c r="AC879">
        <v>-0.37883801600000011</v>
      </c>
      <c r="AD879">
        <v>-1.4005473280000009</v>
      </c>
      <c r="AE879">
        <v>-27.666307584000009</v>
      </c>
      <c r="AF879">
        <v>-0.5704842240000001</v>
      </c>
      <c r="AG879">
        <v>0.1575436800000001</v>
      </c>
      <c r="AH879">
        <v>-2.3281638400000002</v>
      </c>
      <c r="AI879">
        <v>-21.919754239999996</v>
      </c>
      <c r="AJ879">
        <v>-0.1578867199999999</v>
      </c>
      <c r="AK879">
        <v>-1.1561228800000003</v>
      </c>
      <c r="AL879">
        <v>-0.73727872000000005</v>
      </c>
      <c r="AM879">
        <v>5.8575360000000048E-2</v>
      </c>
      <c r="AN879">
        <v>-1.8148262399999999</v>
      </c>
      <c r="AO879">
        <v>-0.72334848000000018</v>
      </c>
      <c r="AP879">
        <v>-4.5036928000000005</v>
      </c>
      <c r="AQ879">
        <v>-2.6677759999999988E-2</v>
      </c>
      <c r="AR879">
        <v>-0.23754111999999999</v>
      </c>
      <c r="AS879">
        <v>-0.25797248000000006</v>
      </c>
    </row>
    <row r="880" spans="1:45" x14ac:dyDescent="0.25">
      <c r="A880" t="s">
        <v>64</v>
      </c>
      <c r="B880">
        <v>2008</v>
      </c>
      <c r="C880">
        <v>12</v>
      </c>
      <c r="D880">
        <v>3.3</v>
      </c>
      <c r="E880">
        <v>4.0999999999999996</v>
      </c>
      <c r="F880">
        <v>2.6</v>
      </c>
      <c r="G880">
        <v>28.9</v>
      </c>
      <c r="H880">
        <v>0.1</v>
      </c>
      <c r="I880">
        <v>-3.5</v>
      </c>
      <c r="J880">
        <v>-46.6</v>
      </c>
      <c r="K880">
        <v>-1</v>
      </c>
      <c r="L880">
        <v>-0.4</v>
      </c>
      <c r="M880">
        <v>0.6</v>
      </c>
      <c r="N880">
        <v>-17.7</v>
      </c>
      <c r="O880">
        <v>-0.3</v>
      </c>
      <c r="P880">
        <v>1.2</v>
      </c>
      <c r="Q880">
        <v>-1.1000000000000001</v>
      </c>
      <c r="R880">
        <v>-0.5</v>
      </c>
      <c r="S880">
        <v>-0.4</v>
      </c>
      <c r="T880">
        <v>-0.3</v>
      </c>
      <c r="U880">
        <v>5.4</v>
      </c>
      <c r="V880">
        <v>-0.2</v>
      </c>
      <c r="W880">
        <v>0</v>
      </c>
      <c r="X880">
        <v>-0.2</v>
      </c>
      <c r="Y880">
        <v>0.39754224640000019</v>
      </c>
      <c r="Z880">
        <v>-0.7093698048</v>
      </c>
      <c r="AA880">
        <v>2.4291030016000006</v>
      </c>
      <c r="AB880">
        <v>-7.4971577856000033</v>
      </c>
      <c r="AC880">
        <v>-0.28307041280000012</v>
      </c>
      <c r="AD880">
        <v>-1.8204378624000008</v>
      </c>
      <c r="AE880">
        <v>-31.45304606720001</v>
      </c>
      <c r="AF880">
        <v>-0.65638737920000012</v>
      </c>
      <c r="AG880">
        <v>4.6034944000000078E-2</v>
      </c>
      <c r="AH880">
        <v>-1.7425310720000002</v>
      </c>
      <c r="AI880">
        <v>-21.075803391999997</v>
      </c>
      <c r="AJ880">
        <v>-0.18630937599999992</v>
      </c>
      <c r="AK880">
        <v>-0.68489830400000029</v>
      </c>
      <c r="AL880">
        <v>-0.80982297600000019</v>
      </c>
      <c r="AM880">
        <v>-5.3139711999999964E-2</v>
      </c>
      <c r="AN880">
        <v>-1.5318609920000001</v>
      </c>
      <c r="AO880">
        <v>-0.63867878400000011</v>
      </c>
      <c r="AP880">
        <v>-2.5229542400000007</v>
      </c>
      <c r="AQ880">
        <v>-6.1342207999999995E-2</v>
      </c>
      <c r="AR880">
        <v>-0.19003289600000001</v>
      </c>
      <c r="AS880">
        <v>-0.24637798400000008</v>
      </c>
    </row>
    <row r="881" spans="1:45" x14ac:dyDescent="0.25">
      <c r="A881" t="s">
        <v>64</v>
      </c>
      <c r="B881">
        <v>2009</v>
      </c>
      <c r="C881">
        <v>13</v>
      </c>
      <c r="D881">
        <v>-0.2</v>
      </c>
      <c r="E881">
        <v>-0.3</v>
      </c>
      <c r="F881">
        <v>-0.2</v>
      </c>
      <c r="G881">
        <v>17.600000000000001</v>
      </c>
      <c r="H881">
        <v>0.7</v>
      </c>
      <c r="I881">
        <v>0.5</v>
      </c>
      <c r="J881">
        <v>49.2</v>
      </c>
      <c r="K881">
        <v>1.2</v>
      </c>
      <c r="L881">
        <v>0.2</v>
      </c>
      <c r="M881">
        <v>0.3</v>
      </c>
      <c r="N881">
        <v>66.900000000000006</v>
      </c>
      <c r="O881">
        <v>0.9</v>
      </c>
      <c r="P881">
        <v>-0.2</v>
      </c>
      <c r="Q881">
        <v>1</v>
      </c>
      <c r="R881">
        <v>-0.6</v>
      </c>
      <c r="S881">
        <v>0.1</v>
      </c>
      <c r="T881">
        <v>-0.9</v>
      </c>
      <c r="U881">
        <v>2.7</v>
      </c>
      <c r="V881">
        <v>-0.6</v>
      </c>
      <c r="W881">
        <v>-0.3</v>
      </c>
      <c r="X881">
        <v>-0.9</v>
      </c>
      <c r="Y881">
        <v>0.2780337971200002</v>
      </c>
      <c r="Z881">
        <v>-0.62749584384000001</v>
      </c>
      <c r="AA881">
        <v>1.9032824012800005</v>
      </c>
      <c r="AB881">
        <v>-2.4777262284800026</v>
      </c>
      <c r="AC881">
        <v>-8.6456330240000129E-2</v>
      </c>
      <c r="AD881">
        <v>-1.3563502899200006</v>
      </c>
      <c r="AE881">
        <v>-15.322436853760008</v>
      </c>
      <c r="AF881">
        <v>-0.28510990336000008</v>
      </c>
      <c r="AG881">
        <v>7.6827955200000075E-2</v>
      </c>
      <c r="AH881">
        <v>-1.3340248576000002</v>
      </c>
      <c r="AI881">
        <v>-3.4806427135999947</v>
      </c>
      <c r="AJ881">
        <v>3.0952499200000094E-2</v>
      </c>
      <c r="AK881">
        <v>-0.58791864320000031</v>
      </c>
      <c r="AL881">
        <v>-0.44785838080000023</v>
      </c>
      <c r="AM881">
        <v>-0.16251176959999997</v>
      </c>
      <c r="AN881">
        <v>-1.2054887936000003</v>
      </c>
      <c r="AO881">
        <v>-0.69094302720000011</v>
      </c>
      <c r="AP881">
        <v>-1.4783633920000008</v>
      </c>
      <c r="AQ881">
        <v>-0.16907376639999999</v>
      </c>
      <c r="AR881">
        <v>-0.2120263168</v>
      </c>
      <c r="AS881">
        <v>-0.37710238720000011</v>
      </c>
    </row>
    <row r="882" spans="1:45" x14ac:dyDescent="0.25">
      <c r="A882" t="s">
        <v>64</v>
      </c>
      <c r="B882">
        <v>2010</v>
      </c>
      <c r="C882">
        <v>13</v>
      </c>
      <c r="D882">
        <v>0.1</v>
      </c>
      <c r="E882">
        <v>-0.6</v>
      </c>
      <c r="F882">
        <v>1.4</v>
      </c>
      <c r="G882">
        <v>-7.8</v>
      </c>
      <c r="H882">
        <v>-0.8</v>
      </c>
      <c r="I882">
        <v>-4.9000000000000004</v>
      </c>
      <c r="J882">
        <v>-7.1</v>
      </c>
      <c r="K882">
        <v>0.4</v>
      </c>
      <c r="L882">
        <v>0.6</v>
      </c>
      <c r="M882">
        <v>-5.5</v>
      </c>
      <c r="N882">
        <v>-15</v>
      </c>
      <c r="O882">
        <v>0.2</v>
      </c>
      <c r="P882">
        <v>-0.7</v>
      </c>
      <c r="Q882">
        <v>-0.2</v>
      </c>
      <c r="R882">
        <v>-0.4</v>
      </c>
      <c r="S882">
        <v>-1.2</v>
      </c>
      <c r="T882">
        <v>-0.8</v>
      </c>
      <c r="U882">
        <v>4.0999999999999996</v>
      </c>
      <c r="V882">
        <v>0.5</v>
      </c>
      <c r="W882">
        <v>1</v>
      </c>
      <c r="X882">
        <v>1.4</v>
      </c>
      <c r="Y882">
        <v>0.24242703769600016</v>
      </c>
      <c r="Z882">
        <v>-0.62199667507200007</v>
      </c>
      <c r="AA882">
        <v>1.8026259210240005</v>
      </c>
      <c r="AB882">
        <v>-3.5421809827840023</v>
      </c>
      <c r="AC882">
        <v>-0.22916506419200014</v>
      </c>
      <c r="AD882">
        <v>-2.0650802319360007</v>
      </c>
      <c r="AE882">
        <v>-13.677949483008007</v>
      </c>
      <c r="AF882">
        <v>-0.14808792268800006</v>
      </c>
      <c r="AG882">
        <v>0.18146236416000006</v>
      </c>
      <c r="AH882">
        <v>-2.1672198860800003</v>
      </c>
      <c r="AI882">
        <v>-5.7845141708799961</v>
      </c>
      <c r="AJ882">
        <v>6.4761999360000086E-2</v>
      </c>
      <c r="AK882">
        <v>-0.61033491456000022</v>
      </c>
      <c r="AL882">
        <v>-0.39828670464000027</v>
      </c>
      <c r="AM882">
        <v>-0.21000941568000001</v>
      </c>
      <c r="AN882">
        <v>-1.2043910348800002</v>
      </c>
      <c r="AO882">
        <v>-0.71275442176000015</v>
      </c>
      <c r="AP882">
        <v>-0.36269071360000071</v>
      </c>
      <c r="AQ882">
        <v>-3.5259013119999988E-2</v>
      </c>
      <c r="AR882">
        <v>3.0378946560000009E-2</v>
      </c>
      <c r="AS882">
        <v>-2.1681909760000118E-2</v>
      </c>
    </row>
    <row r="883" spans="1:45" x14ac:dyDescent="0.25">
      <c r="A883" t="s">
        <v>64</v>
      </c>
      <c r="B883">
        <v>2011</v>
      </c>
      <c r="C883">
        <v>12</v>
      </c>
      <c r="D883">
        <v>7.6</v>
      </c>
      <c r="E883">
        <v>15</v>
      </c>
      <c r="F883">
        <v>-4.5</v>
      </c>
      <c r="G883">
        <v>42.7</v>
      </c>
      <c r="H883">
        <v>0.3</v>
      </c>
      <c r="I883">
        <v>-13.4</v>
      </c>
      <c r="J883">
        <v>-82.7</v>
      </c>
      <c r="K883">
        <v>-0.6</v>
      </c>
      <c r="L883">
        <v>-1.9</v>
      </c>
      <c r="M883">
        <v>1.6</v>
      </c>
      <c r="N883">
        <v>-40</v>
      </c>
      <c r="O883">
        <v>-0.7</v>
      </c>
      <c r="P883">
        <v>2.4</v>
      </c>
      <c r="Q883">
        <v>-3.3</v>
      </c>
      <c r="R883">
        <v>0.2</v>
      </c>
      <c r="S883">
        <v>-0.7</v>
      </c>
      <c r="T883">
        <v>-1.1000000000000001</v>
      </c>
      <c r="U883">
        <v>-6.4</v>
      </c>
      <c r="V883">
        <v>-0.2</v>
      </c>
      <c r="W883">
        <v>1</v>
      </c>
      <c r="X883">
        <v>0.6</v>
      </c>
      <c r="Y883">
        <v>1.7139416301568002</v>
      </c>
      <c r="Z883">
        <v>2.5024026599423999</v>
      </c>
      <c r="AA883">
        <v>0.54210073681920046</v>
      </c>
      <c r="AB883">
        <v>5.7062552137727991</v>
      </c>
      <c r="AC883">
        <v>-0.12333205135360012</v>
      </c>
      <c r="AD883">
        <v>-4.3320641855488002</v>
      </c>
      <c r="AE883">
        <v>-27.48235958640641</v>
      </c>
      <c r="AF883">
        <v>-0.23847033815040003</v>
      </c>
      <c r="AG883">
        <v>-0.23483010867199997</v>
      </c>
      <c r="AH883">
        <v>-1.4137759088640003</v>
      </c>
      <c r="AI883">
        <v>-12.627611336703996</v>
      </c>
      <c r="AJ883">
        <v>-8.8190400511999917E-2</v>
      </c>
      <c r="AK883">
        <v>-8.2679316480002152E-3</v>
      </c>
      <c r="AL883">
        <v>-0.97862936371200027</v>
      </c>
      <c r="AM883">
        <v>-0.12800753254400002</v>
      </c>
      <c r="AN883">
        <v>-1.1035128279040001</v>
      </c>
      <c r="AO883">
        <v>-0.79020353740800009</v>
      </c>
      <c r="AP883">
        <v>-1.5701525708800008</v>
      </c>
      <c r="AQ883">
        <v>-6.8207210495999995E-2</v>
      </c>
      <c r="AR883">
        <v>0.22430315724800001</v>
      </c>
      <c r="AS883">
        <v>0.1026544721919999</v>
      </c>
    </row>
    <row r="884" spans="1:45" x14ac:dyDescent="0.25">
      <c r="A884" t="s">
        <v>64</v>
      </c>
      <c r="B884">
        <v>2012</v>
      </c>
      <c r="C884">
        <v>12</v>
      </c>
      <c r="D884">
        <v>-3.2</v>
      </c>
      <c r="E884">
        <v>-2.9</v>
      </c>
      <c r="F884">
        <v>-4.4000000000000004</v>
      </c>
      <c r="G884">
        <v>-36.5</v>
      </c>
      <c r="H884">
        <v>-0.5</v>
      </c>
      <c r="I884">
        <v>-1.8</v>
      </c>
      <c r="J884">
        <v>-11.6</v>
      </c>
      <c r="K884">
        <v>-0.1</v>
      </c>
      <c r="L884">
        <v>-0.2</v>
      </c>
      <c r="M884">
        <v>-4.7</v>
      </c>
      <c r="N884">
        <v>-48</v>
      </c>
      <c r="O884">
        <v>-0.3</v>
      </c>
      <c r="P884">
        <v>-2.9</v>
      </c>
      <c r="Q884">
        <v>-1</v>
      </c>
      <c r="R884">
        <v>0.6</v>
      </c>
      <c r="S884">
        <v>-3.1</v>
      </c>
      <c r="T884">
        <v>1.2</v>
      </c>
      <c r="U884">
        <v>4.8</v>
      </c>
      <c r="V884">
        <v>-0.5</v>
      </c>
      <c r="W884">
        <v>-0.3</v>
      </c>
      <c r="X884">
        <v>-0.8</v>
      </c>
      <c r="Y884">
        <v>0.73115330412544011</v>
      </c>
      <c r="Z884">
        <v>1.4219221279539198</v>
      </c>
      <c r="AA884">
        <v>-0.44631941054463975</v>
      </c>
      <c r="AB884">
        <v>-2.7349958289817611</v>
      </c>
      <c r="AC884">
        <v>-0.1986656410828801</v>
      </c>
      <c r="AD884">
        <v>-3.8256513484390404</v>
      </c>
      <c r="AE884">
        <v>-24.305887669125131</v>
      </c>
      <c r="AF884">
        <v>-0.21077627052032005</v>
      </c>
      <c r="AG884">
        <v>-0.22786408693759999</v>
      </c>
      <c r="AH884">
        <v>-2.0710207270912004</v>
      </c>
      <c r="AI884">
        <v>-19.702089069363197</v>
      </c>
      <c r="AJ884">
        <v>-0.13055232040959994</v>
      </c>
      <c r="AK884">
        <v>-0.58661434531840018</v>
      </c>
      <c r="AL884">
        <v>-0.98290349096960017</v>
      </c>
      <c r="AM884">
        <v>1.7593973964799975E-2</v>
      </c>
      <c r="AN884">
        <v>-1.5028102623232003</v>
      </c>
      <c r="AO884">
        <v>-0.39216282992640017</v>
      </c>
      <c r="AP884">
        <v>-0.29612205670400082</v>
      </c>
      <c r="AQ884">
        <v>-0.1545657683968</v>
      </c>
      <c r="AR884">
        <v>0.11944252579840003</v>
      </c>
      <c r="AS884">
        <v>-7.7876422246400109E-2</v>
      </c>
    </row>
    <row r="885" spans="1:45" x14ac:dyDescent="0.25">
      <c r="A885" t="s">
        <v>64</v>
      </c>
      <c r="B885">
        <v>2013</v>
      </c>
      <c r="C885">
        <v>12</v>
      </c>
      <c r="D885">
        <v>-1.1000000000000001</v>
      </c>
      <c r="E885">
        <v>0.7</v>
      </c>
      <c r="F885">
        <v>-5.0999999999999996</v>
      </c>
      <c r="G885">
        <v>-8.5</v>
      </c>
      <c r="H885">
        <v>0</v>
      </c>
      <c r="I885">
        <v>-7.4</v>
      </c>
      <c r="J885">
        <v>-13.6</v>
      </c>
      <c r="K885">
        <v>0.5</v>
      </c>
      <c r="L885">
        <v>-0.3</v>
      </c>
      <c r="M885">
        <v>-6.7</v>
      </c>
      <c r="N885">
        <v>-22.1</v>
      </c>
      <c r="O885">
        <v>0.2</v>
      </c>
      <c r="P885">
        <v>-0.2</v>
      </c>
      <c r="Q885">
        <v>-1.9</v>
      </c>
      <c r="R885">
        <v>0.4</v>
      </c>
      <c r="S885">
        <v>-1.8</v>
      </c>
      <c r="T885">
        <v>-1</v>
      </c>
      <c r="U885">
        <v>-5.8</v>
      </c>
      <c r="V885">
        <v>-0.9</v>
      </c>
      <c r="W885">
        <v>0.1</v>
      </c>
      <c r="X885">
        <v>-0.7</v>
      </c>
      <c r="Y885">
        <v>0.36492264330035212</v>
      </c>
      <c r="Z885">
        <v>1.2775377023631358</v>
      </c>
      <c r="AA885">
        <v>-1.3770555284357118</v>
      </c>
      <c r="AB885">
        <v>-3.887996663185409</v>
      </c>
      <c r="AC885">
        <v>-0.15893251286630408</v>
      </c>
      <c r="AD885">
        <v>-4.5405210787512331</v>
      </c>
      <c r="AE885">
        <v>-22.164710135300105</v>
      </c>
      <c r="AF885">
        <v>-6.8621016416256037E-2</v>
      </c>
      <c r="AG885">
        <v>-0.24229126955008001</v>
      </c>
      <c r="AH885">
        <v>-2.9968165816729604</v>
      </c>
      <c r="AI885">
        <v>-20.18167125549056</v>
      </c>
      <c r="AJ885">
        <v>-6.4441856327679944E-2</v>
      </c>
      <c r="AK885">
        <v>-0.50929147625472015</v>
      </c>
      <c r="AL885">
        <v>-1.1663227927756803</v>
      </c>
      <c r="AM885">
        <v>9.4075179171839995E-2</v>
      </c>
      <c r="AN885">
        <v>-1.5622482098585604</v>
      </c>
      <c r="AO885">
        <v>-0.51373026394112009</v>
      </c>
      <c r="AP885">
        <v>-1.3968976453632007</v>
      </c>
      <c r="AQ885">
        <v>-0.30365261471744004</v>
      </c>
      <c r="AR885">
        <v>0.11555402063872004</v>
      </c>
      <c r="AS885">
        <v>-0.20230113779712008</v>
      </c>
    </row>
    <row r="886" spans="1:45" x14ac:dyDescent="0.25">
      <c r="A886" t="s">
        <v>64</v>
      </c>
      <c r="B886">
        <v>2014</v>
      </c>
      <c r="C886">
        <v>8</v>
      </c>
      <c r="D886">
        <v>-3.3</v>
      </c>
      <c r="E886">
        <v>-8.8000000000000007</v>
      </c>
      <c r="F886">
        <v>6.8</v>
      </c>
      <c r="G886">
        <v>-40.799999999999997</v>
      </c>
      <c r="H886">
        <v>-0.9</v>
      </c>
      <c r="I886">
        <v>2.7</v>
      </c>
      <c r="J886">
        <v>38.4</v>
      </c>
      <c r="K886">
        <v>0.6</v>
      </c>
      <c r="L886">
        <v>1.5</v>
      </c>
      <c r="M886">
        <v>-6.3</v>
      </c>
      <c r="N886">
        <v>-2.5</v>
      </c>
      <c r="O886">
        <v>0.4</v>
      </c>
      <c r="P886">
        <v>-2.9</v>
      </c>
      <c r="Q886">
        <v>0.9</v>
      </c>
      <c r="R886">
        <v>-0.9</v>
      </c>
      <c r="S886">
        <v>-2.8</v>
      </c>
      <c r="T886">
        <v>0.6</v>
      </c>
      <c r="U886">
        <v>10.6</v>
      </c>
      <c r="V886">
        <v>0.2</v>
      </c>
      <c r="W886">
        <v>-0.6</v>
      </c>
      <c r="X886">
        <v>-0.3</v>
      </c>
      <c r="Y886">
        <v>-0.36806188535971834</v>
      </c>
      <c r="Z886">
        <v>-0.73796983810949146</v>
      </c>
      <c r="AA886">
        <v>0.25835557725143055</v>
      </c>
      <c r="AB886">
        <v>-11.270397330548327</v>
      </c>
      <c r="AC886">
        <v>-0.30714601029304328</v>
      </c>
      <c r="AD886">
        <v>-3.0924168630009867</v>
      </c>
      <c r="AE886">
        <v>-10.051768108240086</v>
      </c>
      <c r="AF886">
        <v>6.5103186866995164E-2</v>
      </c>
      <c r="AG886">
        <v>0.10616698435993602</v>
      </c>
      <c r="AH886">
        <v>-3.6574532653383685</v>
      </c>
      <c r="AI886">
        <v>-16.645337004392449</v>
      </c>
      <c r="AJ886">
        <v>2.8446514937856056E-2</v>
      </c>
      <c r="AK886">
        <v>-0.98743318100377608</v>
      </c>
      <c r="AL886">
        <v>-0.75305823422054419</v>
      </c>
      <c r="AM886">
        <v>-0.10473985666252802</v>
      </c>
      <c r="AN886">
        <v>-1.8097985678868485</v>
      </c>
      <c r="AO886">
        <v>-0.29098421115289608</v>
      </c>
      <c r="AP886">
        <v>1.0024818837094396</v>
      </c>
      <c r="AQ886">
        <v>-0.20292209177395204</v>
      </c>
      <c r="AR886">
        <v>-2.7556783489023962E-2</v>
      </c>
      <c r="AS886">
        <v>-0.22184091023769609</v>
      </c>
    </row>
    <row r="887" spans="1:45" x14ac:dyDescent="0.25">
      <c r="A887" t="s">
        <v>65</v>
      </c>
      <c r="B887">
        <v>2000</v>
      </c>
      <c r="C887">
        <v>11</v>
      </c>
      <c r="D887">
        <v>1.3</v>
      </c>
      <c r="E887">
        <v>-1.2</v>
      </c>
      <c r="F887">
        <v>6.6</v>
      </c>
      <c r="G887">
        <v>41.5</v>
      </c>
      <c r="H887">
        <v>0.4</v>
      </c>
      <c r="I887">
        <v>1.4</v>
      </c>
      <c r="J887">
        <v>16.2</v>
      </c>
      <c r="K887">
        <v>0.3</v>
      </c>
      <c r="L887">
        <v>-0.3</v>
      </c>
      <c r="M887">
        <v>0.1</v>
      </c>
      <c r="N887">
        <v>57.9</v>
      </c>
      <c r="O887">
        <v>0.8</v>
      </c>
      <c r="P887">
        <v>0.8</v>
      </c>
      <c r="Q887">
        <v>0.7</v>
      </c>
      <c r="R887">
        <v>-1</v>
      </c>
      <c r="S887">
        <v>0.5</v>
      </c>
      <c r="T887">
        <v>0.6</v>
      </c>
      <c r="U887">
        <v>9</v>
      </c>
      <c r="V887">
        <v>-0.4</v>
      </c>
      <c r="W887">
        <v>0.2</v>
      </c>
      <c r="X887">
        <v>-0.2</v>
      </c>
      <c r="Y887">
        <v>0.12627852932878048</v>
      </c>
      <c r="Z887">
        <v>0.26064725441124204</v>
      </c>
      <c r="AA887">
        <v>-0.43018888827897639</v>
      </c>
      <c r="AB887">
        <v>-2.2291485276878813</v>
      </c>
      <c r="AC887">
        <v>5.1873854247595483E-2</v>
      </c>
      <c r="AD887">
        <v>-1.5729954402289161</v>
      </c>
      <c r="AE887">
        <v>-2.0845943226642003</v>
      </c>
      <c r="AF887">
        <v>0.10298008023241015</v>
      </c>
      <c r="AG887">
        <v>-0.44568264585977213</v>
      </c>
      <c r="AH887">
        <v>0.1</v>
      </c>
      <c r="AI887">
        <v>57.9</v>
      </c>
      <c r="AJ887">
        <v>0.8</v>
      </c>
      <c r="AK887">
        <v>0.8</v>
      </c>
      <c r="AL887">
        <v>0.7</v>
      </c>
      <c r="AM887">
        <v>-1</v>
      </c>
      <c r="AN887">
        <v>0.5</v>
      </c>
      <c r="AO887">
        <v>0.6</v>
      </c>
      <c r="AP887">
        <v>9</v>
      </c>
      <c r="AQ887">
        <v>-0.4</v>
      </c>
      <c r="AR887">
        <v>0.2</v>
      </c>
      <c r="AS887">
        <v>-0.2</v>
      </c>
    </row>
    <row r="888" spans="1:45" x14ac:dyDescent="0.25">
      <c r="A888" t="s">
        <v>65</v>
      </c>
      <c r="B888">
        <v>2001</v>
      </c>
      <c r="C888">
        <v>11</v>
      </c>
      <c r="D888">
        <v>-2.6</v>
      </c>
      <c r="E888">
        <v>-2.2999999999999998</v>
      </c>
      <c r="F888">
        <v>-4.4000000000000004</v>
      </c>
      <c r="G888">
        <v>-18.8</v>
      </c>
      <c r="H888">
        <v>0.2</v>
      </c>
      <c r="I888">
        <v>-1.5</v>
      </c>
      <c r="J888">
        <v>15.6</v>
      </c>
      <c r="K888">
        <v>0.5</v>
      </c>
      <c r="L888">
        <v>0.1</v>
      </c>
      <c r="M888">
        <v>-4</v>
      </c>
      <c r="N888">
        <v>-3.2</v>
      </c>
      <c r="O888">
        <v>0.3</v>
      </c>
      <c r="P888">
        <v>-1.8</v>
      </c>
      <c r="Q888">
        <v>-0.2</v>
      </c>
      <c r="R888">
        <v>0.3</v>
      </c>
      <c r="S888">
        <v>-1.6</v>
      </c>
      <c r="T888">
        <v>-0.1</v>
      </c>
      <c r="U888">
        <v>-9.6999999999999993</v>
      </c>
      <c r="V888">
        <v>-0.4</v>
      </c>
      <c r="W888">
        <v>0.3</v>
      </c>
      <c r="X888">
        <v>-0.2</v>
      </c>
      <c r="Y888">
        <v>-0.41897717653697564</v>
      </c>
      <c r="Z888">
        <v>-0.25148219647100634</v>
      </c>
      <c r="AA888">
        <v>-1.2241511106231813</v>
      </c>
      <c r="AB888">
        <v>-5.5433188221503054</v>
      </c>
      <c r="AC888">
        <v>8.1499083398076405E-2</v>
      </c>
      <c r="AD888">
        <v>-1.558396352183133</v>
      </c>
      <c r="AE888">
        <v>1.4523245418686397</v>
      </c>
      <c r="AF888">
        <v>0.18238406418592812</v>
      </c>
      <c r="AG888">
        <v>-0.3365461166878177</v>
      </c>
      <c r="AH888">
        <v>-0.72</v>
      </c>
      <c r="AI888">
        <v>45.68</v>
      </c>
      <c r="AJ888">
        <v>0.70000000000000018</v>
      </c>
      <c r="AK888">
        <v>0.28000000000000008</v>
      </c>
      <c r="AL888">
        <v>0.51999999999999991</v>
      </c>
      <c r="AM888">
        <v>-0.74</v>
      </c>
      <c r="AN888">
        <v>7.999999999999996E-2</v>
      </c>
      <c r="AO888">
        <v>0.45999999999999996</v>
      </c>
      <c r="AP888">
        <v>5.26</v>
      </c>
      <c r="AQ888">
        <v>-0.40000000000000008</v>
      </c>
      <c r="AR888">
        <v>0.22000000000000003</v>
      </c>
      <c r="AS888">
        <v>-0.20000000000000004</v>
      </c>
    </row>
    <row r="889" spans="1:45" x14ac:dyDescent="0.25">
      <c r="A889" t="s">
        <v>65</v>
      </c>
      <c r="B889">
        <v>2002</v>
      </c>
      <c r="C889">
        <v>13</v>
      </c>
      <c r="D889">
        <v>-2.2000000000000002</v>
      </c>
      <c r="E889">
        <v>-2.6</v>
      </c>
      <c r="F889">
        <v>-3</v>
      </c>
      <c r="G889">
        <v>4.8</v>
      </c>
      <c r="H889">
        <v>0.7</v>
      </c>
      <c r="I889">
        <v>4</v>
      </c>
      <c r="J889">
        <v>33</v>
      </c>
      <c r="K889">
        <v>0.4</v>
      </c>
      <c r="L889">
        <v>-0.5</v>
      </c>
      <c r="M889">
        <v>1.4</v>
      </c>
      <c r="N889">
        <v>37.799999999999997</v>
      </c>
      <c r="O889">
        <v>0.5</v>
      </c>
      <c r="P889">
        <v>-1.2</v>
      </c>
      <c r="Q889">
        <v>1.5</v>
      </c>
      <c r="R889">
        <v>1</v>
      </c>
      <c r="S889">
        <v>1.3</v>
      </c>
      <c r="T889">
        <v>-0.3</v>
      </c>
      <c r="U889">
        <v>-10.1</v>
      </c>
      <c r="V889">
        <v>-0.3</v>
      </c>
      <c r="W889">
        <v>0.3</v>
      </c>
      <c r="X889">
        <v>0</v>
      </c>
      <c r="Y889">
        <v>-0.77518174122958061</v>
      </c>
      <c r="Z889">
        <v>-0.72118575717680511</v>
      </c>
      <c r="AA889">
        <v>-1.579320888498545</v>
      </c>
      <c r="AB889">
        <v>-3.4746550577202449</v>
      </c>
      <c r="AC889">
        <v>0.20519926671846112</v>
      </c>
      <c r="AD889">
        <v>-0.44671708174650648</v>
      </c>
      <c r="AE889">
        <v>7.7618596334949128</v>
      </c>
      <c r="AF889">
        <v>0.22590725134874251</v>
      </c>
      <c r="AG889">
        <v>-0.36923689335025422</v>
      </c>
      <c r="AH889">
        <v>-0.29599999999999999</v>
      </c>
      <c r="AI889">
        <v>44.104000000000006</v>
      </c>
      <c r="AJ889">
        <v>0.66000000000000014</v>
      </c>
      <c r="AK889">
        <v>-1.5999999999999903E-2</v>
      </c>
      <c r="AL889">
        <v>0.71599999999999997</v>
      </c>
      <c r="AM889">
        <v>-0.39199999999999996</v>
      </c>
      <c r="AN889">
        <v>0.32399999999999995</v>
      </c>
      <c r="AO889">
        <v>0.308</v>
      </c>
      <c r="AP889">
        <v>2.1880000000000002</v>
      </c>
      <c r="AQ889">
        <v>-0.38000000000000006</v>
      </c>
      <c r="AR889">
        <v>0.23600000000000004</v>
      </c>
      <c r="AS889">
        <v>-0.16000000000000003</v>
      </c>
    </row>
    <row r="890" spans="1:45" x14ac:dyDescent="0.25">
      <c r="A890" t="s">
        <v>65</v>
      </c>
      <c r="B890">
        <v>2003</v>
      </c>
      <c r="C890">
        <v>13</v>
      </c>
      <c r="D890">
        <v>-7.1</v>
      </c>
      <c r="E890">
        <v>-12.8</v>
      </c>
      <c r="F890">
        <v>2.2999999999999998</v>
      </c>
      <c r="G890">
        <v>-12.2</v>
      </c>
      <c r="H890">
        <v>0.3</v>
      </c>
      <c r="I890">
        <v>17.7</v>
      </c>
      <c r="J890">
        <v>166.5</v>
      </c>
      <c r="K890">
        <v>2</v>
      </c>
      <c r="L890">
        <v>2.1</v>
      </c>
      <c r="M890">
        <v>4.9000000000000004</v>
      </c>
      <c r="N890">
        <v>154.19999999999999</v>
      </c>
      <c r="O890">
        <v>1.7</v>
      </c>
      <c r="P890">
        <v>-1.3</v>
      </c>
      <c r="Q890">
        <v>7.1</v>
      </c>
      <c r="R890">
        <v>-0.6</v>
      </c>
      <c r="S890">
        <v>5.3</v>
      </c>
      <c r="T890">
        <v>1.3</v>
      </c>
      <c r="U890">
        <v>18.100000000000001</v>
      </c>
      <c r="V890">
        <v>0.4</v>
      </c>
      <c r="W890">
        <v>-0.3</v>
      </c>
      <c r="X890">
        <v>0.1</v>
      </c>
      <c r="Y890">
        <v>-2.0401453929836646</v>
      </c>
      <c r="Z890">
        <v>-3.1369486057414449</v>
      </c>
      <c r="AA890">
        <v>-0.80345671079883618</v>
      </c>
      <c r="AB890">
        <v>-5.2197240461761965</v>
      </c>
      <c r="AC890">
        <v>0.22415941337476891</v>
      </c>
      <c r="AD890">
        <v>3.1826263346027948</v>
      </c>
      <c r="AE890">
        <v>39.509487706795937</v>
      </c>
      <c r="AF890">
        <v>0.58072580107899407</v>
      </c>
      <c r="AG890">
        <v>0.12461048531979663</v>
      </c>
      <c r="AH890">
        <v>0.74320000000000008</v>
      </c>
      <c r="AI890">
        <v>66.123200000000011</v>
      </c>
      <c r="AJ890">
        <v>0.8680000000000001</v>
      </c>
      <c r="AK890">
        <v>-0.27279999999999993</v>
      </c>
      <c r="AL890">
        <v>1.9927999999999999</v>
      </c>
      <c r="AM890">
        <v>-0.43359999999999999</v>
      </c>
      <c r="AN890">
        <v>1.3191999999999999</v>
      </c>
      <c r="AO890">
        <v>0.50639999999999996</v>
      </c>
      <c r="AP890">
        <v>5.370400000000001</v>
      </c>
      <c r="AQ890">
        <v>-0.22400000000000003</v>
      </c>
      <c r="AR890">
        <v>0.12880000000000005</v>
      </c>
      <c r="AS890">
        <v>-0.10800000000000003</v>
      </c>
    </row>
    <row r="891" spans="1:45" x14ac:dyDescent="0.25">
      <c r="A891" t="s">
        <v>65</v>
      </c>
      <c r="B891">
        <v>2004</v>
      </c>
      <c r="C891">
        <v>12</v>
      </c>
      <c r="D891">
        <v>-11.9</v>
      </c>
      <c r="E891">
        <v>-15.2</v>
      </c>
      <c r="F891">
        <v>-12.5</v>
      </c>
      <c r="G891">
        <v>-84.5</v>
      </c>
      <c r="H891">
        <v>0</v>
      </c>
      <c r="I891">
        <v>12.4</v>
      </c>
      <c r="J891">
        <v>126.1</v>
      </c>
      <c r="K891">
        <v>1.7</v>
      </c>
      <c r="L891">
        <v>1.3</v>
      </c>
      <c r="M891">
        <v>-2.8</v>
      </c>
      <c r="N891">
        <v>41.6</v>
      </c>
      <c r="O891">
        <v>0.9</v>
      </c>
      <c r="P891">
        <v>-4.9000000000000004</v>
      </c>
      <c r="Q891">
        <v>4.4000000000000004</v>
      </c>
      <c r="R891">
        <v>-0.1</v>
      </c>
      <c r="S891">
        <v>-0.8</v>
      </c>
      <c r="T891">
        <v>0.6</v>
      </c>
      <c r="U891">
        <v>0.4</v>
      </c>
      <c r="V891">
        <v>-0.4</v>
      </c>
      <c r="W891">
        <v>-0.2</v>
      </c>
      <c r="X891">
        <v>-0.6</v>
      </c>
      <c r="Y891">
        <v>-4.0121163143869323</v>
      </c>
      <c r="Z891">
        <v>-5.5495588845931563</v>
      </c>
      <c r="AA891">
        <v>-3.1427653686390689</v>
      </c>
      <c r="AB891">
        <v>-21.07577923694096</v>
      </c>
      <c r="AC891">
        <v>0.17932753069981514</v>
      </c>
      <c r="AD891">
        <v>5.0261010676822364</v>
      </c>
      <c r="AE891">
        <v>56.827590165436746</v>
      </c>
      <c r="AF891">
        <v>0.80458064086319525</v>
      </c>
      <c r="AG891">
        <v>0.35968838825583732</v>
      </c>
      <c r="AH891">
        <v>3.4560000000000146E-2</v>
      </c>
      <c r="AI891">
        <v>61.218560000000011</v>
      </c>
      <c r="AJ891">
        <v>0.87440000000000018</v>
      </c>
      <c r="AK891">
        <v>-1.19824</v>
      </c>
      <c r="AL891">
        <v>2.47424</v>
      </c>
      <c r="AM891">
        <v>-0.36688000000000004</v>
      </c>
      <c r="AN891">
        <v>0.89536000000000004</v>
      </c>
      <c r="AO891">
        <v>0.52512000000000003</v>
      </c>
      <c r="AP891">
        <v>4.3763200000000007</v>
      </c>
      <c r="AQ891">
        <v>-0.25920000000000004</v>
      </c>
      <c r="AR891">
        <v>6.304000000000004E-2</v>
      </c>
      <c r="AS891">
        <v>-0.20640000000000003</v>
      </c>
    </row>
    <row r="892" spans="1:45" x14ac:dyDescent="0.25">
      <c r="A892" t="s">
        <v>65</v>
      </c>
      <c r="B892">
        <v>2005</v>
      </c>
      <c r="C892">
        <v>12</v>
      </c>
      <c r="D892">
        <v>-4</v>
      </c>
      <c r="E892">
        <v>-7.3</v>
      </c>
      <c r="F892">
        <v>0.5</v>
      </c>
      <c r="G892">
        <v>-35.4</v>
      </c>
      <c r="H892">
        <v>0.1</v>
      </c>
      <c r="I892">
        <v>15.1</v>
      </c>
      <c r="J892">
        <v>117.5</v>
      </c>
      <c r="K892">
        <v>1</v>
      </c>
      <c r="L892">
        <v>1</v>
      </c>
      <c r="M892">
        <v>8</v>
      </c>
      <c r="N892">
        <v>82.1</v>
      </c>
      <c r="O892">
        <v>0.5</v>
      </c>
      <c r="P892">
        <v>-3</v>
      </c>
      <c r="Q892">
        <v>5.9</v>
      </c>
      <c r="R892">
        <v>0.1</v>
      </c>
      <c r="S892">
        <v>3.2</v>
      </c>
      <c r="T892">
        <v>-0.2</v>
      </c>
      <c r="U892">
        <v>2.8</v>
      </c>
      <c r="V892">
        <v>-0.1</v>
      </c>
      <c r="W892">
        <v>0.1</v>
      </c>
      <c r="X892">
        <v>0</v>
      </c>
      <c r="Y892">
        <v>-4.0096930515095464</v>
      </c>
      <c r="Z892">
        <v>-5.8996471076745252</v>
      </c>
      <c r="AA892">
        <v>-2.414212294911255</v>
      </c>
      <c r="AB892">
        <v>-23.940623389552769</v>
      </c>
      <c r="AC892">
        <v>0.16346202455985209</v>
      </c>
      <c r="AD892">
        <v>7.0408808541457901</v>
      </c>
      <c r="AE892">
        <v>68.962072132349391</v>
      </c>
      <c r="AF892">
        <v>0.8436645126905562</v>
      </c>
      <c r="AG892">
        <v>0.4877507106046699</v>
      </c>
      <c r="AH892">
        <v>1.6276480000000002</v>
      </c>
      <c r="AI892">
        <v>65.39484800000001</v>
      </c>
      <c r="AJ892">
        <v>0.79952000000000012</v>
      </c>
      <c r="AK892">
        <v>-1.558592</v>
      </c>
      <c r="AL892">
        <v>3.1593920000000004</v>
      </c>
      <c r="AM892">
        <v>-0.27350400000000002</v>
      </c>
      <c r="AN892">
        <v>1.3562880000000002</v>
      </c>
      <c r="AO892">
        <v>0.38009599999999999</v>
      </c>
      <c r="AP892">
        <v>4.0610560000000007</v>
      </c>
      <c r="AQ892">
        <v>-0.22736000000000006</v>
      </c>
      <c r="AR892">
        <v>7.0432000000000036E-2</v>
      </c>
      <c r="AS892">
        <v>-0.16512000000000004</v>
      </c>
    </row>
    <row r="893" spans="1:45" x14ac:dyDescent="0.25">
      <c r="A893" t="s">
        <v>65</v>
      </c>
      <c r="B893">
        <v>2006</v>
      </c>
      <c r="C893">
        <v>13</v>
      </c>
      <c r="D893">
        <v>-4</v>
      </c>
      <c r="E893">
        <v>-4.7</v>
      </c>
      <c r="F893">
        <v>-3.8</v>
      </c>
      <c r="G893">
        <v>-47.1</v>
      </c>
      <c r="H893">
        <v>-0.1</v>
      </c>
      <c r="I893">
        <v>-1.4</v>
      </c>
      <c r="J893">
        <v>-3.8</v>
      </c>
      <c r="K893">
        <v>0.1</v>
      </c>
      <c r="L893">
        <v>0.4</v>
      </c>
      <c r="M893">
        <v>-6.1</v>
      </c>
      <c r="N893">
        <v>-50.9</v>
      </c>
      <c r="O893">
        <v>-0.2</v>
      </c>
      <c r="P893">
        <v>-2.7</v>
      </c>
      <c r="Q893">
        <v>-0.1</v>
      </c>
      <c r="R893">
        <v>-0.7</v>
      </c>
      <c r="S893">
        <v>-3.5</v>
      </c>
      <c r="T893">
        <v>1</v>
      </c>
      <c r="U893">
        <v>12.4</v>
      </c>
      <c r="V893">
        <v>-1</v>
      </c>
      <c r="W893">
        <v>-0.5</v>
      </c>
      <c r="X893">
        <v>-1.4</v>
      </c>
      <c r="Y893">
        <v>-4.0077544412076369</v>
      </c>
      <c r="Z893">
        <v>-5.6597176861396203</v>
      </c>
      <c r="AA893">
        <v>-2.6913698359290041</v>
      </c>
      <c r="AB893">
        <v>-28.572498711642218</v>
      </c>
      <c r="AC893">
        <v>0.11076961964788166</v>
      </c>
      <c r="AD893">
        <v>5.3527046833166319</v>
      </c>
      <c r="AE893">
        <v>54.409657705879518</v>
      </c>
      <c r="AF893">
        <v>0.69493161015244498</v>
      </c>
      <c r="AG893">
        <v>0.47020056848373598</v>
      </c>
      <c r="AH893">
        <v>8.2118400000000369E-2</v>
      </c>
      <c r="AI893">
        <v>42.13587840000001</v>
      </c>
      <c r="AJ893">
        <v>0.59961600000000015</v>
      </c>
      <c r="AK893">
        <v>-1.7868736000000001</v>
      </c>
      <c r="AL893">
        <v>2.5075136000000007</v>
      </c>
      <c r="AM893">
        <v>-0.35880319999999999</v>
      </c>
      <c r="AN893">
        <v>0.38503040000000011</v>
      </c>
      <c r="AO893">
        <v>0.50407679999999999</v>
      </c>
      <c r="AP893">
        <v>5.728844800000001</v>
      </c>
      <c r="AQ893">
        <v>-0.38188800000000006</v>
      </c>
      <c r="AR893">
        <v>-4.3654399999999975E-2</v>
      </c>
      <c r="AS893">
        <v>-0.41209600000000002</v>
      </c>
    </row>
    <row r="894" spans="1:45" x14ac:dyDescent="0.25">
      <c r="A894" t="s">
        <v>65</v>
      </c>
      <c r="B894">
        <v>2007</v>
      </c>
      <c r="C894">
        <v>12</v>
      </c>
      <c r="D894">
        <v>-1.1000000000000001</v>
      </c>
      <c r="E894">
        <v>2</v>
      </c>
      <c r="F894">
        <v>-6.3</v>
      </c>
      <c r="G894">
        <v>-43.5</v>
      </c>
      <c r="H894">
        <v>-0.2</v>
      </c>
      <c r="I894">
        <v>-4.2</v>
      </c>
      <c r="J894">
        <v>-67.5</v>
      </c>
      <c r="K894">
        <v>-1.2</v>
      </c>
      <c r="L894">
        <v>-0.8</v>
      </c>
      <c r="M894">
        <v>-2.2000000000000002</v>
      </c>
      <c r="N894">
        <v>-111.2</v>
      </c>
      <c r="O894">
        <v>-1.3</v>
      </c>
      <c r="P894">
        <v>-1.4</v>
      </c>
      <c r="Q894">
        <v>-0.6</v>
      </c>
      <c r="R894">
        <v>-0.4</v>
      </c>
      <c r="S894">
        <v>-2.5</v>
      </c>
      <c r="T894">
        <v>0.4</v>
      </c>
      <c r="U894">
        <v>-0.6</v>
      </c>
      <c r="V894">
        <v>0.2</v>
      </c>
      <c r="W894">
        <v>1</v>
      </c>
      <c r="X894">
        <v>1.2</v>
      </c>
      <c r="Y894">
        <v>-3.4262035529661099</v>
      </c>
      <c r="Z894">
        <v>-4.1277741489116959</v>
      </c>
      <c r="AA894">
        <v>-3.4130958687432038</v>
      </c>
      <c r="AB894">
        <v>-31.557998969313779</v>
      </c>
      <c r="AC894">
        <v>4.8615695718305332E-2</v>
      </c>
      <c r="AD894">
        <v>3.4421637466533062</v>
      </c>
      <c r="AE894">
        <v>30.027726164703616</v>
      </c>
      <c r="AF894">
        <v>0.31594528812195599</v>
      </c>
      <c r="AG894">
        <v>0.21616045478698875</v>
      </c>
      <c r="AH894">
        <v>-0.37430527999999974</v>
      </c>
      <c r="AI894">
        <v>11.46870272000001</v>
      </c>
      <c r="AJ894">
        <v>0.21969280000000013</v>
      </c>
      <c r="AK894">
        <v>-1.7094988800000002</v>
      </c>
      <c r="AL894">
        <v>1.8860108800000006</v>
      </c>
      <c r="AM894">
        <v>-0.36704256000000002</v>
      </c>
      <c r="AN894">
        <v>-0.19197567999999987</v>
      </c>
      <c r="AO894">
        <v>0.48326144000000004</v>
      </c>
      <c r="AP894">
        <v>4.463075840000001</v>
      </c>
      <c r="AQ894">
        <v>-0.26551040000000004</v>
      </c>
      <c r="AR894">
        <v>0.16507648000000003</v>
      </c>
      <c r="AS894">
        <v>-8.9676800000000056E-2</v>
      </c>
    </row>
    <row r="895" spans="1:45" x14ac:dyDescent="0.25">
      <c r="A895" t="s">
        <v>65</v>
      </c>
      <c r="B895">
        <v>2008</v>
      </c>
      <c r="C895">
        <v>13</v>
      </c>
      <c r="D895">
        <v>1</v>
      </c>
      <c r="E895">
        <v>0</v>
      </c>
      <c r="F895">
        <v>3.2</v>
      </c>
      <c r="G895">
        <v>-21.2</v>
      </c>
      <c r="H895">
        <v>-0.4</v>
      </c>
      <c r="I895">
        <v>-1.7</v>
      </c>
      <c r="J895">
        <v>-39.5</v>
      </c>
      <c r="K895">
        <v>-1</v>
      </c>
      <c r="L895">
        <v>0.5</v>
      </c>
      <c r="M895">
        <v>-1.7</v>
      </c>
      <c r="N895">
        <v>-60.7</v>
      </c>
      <c r="O895">
        <v>-0.8</v>
      </c>
      <c r="P895">
        <v>-1.1000000000000001</v>
      </c>
      <c r="Q895">
        <v>-1.3</v>
      </c>
      <c r="R895">
        <v>-0.5</v>
      </c>
      <c r="S895">
        <v>-3</v>
      </c>
      <c r="T895">
        <v>2.2000000000000002</v>
      </c>
      <c r="U895">
        <v>20</v>
      </c>
      <c r="V895">
        <v>-0.4</v>
      </c>
      <c r="W895">
        <v>-0.6</v>
      </c>
      <c r="X895">
        <v>-0.9</v>
      </c>
      <c r="Y895">
        <v>-2.5409628423728878</v>
      </c>
      <c r="Z895">
        <v>-3.3022193191293567</v>
      </c>
      <c r="AA895">
        <v>-2.090476694994563</v>
      </c>
      <c r="AB895">
        <v>-29.486399175451027</v>
      </c>
      <c r="AC895">
        <v>-4.1107443425355744E-2</v>
      </c>
      <c r="AD895">
        <v>2.4137309973226451</v>
      </c>
      <c r="AE895">
        <v>16.122180931762891</v>
      </c>
      <c r="AF895">
        <v>5.2756230497564782E-2</v>
      </c>
      <c r="AG895">
        <v>0.27292836382959101</v>
      </c>
      <c r="AH895">
        <v>-0.63944422399999978</v>
      </c>
      <c r="AI895">
        <v>-2.9650378239999924</v>
      </c>
      <c r="AJ895">
        <v>1.5754240000000086E-2</v>
      </c>
      <c r="AK895">
        <v>-1.5875991040000001</v>
      </c>
      <c r="AL895">
        <v>1.2488087040000007</v>
      </c>
      <c r="AM895">
        <v>-0.39363404800000001</v>
      </c>
      <c r="AN895">
        <v>-0.75358054399999996</v>
      </c>
      <c r="AO895">
        <v>0.82660915200000007</v>
      </c>
      <c r="AP895">
        <v>7.5704606720000012</v>
      </c>
      <c r="AQ895">
        <v>-0.29240832000000005</v>
      </c>
      <c r="AR895">
        <v>1.206118400000003E-2</v>
      </c>
      <c r="AS895">
        <v>-0.25174144000000009</v>
      </c>
    </row>
    <row r="896" spans="1:45" x14ac:dyDescent="0.25">
      <c r="A896" t="s">
        <v>65</v>
      </c>
      <c r="B896">
        <v>2009</v>
      </c>
      <c r="C896">
        <v>13</v>
      </c>
      <c r="D896">
        <v>-2.6</v>
      </c>
      <c r="E896">
        <v>-1.2</v>
      </c>
      <c r="F896">
        <v>-6.4</v>
      </c>
      <c r="G896">
        <v>-10.5</v>
      </c>
      <c r="H896">
        <v>0</v>
      </c>
      <c r="I896">
        <v>-6.4</v>
      </c>
      <c r="J896">
        <v>-52.2</v>
      </c>
      <c r="K896">
        <v>-0.8</v>
      </c>
      <c r="L896">
        <v>-0.5</v>
      </c>
      <c r="M896">
        <v>-7.6</v>
      </c>
      <c r="N896">
        <v>-62.7</v>
      </c>
      <c r="O896">
        <v>-0.4</v>
      </c>
      <c r="P896">
        <v>-1</v>
      </c>
      <c r="Q896">
        <v>-2.4</v>
      </c>
      <c r="R896">
        <v>-0.1</v>
      </c>
      <c r="S896">
        <v>-3.5</v>
      </c>
      <c r="T896">
        <v>0.5</v>
      </c>
      <c r="U896">
        <v>5.6</v>
      </c>
      <c r="V896">
        <v>-0.2</v>
      </c>
      <c r="W896">
        <v>0.3</v>
      </c>
      <c r="X896">
        <v>0</v>
      </c>
      <c r="Y896">
        <v>-2.5527702738983105</v>
      </c>
      <c r="Z896">
        <v>-2.8817754553034858</v>
      </c>
      <c r="AA896">
        <v>-2.9523813559956507</v>
      </c>
      <c r="AB896">
        <v>-25.689119340360826</v>
      </c>
      <c r="AC896">
        <v>-3.2885954740284599E-2</v>
      </c>
      <c r="AD896">
        <v>0.6509847978581158</v>
      </c>
      <c r="AE896">
        <v>2.457744745410313</v>
      </c>
      <c r="AF896">
        <v>-0.1177950156019482</v>
      </c>
      <c r="AG896">
        <v>0.11834269106367282</v>
      </c>
      <c r="AH896">
        <v>-2.0315553791999998</v>
      </c>
      <c r="AI896">
        <v>-14.912030259199994</v>
      </c>
      <c r="AJ896">
        <v>-6.7396607999999941E-2</v>
      </c>
      <c r="AK896">
        <v>-1.4700792832000003</v>
      </c>
      <c r="AL896">
        <v>0.51904696320000054</v>
      </c>
      <c r="AM896">
        <v>-0.33490723840000003</v>
      </c>
      <c r="AN896">
        <v>-1.3028644352000001</v>
      </c>
      <c r="AO896">
        <v>0.76128732160000012</v>
      </c>
      <c r="AP896">
        <v>7.176368537600001</v>
      </c>
      <c r="AQ896">
        <v>-0.2739266560000001</v>
      </c>
      <c r="AR896">
        <v>6.9648947200000019E-2</v>
      </c>
      <c r="AS896">
        <v>-0.20139315200000008</v>
      </c>
    </row>
    <row r="897" spans="1:45" x14ac:dyDescent="0.25">
      <c r="A897" t="s">
        <v>65</v>
      </c>
      <c r="B897">
        <v>2010</v>
      </c>
      <c r="C897">
        <v>12</v>
      </c>
      <c r="D897">
        <v>2.2000000000000002</v>
      </c>
      <c r="E897">
        <v>8.1999999999999993</v>
      </c>
      <c r="F897">
        <v>-9.6999999999999993</v>
      </c>
      <c r="G897">
        <v>25.3</v>
      </c>
      <c r="H897">
        <v>0</v>
      </c>
      <c r="I897">
        <v>1</v>
      </c>
      <c r="J897">
        <v>-56.1</v>
      </c>
      <c r="K897">
        <v>-1.7</v>
      </c>
      <c r="L897">
        <v>-1.2</v>
      </c>
      <c r="M897">
        <v>9.1</v>
      </c>
      <c r="N897">
        <v>-30.9</v>
      </c>
      <c r="O897">
        <v>-1.3</v>
      </c>
      <c r="P897">
        <v>1</v>
      </c>
      <c r="Q897">
        <v>-1.3</v>
      </c>
      <c r="R897">
        <v>1</v>
      </c>
      <c r="S897">
        <v>0.8</v>
      </c>
      <c r="T897">
        <v>-0.1</v>
      </c>
      <c r="U897">
        <v>-8.6999999999999993</v>
      </c>
      <c r="V897">
        <v>0</v>
      </c>
      <c r="W897">
        <v>-0.1</v>
      </c>
      <c r="X897">
        <v>-0.2</v>
      </c>
      <c r="Y897">
        <v>-1.6022162191186484</v>
      </c>
      <c r="Z897">
        <v>-0.66542036424278872</v>
      </c>
      <c r="AA897">
        <v>-4.3019050847965206</v>
      </c>
      <c r="AB897">
        <v>-15.491295472288661</v>
      </c>
      <c r="AC897">
        <v>-2.6308763792227682E-2</v>
      </c>
      <c r="AD897">
        <v>0.72078783828649273</v>
      </c>
      <c r="AE897">
        <v>-9.2538042036717503</v>
      </c>
      <c r="AF897">
        <v>-0.43423601248155858</v>
      </c>
      <c r="AG897">
        <v>-0.14532584714906172</v>
      </c>
      <c r="AH897">
        <v>0.19475569664000014</v>
      </c>
      <c r="AI897">
        <v>-18.109624207359996</v>
      </c>
      <c r="AJ897">
        <v>-0.31391728639999994</v>
      </c>
      <c r="AK897">
        <v>-0.97606342656000034</v>
      </c>
      <c r="AL897">
        <v>0.15523757056000043</v>
      </c>
      <c r="AM897">
        <v>-6.7925790720000045E-2</v>
      </c>
      <c r="AN897">
        <v>-0.88229154816000011</v>
      </c>
      <c r="AO897">
        <v>0.58902985728000012</v>
      </c>
      <c r="AP897">
        <v>4.0010948300800013</v>
      </c>
      <c r="AQ897">
        <v>-0.21914132480000009</v>
      </c>
      <c r="AR897">
        <v>3.5719157760000016E-2</v>
      </c>
      <c r="AS897">
        <v>-0.20111452160000007</v>
      </c>
    </row>
    <row r="898" spans="1:45" x14ac:dyDescent="0.25">
      <c r="A898" t="s">
        <v>65</v>
      </c>
      <c r="B898">
        <v>2011</v>
      </c>
      <c r="C898">
        <v>12</v>
      </c>
      <c r="D898">
        <v>-8.6999999999999993</v>
      </c>
      <c r="E898">
        <v>-6.6</v>
      </c>
      <c r="F898">
        <v>-18.8</v>
      </c>
      <c r="G898">
        <v>-66.400000000000006</v>
      </c>
      <c r="H898">
        <v>-1.1000000000000001</v>
      </c>
      <c r="I898">
        <v>0.9</v>
      </c>
      <c r="J898">
        <v>-26.4</v>
      </c>
      <c r="K898">
        <v>-0.8</v>
      </c>
      <c r="L898">
        <v>-0.7</v>
      </c>
      <c r="M898">
        <v>-5.7</v>
      </c>
      <c r="N898">
        <v>-92.8</v>
      </c>
      <c r="O898">
        <v>-1</v>
      </c>
      <c r="P898">
        <v>-3.4</v>
      </c>
      <c r="Q898">
        <v>-1.8</v>
      </c>
      <c r="R898">
        <v>-0.8</v>
      </c>
      <c r="S898">
        <v>-6</v>
      </c>
      <c r="T898">
        <v>1.2</v>
      </c>
      <c r="U898">
        <v>12.3</v>
      </c>
      <c r="V898">
        <v>0.2</v>
      </c>
      <c r="W898">
        <v>0.5</v>
      </c>
      <c r="X898">
        <v>0.6</v>
      </c>
      <c r="Y898">
        <v>-3.021772975294919</v>
      </c>
      <c r="Z898">
        <v>-1.8523362913942312</v>
      </c>
      <c r="AA898">
        <v>-7.2015240678372168</v>
      </c>
      <c r="AB898">
        <v>-25.673036377830933</v>
      </c>
      <c r="AC898">
        <v>-0.24104701103378218</v>
      </c>
      <c r="AD898">
        <v>0.7566302706291943</v>
      </c>
      <c r="AE898">
        <v>-12.683043362937401</v>
      </c>
      <c r="AF898">
        <v>-0.50738880998524694</v>
      </c>
      <c r="AG898">
        <v>-0.25626067771924937</v>
      </c>
      <c r="AH898">
        <v>-0.98419544268799997</v>
      </c>
      <c r="AI898">
        <v>-33.047699365887993</v>
      </c>
      <c r="AJ898">
        <v>-0.45113382912</v>
      </c>
      <c r="AK898">
        <v>-1.4608507412480005</v>
      </c>
      <c r="AL898">
        <v>-0.23580994355199969</v>
      </c>
      <c r="AM898">
        <v>-0.21434063257600006</v>
      </c>
      <c r="AN898">
        <v>-1.9058332385280004</v>
      </c>
      <c r="AO898">
        <v>0.71122388582400009</v>
      </c>
      <c r="AP898">
        <v>5.6608758640640016</v>
      </c>
      <c r="AQ898">
        <v>-0.13531305984000008</v>
      </c>
      <c r="AR898">
        <v>0.12857532620800002</v>
      </c>
      <c r="AS898">
        <v>-4.089161728000007E-2</v>
      </c>
    </row>
    <row r="899" spans="1:45" x14ac:dyDescent="0.25">
      <c r="A899" t="s">
        <v>65</v>
      </c>
      <c r="B899">
        <v>2012</v>
      </c>
      <c r="C899">
        <v>13</v>
      </c>
      <c r="D899">
        <v>-4.3</v>
      </c>
      <c r="E899">
        <v>-5.7</v>
      </c>
      <c r="F899">
        <v>-4.2</v>
      </c>
      <c r="G899">
        <v>-17.100000000000001</v>
      </c>
      <c r="H899">
        <v>0.3</v>
      </c>
      <c r="I899">
        <v>3</v>
      </c>
      <c r="J899">
        <v>-20.100000000000001</v>
      </c>
      <c r="K899">
        <v>-0.9</v>
      </c>
      <c r="L899">
        <v>-0.6</v>
      </c>
      <c r="M899">
        <v>-2.6</v>
      </c>
      <c r="N899">
        <v>-37.200000000000003</v>
      </c>
      <c r="O899">
        <v>-0.4</v>
      </c>
      <c r="P899">
        <v>-0.6</v>
      </c>
      <c r="Q899">
        <v>-0.7</v>
      </c>
      <c r="R899">
        <v>-0.1</v>
      </c>
      <c r="S899">
        <v>-1.4</v>
      </c>
      <c r="T899">
        <v>-1.1000000000000001</v>
      </c>
      <c r="U899">
        <v>-14</v>
      </c>
      <c r="V899">
        <v>0</v>
      </c>
      <c r="W899">
        <v>0.2</v>
      </c>
      <c r="X899">
        <v>0.2</v>
      </c>
      <c r="Y899">
        <v>-3.2774183802359351</v>
      </c>
      <c r="Z899">
        <v>-2.6218690331153853</v>
      </c>
      <c r="AA899">
        <v>-6.6012192542697736</v>
      </c>
      <c r="AB899">
        <v>-23.958429102264748</v>
      </c>
      <c r="AC899">
        <v>-0.13283760882702575</v>
      </c>
      <c r="AD899">
        <v>1.2053042165033556</v>
      </c>
      <c r="AE899">
        <v>-14.16643469034992</v>
      </c>
      <c r="AF899">
        <v>-0.5859110479881976</v>
      </c>
      <c r="AG899">
        <v>-0.32500854217539954</v>
      </c>
      <c r="AH899">
        <v>-1.3073563541504001</v>
      </c>
      <c r="AI899">
        <v>-33.878159492710395</v>
      </c>
      <c r="AJ899">
        <v>-0.44090706329600005</v>
      </c>
      <c r="AK899">
        <v>-1.2886805929984004</v>
      </c>
      <c r="AL899">
        <v>-0.32864795484159975</v>
      </c>
      <c r="AM899">
        <v>-0.19147250606080007</v>
      </c>
      <c r="AN899">
        <v>-1.8046665908224004</v>
      </c>
      <c r="AO899">
        <v>0.34897910865920007</v>
      </c>
      <c r="AP899">
        <v>1.7287006912512015</v>
      </c>
      <c r="AQ899">
        <v>-0.10825044787200007</v>
      </c>
      <c r="AR899">
        <v>0.14286026096640003</v>
      </c>
      <c r="AS899">
        <v>7.2867061759999477E-3</v>
      </c>
    </row>
    <row r="900" spans="1:45" x14ac:dyDescent="0.25">
      <c r="A900" t="s">
        <v>65</v>
      </c>
      <c r="B900">
        <v>2013</v>
      </c>
      <c r="C900">
        <v>13</v>
      </c>
      <c r="D900">
        <v>-8.5</v>
      </c>
      <c r="E900">
        <v>-10.7</v>
      </c>
      <c r="F900">
        <v>-9.6999999999999993</v>
      </c>
      <c r="G900">
        <v>-67</v>
      </c>
      <c r="H900">
        <v>-0.3</v>
      </c>
      <c r="I900">
        <v>10.3</v>
      </c>
      <c r="J900">
        <v>37</v>
      </c>
      <c r="K900">
        <v>-0.2</v>
      </c>
      <c r="L900">
        <v>0.3</v>
      </c>
      <c r="M900">
        <v>-0.4</v>
      </c>
      <c r="N900">
        <v>-29.9</v>
      </c>
      <c r="O900">
        <v>-0.5</v>
      </c>
      <c r="P900">
        <v>-2.2999999999999998</v>
      </c>
      <c r="Q900">
        <v>2</v>
      </c>
      <c r="R900">
        <v>-0.3</v>
      </c>
      <c r="S900">
        <v>-0.5</v>
      </c>
      <c r="T900">
        <v>1</v>
      </c>
      <c r="U900">
        <v>6.7</v>
      </c>
      <c r="V900">
        <v>0</v>
      </c>
      <c r="W900">
        <v>-0.3</v>
      </c>
      <c r="X900">
        <v>-0.3</v>
      </c>
      <c r="Y900">
        <v>-4.3219347041887488</v>
      </c>
      <c r="Z900">
        <v>-4.2374952264923085</v>
      </c>
      <c r="AA900">
        <v>-7.2209754034158191</v>
      </c>
      <c r="AB900">
        <v>-32.566743281811803</v>
      </c>
      <c r="AC900">
        <v>-0.16627008706162061</v>
      </c>
      <c r="AD900">
        <v>3.0242433732026845</v>
      </c>
      <c r="AE900">
        <v>-3.9331477522799361</v>
      </c>
      <c r="AF900">
        <v>-0.50872883839055816</v>
      </c>
      <c r="AG900">
        <v>-0.20000683374031963</v>
      </c>
      <c r="AH900">
        <v>-1.1258850833203202</v>
      </c>
      <c r="AI900">
        <v>-33.082527594168319</v>
      </c>
      <c r="AJ900">
        <v>-0.45272565063680004</v>
      </c>
      <c r="AK900">
        <v>-1.4909444743987204</v>
      </c>
      <c r="AL900">
        <v>0.1370816361267202</v>
      </c>
      <c r="AM900">
        <v>-0.21317800484864008</v>
      </c>
      <c r="AN900">
        <v>-1.5437332726579205</v>
      </c>
      <c r="AO900">
        <v>0.47918328692736006</v>
      </c>
      <c r="AP900">
        <v>2.7229605530009611</v>
      </c>
      <c r="AQ900">
        <v>-8.6600358297600058E-2</v>
      </c>
      <c r="AR900">
        <v>5.4288208773120031E-2</v>
      </c>
      <c r="AS900">
        <v>-5.4170635059200042E-2</v>
      </c>
    </row>
    <row r="901" spans="1:45" x14ac:dyDescent="0.25">
      <c r="A901" t="s">
        <v>65</v>
      </c>
      <c r="B901">
        <v>2014</v>
      </c>
      <c r="C901">
        <v>7</v>
      </c>
      <c r="D901">
        <v>-13.1</v>
      </c>
      <c r="E901">
        <v>-22</v>
      </c>
      <c r="F901">
        <v>-4.3</v>
      </c>
      <c r="G901">
        <v>-90.7</v>
      </c>
      <c r="H901">
        <v>-0.5</v>
      </c>
      <c r="I901">
        <v>12.4</v>
      </c>
      <c r="J901">
        <v>75.099999999999994</v>
      </c>
      <c r="K901">
        <v>0.5</v>
      </c>
      <c r="L901">
        <v>1</v>
      </c>
      <c r="M901">
        <v>-9.6</v>
      </c>
      <c r="N901">
        <v>-15.6</v>
      </c>
      <c r="O901">
        <v>0.5</v>
      </c>
      <c r="P901">
        <v>-5.6</v>
      </c>
      <c r="Q901">
        <v>3.7</v>
      </c>
      <c r="R901">
        <v>-1.1000000000000001</v>
      </c>
      <c r="S901">
        <v>-3</v>
      </c>
      <c r="T901">
        <v>0.6</v>
      </c>
      <c r="U901">
        <v>10.4</v>
      </c>
      <c r="V901">
        <v>-0.3</v>
      </c>
      <c r="W901">
        <v>-0.7</v>
      </c>
      <c r="X901">
        <v>-1</v>
      </c>
      <c r="Y901">
        <v>-6.0775477633509993</v>
      </c>
      <c r="Z901">
        <v>-7.7899961811938478</v>
      </c>
      <c r="AA901">
        <v>-6.6367803227326556</v>
      </c>
      <c r="AB901">
        <v>-44.193394625449443</v>
      </c>
      <c r="AC901">
        <v>-0.2330160696492965</v>
      </c>
      <c r="AD901">
        <v>4.8993946985621477</v>
      </c>
      <c r="AE901">
        <v>11.873481798176051</v>
      </c>
      <c r="AF901">
        <v>-0.30698307071244657</v>
      </c>
      <c r="AG901">
        <v>3.9994533007744304E-2</v>
      </c>
      <c r="AH901">
        <v>-2.8207080666562563</v>
      </c>
      <c r="AI901">
        <v>-29.586022075334657</v>
      </c>
      <c r="AJ901">
        <v>-0.26218052050944007</v>
      </c>
      <c r="AK901">
        <v>-2.312755579518976</v>
      </c>
      <c r="AL901">
        <v>0.84966530890137626</v>
      </c>
      <c r="AM901">
        <v>-0.39054240387891209</v>
      </c>
      <c r="AN901">
        <v>-1.8349866181263366</v>
      </c>
      <c r="AO901">
        <v>0.50334662954188802</v>
      </c>
      <c r="AP901">
        <v>4.2583684424007693</v>
      </c>
      <c r="AQ901">
        <v>-0.12928028663808006</v>
      </c>
      <c r="AR901">
        <v>-9.6569432981503958E-2</v>
      </c>
      <c r="AS901">
        <v>-0.24333650804736004</v>
      </c>
    </row>
    <row r="902" spans="1:45" x14ac:dyDescent="0.25">
      <c r="A902" t="s">
        <v>66</v>
      </c>
      <c r="B902">
        <v>2000</v>
      </c>
      <c r="C902">
        <v>11</v>
      </c>
      <c r="D902">
        <v>1.7</v>
      </c>
      <c r="E902">
        <v>-1.1000000000000001</v>
      </c>
      <c r="F902">
        <v>7.2</v>
      </c>
      <c r="G902">
        <v>12.6</v>
      </c>
      <c r="H902">
        <v>0.9</v>
      </c>
      <c r="I902">
        <v>-1.3</v>
      </c>
      <c r="J902">
        <v>-31.5</v>
      </c>
      <c r="K902">
        <v>-0.6</v>
      </c>
      <c r="L902">
        <v>-0.6</v>
      </c>
      <c r="M902">
        <v>-2.4</v>
      </c>
      <c r="N902">
        <v>-18.899999999999999</v>
      </c>
      <c r="O902">
        <v>-0.1</v>
      </c>
      <c r="P902">
        <v>0.7</v>
      </c>
      <c r="Q902">
        <v>-1</v>
      </c>
      <c r="R902">
        <v>-0.6</v>
      </c>
      <c r="S902">
        <v>-1</v>
      </c>
      <c r="T902">
        <v>-1.3</v>
      </c>
      <c r="U902">
        <v>-3.9</v>
      </c>
      <c r="V902">
        <v>-0.1</v>
      </c>
      <c r="W902">
        <v>-0.4</v>
      </c>
      <c r="X902">
        <v>-0.7</v>
      </c>
      <c r="Y902">
        <v>0.80503008049012181</v>
      </c>
      <c r="Z902">
        <v>-0.7763258466652021</v>
      </c>
      <c r="AA902">
        <v>4.2095143481681152</v>
      </c>
      <c r="AB902">
        <v>1.7928302718477038</v>
      </c>
      <c r="AC902">
        <v>0.17966104248192738</v>
      </c>
      <c r="AD902">
        <v>3.6020678974977238E-2</v>
      </c>
      <c r="AE902">
        <v>5.0520144110666347</v>
      </c>
      <c r="AF902">
        <v>0.17698507361171872</v>
      </c>
      <c r="AG902">
        <v>1.7831133455057796E-2</v>
      </c>
      <c r="AH902">
        <v>-2.4</v>
      </c>
      <c r="AI902">
        <v>-18.899999999999999</v>
      </c>
      <c r="AJ902">
        <v>-0.1</v>
      </c>
      <c r="AK902">
        <v>0.7</v>
      </c>
      <c r="AL902">
        <v>-1</v>
      </c>
      <c r="AM902">
        <v>-0.6</v>
      </c>
      <c r="AN902">
        <v>-1</v>
      </c>
      <c r="AO902">
        <v>-1.3</v>
      </c>
      <c r="AP902">
        <v>-3.9</v>
      </c>
      <c r="AQ902">
        <v>-0.1</v>
      </c>
      <c r="AR902">
        <v>-0.4</v>
      </c>
      <c r="AS902">
        <v>-0.7</v>
      </c>
    </row>
    <row r="903" spans="1:45" x14ac:dyDescent="0.25">
      <c r="A903" t="s">
        <v>66</v>
      </c>
      <c r="B903">
        <v>2001</v>
      </c>
      <c r="C903">
        <v>11</v>
      </c>
      <c r="D903">
        <v>11.5</v>
      </c>
      <c r="E903">
        <v>12.9</v>
      </c>
      <c r="F903">
        <v>13.6</v>
      </c>
      <c r="G903">
        <v>109.4</v>
      </c>
      <c r="H903">
        <v>1.7</v>
      </c>
      <c r="I903">
        <v>-4.5</v>
      </c>
      <c r="J903">
        <v>-69.900000000000006</v>
      </c>
      <c r="K903">
        <v>-1.2</v>
      </c>
      <c r="L903">
        <v>-0.4</v>
      </c>
      <c r="M903">
        <v>8.4</v>
      </c>
      <c r="N903">
        <v>39.5</v>
      </c>
      <c r="O903">
        <v>-0.1</v>
      </c>
      <c r="P903">
        <v>5.6</v>
      </c>
      <c r="Q903">
        <v>-1.7</v>
      </c>
      <c r="R903">
        <v>0.9</v>
      </c>
      <c r="S903">
        <v>4.9000000000000004</v>
      </c>
      <c r="T903">
        <v>-1.6</v>
      </c>
      <c r="U903">
        <v>-16.5</v>
      </c>
      <c r="V903">
        <v>0.4</v>
      </c>
      <c r="W903">
        <v>-0.3</v>
      </c>
      <c r="X903">
        <v>0.1</v>
      </c>
      <c r="Y903">
        <v>2.9440240643920976</v>
      </c>
      <c r="Z903">
        <v>1.9589393226678382</v>
      </c>
      <c r="AA903">
        <v>6.0876114785344928</v>
      </c>
      <c r="AB903">
        <v>23.314264217478165</v>
      </c>
      <c r="AC903">
        <v>0.4837288339855419</v>
      </c>
      <c r="AD903">
        <v>-0.87118345682001819</v>
      </c>
      <c r="AE903">
        <v>-9.9383884711466948</v>
      </c>
      <c r="AF903">
        <v>-9.8411941110625012E-2</v>
      </c>
      <c r="AG903">
        <v>-6.5735093235953779E-2</v>
      </c>
      <c r="AH903">
        <v>-0.23999999999999977</v>
      </c>
      <c r="AI903">
        <v>-7.2199999999999989</v>
      </c>
      <c r="AJ903">
        <v>-0.10000000000000002</v>
      </c>
      <c r="AK903">
        <v>1.6799999999999997</v>
      </c>
      <c r="AL903">
        <v>-1.1400000000000001</v>
      </c>
      <c r="AM903">
        <v>-0.29999999999999993</v>
      </c>
      <c r="AN903">
        <v>0.18000000000000005</v>
      </c>
      <c r="AO903">
        <v>-1.36</v>
      </c>
      <c r="AP903">
        <v>-6.42</v>
      </c>
      <c r="AQ903">
        <v>0</v>
      </c>
      <c r="AR903">
        <v>-0.38000000000000006</v>
      </c>
      <c r="AS903">
        <v>-0.53999999999999992</v>
      </c>
    </row>
    <row r="904" spans="1:45" x14ac:dyDescent="0.25">
      <c r="A904" t="s">
        <v>66</v>
      </c>
      <c r="B904">
        <v>2002</v>
      </c>
      <c r="C904">
        <v>13</v>
      </c>
      <c r="D904">
        <v>7.9</v>
      </c>
      <c r="E904">
        <v>10.6</v>
      </c>
      <c r="F904">
        <v>6.3</v>
      </c>
      <c r="G904">
        <v>77.099999999999994</v>
      </c>
      <c r="H904">
        <v>0.3</v>
      </c>
      <c r="I904">
        <v>-8</v>
      </c>
      <c r="J904">
        <v>-65.7</v>
      </c>
      <c r="K904">
        <v>-1</v>
      </c>
      <c r="L904">
        <v>0.1</v>
      </c>
      <c r="M904">
        <v>2.5</v>
      </c>
      <c r="N904">
        <v>11.4</v>
      </c>
      <c r="O904">
        <v>0</v>
      </c>
      <c r="P904">
        <v>4.5</v>
      </c>
      <c r="Q904">
        <v>-2.2000000000000002</v>
      </c>
      <c r="R904">
        <v>0.6</v>
      </c>
      <c r="S904">
        <v>3.1</v>
      </c>
      <c r="T904">
        <v>-2</v>
      </c>
      <c r="U904">
        <v>-16.899999999999999</v>
      </c>
      <c r="V904">
        <v>-0.1</v>
      </c>
      <c r="W904">
        <v>-0.2</v>
      </c>
      <c r="X904">
        <v>-0.4</v>
      </c>
      <c r="Y904">
        <v>3.9352192515136784</v>
      </c>
      <c r="Z904">
        <v>3.687151458134271</v>
      </c>
      <c r="AA904">
        <v>6.1300891828275947</v>
      </c>
      <c r="AB904">
        <v>34.071411373982535</v>
      </c>
      <c r="AC904">
        <v>0.44698306718843356</v>
      </c>
      <c r="AD904">
        <v>-2.2969467654560147</v>
      </c>
      <c r="AE904">
        <v>-21.090710776917355</v>
      </c>
      <c r="AF904">
        <v>-0.27872955288850004</v>
      </c>
      <c r="AG904">
        <v>-3.2588074588763019E-2</v>
      </c>
      <c r="AH904">
        <v>0.30800000000000016</v>
      </c>
      <c r="AI904">
        <v>-3.4959999999999996</v>
      </c>
      <c r="AJ904">
        <v>-8.0000000000000016E-2</v>
      </c>
      <c r="AK904">
        <v>2.2439999999999998</v>
      </c>
      <c r="AL904">
        <v>-1.3520000000000003</v>
      </c>
      <c r="AM904">
        <v>-0.11999999999999997</v>
      </c>
      <c r="AN904">
        <v>0.76400000000000012</v>
      </c>
      <c r="AO904">
        <v>-1.488</v>
      </c>
      <c r="AP904">
        <v>-8.516</v>
      </c>
      <c r="AQ904">
        <v>-2.0000000000000004E-2</v>
      </c>
      <c r="AR904">
        <v>-0.34400000000000008</v>
      </c>
      <c r="AS904">
        <v>-0.51200000000000001</v>
      </c>
    </row>
    <row r="905" spans="1:45" x14ac:dyDescent="0.25">
      <c r="A905" t="s">
        <v>66</v>
      </c>
      <c r="B905">
        <v>2003</v>
      </c>
      <c r="C905">
        <v>13</v>
      </c>
      <c r="D905">
        <v>2.1</v>
      </c>
      <c r="E905">
        <v>-0.4</v>
      </c>
      <c r="F905">
        <v>6.6</v>
      </c>
      <c r="G905">
        <v>9.9</v>
      </c>
      <c r="H905">
        <v>0.4</v>
      </c>
      <c r="I905">
        <v>5.7</v>
      </c>
      <c r="J905">
        <v>44.7</v>
      </c>
      <c r="K905">
        <v>0.7</v>
      </c>
      <c r="L905">
        <v>0.6</v>
      </c>
      <c r="M905">
        <v>5.3</v>
      </c>
      <c r="N905">
        <v>54.7</v>
      </c>
      <c r="O905">
        <v>0.4</v>
      </c>
      <c r="P905">
        <v>0.8</v>
      </c>
      <c r="Q905">
        <v>3</v>
      </c>
      <c r="R905">
        <v>0</v>
      </c>
      <c r="S905">
        <v>4</v>
      </c>
      <c r="T905">
        <v>0.1</v>
      </c>
      <c r="U905">
        <v>-1.3</v>
      </c>
      <c r="V905">
        <v>-0.1</v>
      </c>
      <c r="W905">
        <v>-0.4</v>
      </c>
      <c r="X905">
        <v>-0.4</v>
      </c>
      <c r="Y905">
        <v>3.5681754012109428</v>
      </c>
      <c r="Z905">
        <v>2.8697211665074169</v>
      </c>
      <c r="AA905">
        <v>6.2240713462620763</v>
      </c>
      <c r="AB905">
        <v>29.237129099186031</v>
      </c>
      <c r="AC905">
        <v>0.4375864537507469</v>
      </c>
      <c r="AD905">
        <v>-0.69755741236481184</v>
      </c>
      <c r="AE905">
        <v>-7.932568621533882</v>
      </c>
      <c r="AF905">
        <v>-8.2983642310800049E-2</v>
      </c>
      <c r="AG905">
        <v>9.3929540328989578E-2</v>
      </c>
      <c r="AH905">
        <v>1.3064000000000002</v>
      </c>
      <c r="AI905">
        <v>8.143200000000002</v>
      </c>
      <c r="AJ905">
        <v>1.6E-2</v>
      </c>
      <c r="AK905">
        <v>1.9552</v>
      </c>
      <c r="AL905">
        <v>-0.48160000000000025</v>
      </c>
      <c r="AM905">
        <v>-9.5999999999999974E-2</v>
      </c>
      <c r="AN905">
        <v>1.4112000000000002</v>
      </c>
      <c r="AO905">
        <v>-1.1704000000000001</v>
      </c>
      <c r="AP905">
        <v>-7.0728</v>
      </c>
      <c r="AQ905">
        <v>-3.6000000000000004E-2</v>
      </c>
      <c r="AR905">
        <v>-0.35520000000000007</v>
      </c>
      <c r="AS905">
        <v>-0.48960000000000004</v>
      </c>
    </row>
    <row r="906" spans="1:45" x14ac:dyDescent="0.25">
      <c r="A906" t="s">
        <v>66</v>
      </c>
      <c r="B906">
        <v>2004</v>
      </c>
      <c r="C906">
        <v>11</v>
      </c>
      <c r="D906">
        <v>2.7</v>
      </c>
      <c r="E906">
        <v>3.3</v>
      </c>
      <c r="F906">
        <v>3.6</v>
      </c>
      <c r="G906">
        <v>-13.5</v>
      </c>
      <c r="H906">
        <v>-0.6</v>
      </c>
      <c r="I906">
        <v>-0.9</v>
      </c>
      <c r="J906">
        <v>-25.7</v>
      </c>
      <c r="K906">
        <v>-0.5</v>
      </c>
      <c r="L906">
        <v>-0.8</v>
      </c>
      <c r="M906">
        <v>2.4</v>
      </c>
      <c r="N906">
        <v>-39.299999999999997</v>
      </c>
      <c r="O906">
        <v>-0.7</v>
      </c>
      <c r="P906">
        <v>1.2</v>
      </c>
      <c r="Q906">
        <v>-0.3</v>
      </c>
      <c r="R906">
        <v>-0.3</v>
      </c>
      <c r="S906">
        <v>0.5</v>
      </c>
      <c r="T906">
        <v>-0.3</v>
      </c>
      <c r="U906">
        <v>0.6</v>
      </c>
      <c r="V906">
        <v>-0.2</v>
      </c>
      <c r="W906">
        <v>0.5</v>
      </c>
      <c r="X906">
        <v>0.3</v>
      </c>
      <c r="Y906">
        <v>3.3945403209687544</v>
      </c>
      <c r="Z906">
        <v>2.9557769332059336</v>
      </c>
      <c r="AA906">
        <v>5.6992570770096611</v>
      </c>
      <c r="AB906">
        <v>20.689703279348826</v>
      </c>
      <c r="AC906">
        <v>0.23006916300059754</v>
      </c>
      <c r="AD906">
        <v>-0.73804592989184958</v>
      </c>
      <c r="AE906">
        <v>-11.486054897227106</v>
      </c>
      <c r="AF906">
        <v>-0.16638691384864004</v>
      </c>
      <c r="AG906">
        <v>-8.4856367736808366E-2</v>
      </c>
      <c r="AH906">
        <v>1.5251200000000003</v>
      </c>
      <c r="AI906">
        <v>-1.3454399999999973</v>
      </c>
      <c r="AJ906">
        <v>-0.12719999999999998</v>
      </c>
      <c r="AK906">
        <v>1.8041600000000002</v>
      </c>
      <c r="AL906">
        <v>-0.44528000000000023</v>
      </c>
      <c r="AM906">
        <v>-0.13679999999999998</v>
      </c>
      <c r="AN906">
        <v>1.2289600000000003</v>
      </c>
      <c r="AO906">
        <v>-0.99632000000000009</v>
      </c>
      <c r="AP906">
        <v>-5.5382400000000001</v>
      </c>
      <c r="AQ906">
        <v>-6.8800000000000014E-2</v>
      </c>
      <c r="AR906">
        <v>-0.18416000000000007</v>
      </c>
      <c r="AS906">
        <v>-0.33168000000000003</v>
      </c>
    </row>
    <row r="907" spans="1:45" x14ac:dyDescent="0.25">
      <c r="A907" t="s">
        <v>66</v>
      </c>
      <c r="B907">
        <v>2005</v>
      </c>
      <c r="C907">
        <v>11</v>
      </c>
      <c r="D907">
        <v>1.9</v>
      </c>
      <c r="E907">
        <v>5.4</v>
      </c>
      <c r="F907">
        <v>-3.5</v>
      </c>
      <c r="G907">
        <v>29.1</v>
      </c>
      <c r="H907">
        <v>-0.3</v>
      </c>
      <c r="I907">
        <v>-11.3</v>
      </c>
      <c r="J907">
        <v>-80</v>
      </c>
      <c r="K907">
        <v>-1.3</v>
      </c>
      <c r="L907">
        <v>-0.9</v>
      </c>
      <c r="M907">
        <v>-5.9</v>
      </c>
      <c r="N907">
        <v>-50.9</v>
      </c>
      <c r="O907">
        <v>-0.4</v>
      </c>
      <c r="P907">
        <v>0.6</v>
      </c>
      <c r="Q907">
        <v>-5.4</v>
      </c>
      <c r="R907">
        <v>0.3</v>
      </c>
      <c r="S907">
        <v>-4.4000000000000004</v>
      </c>
      <c r="T907">
        <v>-1</v>
      </c>
      <c r="U907">
        <v>-7.5</v>
      </c>
      <c r="V907">
        <v>-0.7</v>
      </c>
      <c r="W907">
        <v>1.1000000000000001</v>
      </c>
      <c r="X907">
        <v>0.5</v>
      </c>
      <c r="Y907">
        <v>3.0956322567750036</v>
      </c>
      <c r="Z907">
        <v>3.444621546564747</v>
      </c>
      <c r="AA907">
        <v>3.8594056616077292</v>
      </c>
      <c r="AB907">
        <v>22.371762623479061</v>
      </c>
      <c r="AC907">
        <v>0.12405533040047806</v>
      </c>
      <c r="AD907">
        <v>-2.8504367439134799</v>
      </c>
      <c r="AE907">
        <v>-25.188843917781686</v>
      </c>
      <c r="AF907">
        <v>-0.39310953107891206</v>
      </c>
      <c r="AG907">
        <v>-0.24788509418944671</v>
      </c>
      <c r="AH907">
        <v>4.0096000000000132E-2</v>
      </c>
      <c r="AI907">
        <v>-11.256351999999998</v>
      </c>
      <c r="AJ907">
        <v>-0.18176</v>
      </c>
      <c r="AK907">
        <v>1.5633280000000003</v>
      </c>
      <c r="AL907">
        <v>-1.4362240000000002</v>
      </c>
      <c r="AM907">
        <v>-4.9439999999999984E-2</v>
      </c>
      <c r="AN907">
        <v>0.10316800000000015</v>
      </c>
      <c r="AO907">
        <v>-0.99705600000000016</v>
      </c>
      <c r="AP907">
        <v>-5.9305919999999999</v>
      </c>
      <c r="AQ907">
        <v>-0.19503999999999999</v>
      </c>
      <c r="AR907">
        <v>7.2671999999999959E-2</v>
      </c>
      <c r="AS907">
        <v>-0.16534400000000002</v>
      </c>
    </row>
    <row r="908" spans="1:45" x14ac:dyDescent="0.25">
      <c r="A908" t="s">
        <v>66</v>
      </c>
      <c r="B908">
        <v>2006</v>
      </c>
      <c r="C908">
        <v>12</v>
      </c>
      <c r="D908">
        <v>-5.7</v>
      </c>
      <c r="E908">
        <v>-5</v>
      </c>
      <c r="F908">
        <v>-11.8</v>
      </c>
      <c r="G908">
        <v>-58.9</v>
      </c>
      <c r="H908">
        <v>-0.7</v>
      </c>
      <c r="I908">
        <v>-3.1</v>
      </c>
      <c r="J908">
        <v>-33.6</v>
      </c>
      <c r="K908">
        <v>-0.6</v>
      </c>
      <c r="L908">
        <v>-0.3</v>
      </c>
      <c r="M908">
        <v>-8.1</v>
      </c>
      <c r="N908">
        <v>-92.5</v>
      </c>
      <c r="O908">
        <v>-0.8</v>
      </c>
      <c r="P908">
        <v>-2.4</v>
      </c>
      <c r="Q908">
        <v>-2.2999999999999998</v>
      </c>
      <c r="R908">
        <v>0.3</v>
      </c>
      <c r="S908">
        <v>-4.4000000000000004</v>
      </c>
      <c r="T908">
        <v>0</v>
      </c>
      <c r="U908">
        <v>-2.6</v>
      </c>
      <c r="V908">
        <v>-0.3</v>
      </c>
      <c r="W908">
        <v>0.5</v>
      </c>
      <c r="X908">
        <v>0.2</v>
      </c>
      <c r="Y908">
        <v>1.336505805420003</v>
      </c>
      <c r="Z908">
        <v>1.7556972372517978</v>
      </c>
      <c r="AA908">
        <v>0.72752452928618316</v>
      </c>
      <c r="AB908">
        <v>6.1174100987832496</v>
      </c>
      <c r="AC908">
        <v>-4.075573567961753E-2</v>
      </c>
      <c r="AD908">
        <v>-2.9003493951307839</v>
      </c>
      <c r="AE908">
        <v>-26.87107513422535</v>
      </c>
      <c r="AF908">
        <v>-0.43448762486312964</v>
      </c>
      <c r="AG908">
        <v>-0.25830807535155736</v>
      </c>
      <c r="AH908">
        <v>-1.5879232000000001</v>
      </c>
      <c r="AI908">
        <v>-27.505081599999997</v>
      </c>
      <c r="AJ908">
        <v>-0.30540800000000001</v>
      </c>
      <c r="AK908">
        <v>0.77066240000000041</v>
      </c>
      <c r="AL908">
        <v>-1.6089792000000001</v>
      </c>
      <c r="AM908">
        <v>2.0448000000000008E-2</v>
      </c>
      <c r="AN908">
        <v>-0.7974656</v>
      </c>
      <c r="AO908">
        <v>-0.79764480000000015</v>
      </c>
      <c r="AP908">
        <v>-5.2644736000000005</v>
      </c>
      <c r="AQ908">
        <v>-0.216032</v>
      </c>
      <c r="AR908">
        <v>0.15813759999999999</v>
      </c>
      <c r="AS908">
        <v>-9.2275200000000002E-2</v>
      </c>
    </row>
    <row r="909" spans="1:45" x14ac:dyDescent="0.25">
      <c r="A909" t="s">
        <v>66</v>
      </c>
      <c r="B909">
        <v>2007</v>
      </c>
      <c r="C909">
        <v>12</v>
      </c>
      <c r="D909">
        <v>-4.2</v>
      </c>
      <c r="E909">
        <v>-0.4</v>
      </c>
      <c r="F909">
        <v>-12.2</v>
      </c>
      <c r="G909">
        <v>-10.5</v>
      </c>
      <c r="H909">
        <v>0</v>
      </c>
      <c r="I909">
        <v>-10.8</v>
      </c>
      <c r="J909">
        <v>-67.599999999999994</v>
      </c>
      <c r="K909">
        <v>-0.5</v>
      </c>
      <c r="L909">
        <v>-1.4</v>
      </c>
      <c r="M909">
        <v>-11.2</v>
      </c>
      <c r="N909">
        <v>-78.099999999999994</v>
      </c>
      <c r="O909">
        <v>-0.2</v>
      </c>
      <c r="P909">
        <v>-1.9</v>
      </c>
      <c r="Q909">
        <v>-3.8</v>
      </c>
      <c r="R909">
        <v>0.9</v>
      </c>
      <c r="S909">
        <v>-4.8</v>
      </c>
      <c r="T909">
        <v>-0.8</v>
      </c>
      <c r="U909">
        <v>-10.7</v>
      </c>
      <c r="V909">
        <v>-0.2</v>
      </c>
      <c r="W909">
        <v>1</v>
      </c>
      <c r="X909">
        <v>0.9</v>
      </c>
      <c r="Y909">
        <v>0.22920464433600229</v>
      </c>
      <c r="Z909">
        <v>1.3245577898014382</v>
      </c>
      <c r="AA909">
        <v>-1.8579803765710534</v>
      </c>
      <c r="AB909">
        <v>2.7939280790266001</v>
      </c>
      <c r="AC909">
        <v>-3.2604588543694024E-2</v>
      </c>
      <c r="AD909">
        <v>-4.4802795161046269</v>
      </c>
      <c r="AE909">
        <v>-35.016860107380282</v>
      </c>
      <c r="AF909">
        <v>-0.44759009989050369</v>
      </c>
      <c r="AG909">
        <v>-0.48664646028124586</v>
      </c>
      <c r="AH909">
        <v>-3.5103385600000001</v>
      </c>
      <c r="AI909">
        <v>-37.624065279999996</v>
      </c>
      <c r="AJ909">
        <v>-0.28432640000000003</v>
      </c>
      <c r="AK909">
        <v>0.23652992000000039</v>
      </c>
      <c r="AL909">
        <v>-2.04718336</v>
      </c>
      <c r="AM909">
        <v>0.19635840000000002</v>
      </c>
      <c r="AN909">
        <v>-1.5979724800000001</v>
      </c>
      <c r="AO909">
        <v>-0.79811584000000024</v>
      </c>
      <c r="AP909">
        <v>-6.3515788799999999</v>
      </c>
      <c r="AQ909">
        <v>-0.21282560000000003</v>
      </c>
      <c r="AR909">
        <v>0.32651008000000004</v>
      </c>
      <c r="AS909">
        <v>0.10617984000000001</v>
      </c>
    </row>
    <row r="910" spans="1:45" x14ac:dyDescent="0.25">
      <c r="A910" t="s">
        <v>66</v>
      </c>
      <c r="B910">
        <v>2008</v>
      </c>
      <c r="C910">
        <v>13</v>
      </c>
      <c r="D910">
        <v>-5.2</v>
      </c>
      <c r="E910">
        <v>-7.4</v>
      </c>
      <c r="F910">
        <v>-2.9</v>
      </c>
      <c r="G910">
        <v>-0.5</v>
      </c>
      <c r="H910">
        <v>0.7</v>
      </c>
      <c r="I910">
        <v>8.4</v>
      </c>
      <c r="J910">
        <v>101</v>
      </c>
      <c r="K910">
        <v>2</v>
      </c>
      <c r="L910">
        <v>0.9</v>
      </c>
      <c r="M910">
        <v>1</v>
      </c>
      <c r="N910">
        <v>100.4</v>
      </c>
      <c r="O910">
        <v>1.5</v>
      </c>
      <c r="P910">
        <v>0.5</v>
      </c>
      <c r="Q910">
        <v>2.8</v>
      </c>
      <c r="R910">
        <v>-0.7</v>
      </c>
      <c r="S910">
        <v>2.6</v>
      </c>
      <c r="T910">
        <v>-1</v>
      </c>
      <c r="U910">
        <v>2.2000000000000002</v>
      </c>
      <c r="V910">
        <v>0.3</v>
      </c>
      <c r="W910">
        <v>0</v>
      </c>
      <c r="X910">
        <v>0.1</v>
      </c>
      <c r="Y910">
        <v>-0.85663628453119822</v>
      </c>
      <c r="Z910">
        <v>-0.42035376815884962</v>
      </c>
      <c r="AA910">
        <v>-2.0663843012568428</v>
      </c>
      <c r="AB910">
        <v>2.1351424632212801</v>
      </c>
      <c r="AC910">
        <v>0.11391632916504477</v>
      </c>
      <c r="AD910">
        <v>-1.9042236128837016</v>
      </c>
      <c r="AE910">
        <v>-7.8134880859042255</v>
      </c>
      <c r="AF910">
        <v>4.1927920087597048E-2</v>
      </c>
      <c r="AG910">
        <v>-0.20931716822499671</v>
      </c>
      <c r="AH910">
        <v>-2.6082708480000001</v>
      </c>
      <c r="AI910">
        <v>-10.019252223999995</v>
      </c>
      <c r="AJ910">
        <v>7.253888E-2</v>
      </c>
      <c r="AK910">
        <v>0.28922393600000029</v>
      </c>
      <c r="AL910">
        <v>-1.077746688</v>
      </c>
      <c r="AM910">
        <v>1.7086720000000027E-2</v>
      </c>
      <c r="AN910">
        <v>-0.75837798400000023</v>
      </c>
      <c r="AO910">
        <v>-0.83849267200000033</v>
      </c>
      <c r="AP910">
        <v>-4.6412631040000001</v>
      </c>
      <c r="AQ910">
        <v>-0.11026048000000005</v>
      </c>
      <c r="AR910">
        <v>0.26120806400000002</v>
      </c>
      <c r="AS910">
        <v>0.10494387200000002</v>
      </c>
    </row>
    <row r="911" spans="1:45" x14ac:dyDescent="0.25">
      <c r="A911" t="s">
        <v>66</v>
      </c>
      <c r="B911">
        <v>2009</v>
      </c>
      <c r="C911">
        <v>13</v>
      </c>
      <c r="D911">
        <v>0.6</v>
      </c>
      <c r="E911">
        <v>-1.5</v>
      </c>
      <c r="F911">
        <v>4.4000000000000004</v>
      </c>
      <c r="G911">
        <v>44.4</v>
      </c>
      <c r="H911">
        <v>0.8</v>
      </c>
      <c r="I911">
        <v>2.5</v>
      </c>
      <c r="J911">
        <v>43.3</v>
      </c>
      <c r="K911">
        <v>0.8</v>
      </c>
      <c r="L911">
        <v>0.9</v>
      </c>
      <c r="M911">
        <v>1.1000000000000001</v>
      </c>
      <c r="N911">
        <v>87.7</v>
      </c>
      <c r="O911">
        <v>1.2</v>
      </c>
      <c r="P911">
        <v>3.4</v>
      </c>
      <c r="Q911">
        <v>1.2</v>
      </c>
      <c r="R911">
        <v>-0.3</v>
      </c>
      <c r="S911">
        <v>4.3</v>
      </c>
      <c r="T911">
        <v>-0.5</v>
      </c>
      <c r="U911">
        <v>0</v>
      </c>
      <c r="V911">
        <v>0</v>
      </c>
      <c r="W911">
        <v>0.6</v>
      </c>
      <c r="X911">
        <v>0.6</v>
      </c>
      <c r="Y911">
        <v>-0.5653090276249586</v>
      </c>
      <c r="Z911">
        <v>-0.63628301452707969</v>
      </c>
      <c r="AA911">
        <v>-0.77310744100547413</v>
      </c>
      <c r="AB911">
        <v>10.588113970577025</v>
      </c>
      <c r="AC911">
        <v>0.25113306333203583</v>
      </c>
      <c r="AD911">
        <v>-1.0233788903069614</v>
      </c>
      <c r="AE911">
        <v>2.4092095312766197</v>
      </c>
      <c r="AF911">
        <v>0.19354233607007768</v>
      </c>
      <c r="AG911">
        <v>1.2546265420002645E-2</v>
      </c>
      <c r="AH911">
        <v>-1.8666166784</v>
      </c>
      <c r="AI911">
        <v>9.5245982208000068</v>
      </c>
      <c r="AJ911">
        <v>0.29803110399999999</v>
      </c>
      <c r="AK911">
        <v>0.91137914880000026</v>
      </c>
      <c r="AL911">
        <v>-0.62219735040000002</v>
      </c>
      <c r="AM911">
        <v>-4.6330623999999973E-2</v>
      </c>
      <c r="AN911">
        <v>0.25329761279999974</v>
      </c>
      <c r="AO911">
        <v>-0.77079413760000026</v>
      </c>
      <c r="AP911">
        <v>-3.7130104832000002</v>
      </c>
      <c r="AQ911">
        <v>-8.8208384000000042E-2</v>
      </c>
      <c r="AR911">
        <v>0.32896645120000001</v>
      </c>
      <c r="AS911">
        <v>0.20395509760000002</v>
      </c>
    </row>
    <row r="912" spans="1:45" x14ac:dyDescent="0.25">
      <c r="A912" t="s">
        <v>66</v>
      </c>
      <c r="B912">
        <v>2010</v>
      </c>
      <c r="C912">
        <v>12</v>
      </c>
      <c r="D912">
        <v>-2.6</v>
      </c>
      <c r="E912">
        <v>-1.8</v>
      </c>
      <c r="F912">
        <v>-5.3</v>
      </c>
      <c r="G912">
        <v>-54</v>
      </c>
      <c r="H912">
        <v>-0.6</v>
      </c>
      <c r="I912">
        <v>6.9</v>
      </c>
      <c r="J912">
        <v>54.8</v>
      </c>
      <c r="K912">
        <v>0.6</v>
      </c>
      <c r="L912">
        <v>0.5</v>
      </c>
      <c r="M912">
        <v>5</v>
      </c>
      <c r="N912">
        <v>0.6</v>
      </c>
      <c r="O912">
        <v>-0.5</v>
      </c>
      <c r="P912">
        <v>-1.3</v>
      </c>
      <c r="Q912">
        <v>1.9</v>
      </c>
      <c r="R912">
        <v>-0.3</v>
      </c>
      <c r="S912">
        <v>0.2</v>
      </c>
      <c r="T912">
        <v>-0.2</v>
      </c>
      <c r="U912">
        <v>4.9000000000000004</v>
      </c>
      <c r="V912">
        <v>-0.2</v>
      </c>
      <c r="W912">
        <v>0.7</v>
      </c>
      <c r="X912">
        <v>0.5</v>
      </c>
      <c r="Y912">
        <v>-0.97224722209996695</v>
      </c>
      <c r="Z912">
        <v>-0.86902641162166372</v>
      </c>
      <c r="AA912">
        <v>-1.6784859528043794</v>
      </c>
      <c r="AB912">
        <v>-2.3295088235383812</v>
      </c>
      <c r="AC912">
        <v>8.0906450665628682E-2</v>
      </c>
      <c r="AD912">
        <v>0.56129688775443098</v>
      </c>
      <c r="AE912">
        <v>12.887367625021296</v>
      </c>
      <c r="AF912">
        <v>0.27483386885606215</v>
      </c>
      <c r="AG912">
        <v>0.11003701233600212</v>
      </c>
      <c r="AH912">
        <v>-0.49329334272000014</v>
      </c>
      <c r="AI912">
        <v>7.7396785766400056</v>
      </c>
      <c r="AJ912">
        <v>0.13842488319999999</v>
      </c>
      <c r="AK912">
        <v>0.46910331904000024</v>
      </c>
      <c r="AL912">
        <v>-0.11775788032000001</v>
      </c>
      <c r="AM912">
        <v>-9.7064499199999987E-2</v>
      </c>
      <c r="AN912">
        <v>0.2426380902399998</v>
      </c>
      <c r="AO912">
        <v>-0.65663531008000031</v>
      </c>
      <c r="AP912">
        <v>-1.9904083865600004</v>
      </c>
      <c r="AQ912">
        <v>-0.11056670720000004</v>
      </c>
      <c r="AR912">
        <v>0.40317316096</v>
      </c>
      <c r="AS912">
        <v>0.26316407808000003</v>
      </c>
    </row>
    <row r="913" spans="1:45" x14ac:dyDescent="0.25">
      <c r="A913" t="s">
        <v>66</v>
      </c>
      <c r="B913">
        <v>2011</v>
      </c>
      <c r="C913">
        <v>12</v>
      </c>
      <c r="D913">
        <v>-2.7</v>
      </c>
      <c r="E913">
        <v>0.6</v>
      </c>
      <c r="F913">
        <v>-11.6</v>
      </c>
      <c r="G913">
        <v>-42.7</v>
      </c>
      <c r="H913">
        <v>-0.6</v>
      </c>
      <c r="I913">
        <v>-3.4</v>
      </c>
      <c r="J913">
        <v>-95.3</v>
      </c>
      <c r="K913">
        <v>-2</v>
      </c>
      <c r="L913">
        <v>-1.2</v>
      </c>
      <c r="M913">
        <v>-2.8</v>
      </c>
      <c r="N913">
        <v>-138</v>
      </c>
      <c r="O913">
        <v>-1.8</v>
      </c>
      <c r="P913">
        <v>-2.2000000000000002</v>
      </c>
      <c r="Q913">
        <v>-2.2000000000000002</v>
      </c>
      <c r="R913">
        <v>-0.8</v>
      </c>
      <c r="S913">
        <v>-5.2</v>
      </c>
      <c r="T913">
        <v>1.7</v>
      </c>
      <c r="U913">
        <v>19.399999999999999</v>
      </c>
      <c r="V913">
        <v>0.4</v>
      </c>
      <c r="W913">
        <v>0.3</v>
      </c>
      <c r="X913">
        <v>0.7</v>
      </c>
      <c r="Y913">
        <v>-1.3177977776799736</v>
      </c>
      <c r="Z913">
        <v>-0.57522112929733105</v>
      </c>
      <c r="AA913">
        <v>-3.6627887622435034</v>
      </c>
      <c r="AB913">
        <v>-10.403607058830707</v>
      </c>
      <c r="AC913">
        <v>-5.5274839467497047E-2</v>
      </c>
      <c r="AD913">
        <v>-0.23096248979645523</v>
      </c>
      <c r="AE913">
        <v>-8.7501058999829606</v>
      </c>
      <c r="AF913">
        <v>-0.1801329049151503</v>
      </c>
      <c r="AG913">
        <v>-0.15197039013119829</v>
      </c>
      <c r="AH913">
        <v>-0.95463467417600012</v>
      </c>
      <c r="AI913">
        <v>-21.408257138687997</v>
      </c>
      <c r="AJ913">
        <v>-0.24926009344000005</v>
      </c>
      <c r="AK913">
        <v>-6.471734476799984E-2</v>
      </c>
      <c r="AL913">
        <v>-0.53420630425600013</v>
      </c>
      <c r="AM913">
        <v>-0.23765159936000002</v>
      </c>
      <c r="AN913">
        <v>-0.8458895278080002</v>
      </c>
      <c r="AO913">
        <v>-0.1853082480640002</v>
      </c>
      <c r="AP913">
        <v>2.2876732907519992</v>
      </c>
      <c r="AQ913">
        <v>-8.4533657600000256E-3</v>
      </c>
      <c r="AR913">
        <v>0.38253852876800004</v>
      </c>
      <c r="AS913">
        <v>0.35053126246400002</v>
      </c>
    </row>
    <row r="914" spans="1:45" x14ac:dyDescent="0.25">
      <c r="A914" t="s">
        <v>66</v>
      </c>
      <c r="B914">
        <v>2012</v>
      </c>
      <c r="C914">
        <v>13</v>
      </c>
      <c r="D914">
        <v>-0.5</v>
      </c>
      <c r="E914">
        <v>-1.2</v>
      </c>
      <c r="F914">
        <v>0.7</v>
      </c>
      <c r="G914">
        <v>3.4</v>
      </c>
      <c r="H914">
        <v>0.1</v>
      </c>
      <c r="I914">
        <v>5.2</v>
      </c>
      <c r="J914">
        <v>44.5</v>
      </c>
      <c r="K914">
        <v>0.6</v>
      </c>
      <c r="L914">
        <v>0.6</v>
      </c>
      <c r="M914">
        <v>4</v>
      </c>
      <c r="N914">
        <v>48</v>
      </c>
      <c r="O914">
        <v>0.3</v>
      </c>
      <c r="P914">
        <v>-0.3</v>
      </c>
      <c r="Q914">
        <v>3.1</v>
      </c>
      <c r="R914">
        <v>0.3</v>
      </c>
      <c r="S914">
        <v>3.1</v>
      </c>
      <c r="T914">
        <v>-0.5</v>
      </c>
      <c r="U914">
        <v>-4.9000000000000004</v>
      </c>
      <c r="V914">
        <v>-0.2</v>
      </c>
      <c r="W914">
        <v>0.2</v>
      </c>
      <c r="X914">
        <v>0</v>
      </c>
      <c r="Y914">
        <v>-1.1542382221439791</v>
      </c>
      <c r="Z914">
        <v>-0.70017690343786487</v>
      </c>
      <c r="AA914">
        <v>-2.7902310097948027</v>
      </c>
      <c r="AB914">
        <v>-7.6428856470645652</v>
      </c>
      <c r="AC914">
        <v>-2.4219871573997638E-2</v>
      </c>
      <c r="AD914">
        <v>0.8552300081628359</v>
      </c>
      <c r="AE914">
        <v>1.8999152800136319</v>
      </c>
      <c r="AF914">
        <v>-2.4106323932120255E-2</v>
      </c>
      <c r="AG914">
        <v>-1.5763121049586354E-3</v>
      </c>
      <c r="AH914">
        <v>3.6292260659199882E-2</v>
      </c>
      <c r="AI914">
        <v>-7.5266057109503954</v>
      </c>
      <c r="AJ914">
        <v>-0.13940807475200007</v>
      </c>
      <c r="AK914">
        <v>-0.11177387581439988</v>
      </c>
      <c r="AL914">
        <v>0.19263495659519997</v>
      </c>
      <c r="AM914">
        <v>-0.13012127948800004</v>
      </c>
      <c r="AN914">
        <v>-5.671162224640014E-2</v>
      </c>
      <c r="AO914">
        <v>-0.24824659845120017</v>
      </c>
      <c r="AP914">
        <v>0.85013863260159928</v>
      </c>
      <c r="AQ914">
        <v>-4.6762692608000027E-2</v>
      </c>
      <c r="AR914">
        <v>0.34603082301440002</v>
      </c>
      <c r="AS914">
        <v>0.28042500997120001</v>
      </c>
    </row>
    <row r="915" spans="1:45" x14ac:dyDescent="0.25">
      <c r="A915" t="s">
        <v>66</v>
      </c>
      <c r="B915">
        <v>2013</v>
      </c>
      <c r="C915">
        <v>13</v>
      </c>
      <c r="D915">
        <v>5</v>
      </c>
      <c r="E915">
        <v>6.7</v>
      </c>
      <c r="F915">
        <v>2.5</v>
      </c>
      <c r="G915">
        <v>67.8</v>
      </c>
      <c r="H915">
        <v>1</v>
      </c>
      <c r="I915">
        <v>1.1000000000000001</v>
      </c>
      <c r="J915">
        <v>35.1</v>
      </c>
      <c r="K915">
        <v>0.8</v>
      </c>
      <c r="L915">
        <v>-0.4</v>
      </c>
      <c r="M915">
        <v>7.8</v>
      </c>
      <c r="N915">
        <v>102.8</v>
      </c>
      <c r="O915">
        <v>0.7</v>
      </c>
      <c r="P915">
        <v>2.6</v>
      </c>
      <c r="Q915">
        <v>1</v>
      </c>
      <c r="R915">
        <v>0.3</v>
      </c>
      <c r="S915">
        <v>3.9</v>
      </c>
      <c r="T915">
        <v>0</v>
      </c>
      <c r="U915">
        <v>-1.8</v>
      </c>
      <c r="V915">
        <v>-0.1</v>
      </c>
      <c r="W915">
        <v>0</v>
      </c>
      <c r="X915">
        <v>-0.1</v>
      </c>
      <c r="Y915">
        <v>7.6609422284816708E-2</v>
      </c>
      <c r="Z915">
        <v>0.77985847724970814</v>
      </c>
      <c r="AA915">
        <v>-1.7321848078358424</v>
      </c>
      <c r="AB915">
        <v>7.445691482348348</v>
      </c>
      <c r="AC915">
        <v>0.1806241027408019</v>
      </c>
      <c r="AD915">
        <v>0.90418400653026887</v>
      </c>
      <c r="AE915">
        <v>8.5399322240109061</v>
      </c>
      <c r="AF915">
        <v>0.14071494085430383</v>
      </c>
      <c r="AG915">
        <v>-8.1261049683966927E-2</v>
      </c>
      <c r="AH915">
        <v>1.5890338085273599</v>
      </c>
      <c r="AI915">
        <v>14.538715431239686</v>
      </c>
      <c r="AJ915">
        <v>2.8473540198399927E-2</v>
      </c>
      <c r="AK915">
        <v>0.4305808993484801</v>
      </c>
      <c r="AL915">
        <v>0.35410796527616001</v>
      </c>
      <c r="AM915">
        <v>-4.4097023590400033E-2</v>
      </c>
      <c r="AN915">
        <v>0.73463070220287996</v>
      </c>
      <c r="AO915">
        <v>-0.19859727876096014</v>
      </c>
      <c r="AP915">
        <v>0.3201109060812794</v>
      </c>
      <c r="AQ915">
        <v>-5.7410154086400024E-2</v>
      </c>
      <c r="AR915">
        <v>0.27682465841152004</v>
      </c>
      <c r="AS915">
        <v>0.20434000797696</v>
      </c>
    </row>
    <row r="916" spans="1:45" x14ac:dyDescent="0.25">
      <c r="A916" t="s">
        <v>66</v>
      </c>
      <c r="B916">
        <v>2014</v>
      </c>
      <c r="C916">
        <v>7</v>
      </c>
      <c r="D916">
        <v>-0.1</v>
      </c>
      <c r="E916">
        <v>-3.5</v>
      </c>
      <c r="F916">
        <v>6.1</v>
      </c>
      <c r="G916">
        <v>88.6</v>
      </c>
      <c r="H916">
        <v>2</v>
      </c>
      <c r="I916">
        <v>5.4</v>
      </c>
      <c r="J916">
        <v>53.6</v>
      </c>
      <c r="K916">
        <v>0.9</v>
      </c>
      <c r="L916">
        <v>1.3</v>
      </c>
      <c r="M916">
        <v>1.9</v>
      </c>
      <c r="N916">
        <v>142.1</v>
      </c>
      <c r="O916">
        <v>1.8</v>
      </c>
      <c r="P916">
        <v>3.2</v>
      </c>
      <c r="Q916">
        <v>2.2999999999999998</v>
      </c>
      <c r="R916">
        <v>-0.2</v>
      </c>
      <c r="S916">
        <v>5.3</v>
      </c>
      <c r="T916">
        <v>-0.3</v>
      </c>
      <c r="U916">
        <v>-0.4</v>
      </c>
      <c r="V916">
        <v>-0.1</v>
      </c>
      <c r="W916">
        <v>-1.2</v>
      </c>
      <c r="X916">
        <v>-1.5</v>
      </c>
      <c r="Y916">
        <v>4.1287537827853368E-2</v>
      </c>
      <c r="Z916">
        <v>-7.6113218200233534E-2</v>
      </c>
      <c r="AA916">
        <v>-0.16574784626867411</v>
      </c>
      <c r="AB916">
        <v>23.676553185878678</v>
      </c>
      <c r="AC916">
        <v>0.54449928219264154</v>
      </c>
      <c r="AD916">
        <v>1.8033472052242152</v>
      </c>
      <c r="AE916">
        <v>17.551945779208726</v>
      </c>
      <c r="AF916">
        <v>0.2925719526834431</v>
      </c>
      <c r="AG916">
        <v>0.19499116025282648</v>
      </c>
      <c r="AH916">
        <v>1.6512270468218881</v>
      </c>
      <c r="AI916">
        <v>40.050972344991749</v>
      </c>
      <c r="AJ916">
        <v>0.38277883215871999</v>
      </c>
      <c r="AK916">
        <v>0.98446471947878422</v>
      </c>
      <c r="AL916">
        <v>0.74328637222092797</v>
      </c>
      <c r="AM916">
        <v>-7.527761887232004E-2</v>
      </c>
      <c r="AN916">
        <v>1.6477045617623041</v>
      </c>
      <c r="AO916">
        <v>-0.21887782300876812</v>
      </c>
      <c r="AP916">
        <v>0.17608872486502353</v>
      </c>
      <c r="AQ916">
        <v>-6.5928123269120023E-2</v>
      </c>
      <c r="AR916">
        <v>-1.8540273270783947E-2</v>
      </c>
      <c r="AS916">
        <v>-0.13652799361843204</v>
      </c>
    </row>
    <row r="917" spans="1:45" x14ac:dyDescent="0.25">
      <c r="A917" t="s">
        <v>67</v>
      </c>
      <c r="B917">
        <v>2000</v>
      </c>
      <c r="C917">
        <v>11</v>
      </c>
      <c r="D917">
        <v>-4.5</v>
      </c>
      <c r="E917">
        <v>-13.1</v>
      </c>
      <c r="F917">
        <v>6.9</v>
      </c>
      <c r="G917">
        <v>-49.5</v>
      </c>
      <c r="H917">
        <v>-0.8</v>
      </c>
      <c r="I917">
        <v>8.1</v>
      </c>
      <c r="J917">
        <v>96.3</v>
      </c>
      <c r="K917">
        <v>1.7</v>
      </c>
      <c r="L917">
        <v>1</v>
      </c>
      <c r="M917">
        <v>-5</v>
      </c>
      <c r="N917">
        <v>46.9</v>
      </c>
      <c r="O917">
        <v>1</v>
      </c>
      <c r="P917">
        <v>-3.7</v>
      </c>
      <c r="Q917">
        <v>4.3</v>
      </c>
      <c r="R917">
        <v>-1.6</v>
      </c>
      <c r="S917">
        <v>-1.1000000000000001</v>
      </c>
      <c r="T917">
        <v>3.3</v>
      </c>
      <c r="U917">
        <v>32.200000000000003</v>
      </c>
      <c r="V917">
        <v>0.1</v>
      </c>
      <c r="W917">
        <v>-0.9</v>
      </c>
      <c r="X917">
        <v>-0.8</v>
      </c>
      <c r="Y917">
        <v>-3.3201703699896563</v>
      </c>
      <c r="Z917">
        <v>-5.3486290798298697</v>
      </c>
      <c r="AA917">
        <v>-2.3388453163575278</v>
      </c>
      <c r="AB917">
        <v>-22.010559093867936</v>
      </c>
      <c r="AC917">
        <v>-0.2877282936594685</v>
      </c>
      <c r="AD917">
        <v>0.83659169248534737</v>
      </c>
      <c r="AE917">
        <v>36.34213092480806</v>
      </c>
      <c r="AF917">
        <v>0.88589192622451463</v>
      </c>
      <c r="AG917">
        <v>0.47492481817073129</v>
      </c>
      <c r="AH917">
        <v>-5</v>
      </c>
      <c r="AI917">
        <v>46.9</v>
      </c>
      <c r="AJ917">
        <v>1</v>
      </c>
      <c r="AK917">
        <v>-3.7</v>
      </c>
      <c r="AL917">
        <v>4.3</v>
      </c>
      <c r="AM917">
        <v>-1.6</v>
      </c>
      <c r="AN917">
        <v>-1.1000000000000001</v>
      </c>
      <c r="AO917">
        <v>3.3</v>
      </c>
      <c r="AP917">
        <v>32.200000000000003</v>
      </c>
      <c r="AQ917">
        <v>0.1</v>
      </c>
      <c r="AR917">
        <v>-0.9</v>
      </c>
      <c r="AS917">
        <v>-0.8</v>
      </c>
    </row>
    <row r="918" spans="1:45" x14ac:dyDescent="0.25">
      <c r="A918" t="s">
        <v>67</v>
      </c>
      <c r="B918">
        <v>2001</v>
      </c>
      <c r="C918">
        <v>11</v>
      </c>
      <c r="D918">
        <v>1.5</v>
      </c>
      <c r="E918">
        <v>4</v>
      </c>
      <c r="F918">
        <v>-2</v>
      </c>
      <c r="G918">
        <v>0.4</v>
      </c>
      <c r="H918">
        <v>-0.7</v>
      </c>
      <c r="I918">
        <v>-4.4000000000000004</v>
      </c>
      <c r="J918">
        <v>-28.3</v>
      </c>
      <c r="K918">
        <v>-0.3</v>
      </c>
      <c r="L918">
        <v>-0.4</v>
      </c>
      <c r="M918">
        <v>-0.3</v>
      </c>
      <c r="N918">
        <v>-28</v>
      </c>
      <c r="O918">
        <v>-0.4</v>
      </c>
      <c r="P918">
        <v>-0.6</v>
      </c>
      <c r="Q918">
        <v>-0.5</v>
      </c>
      <c r="R918">
        <v>-1.3</v>
      </c>
      <c r="S918">
        <v>-2.2999999999999998</v>
      </c>
      <c r="T918">
        <v>1.3</v>
      </c>
      <c r="U918">
        <v>27.5</v>
      </c>
      <c r="V918">
        <v>0.1</v>
      </c>
      <c r="W918">
        <v>0.3</v>
      </c>
      <c r="X918">
        <v>0.4</v>
      </c>
      <c r="Y918">
        <v>-2.3561362959917256</v>
      </c>
      <c r="Z918">
        <v>-3.4789032638638959</v>
      </c>
      <c r="AA918">
        <v>-2.2710762530860222</v>
      </c>
      <c r="AB918">
        <v>-17.528447275094351</v>
      </c>
      <c r="AC918">
        <v>-0.37018263492757481</v>
      </c>
      <c r="AD918">
        <v>-0.2107266460117222</v>
      </c>
      <c r="AE918">
        <v>23.413704739846448</v>
      </c>
      <c r="AF918">
        <v>0.64871354097961165</v>
      </c>
      <c r="AG918">
        <v>0.29993985453658506</v>
      </c>
      <c r="AH918">
        <v>-4.0599999999999996</v>
      </c>
      <c r="AI918">
        <v>31.92</v>
      </c>
      <c r="AJ918">
        <v>0.72</v>
      </c>
      <c r="AK918">
        <v>-3.0800000000000005</v>
      </c>
      <c r="AL918">
        <v>3.34</v>
      </c>
      <c r="AM918">
        <v>-1.5400000000000003</v>
      </c>
      <c r="AN918">
        <v>-1.34</v>
      </c>
      <c r="AO918">
        <v>2.9000000000000004</v>
      </c>
      <c r="AP918">
        <v>31.260000000000005</v>
      </c>
      <c r="AQ918">
        <v>0.10000000000000002</v>
      </c>
      <c r="AR918">
        <v>-0.66000000000000014</v>
      </c>
      <c r="AS918">
        <v>-0.56000000000000005</v>
      </c>
    </row>
    <row r="919" spans="1:45" x14ac:dyDescent="0.25">
      <c r="A919" t="s">
        <v>67</v>
      </c>
      <c r="B919">
        <v>2002</v>
      </c>
      <c r="C919">
        <v>12</v>
      </c>
      <c r="D919">
        <v>7.1</v>
      </c>
      <c r="E919">
        <v>13.3</v>
      </c>
      <c r="F919">
        <v>1.5</v>
      </c>
      <c r="G919">
        <v>63.7</v>
      </c>
      <c r="H919">
        <v>-0.7</v>
      </c>
      <c r="I919">
        <v>-8.6999999999999993</v>
      </c>
      <c r="J919">
        <v>-50.8</v>
      </c>
      <c r="K919">
        <v>-0.5</v>
      </c>
      <c r="L919">
        <v>-0.6</v>
      </c>
      <c r="M919">
        <v>4.5999999999999996</v>
      </c>
      <c r="N919">
        <v>12.8</v>
      </c>
      <c r="O919">
        <v>-0.1</v>
      </c>
      <c r="P919">
        <v>3.5</v>
      </c>
      <c r="Q919">
        <v>-3.3</v>
      </c>
      <c r="R919">
        <v>0.1</v>
      </c>
      <c r="S919">
        <v>0.2</v>
      </c>
      <c r="T919">
        <v>-1.1000000000000001</v>
      </c>
      <c r="U919">
        <v>-2.6</v>
      </c>
      <c r="V919">
        <v>0.5</v>
      </c>
      <c r="W919">
        <v>0.6</v>
      </c>
      <c r="X919">
        <v>1.3</v>
      </c>
      <c r="Y919">
        <v>-0.46490903679338058</v>
      </c>
      <c r="Z919">
        <v>-0.12312261109111677</v>
      </c>
      <c r="AA919">
        <v>-1.5168610024688178</v>
      </c>
      <c r="AB919">
        <v>-1.2827578200754797</v>
      </c>
      <c r="AC919">
        <v>-0.43614610794205988</v>
      </c>
      <c r="AD919">
        <v>-1.9085813168093777</v>
      </c>
      <c r="AE919">
        <v>8.5709637918771584</v>
      </c>
      <c r="AF919">
        <v>0.41897083278368941</v>
      </c>
      <c r="AG919">
        <v>0.11995188362926806</v>
      </c>
      <c r="AH919">
        <v>-2.3279999999999998</v>
      </c>
      <c r="AI919">
        <v>28.096000000000004</v>
      </c>
      <c r="AJ919">
        <v>0.55599999999999994</v>
      </c>
      <c r="AK919">
        <v>-1.7640000000000002</v>
      </c>
      <c r="AL919">
        <v>2.012</v>
      </c>
      <c r="AM919">
        <v>-1.2120000000000002</v>
      </c>
      <c r="AN919">
        <v>-1.032</v>
      </c>
      <c r="AO919">
        <v>2.1</v>
      </c>
      <c r="AP919">
        <v>24.488000000000007</v>
      </c>
      <c r="AQ919">
        <v>0.18000000000000002</v>
      </c>
      <c r="AR919">
        <v>-0.40800000000000014</v>
      </c>
      <c r="AS919">
        <v>-0.18800000000000006</v>
      </c>
    </row>
    <row r="920" spans="1:45" x14ac:dyDescent="0.25">
      <c r="A920" t="s">
        <v>67</v>
      </c>
      <c r="B920">
        <v>2003</v>
      </c>
      <c r="C920">
        <v>12</v>
      </c>
      <c r="D920">
        <v>-2</v>
      </c>
      <c r="E920">
        <v>1.8</v>
      </c>
      <c r="F920">
        <v>-9.8000000000000007</v>
      </c>
      <c r="G920">
        <v>-81.3</v>
      </c>
      <c r="H920">
        <v>-1.3</v>
      </c>
      <c r="I920">
        <v>-12.9</v>
      </c>
      <c r="J920">
        <v>-71.599999999999994</v>
      </c>
      <c r="K920">
        <v>-0.5</v>
      </c>
      <c r="L920">
        <v>-1.4</v>
      </c>
      <c r="M920">
        <v>-11</v>
      </c>
      <c r="N920">
        <v>-152.80000000000001</v>
      </c>
      <c r="O920">
        <v>-1.3</v>
      </c>
      <c r="P920">
        <v>-3.5</v>
      </c>
      <c r="Q920">
        <v>-4.4000000000000004</v>
      </c>
      <c r="R920">
        <v>0.1</v>
      </c>
      <c r="S920">
        <v>-7.9</v>
      </c>
      <c r="T920">
        <v>2.2000000000000002</v>
      </c>
      <c r="U920">
        <v>19.100000000000001</v>
      </c>
      <c r="V920">
        <v>0.2</v>
      </c>
      <c r="W920">
        <v>1.6</v>
      </c>
      <c r="X920">
        <v>1.7</v>
      </c>
      <c r="Y920">
        <v>-0.77192722943470449</v>
      </c>
      <c r="Z920">
        <v>0.26150191112710663</v>
      </c>
      <c r="AA920">
        <v>-3.1734888019750542</v>
      </c>
      <c r="AB920">
        <v>-17.286206256060385</v>
      </c>
      <c r="AC920">
        <v>-0.60891688635364793</v>
      </c>
      <c r="AD920">
        <v>-4.1068650534475024</v>
      </c>
      <c r="AE920">
        <v>-7.4632289664982734</v>
      </c>
      <c r="AF920">
        <v>0.23517666622695152</v>
      </c>
      <c r="AG920">
        <v>-0.18403849309658551</v>
      </c>
      <c r="AH920">
        <v>-4.0624000000000002</v>
      </c>
      <c r="AI920">
        <v>-8.0831999999999979</v>
      </c>
      <c r="AJ920">
        <v>0.18479999999999996</v>
      </c>
      <c r="AK920">
        <v>-2.1112000000000002</v>
      </c>
      <c r="AL920">
        <v>0.72960000000000003</v>
      </c>
      <c r="AM920">
        <v>-0.94960000000000022</v>
      </c>
      <c r="AN920">
        <v>-2.4056000000000002</v>
      </c>
      <c r="AO920">
        <v>2.12</v>
      </c>
      <c r="AP920">
        <v>23.410400000000006</v>
      </c>
      <c r="AQ920">
        <v>0.18400000000000002</v>
      </c>
      <c r="AR920">
        <v>-6.4000000000000723E-3</v>
      </c>
      <c r="AS920">
        <v>0.18959999999999996</v>
      </c>
    </row>
    <row r="921" spans="1:45" x14ac:dyDescent="0.25">
      <c r="A921" t="s">
        <v>67</v>
      </c>
      <c r="B921">
        <v>2004</v>
      </c>
      <c r="C921">
        <v>11</v>
      </c>
      <c r="D921">
        <v>-1.1000000000000001</v>
      </c>
      <c r="E921">
        <v>1.8</v>
      </c>
      <c r="F921">
        <v>-8</v>
      </c>
      <c r="G921">
        <v>-29.9</v>
      </c>
      <c r="H921">
        <v>-0.6</v>
      </c>
      <c r="I921">
        <v>-7</v>
      </c>
      <c r="J921">
        <v>-31.9</v>
      </c>
      <c r="K921">
        <v>-0.1</v>
      </c>
      <c r="L921">
        <v>-0.5</v>
      </c>
      <c r="M921">
        <v>-5.3</v>
      </c>
      <c r="N921">
        <v>-61.6</v>
      </c>
      <c r="O921">
        <v>-0.6</v>
      </c>
      <c r="P921">
        <v>-1.5</v>
      </c>
      <c r="Q921">
        <v>-2</v>
      </c>
      <c r="R921">
        <v>-0.7</v>
      </c>
      <c r="S921">
        <v>-4.2</v>
      </c>
      <c r="T921">
        <v>-0.3</v>
      </c>
      <c r="U921">
        <v>-4</v>
      </c>
      <c r="V921">
        <v>0</v>
      </c>
      <c r="W921">
        <v>0.1</v>
      </c>
      <c r="X921">
        <v>0.1</v>
      </c>
      <c r="Y921">
        <v>-0.83754178354776365</v>
      </c>
      <c r="Z921">
        <v>0.56920152890168541</v>
      </c>
      <c r="AA921">
        <v>-4.1387910415800437</v>
      </c>
      <c r="AB921">
        <v>-19.808965004848311</v>
      </c>
      <c r="AC921">
        <v>-0.60713350908291841</v>
      </c>
      <c r="AD921">
        <v>-4.6854920427580025</v>
      </c>
      <c r="AE921">
        <v>-12.350583173198618</v>
      </c>
      <c r="AF921">
        <v>0.1681413329815612</v>
      </c>
      <c r="AG921">
        <v>-0.24723079447726842</v>
      </c>
      <c r="AH921">
        <v>-4.30992</v>
      </c>
      <c r="AI921">
        <v>-18.786559999999998</v>
      </c>
      <c r="AJ921">
        <v>2.7839999999999976E-2</v>
      </c>
      <c r="AK921">
        <v>-1.9889600000000003</v>
      </c>
      <c r="AL921">
        <v>0.18368000000000007</v>
      </c>
      <c r="AM921">
        <v>-0.89968000000000026</v>
      </c>
      <c r="AN921">
        <v>-2.7644800000000003</v>
      </c>
      <c r="AO921">
        <v>1.6360000000000001</v>
      </c>
      <c r="AP921">
        <v>17.928320000000006</v>
      </c>
      <c r="AQ921">
        <v>0.14720000000000003</v>
      </c>
      <c r="AR921">
        <v>1.4879999999999945E-2</v>
      </c>
      <c r="AS921">
        <v>0.17168</v>
      </c>
    </row>
    <row r="922" spans="1:45" x14ac:dyDescent="0.25">
      <c r="A922" t="s">
        <v>67</v>
      </c>
      <c r="B922">
        <v>2005</v>
      </c>
      <c r="C922">
        <v>11</v>
      </c>
      <c r="D922">
        <v>-4.3</v>
      </c>
      <c r="E922">
        <v>-1.2</v>
      </c>
      <c r="F922">
        <v>-13.1</v>
      </c>
      <c r="G922">
        <v>-56.5</v>
      </c>
      <c r="H922">
        <v>-0.3</v>
      </c>
      <c r="I922">
        <v>-3</v>
      </c>
      <c r="J922">
        <v>-2.9</v>
      </c>
      <c r="K922">
        <v>0.2</v>
      </c>
      <c r="L922">
        <v>-0.4</v>
      </c>
      <c r="M922">
        <v>-4.2</v>
      </c>
      <c r="N922">
        <v>-59.3</v>
      </c>
      <c r="O922">
        <v>-0.6</v>
      </c>
      <c r="P922">
        <v>-3.2</v>
      </c>
      <c r="Q922">
        <v>-0.7</v>
      </c>
      <c r="R922">
        <v>-0.8</v>
      </c>
      <c r="S922">
        <v>-4.7</v>
      </c>
      <c r="T922">
        <v>0.3</v>
      </c>
      <c r="U922">
        <v>5.4</v>
      </c>
      <c r="V922">
        <v>0</v>
      </c>
      <c r="W922">
        <v>-0.2</v>
      </c>
      <c r="X922">
        <v>-0.2</v>
      </c>
      <c r="Y922">
        <v>-1.530033426838211</v>
      </c>
      <c r="Z922">
        <v>0.21536122312134837</v>
      </c>
      <c r="AA922">
        <v>-5.9310328332640356</v>
      </c>
      <c r="AB922">
        <v>-27.147172003878651</v>
      </c>
      <c r="AC922">
        <v>-0.54570680726633469</v>
      </c>
      <c r="AD922">
        <v>-4.3483936342064027</v>
      </c>
      <c r="AE922">
        <v>-10.460466538558896</v>
      </c>
      <c r="AF922">
        <v>0.17451306638524897</v>
      </c>
      <c r="AG922">
        <v>-0.27778463558181477</v>
      </c>
      <c r="AH922">
        <v>-4.2879360000000002</v>
      </c>
      <c r="AI922">
        <v>-26.889247999999998</v>
      </c>
      <c r="AJ922">
        <v>-9.7728000000000009E-2</v>
      </c>
      <c r="AK922">
        <v>-2.2311680000000003</v>
      </c>
      <c r="AL922">
        <v>6.9440000000000612E-3</v>
      </c>
      <c r="AM922">
        <v>-0.8797440000000003</v>
      </c>
      <c r="AN922">
        <v>-3.1515840000000002</v>
      </c>
      <c r="AO922">
        <v>1.3688000000000002</v>
      </c>
      <c r="AP922">
        <v>15.422656000000005</v>
      </c>
      <c r="AQ922">
        <v>0.11776000000000003</v>
      </c>
      <c r="AR922">
        <v>-2.8096000000000051E-2</v>
      </c>
      <c r="AS922">
        <v>9.7343999999999986E-2</v>
      </c>
    </row>
    <row r="923" spans="1:45" x14ac:dyDescent="0.25">
      <c r="A923" t="s">
        <v>67</v>
      </c>
      <c r="B923">
        <v>2006</v>
      </c>
      <c r="C923">
        <v>12</v>
      </c>
      <c r="D923">
        <v>-0.6</v>
      </c>
      <c r="E923">
        <v>4.2</v>
      </c>
      <c r="F923">
        <v>-10.4</v>
      </c>
      <c r="G923">
        <v>-14.2</v>
      </c>
      <c r="H923">
        <v>-0.7</v>
      </c>
      <c r="I923">
        <v>-0.9</v>
      </c>
      <c r="J923">
        <v>-20.2</v>
      </c>
      <c r="K923">
        <v>-0.5</v>
      </c>
      <c r="L923">
        <v>-0.1</v>
      </c>
      <c r="M923">
        <v>3.4</v>
      </c>
      <c r="N923">
        <v>-34.5</v>
      </c>
      <c r="O923">
        <v>-0.8</v>
      </c>
      <c r="P923">
        <v>-0.3</v>
      </c>
      <c r="Q923">
        <v>-0.6</v>
      </c>
      <c r="R923">
        <v>0.3</v>
      </c>
      <c r="S923">
        <v>-0.5</v>
      </c>
      <c r="T923">
        <v>-0.8</v>
      </c>
      <c r="U923">
        <v>-2.9</v>
      </c>
      <c r="V923">
        <v>0.1</v>
      </c>
      <c r="W923">
        <v>0.3</v>
      </c>
      <c r="X923">
        <v>0.4</v>
      </c>
      <c r="Y923">
        <v>-1.3440267414705689</v>
      </c>
      <c r="Z923">
        <v>1.0122889784970788</v>
      </c>
      <c r="AA923">
        <v>-6.8248262666112289</v>
      </c>
      <c r="AB923">
        <v>-24.557737603102922</v>
      </c>
      <c r="AC923">
        <v>-0.57656544581306779</v>
      </c>
      <c r="AD923">
        <v>-3.6587149073651224</v>
      </c>
      <c r="AE923">
        <v>-12.408373230847118</v>
      </c>
      <c r="AF923">
        <v>3.9610453108199162E-2</v>
      </c>
      <c r="AG923">
        <v>-0.24222770846545183</v>
      </c>
      <c r="AH923">
        <v>-2.7503488000000003</v>
      </c>
      <c r="AI923">
        <v>-28.411398400000003</v>
      </c>
      <c r="AJ923">
        <v>-0.23818240000000004</v>
      </c>
      <c r="AK923">
        <v>-1.8449344000000003</v>
      </c>
      <c r="AL923">
        <v>-0.11444479999999994</v>
      </c>
      <c r="AM923">
        <v>-0.64379520000000023</v>
      </c>
      <c r="AN923">
        <v>-2.6212672000000006</v>
      </c>
      <c r="AO923">
        <v>0.9350400000000002</v>
      </c>
      <c r="AP923">
        <v>11.758124800000004</v>
      </c>
      <c r="AQ923">
        <v>0.11420800000000003</v>
      </c>
      <c r="AR923">
        <v>3.7523199999999951E-2</v>
      </c>
      <c r="AS923">
        <v>0.15787519999999999</v>
      </c>
    </row>
    <row r="924" spans="1:45" x14ac:dyDescent="0.25">
      <c r="A924" t="s">
        <v>67</v>
      </c>
      <c r="B924">
        <v>2007</v>
      </c>
      <c r="C924">
        <v>13</v>
      </c>
      <c r="D924">
        <v>-1.4</v>
      </c>
      <c r="E924">
        <v>-1.2</v>
      </c>
      <c r="F924">
        <v>-3</v>
      </c>
      <c r="G924">
        <v>-15</v>
      </c>
      <c r="H924">
        <v>-0.6</v>
      </c>
      <c r="I924">
        <v>0.9</v>
      </c>
      <c r="J924">
        <v>-19.600000000000001</v>
      </c>
      <c r="K924">
        <v>-0.6</v>
      </c>
      <c r="L924">
        <v>0.3</v>
      </c>
      <c r="M924">
        <v>-0.2</v>
      </c>
      <c r="N924">
        <v>-34.6</v>
      </c>
      <c r="O924">
        <v>-0.5</v>
      </c>
      <c r="P924">
        <v>0</v>
      </c>
      <c r="Q924">
        <v>-0.4</v>
      </c>
      <c r="R924">
        <v>-0.9</v>
      </c>
      <c r="S924">
        <v>-1.4</v>
      </c>
      <c r="T924">
        <v>-0.6</v>
      </c>
      <c r="U924">
        <v>-1.2</v>
      </c>
      <c r="V924">
        <v>0</v>
      </c>
      <c r="W924">
        <v>0</v>
      </c>
      <c r="X924">
        <v>0</v>
      </c>
      <c r="Y924">
        <v>-1.3552213931764552</v>
      </c>
      <c r="Z924">
        <v>0.56983118279766309</v>
      </c>
      <c r="AA924">
        <v>-6.0598610132889839</v>
      </c>
      <c r="AB924">
        <v>-22.646190082482338</v>
      </c>
      <c r="AC924">
        <v>-0.58125235665045427</v>
      </c>
      <c r="AD924">
        <v>-2.7469719258920979</v>
      </c>
      <c r="AE924">
        <v>-13.846698584677695</v>
      </c>
      <c r="AF924">
        <v>-8.8311637513440663E-2</v>
      </c>
      <c r="AG924">
        <v>-0.13378216677236149</v>
      </c>
      <c r="AH924">
        <v>-2.2402790400000003</v>
      </c>
      <c r="AI924">
        <v>-29.649118720000004</v>
      </c>
      <c r="AJ924">
        <v>-0.29054592000000001</v>
      </c>
      <c r="AK924">
        <v>-1.4759475200000003</v>
      </c>
      <c r="AL924">
        <v>-0.17155583999999996</v>
      </c>
      <c r="AM924">
        <v>-0.69503616000000024</v>
      </c>
      <c r="AN924">
        <v>-2.3770137600000005</v>
      </c>
      <c r="AO924">
        <v>0.62803200000000026</v>
      </c>
      <c r="AP924">
        <v>9.1664998400000037</v>
      </c>
      <c r="AQ924">
        <v>9.1366400000000028E-2</v>
      </c>
      <c r="AR924">
        <v>3.0018559999999962E-2</v>
      </c>
      <c r="AS924">
        <v>0.12630015999999999</v>
      </c>
    </row>
    <row r="925" spans="1:45" x14ac:dyDescent="0.25">
      <c r="A925" t="s">
        <v>67</v>
      </c>
      <c r="B925">
        <v>2008</v>
      </c>
      <c r="C925">
        <v>12</v>
      </c>
      <c r="D925">
        <v>3.4</v>
      </c>
      <c r="E925">
        <v>5</v>
      </c>
      <c r="F925">
        <v>2.5</v>
      </c>
      <c r="G925">
        <v>-2.2999999999999998</v>
      </c>
      <c r="H925">
        <v>-0.3</v>
      </c>
      <c r="I925">
        <v>-3.7</v>
      </c>
      <c r="J925">
        <v>-50.3</v>
      </c>
      <c r="K925">
        <v>-1.1000000000000001</v>
      </c>
      <c r="L925">
        <v>-0.5</v>
      </c>
      <c r="M925">
        <v>1.3</v>
      </c>
      <c r="N925">
        <v>-52.6</v>
      </c>
      <c r="O925">
        <v>-0.9</v>
      </c>
      <c r="P925">
        <v>1.6</v>
      </c>
      <c r="Q925">
        <v>-2.1</v>
      </c>
      <c r="R925">
        <v>-0.5</v>
      </c>
      <c r="S925">
        <v>-1.1000000000000001</v>
      </c>
      <c r="T925">
        <v>-0.6</v>
      </c>
      <c r="U925">
        <v>-9.3000000000000007</v>
      </c>
      <c r="V925">
        <v>0</v>
      </c>
      <c r="W925">
        <v>0.3</v>
      </c>
      <c r="X925">
        <v>0.4</v>
      </c>
      <c r="Y925">
        <v>-0.40417711454116423</v>
      </c>
      <c r="Z925">
        <v>1.4558649462381306</v>
      </c>
      <c r="AA925">
        <v>-4.3478888106311873</v>
      </c>
      <c r="AB925">
        <v>-18.576952065985871</v>
      </c>
      <c r="AC925">
        <v>-0.52500188532036351</v>
      </c>
      <c r="AD925">
        <v>-2.9375775407136788</v>
      </c>
      <c r="AE925">
        <v>-21.137358867742158</v>
      </c>
      <c r="AF925">
        <v>-0.29064931001075256</v>
      </c>
      <c r="AG925">
        <v>-0.20702573341788921</v>
      </c>
      <c r="AH925">
        <v>-1.5322232320000004</v>
      </c>
      <c r="AI925">
        <v>-34.239294976000004</v>
      </c>
      <c r="AJ925">
        <v>-0.41243673600000008</v>
      </c>
      <c r="AK925">
        <v>-0.86075801600000013</v>
      </c>
      <c r="AL925">
        <v>-0.55724467200000005</v>
      </c>
      <c r="AM925">
        <v>-0.65602892800000023</v>
      </c>
      <c r="AN925">
        <v>-2.1216110080000008</v>
      </c>
      <c r="AO925">
        <v>0.38242560000000025</v>
      </c>
      <c r="AP925">
        <v>5.473199872000003</v>
      </c>
      <c r="AQ925">
        <v>7.3093120000000025E-2</v>
      </c>
      <c r="AR925">
        <v>8.4014847999999975E-2</v>
      </c>
      <c r="AS925">
        <v>0.18104012800000002</v>
      </c>
    </row>
    <row r="926" spans="1:45" x14ac:dyDescent="0.25">
      <c r="A926" t="s">
        <v>67</v>
      </c>
      <c r="B926">
        <v>2009</v>
      </c>
      <c r="C926">
        <v>12</v>
      </c>
      <c r="D926">
        <v>-2.8</v>
      </c>
      <c r="E926">
        <v>-5.5</v>
      </c>
      <c r="F926">
        <v>1.2</v>
      </c>
      <c r="G926">
        <v>-75.7</v>
      </c>
      <c r="H926">
        <v>-0.7</v>
      </c>
      <c r="I926">
        <v>9.5</v>
      </c>
      <c r="J926">
        <v>81.599999999999994</v>
      </c>
      <c r="K926">
        <v>0.9</v>
      </c>
      <c r="L926">
        <v>0.3</v>
      </c>
      <c r="M926">
        <v>3.9</v>
      </c>
      <c r="N926">
        <v>5.9</v>
      </c>
      <c r="O926">
        <v>-0.3</v>
      </c>
      <c r="P926">
        <v>-2.5</v>
      </c>
      <c r="Q926">
        <v>3.5</v>
      </c>
      <c r="R926">
        <v>-0.2</v>
      </c>
      <c r="S926">
        <v>0.8</v>
      </c>
      <c r="T926">
        <v>0</v>
      </c>
      <c r="U926">
        <v>6.1</v>
      </c>
      <c r="V926">
        <v>0.4</v>
      </c>
      <c r="W926">
        <v>0</v>
      </c>
      <c r="X926">
        <v>0.4</v>
      </c>
      <c r="Y926">
        <v>-0.8833416916329313</v>
      </c>
      <c r="Z926">
        <v>6.4691956990504451E-2</v>
      </c>
      <c r="AA926">
        <v>-3.2383110485049498</v>
      </c>
      <c r="AB926">
        <v>-30.001561652788698</v>
      </c>
      <c r="AC926">
        <v>-0.5600015082562908</v>
      </c>
      <c r="AD926">
        <v>-0.45006203257094302</v>
      </c>
      <c r="AE926">
        <v>-0.58988709419372753</v>
      </c>
      <c r="AF926">
        <v>-5.2519448008602032E-2</v>
      </c>
      <c r="AG926">
        <v>-0.10562058673431138</v>
      </c>
      <c r="AH926">
        <v>-0.4457785856000005</v>
      </c>
      <c r="AI926">
        <v>-26.211435980800005</v>
      </c>
      <c r="AJ926">
        <v>-0.38994938880000007</v>
      </c>
      <c r="AK926">
        <v>-1.1886064128</v>
      </c>
      <c r="AL926">
        <v>0.25420426239999999</v>
      </c>
      <c r="AM926">
        <v>-0.5648231424000002</v>
      </c>
      <c r="AN926">
        <v>-1.5372888064000008</v>
      </c>
      <c r="AO926">
        <v>0.30594048000000024</v>
      </c>
      <c r="AP926">
        <v>5.5985598976000022</v>
      </c>
      <c r="AQ926">
        <v>0.13847449600000003</v>
      </c>
      <c r="AR926">
        <v>6.721187839999998E-2</v>
      </c>
      <c r="AS926">
        <v>0.22483210240000004</v>
      </c>
    </row>
    <row r="927" spans="1:45" x14ac:dyDescent="0.25">
      <c r="A927" t="s">
        <v>67</v>
      </c>
      <c r="B927">
        <v>2010</v>
      </c>
      <c r="C927">
        <v>13</v>
      </c>
      <c r="D927">
        <v>-6.9</v>
      </c>
      <c r="E927">
        <v>-12.1</v>
      </c>
      <c r="F927">
        <v>0.5</v>
      </c>
      <c r="G927">
        <v>-51.3</v>
      </c>
      <c r="H927">
        <v>-0.1</v>
      </c>
      <c r="I927">
        <v>14.1</v>
      </c>
      <c r="J927">
        <v>95.7</v>
      </c>
      <c r="K927">
        <v>0.9</v>
      </c>
      <c r="L927">
        <v>1.4</v>
      </c>
      <c r="M927">
        <v>2</v>
      </c>
      <c r="N927">
        <v>44.5</v>
      </c>
      <c r="O927">
        <v>0.5</v>
      </c>
      <c r="P927">
        <v>-2.2999999999999998</v>
      </c>
      <c r="Q927">
        <v>3.8</v>
      </c>
      <c r="R927">
        <v>-0.3</v>
      </c>
      <c r="S927">
        <v>1.2</v>
      </c>
      <c r="T927">
        <v>-0.8</v>
      </c>
      <c r="U927">
        <v>-4.5</v>
      </c>
      <c r="V927">
        <v>-0.6</v>
      </c>
      <c r="W927">
        <v>0</v>
      </c>
      <c r="X927">
        <v>-0.6</v>
      </c>
      <c r="Y927">
        <v>-2.0866733533063453</v>
      </c>
      <c r="Z927">
        <v>-2.3682464344075962</v>
      </c>
      <c r="AA927">
        <v>-2.4906488388039598</v>
      </c>
      <c r="AB927">
        <v>-34.26124932223096</v>
      </c>
      <c r="AC927">
        <v>-0.46800120660503269</v>
      </c>
      <c r="AD927">
        <v>2.4599503739432458</v>
      </c>
      <c r="AE927">
        <v>18.668090324645018</v>
      </c>
      <c r="AF927">
        <v>0.1379844415931184</v>
      </c>
      <c r="AG927">
        <v>0.19550353061255088</v>
      </c>
      <c r="AH927">
        <v>4.3377131519999612E-2</v>
      </c>
      <c r="AI927">
        <v>-12.069148784640005</v>
      </c>
      <c r="AJ927">
        <v>-0.21195951104000008</v>
      </c>
      <c r="AK927">
        <v>-1.4108851302400001</v>
      </c>
      <c r="AL927">
        <v>0.96336340992000002</v>
      </c>
      <c r="AM927">
        <v>-0.51185851392000026</v>
      </c>
      <c r="AN927">
        <v>-0.98983104512000075</v>
      </c>
      <c r="AO927">
        <v>8.475238400000018E-2</v>
      </c>
      <c r="AP927">
        <v>3.5788479180800024</v>
      </c>
      <c r="AQ927">
        <v>-9.2204031999999631E-3</v>
      </c>
      <c r="AR927">
        <v>5.3769502719999987E-2</v>
      </c>
      <c r="AS927">
        <v>5.9865681920000052E-2</v>
      </c>
    </row>
    <row r="928" spans="1:45" x14ac:dyDescent="0.25">
      <c r="A928" t="s">
        <v>67</v>
      </c>
      <c r="B928">
        <v>2011</v>
      </c>
      <c r="C928">
        <v>13</v>
      </c>
      <c r="D928">
        <v>-6.3</v>
      </c>
      <c r="E928">
        <v>-6.6</v>
      </c>
      <c r="F928">
        <v>-7.8</v>
      </c>
      <c r="G928">
        <v>-15.4</v>
      </c>
      <c r="H928">
        <v>0.6</v>
      </c>
      <c r="I928">
        <v>-1.7</v>
      </c>
      <c r="J928">
        <v>21.8</v>
      </c>
      <c r="K928">
        <v>0.7</v>
      </c>
      <c r="L928">
        <v>0.3</v>
      </c>
      <c r="M928">
        <v>-8.3000000000000007</v>
      </c>
      <c r="N928">
        <v>6.6</v>
      </c>
      <c r="O928">
        <v>0.7</v>
      </c>
      <c r="P928">
        <v>-1.7</v>
      </c>
      <c r="Q928">
        <v>0.4</v>
      </c>
      <c r="R928">
        <v>0.1</v>
      </c>
      <c r="S928">
        <v>-1.3</v>
      </c>
      <c r="T928">
        <v>-0.7</v>
      </c>
      <c r="U928">
        <v>-10.1</v>
      </c>
      <c r="V928">
        <v>-0.1</v>
      </c>
      <c r="W928">
        <v>0.1</v>
      </c>
      <c r="X928">
        <v>0</v>
      </c>
      <c r="Y928">
        <v>-2.929338682645076</v>
      </c>
      <c r="Z928">
        <v>-3.2145971475260771</v>
      </c>
      <c r="AA928">
        <v>-3.552519071043168</v>
      </c>
      <c r="AB928">
        <v>-30.488999457784772</v>
      </c>
      <c r="AC928">
        <v>-0.25440096528402617</v>
      </c>
      <c r="AD928">
        <v>1.6279602991545967</v>
      </c>
      <c r="AE928">
        <v>19.294472259716017</v>
      </c>
      <c r="AF928">
        <v>0.25038755327449469</v>
      </c>
      <c r="AG928">
        <v>0.21640282449004072</v>
      </c>
      <c r="AH928">
        <v>-1.6252982947840005</v>
      </c>
      <c r="AI928">
        <v>-8.3353190277120035</v>
      </c>
      <c r="AJ928">
        <v>-2.9567608832000075E-2</v>
      </c>
      <c r="AK928">
        <v>-1.4687081041920003</v>
      </c>
      <c r="AL928">
        <v>0.85069072793600009</v>
      </c>
      <c r="AM928">
        <v>-0.3894868111360002</v>
      </c>
      <c r="AN928">
        <v>-1.0518648360960006</v>
      </c>
      <c r="AO928">
        <v>-7.2198092799999836E-2</v>
      </c>
      <c r="AP928">
        <v>0.84307833446400204</v>
      </c>
      <c r="AQ928">
        <v>-2.7376322559999975E-2</v>
      </c>
      <c r="AR928">
        <v>6.3015602175999996E-2</v>
      </c>
      <c r="AS928">
        <v>4.7892545536000045E-2</v>
      </c>
    </row>
    <row r="929" spans="1:45" x14ac:dyDescent="0.25">
      <c r="A929" t="s">
        <v>67</v>
      </c>
      <c r="B929">
        <v>2012</v>
      </c>
      <c r="C929">
        <v>13</v>
      </c>
      <c r="D929">
        <v>-1.2</v>
      </c>
      <c r="E929">
        <v>0.8</v>
      </c>
      <c r="F929">
        <v>-5.3</v>
      </c>
      <c r="G929">
        <v>16</v>
      </c>
      <c r="H929">
        <v>0.9</v>
      </c>
      <c r="I929">
        <v>-6.2</v>
      </c>
      <c r="J929">
        <v>-21.4</v>
      </c>
      <c r="K929">
        <v>0.1</v>
      </c>
      <c r="L929">
        <v>0.2</v>
      </c>
      <c r="M929">
        <v>-5.4</v>
      </c>
      <c r="N929">
        <v>-5.5</v>
      </c>
      <c r="O929">
        <v>0.4</v>
      </c>
      <c r="P929">
        <v>1.7</v>
      </c>
      <c r="Q929">
        <v>-3</v>
      </c>
      <c r="R929">
        <v>0.2</v>
      </c>
      <c r="S929">
        <v>-1.2</v>
      </c>
      <c r="T929">
        <v>-0.7</v>
      </c>
      <c r="U929">
        <v>-7.1</v>
      </c>
      <c r="V929">
        <v>-0.6</v>
      </c>
      <c r="W929">
        <v>-0.7</v>
      </c>
      <c r="X929">
        <v>-1.2</v>
      </c>
      <c r="Y929">
        <v>-2.5834709461160612</v>
      </c>
      <c r="Z929">
        <v>-2.4116777180208615</v>
      </c>
      <c r="AA929">
        <v>-3.9020152568345345</v>
      </c>
      <c r="AB929">
        <v>-21.191199566227819</v>
      </c>
      <c r="AC929">
        <v>-2.3520772227220932E-2</v>
      </c>
      <c r="AD929">
        <v>6.2368239323677299E-2</v>
      </c>
      <c r="AE929">
        <v>11.155577807772815</v>
      </c>
      <c r="AF929">
        <v>0.22031004261959575</v>
      </c>
      <c r="AG929">
        <v>0.2131222595920326</v>
      </c>
      <c r="AH929">
        <v>-2.3802386358272005</v>
      </c>
      <c r="AI929">
        <v>-7.7682552221696035</v>
      </c>
      <c r="AJ929">
        <v>5.6345912934399958E-2</v>
      </c>
      <c r="AK929">
        <v>-0.83496648335360013</v>
      </c>
      <c r="AL929">
        <v>8.0552582348800028E-2</v>
      </c>
      <c r="AM929">
        <v>-0.27158944890880021</v>
      </c>
      <c r="AN929">
        <v>-1.0814918688768005</v>
      </c>
      <c r="AO929">
        <v>-0.19775847423999987</v>
      </c>
      <c r="AP929">
        <v>-0.74553733242879827</v>
      </c>
      <c r="AQ929">
        <v>-0.14190105804799996</v>
      </c>
      <c r="AR929">
        <v>-8.9587518259199986E-2</v>
      </c>
      <c r="AS929">
        <v>-0.20168596357119994</v>
      </c>
    </row>
    <row r="930" spans="1:45" x14ac:dyDescent="0.25">
      <c r="A930" t="s">
        <v>67</v>
      </c>
      <c r="B930">
        <v>2013</v>
      </c>
      <c r="C930">
        <v>13</v>
      </c>
      <c r="D930">
        <v>1</v>
      </c>
      <c r="E930">
        <v>3.2</v>
      </c>
      <c r="F930">
        <v>-2.9</v>
      </c>
      <c r="G930">
        <v>39.299999999999997</v>
      </c>
      <c r="H930">
        <v>0</v>
      </c>
      <c r="I930">
        <v>6.3</v>
      </c>
      <c r="J930">
        <v>45.7</v>
      </c>
      <c r="K930">
        <v>0.5</v>
      </c>
      <c r="L930">
        <v>0.9</v>
      </c>
      <c r="M930">
        <v>9.4</v>
      </c>
      <c r="N930">
        <v>85.1</v>
      </c>
      <c r="O930">
        <v>0.4</v>
      </c>
      <c r="P930">
        <v>1.7</v>
      </c>
      <c r="Q930">
        <v>4</v>
      </c>
      <c r="R930">
        <v>0</v>
      </c>
      <c r="S930">
        <v>5.7</v>
      </c>
      <c r="T930">
        <v>-0.1</v>
      </c>
      <c r="U930">
        <v>-3.4</v>
      </c>
      <c r="V930">
        <v>-0.3</v>
      </c>
      <c r="W930">
        <v>-0.2</v>
      </c>
      <c r="X930">
        <v>-0.5</v>
      </c>
      <c r="Y930">
        <v>-1.8667767568928493</v>
      </c>
      <c r="Z930">
        <v>-1.2893421744166891</v>
      </c>
      <c r="AA930">
        <v>-3.7016122054676277</v>
      </c>
      <c r="AB930">
        <v>-9.0929596529822554</v>
      </c>
      <c r="AC930">
        <v>-1.8816617781776748E-2</v>
      </c>
      <c r="AD930">
        <v>1.3098945914589419</v>
      </c>
      <c r="AE930">
        <v>18.064462246218255</v>
      </c>
      <c r="AF930">
        <v>0.27624803409567661</v>
      </c>
      <c r="AG930">
        <v>0.35049780767362615</v>
      </c>
      <c r="AH930">
        <v>-2.4190908661760435E-2</v>
      </c>
      <c r="AI930">
        <v>10.805395822264316</v>
      </c>
      <c r="AJ930">
        <v>0.12507673034751998</v>
      </c>
      <c r="AK930">
        <v>-0.32797318668288017</v>
      </c>
      <c r="AL930">
        <v>0.86444206587904004</v>
      </c>
      <c r="AM930">
        <v>-0.21727155912704019</v>
      </c>
      <c r="AN930">
        <v>0.27480650489855973</v>
      </c>
      <c r="AO930">
        <v>-0.17820677939199991</v>
      </c>
      <c r="AP930">
        <v>-1.2764298659430386</v>
      </c>
      <c r="AQ930">
        <v>-0.17352084643839999</v>
      </c>
      <c r="AR930">
        <v>-0.11167001460735999</v>
      </c>
      <c r="AS930">
        <v>-0.26134877085695996</v>
      </c>
    </row>
    <row r="931" spans="1:45" x14ac:dyDescent="0.25">
      <c r="A931" t="s">
        <v>67</v>
      </c>
      <c r="B931">
        <v>2014</v>
      </c>
      <c r="C931">
        <v>6</v>
      </c>
      <c r="D931">
        <v>-5.3</v>
      </c>
      <c r="E931">
        <v>-15</v>
      </c>
      <c r="F931">
        <v>8.6</v>
      </c>
      <c r="G931">
        <v>-44.5</v>
      </c>
      <c r="H931">
        <v>0.9</v>
      </c>
      <c r="I931">
        <v>12.8</v>
      </c>
      <c r="J931">
        <v>145.30000000000001</v>
      </c>
      <c r="K931">
        <v>2.1</v>
      </c>
      <c r="L931">
        <v>2.5</v>
      </c>
      <c r="M931">
        <v>-2.2000000000000002</v>
      </c>
      <c r="N931">
        <v>100.9</v>
      </c>
      <c r="O931">
        <v>1.4</v>
      </c>
      <c r="P931">
        <v>-0.5</v>
      </c>
      <c r="Q931">
        <v>4.5</v>
      </c>
      <c r="R931">
        <v>-0.2</v>
      </c>
      <c r="S931">
        <v>3.8</v>
      </c>
      <c r="T931">
        <v>0.3</v>
      </c>
      <c r="U931">
        <v>7.5</v>
      </c>
      <c r="V931">
        <v>0.5</v>
      </c>
      <c r="W931">
        <v>-1</v>
      </c>
      <c r="X931">
        <v>-0.5</v>
      </c>
      <c r="Y931">
        <v>-2.5534214055142797</v>
      </c>
      <c r="Z931">
        <v>-4.0314737395333511</v>
      </c>
      <c r="AA931">
        <v>-1.2412897643741025</v>
      </c>
      <c r="AB931">
        <v>-16.174367722385803</v>
      </c>
      <c r="AC931">
        <v>0.16494670577457862</v>
      </c>
      <c r="AD931">
        <v>3.6079156731671542</v>
      </c>
      <c r="AE931">
        <v>43.511569796974605</v>
      </c>
      <c r="AF931">
        <v>0.64099842727654133</v>
      </c>
      <c r="AG931">
        <v>0.78039824613890096</v>
      </c>
      <c r="AH931">
        <v>-0.45935272692940843</v>
      </c>
      <c r="AI931">
        <v>28.824316657811458</v>
      </c>
      <c r="AJ931">
        <v>0.38006138427801595</v>
      </c>
      <c r="AK931">
        <v>-0.3623785493463042</v>
      </c>
      <c r="AL931">
        <v>1.5915536527032321</v>
      </c>
      <c r="AM931">
        <v>-0.21381724730163218</v>
      </c>
      <c r="AN931">
        <v>0.97984520391884777</v>
      </c>
      <c r="AO931">
        <v>-8.2565423513599939E-2</v>
      </c>
      <c r="AP931">
        <v>0.47885610724556904</v>
      </c>
      <c r="AQ931">
        <v>-3.8816677150719986E-2</v>
      </c>
      <c r="AR931">
        <v>-0.28933601168588802</v>
      </c>
      <c r="AS931">
        <v>-0.30907901668556798</v>
      </c>
    </row>
    <row r="932" spans="1:45" x14ac:dyDescent="0.25">
      <c r="A932" t="s">
        <v>68</v>
      </c>
      <c r="B932">
        <v>2000</v>
      </c>
      <c r="C932">
        <v>11</v>
      </c>
      <c r="D932">
        <v>-0.6</v>
      </c>
      <c r="E932">
        <v>2.2000000000000002</v>
      </c>
      <c r="F932">
        <v>-5.8</v>
      </c>
      <c r="G932">
        <v>-11.1</v>
      </c>
      <c r="H932">
        <v>-0.3</v>
      </c>
      <c r="I932">
        <v>-4.5</v>
      </c>
      <c r="J932">
        <v>-4.8</v>
      </c>
      <c r="K932">
        <v>0.3</v>
      </c>
      <c r="L932">
        <v>-0.3</v>
      </c>
      <c r="M932">
        <v>-2.2999999999999998</v>
      </c>
      <c r="N932">
        <v>-15.9</v>
      </c>
      <c r="O932">
        <v>-0.1</v>
      </c>
      <c r="P932">
        <v>-1.1000000000000001</v>
      </c>
      <c r="Q932">
        <v>-2</v>
      </c>
      <c r="R932">
        <v>0.1</v>
      </c>
      <c r="S932">
        <v>-3</v>
      </c>
      <c r="T932">
        <v>-1.7</v>
      </c>
      <c r="U932">
        <v>-18.399999999999999</v>
      </c>
      <c r="V932">
        <v>0</v>
      </c>
      <c r="W932">
        <v>0.4</v>
      </c>
      <c r="X932">
        <v>0.4</v>
      </c>
      <c r="Y932">
        <v>-0.35451823318584802</v>
      </c>
      <c r="Z932">
        <v>0.98351515713368576</v>
      </c>
      <c r="AA932">
        <v>-3.8795417562856063</v>
      </c>
      <c r="AB932">
        <v>-12.831585575444503</v>
      </c>
      <c r="AC932">
        <v>-0.23261385630550069</v>
      </c>
      <c r="AD932">
        <v>0.98782697225571325</v>
      </c>
      <c r="AE932">
        <v>-6.3391368932323244</v>
      </c>
      <c r="AF932">
        <v>-0.28769164698391764</v>
      </c>
      <c r="AG932">
        <v>-0.36579540242802444</v>
      </c>
      <c r="AH932">
        <v>-2.2999999999999998</v>
      </c>
      <c r="AI932">
        <v>-15.9</v>
      </c>
      <c r="AJ932">
        <v>-0.1</v>
      </c>
      <c r="AK932">
        <v>-1.1000000000000001</v>
      </c>
      <c r="AL932">
        <v>-2</v>
      </c>
      <c r="AM932">
        <v>0.1</v>
      </c>
      <c r="AN932">
        <v>-3</v>
      </c>
      <c r="AO932">
        <v>-1.7</v>
      </c>
      <c r="AP932">
        <v>-18.399999999999999</v>
      </c>
      <c r="AQ932">
        <v>0</v>
      </c>
      <c r="AR932">
        <v>0.4</v>
      </c>
      <c r="AS932">
        <v>0.4</v>
      </c>
    </row>
    <row r="933" spans="1:45" x14ac:dyDescent="0.25">
      <c r="A933" t="s">
        <v>68</v>
      </c>
      <c r="B933">
        <v>2001</v>
      </c>
      <c r="C933">
        <v>11</v>
      </c>
      <c r="D933">
        <v>-0.8</v>
      </c>
      <c r="E933">
        <v>8</v>
      </c>
      <c r="F933">
        <v>-17.899999999999999</v>
      </c>
      <c r="G933">
        <v>-28.2</v>
      </c>
      <c r="H933">
        <v>-0.1</v>
      </c>
      <c r="I933">
        <v>-10.3</v>
      </c>
      <c r="J933">
        <v>-31.3</v>
      </c>
      <c r="K933">
        <v>0.4</v>
      </c>
      <c r="L933">
        <v>-1</v>
      </c>
      <c r="M933">
        <v>-2.2999999999999998</v>
      </c>
      <c r="N933">
        <v>-59.6</v>
      </c>
      <c r="O933">
        <v>-0.7</v>
      </c>
      <c r="P933">
        <v>-0.6</v>
      </c>
      <c r="Q933">
        <v>-1.4</v>
      </c>
      <c r="R933">
        <v>1.2</v>
      </c>
      <c r="S933">
        <v>-0.9</v>
      </c>
      <c r="T933">
        <v>-2.5</v>
      </c>
      <c r="U933">
        <v>-24.6</v>
      </c>
      <c r="V933">
        <v>-0.2</v>
      </c>
      <c r="W933">
        <v>0.3</v>
      </c>
      <c r="X933">
        <v>0.1</v>
      </c>
      <c r="Y933">
        <v>-0.44361458654867847</v>
      </c>
      <c r="Z933">
        <v>2.3868121257069488</v>
      </c>
      <c r="AA933">
        <v>-6.6836334050284858</v>
      </c>
      <c r="AB933">
        <v>-15.905268460355604</v>
      </c>
      <c r="AC933">
        <v>-0.20609108504440055</v>
      </c>
      <c r="AD933">
        <v>-1.2697384221954295</v>
      </c>
      <c r="AE933">
        <v>-11.331309514585861</v>
      </c>
      <c r="AF933">
        <v>-0.1501533175871341</v>
      </c>
      <c r="AG933">
        <v>-0.49263632194241957</v>
      </c>
      <c r="AH933">
        <v>-2.2999999999999998</v>
      </c>
      <c r="AI933">
        <v>-24.64</v>
      </c>
      <c r="AJ933">
        <v>-0.22</v>
      </c>
      <c r="AK933">
        <v>-1</v>
      </c>
      <c r="AL933">
        <v>-1.8800000000000001</v>
      </c>
      <c r="AM933">
        <v>0.32</v>
      </c>
      <c r="AN933">
        <v>-2.5800000000000005</v>
      </c>
      <c r="AO933">
        <v>-1.86</v>
      </c>
      <c r="AP933">
        <v>-19.64</v>
      </c>
      <c r="AQ933">
        <v>-4.0000000000000008E-2</v>
      </c>
      <c r="AR933">
        <v>0.38000000000000006</v>
      </c>
      <c r="AS933">
        <v>0.34000000000000008</v>
      </c>
    </row>
    <row r="934" spans="1:45" x14ac:dyDescent="0.25">
      <c r="A934" t="s">
        <v>68</v>
      </c>
      <c r="B934">
        <v>2002</v>
      </c>
      <c r="C934">
        <v>12</v>
      </c>
      <c r="D934">
        <v>-4.0999999999999996</v>
      </c>
      <c r="E934">
        <v>-3.8</v>
      </c>
      <c r="F934">
        <v>-5.7</v>
      </c>
      <c r="G934">
        <v>-79.400000000000006</v>
      </c>
      <c r="H934">
        <v>-0.2</v>
      </c>
      <c r="I934">
        <v>-1.4</v>
      </c>
      <c r="J934">
        <v>15.9</v>
      </c>
      <c r="K934">
        <v>0.6</v>
      </c>
      <c r="L934">
        <v>0.5</v>
      </c>
      <c r="M934">
        <v>-5.3</v>
      </c>
      <c r="N934">
        <v>-63.5</v>
      </c>
      <c r="O934">
        <v>-0.5</v>
      </c>
      <c r="P934">
        <v>-3.3</v>
      </c>
      <c r="Q934">
        <v>-0.3</v>
      </c>
      <c r="R934">
        <v>0</v>
      </c>
      <c r="S934">
        <v>-3.7</v>
      </c>
      <c r="T934">
        <v>0</v>
      </c>
      <c r="U934">
        <v>-3.2</v>
      </c>
      <c r="V934">
        <v>-0.6</v>
      </c>
      <c r="W934">
        <v>-0.4</v>
      </c>
      <c r="X934">
        <v>-1</v>
      </c>
      <c r="Y934">
        <v>-1.1748916692389426</v>
      </c>
      <c r="Z934">
        <v>1.1494497005655591</v>
      </c>
      <c r="AA934">
        <v>-6.4869067240227896</v>
      </c>
      <c r="AB934">
        <v>-28.604214768284486</v>
      </c>
      <c r="AC934">
        <v>-0.20487286803552046</v>
      </c>
      <c r="AD934">
        <v>-1.2957907377563438</v>
      </c>
      <c r="AE934">
        <v>-5.8850476116686892</v>
      </c>
      <c r="AF934">
        <v>-1.2265406970729531E-4</v>
      </c>
      <c r="AG934">
        <v>-0.29410905755393568</v>
      </c>
      <c r="AH934">
        <v>-2.9</v>
      </c>
      <c r="AI934">
        <v>-32.412000000000006</v>
      </c>
      <c r="AJ934">
        <v>-0.27600000000000002</v>
      </c>
      <c r="AK934">
        <v>-1.46</v>
      </c>
      <c r="AL934">
        <v>-1.5640000000000003</v>
      </c>
      <c r="AM934">
        <v>0.25600000000000001</v>
      </c>
      <c r="AN934">
        <v>-2.8040000000000007</v>
      </c>
      <c r="AO934">
        <v>-1.4880000000000002</v>
      </c>
      <c r="AP934">
        <v>-16.352</v>
      </c>
      <c r="AQ934">
        <v>-0.152</v>
      </c>
      <c r="AR934">
        <v>0.22400000000000003</v>
      </c>
      <c r="AS934">
        <v>7.2000000000000064E-2</v>
      </c>
    </row>
    <row r="935" spans="1:45" x14ac:dyDescent="0.25">
      <c r="A935" t="s">
        <v>68</v>
      </c>
      <c r="B935">
        <v>2003</v>
      </c>
      <c r="C935">
        <v>13</v>
      </c>
      <c r="D935">
        <v>-3.2</v>
      </c>
      <c r="E935">
        <v>-3.7</v>
      </c>
      <c r="F935">
        <v>-3</v>
      </c>
      <c r="G935">
        <v>-47.8</v>
      </c>
      <c r="H935">
        <v>-0.1</v>
      </c>
      <c r="I935">
        <v>-0.1</v>
      </c>
      <c r="J935">
        <v>70.3</v>
      </c>
      <c r="K935">
        <v>1.7</v>
      </c>
      <c r="L935">
        <v>1.5</v>
      </c>
      <c r="M935">
        <v>-3.7</v>
      </c>
      <c r="N935">
        <v>22.5</v>
      </c>
      <c r="O935">
        <v>0.6</v>
      </c>
      <c r="P935">
        <v>-1.8</v>
      </c>
      <c r="Q935">
        <v>1.6</v>
      </c>
      <c r="R935">
        <v>-0.2</v>
      </c>
      <c r="S935">
        <v>-0.4</v>
      </c>
      <c r="T935">
        <v>-0.4</v>
      </c>
      <c r="U935">
        <v>6.4</v>
      </c>
      <c r="V935">
        <v>-0.8</v>
      </c>
      <c r="W935">
        <v>-0.1</v>
      </c>
      <c r="X935">
        <v>-0.8</v>
      </c>
      <c r="Y935">
        <v>-1.5799133353911543</v>
      </c>
      <c r="Z935">
        <v>0.17955976045244715</v>
      </c>
      <c r="AA935">
        <v>-5.7895253792182313</v>
      </c>
      <c r="AB935">
        <v>-32.443371814627589</v>
      </c>
      <c r="AC935">
        <v>-0.18389829442841638</v>
      </c>
      <c r="AD935">
        <v>-1.0566325902050751</v>
      </c>
      <c r="AE935">
        <v>9.3519619106650502</v>
      </c>
      <c r="AF935">
        <v>0.33990187674423417</v>
      </c>
      <c r="AG935">
        <v>6.4712753956851499E-2</v>
      </c>
      <c r="AH935">
        <v>-3.06</v>
      </c>
      <c r="AI935">
        <v>-21.429600000000008</v>
      </c>
      <c r="AJ935">
        <v>-0.10080000000000003</v>
      </c>
      <c r="AK935">
        <v>-1.528</v>
      </c>
      <c r="AL935">
        <v>-0.93120000000000025</v>
      </c>
      <c r="AM935">
        <v>0.1648</v>
      </c>
      <c r="AN935">
        <v>-2.3232000000000008</v>
      </c>
      <c r="AO935">
        <v>-1.2704000000000002</v>
      </c>
      <c r="AP935">
        <v>-11.801600000000001</v>
      </c>
      <c r="AQ935">
        <v>-0.28160000000000002</v>
      </c>
      <c r="AR935">
        <v>0.15920000000000001</v>
      </c>
      <c r="AS935">
        <v>-0.10239999999999998</v>
      </c>
    </row>
    <row r="936" spans="1:45" x14ac:dyDescent="0.25">
      <c r="A936" t="s">
        <v>68</v>
      </c>
      <c r="B936">
        <v>2004</v>
      </c>
      <c r="C936">
        <v>11</v>
      </c>
      <c r="D936">
        <v>4.4000000000000004</v>
      </c>
      <c r="E936">
        <v>9.1</v>
      </c>
      <c r="F936">
        <v>-1.1000000000000001</v>
      </c>
      <c r="G936">
        <v>58.2</v>
      </c>
      <c r="H936">
        <v>0.7</v>
      </c>
      <c r="I936">
        <v>2.6</v>
      </c>
      <c r="J936">
        <v>12.9</v>
      </c>
      <c r="K936">
        <v>0.1</v>
      </c>
      <c r="L936">
        <v>-0.1</v>
      </c>
      <c r="M936">
        <v>11.7</v>
      </c>
      <c r="N936">
        <v>71.099999999999994</v>
      </c>
      <c r="O936">
        <v>0.2</v>
      </c>
      <c r="P936">
        <v>1.9</v>
      </c>
      <c r="Q936">
        <v>2</v>
      </c>
      <c r="R936">
        <v>0.7</v>
      </c>
      <c r="S936">
        <v>4.7</v>
      </c>
      <c r="T936">
        <v>-2.4</v>
      </c>
      <c r="U936">
        <v>-13.6</v>
      </c>
      <c r="V936">
        <v>-0.1</v>
      </c>
      <c r="W936">
        <v>-0.4</v>
      </c>
      <c r="X936">
        <v>-0.5</v>
      </c>
      <c r="Y936">
        <v>-0.38393066831292333</v>
      </c>
      <c r="Z936">
        <v>1.9636478083619577</v>
      </c>
      <c r="AA936">
        <v>-4.8516203033745846</v>
      </c>
      <c r="AB936">
        <v>-14.314697451702074</v>
      </c>
      <c r="AC936">
        <v>-7.1186355427331205E-3</v>
      </c>
      <c r="AD936">
        <v>-0.32530607216406005</v>
      </c>
      <c r="AE936">
        <v>10.06156952853204</v>
      </c>
      <c r="AF936">
        <v>0.29192150139538736</v>
      </c>
      <c r="AG936">
        <v>3.1770203165481195E-2</v>
      </c>
      <c r="AH936">
        <v>-0.10800000000000054</v>
      </c>
      <c r="AI936">
        <v>-2.9236800000000081</v>
      </c>
      <c r="AJ936">
        <v>-4.0640000000000023E-2</v>
      </c>
      <c r="AK936">
        <v>-0.84240000000000015</v>
      </c>
      <c r="AL936">
        <v>-0.34496000000000027</v>
      </c>
      <c r="AM936">
        <v>0.27183999999999997</v>
      </c>
      <c r="AN936">
        <v>-0.9185600000000006</v>
      </c>
      <c r="AO936">
        <v>-1.4963200000000001</v>
      </c>
      <c r="AP936">
        <v>-12.161280000000001</v>
      </c>
      <c r="AQ936">
        <v>-0.24528000000000005</v>
      </c>
      <c r="AR936">
        <v>4.7359999999999985E-2</v>
      </c>
      <c r="AS936">
        <v>-0.18192</v>
      </c>
    </row>
    <row r="937" spans="1:45" x14ac:dyDescent="0.25">
      <c r="A937" t="s">
        <v>68</v>
      </c>
      <c r="B937">
        <v>2005</v>
      </c>
      <c r="C937">
        <v>12</v>
      </c>
      <c r="D937">
        <v>4.8</v>
      </c>
      <c r="E937">
        <v>6.8</v>
      </c>
      <c r="F937">
        <v>2.5</v>
      </c>
      <c r="G937">
        <v>7.5</v>
      </c>
      <c r="H937">
        <v>-0.2</v>
      </c>
      <c r="I937">
        <v>3.2</v>
      </c>
      <c r="J937">
        <v>54</v>
      </c>
      <c r="K937">
        <v>1</v>
      </c>
      <c r="L937">
        <v>0.3</v>
      </c>
      <c r="M937">
        <v>10</v>
      </c>
      <c r="N937">
        <v>61.5</v>
      </c>
      <c r="O937">
        <v>0.2</v>
      </c>
      <c r="P937">
        <v>2</v>
      </c>
      <c r="Q937">
        <v>1.2</v>
      </c>
      <c r="R937">
        <v>0</v>
      </c>
      <c r="S937">
        <v>3.1</v>
      </c>
      <c r="T937">
        <v>-0.9</v>
      </c>
      <c r="U937">
        <v>-0.7</v>
      </c>
      <c r="V937">
        <v>0.3</v>
      </c>
      <c r="W937">
        <v>-0.2</v>
      </c>
      <c r="X937">
        <v>0.1</v>
      </c>
      <c r="Y937">
        <v>0.65285546534966121</v>
      </c>
      <c r="Z937">
        <v>2.9309182466895667</v>
      </c>
      <c r="AA937">
        <v>-3.3812962426996678</v>
      </c>
      <c r="AB937">
        <v>-9.9517579613616594</v>
      </c>
      <c r="AC937">
        <v>-4.5694908434186506E-2</v>
      </c>
      <c r="AD937">
        <v>0.37975514226875207</v>
      </c>
      <c r="AE937">
        <v>18.84925562282563</v>
      </c>
      <c r="AF937">
        <v>0.43353720111630989</v>
      </c>
      <c r="AG937">
        <v>8.5416162532384959E-2</v>
      </c>
      <c r="AH937">
        <v>1.9135999999999995</v>
      </c>
      <c r="AI937">
        <v>9.9610559999999939</v>
      </c>
      <c r="AJ937">
        <v>7.4879999999999877E-3</v>
      </c>
      <c r="AK937">
        <v>-0.27392000000000016</v>
      </c>
      <c r="AL937">
        <v>-3.5968000000000222E-2</v>
      </c>
      <c r="AM937">
        <v>0.217472</v>
      </c>
      <c r="AN937">
        <v>-0.11484800000000039</v>
      </c>
      <c r="AO937">
        <v>-1.3770560000000001</v>
      </c>
      <c r="AP937">
        <v>-9.8690240000000031</v>
      </c>
      <c r="AQ937">
        <v>-0.13622400000000007</v>
      </c>
      <c r="AR937">
        <v>-2.1120000000000166E-3</v>
      </c>
      <c r="AS937">
        <v>-0.12553599999999998</v>
      </c>
    </row>
    <row r="938" spans="1:45" x14ac:dyDescent="0.25">
      <c r="A938" t="s">
        <v>68</v>
      </c>
      <c r="B938">
        <v>2006</v>
      </c>
      <c r="C938">
        <v>13</v>
      </c>
      <c r="D938">
        <v>4.5999999999999996</v>
      </c>
      <c r="E938">
        <v>5</v>
      </c>
      <c r="F938">
        <v>4.8</v>
      </c>
      <c r="G938">
        <v>90.5</v>
      </c>
      <c r="H938">
        <v>0.7</v>
      </c>
      <c r="I938">
        <v>-0.6</v>
      </c>
      <c r="J938">
        <v>15</v>
      </c>
      <c r="K938">
        <v>0.5</v>
      </c>
      <c r="L938">
        <v>0.4</v>
      </c>
      <c r="M938">
        <v>4.4000000000000004</v>
      </c>
      <c r="N938">
        <v>105.4</v>
      </c>
      <c r="O938">
        <v>1.2</v>
      </c>
      <c r="P938">
        <v>3.3</v>
      </c>
      <c r="Q938">
        <v>0.2</v>
      </c>
      <c r="R938">
        <v>0</v>
      </c>
      <c r="S938">
        <v>3.5</v>
      </c>
      <c r="T938">
        <v>-0.5</v>
      </c>
      <c r="U938">
        <v>-6.3</v>
      </c>
      <c r="V938">
        <v>0</v>
      </c>
      <c r="W938">
        <v>-0.2</v>
      </c>
      <c r="X938">
        <v>-0.2</v>
      </c>
      <c r="Y938">
        <v>1.4422843722797289</v>
      </c>
      <c r="Z938">
        <v>3.3447345973516533</v>
      </c>
      <c r="AA938">
        <v>-1.7450369941597343</v>
      </c>
      <c r="AB938">
        <v>10.138593630910673</v>
      </c>
      <c r="AC938">
        <v>0.10344407325265079</v>
      </c>
      <c r="AD938">
        <v>0.18380411381500167</v>
      </c>
      <c r="AE938">
        <v>18.079404498260505</v>
      </c>
      <c r="AF938">
        <v>0.44682976089304793</v>
      </c>
      <c r="AG938">
        <v>0.14833293002590797</v>
      </c>
      <c r="AH938">
        <v>2.4108799999999997</v>
      </c>
      <c r="AI938">
        <v>29.048844799999998</v>
      </c>
      <c r="AJ938">
        <v>0.24599039999999997</v>
      </c>
      <c r="AK938">
        <v>0.44086399999999992</v>
      </c>
      <c r="AL938">
        <v>1.1225599999999829E-2</v>
      </c>
      <c r="AM938">
        <v>0.17397760000000001</v>
      </c>
      <c r="AN938">
        <v>0.60812159999999971</v>
      </c>
      <c r="AO938">
        <v>-1.2016448000000002</v>
      </c>
      <c r="AP938">
        <v>-9.155219200000003</v>
      </c>
      <c r="AQ938">
        <v>-0.10897920000000005</v>
      </c>
      <c r="AR938">
        <v>-4.1689600000000021E-2</v>
      </c>
      <c r="AS938">
        <v>-0.14042879999999999</v>
      </c>
    </row>
    <row r="939" spans="1:45" x14ac:dyDescent="0.25">
      <c r="A939" t="s">
        <v>68</v>
      </c>
      <c r="B939">
        <v>2007</v>
      </c>
      <c r="C939">
        <v>14</v>
      </c>
      <c r="D939">
        <v>3.3</v>
      </c>
      <c r="E939">
        <v>1.6</v>
      </c>
      <c r="F939">
        <v>5.7</v>
      </c>
      <c r="G939">
        <v>57.2</v>
      </c>
      <c r="H939">
        <v>1.1000000000000001</v>
      </c>
      <c r="I939">
        <v>3.9</v>
      </c>
      <c r="J939">
        <v>54.1</v>
      </c>
      <c r="K939">
        <v>1.1000000000000001</v>
      </c>
      <c r="L939">
        <v>0.7</v>
      </c>
      <c r="M939">
        <v>5.4</v>
      </c>
      <c r="N939">
        <v>111.4</v>
      </c>
      <c r="O939">
        <v>1.1000000000000001</v>
      </c>
      <c r="P939">
        <v>2.7</v>
      </c>
      <c r="Q939">
        <v>3.6</v>
      </c>
      <c r="R939">
        <v>0.3</v>
      </c>
      <c r="S939">
        <v>6.6</v>
      </c>
      <c r="T939">
        <v>-2</v>
      </c>
      <c r="U939">
        <v>-9.3000000000000007</v>
      </c>
      <c r="V939">
        <v>-0.6</v>
      </c>
      <c r="W939">
        <v>-0.3</v>
      </c>
      <c r="X939">
        <v>-1</v>
      </c>
      <c r="Y939">
        <v>1.8138274978237834</v>
      </c>
      <c r="Z939">
        <v>2.9957876778813226</v>
      </c>
      <c r="AA939">
        <v>-0.25602959532778735</v>
      </c>
      <c r="AB939">
        <v>19.550874904728538</v>
      </c>
      <c r="AC939">
        <v>0.30275525860212066</v>
      </c>
      <c r="AD939">
        <v>0.92704329105200134</v>
      </c>
      <c r="AE939">
        <v>25.283523598608404</v>
      </c>
      <c r="AF939">
        <v>0.57746380871443836</v>
      </c>
      <c r="AG939">
        <v>0.25866634402072636</v>
      </c>
      <c r="AH939">
        <v>3.0087039999999998</v>
      </c>
      <c r="AI939">
        <v>45.519075839999999</v>
      </c>
      <c r="AJ939">
        <v>0.41679231999999999</v>
      </c>
      <c r="AK939">
        <v>0.89269120000000002</v>
      </c>
      <c r="AL939">
        <v>0.72898047999999993</v>
      </c>
      <c r="AM939">
        <v>0.19918208000000001</v>
      </c>
      <c r="AN939">
        <v>1.8064972799999999</v>
      </c>
      <c r="AO939">
        <v>-1.3613158400000001</v>
      </c>
      <c r="AP939">
        <v>-9.1841753600000029</v>
      </c>
      <c r="AQ939">
        <v>-0.20718336000000004</v>
      </c>
      <c r="AR939">
        <v>-9.335168000000002E-2</v>
      </c>
      <c r="AS939">
        <v>-0.31234304000000002</v>
      </c>
    </row>
    <row r="940" spans="1:45" x14ac:dyDescent="0.25">
      <c r="A940" t="s">
        <v>68</v>
      </c>
      <c r="B940">
        <v>2008</v>
      </c>
      <c r="C940">
        <v>14</v>
      </c>
      <c r="D940">
        <v>2.2000000000000002</v>
      </c>
      <c r="E940">
        <v>-1.2</v>
      </c>
      <c r="F940">
        <v>7.3</v>
      </c>
      <c r="G940">
        <v>43.8</v>
      </c>
      <c r="H940">
        <v>0.8</v>
      </c>
      <c r="I940">
        <v>-6.6</v>
      </c>
      <c r="J940">
        <v>28.9</v>
      </c>
      <c r="K940">
        <v>1.8</v>
      </c>
      <c r="L940">
        <v>0.6</v>
      </c>
      <c r="M940">
        <v>-8</v>
      </c>
      <c r="N940">
        <v>72.599999999999994</v>
      </c>
      <c r="O940">
        <v>1.6</v>
      </c>
      <c r="P940">
        <v>2.6</v>
      </c>
      <c r="Q940">
        <v>-0.8</v>
      </c>
      <c r="R940">
        <v>0.3</v>
      </c>
      <c r="S940">
        <v>2.2000000000000002</v>
      </c>
      <c r="T940">
        <v>-2.9</v>
      </c>
      <c r="U940">
        <v>-21.7</v>
      </c>
      <c r="V940">
        <v>0</v>
      </c>
      <c r="W940">
        <v>0.3</v>
      </c>
      <c r="X940">
        <v>0.3</v>
      </c>
      <c r="Y940">
        <v>1.8910619982590267</v>
      </c>
      <c r="Z940">
        <v>2.1566301423050582</v>
      </c>
      <c r="AA940">
        <v>1.25517632373777</v>
      </c>
      <c r="AB940">
        <v>24.400699923782831</v>
      </c>
      <c r="AC940">
        <v>0.40220420688169656</v>
      </c>
      <c r="AD940">
        <v>-0.57836536715839892</v>
      </c>
      <c r="AE940">
        <v>26.006818878886726</v>
      </c>
      <c r="AF940">
        <v>0.82197104697155077</v>
      </c>
      <c r="AG940">
        <v>0.3269330752165811</v>
      </c>
      <c r="AH940">
        <v>0.80696319999999977</v>
      </c>
      <c r="AI940">
        <v>50.935260671999998</v>
      </c>
      <c r="AJ940">
        <v>0.65343385600000015</v>
      </c>
      <c r="AK940">
        <v>1.2341529600000001</v>
      </c>
      <c r="AL940">
        <v>0.42318438399999991</v>
      </c>
      <c r="AM940">
        <v>0.21934566400000002</v>
      </c>
      <c r="AN940">
        <v>1.885197824</v>
      </c>
      <c r="AO940">
        <v>-1.6690526719999998</v>
      </c>
      <c r="AP940">
        <v>-11.687340288000001</v>
      </c>
      <c r="AQ940">
        <v>-0.16574668800000003</v>
      </c>
      <c r="AR940">
        <v>-1.4681344000000027E-2</v>
      </c>
      <c r="AS940">
        <v>-0.18987443200000004</v>
      </c>
    </row>
    <row r="941" spans="1:45" x14ac:dyDescent="0.25">
      <c r="A941" t="s">
        <v>68</v>
      </c>
      <c r="B941">
        <v>2009</v>
      </c>
      <c r="C941">
        <v>13</v>
      </c>
      <c r="D941">
        <v>-2.4</v>
      </c>
      <c r="E941">
        <v>-0.6</v>
      </c>
      <c r="F941">
        <v>-5.5</v>
      </c>
      <c r="G941">
        <v>34</v>
      </c>
      <c r="H941">
        <v>0.5</v>
      </c>
      <c r="I941">
        <v>-1.4</v>
      </c>
      <c r="J941">
        <v>8.4</v>
      </c>
      <c r="K941">
        <v>0.4</v>
      </c>
      <c r="L941">
        <v>-0.1</v>
      </c>
      <c r="M941">
        <v>-2.1</v>
      </c>
      <c r="N941">
        <v>42.4</v>
      </c>
      <c r="O941">
        <v>0.8</v>
      </c>
      <c r="P941">
        <v>0.4</v>
      </c>
      <c r="Q941">
        <v>-0.7</v>
      </c>
      <c r="R941">
        <v>0.5</v>
      </c>
      <c r="S941">
        <v>0.3</v>
      </c>
      <c r="T941">
        <v>-1.7</v>
      </c>
      <c r="U941">
        <v>-2.9</v>
      </c>
      <c r="V941">
        <v>-0.6</v>
      </c>
      <c r="W941">
        <v>0.2</v>
      </c>
      <c r="X941">
        <v>-0.3</v>
      </c>
      <c r="Y941">
        <v>1.0328495986072215</v>
      </c>
      <c r="Z941">
        <v>1.6053041138440465</v>
      </c>
      <c r="AA941">
        <v>-9.5858941009784093E-2</v>
      </c>
      <c r="AB941">
        <v>26.320559939026268</v>
      </c>
      <c r="AC941">
        <v>0.42176336550535731</v>
      </c>
      <c r="AD941">
        <v>-0.74269229372671908</v>
      </c>
      <c r="AE941">
        <v>22.485455103109381</v>
      </c>
      <c r="AF941">
        <v>0.73757683757724068</v>
      </c>
      <c r="AG941">
        <v>0.24154646017326487</v>
      </c>
      <c r="AH941">
        <v>0.22557055999999986</v>
      </c>
      <c r="AI941">
        <v>49.228208537599997</v>
      </c>
      <c r="AJ941">
        <v>0.68274708480000013</v>
      </c>
      <c r="AK941">
        <v>1.0673223680000001</v>
      </c>
      <c r="AL941">
        <v>0.19854750719999995</v>
      </c>
      <c r="AM941">
        <v>0.27547653120000004</v>
      </c>
      <c r="AN941">
        <v>1.5681582592000001</v>
      </c>
      <c r="AO941">
        <v>-1.6752421376</v>
      </c>
      <c r="AP941">
        <v>-9.9298722304000009</v>
      </c>
      <c r="AQ941">
        <v>-0.25259735040000003</v>
      </c>
      <c r="AR941">
        <v>2.8254924799999984E-2</v>
      </c>
      <c r="AS941">
        <v>-0.21189954560000004</v>
      </c>
    </row>
    <row r="942" spans="1:45" x14ac:dyDescent="0.25">
      <c r="A942" t="s">
        <v>68</v>
      </c>
      <c r="B942">
        <v>2010</v>
      </c>
      <c r="C942">
        <v>13</v>
      </c>
      <c r="D942">
        <v>4.8</v>
      </c>
      <c r="E942">
        <v>3.8</v>
      </c>
      <c r="F942">
        <v>7.2</v>
      </c>
      <c r="G942">
        <v>49.7</v>
      </c>
      <c r="H942">
        <v>0.3</v>
      </c>
      <c r="I942">
        <v>-3.4</v>
      </c>
      <c r="J942">
        <v>3.5</v>
      </c>
      <c r="K942">
        <v>0.5</v>
      </c>
      <c r="L942">
        <v>1.3</v>
      </c>
      <c r="M942">
        <v>0.3</v>
      </c>
      <c r="N942">
        <v>53.2</v>
      </c>
      <c r="O942">
        <v>0.7</v>
      </c>
      <c r="P942">
        <v>2.8</v>
      </c>
      <c r="Q942">
        <v>0.5</v>
      </c>
      <c r="R942">
        <v>-0.3</v>
      </c>
      <c r="S942">
        <v>3</v>
      </c>
      <c r="T942">
        <v>-0.1</v>
      </c>
      <c r="U942">
        <v>10.3</v>
      </c>
      <c r="V942">
        <v>-0.2</v>
      </c>
      <c r="W942">
        <v>-0.6</v>
      </c>
      <c r="X942">
        <v>-0.8</v>
      </c>
      <c r="Y942">
        <v>1.7862796788857773</v>
      </c>
      <c r="Z942">
        <v>2.0442432910752375</v>
      </c>
      <c r="AA942">
        <v>1.3633128471921729</v>
      </c>
      <c r="AB942">
        <v>30.996447951221018</v>
      </c>
      <c r="AC942">
        <v>0.39741069240428589</v>
      </c>
      <c r="AD942">
        <v>-1.2741538349813752</v>
      </c>
      <c r="AE942">
        <v>18.688364082487503</v>
      </c>
      <c r="AF942">
        <v>0.69006147006179253</v>
      </c>
      <c r="AG942">
        <v>0.45323716813861192</v>
      </c>
      <c r="AH942">
        <v>0.24045644799999991</v>
      </c>
      <c r="AI942">
        <v>50.022566830080002</v>
      </c>
      <c r="AJ942">
        <v>0.68619766784000014</v>
      </c>
      <c r="AK942">
        <v>1.4138578944</v>
      </c>
      <c r="AL942">
        <v>0.25883800575999993</v>
      </c>
      <c r="AM942">
        <v>0.16038122496000004</v>
      </c>
      <c r="AN942">
        <v>1.8545266073600002</v>
      </c>
      <c r="AO942">
        <v>-1.3601937100800001</v>
      </c>
      <c r="AP942">
        <v>-5.8838977843200002</v>
      </c>
      <c r="AQ942">
        <v>-0.24207788032000005</v>
      </c>
      <c r="AR942">
        <v>-9.7396060160000006E-2</v>
      </c>
      <c r="AS942">
        <v>-0.32951963648000004</v>
      </c>
    </row>
    <row r="943" spans="1:45" x14ac:dyDescent="0.25">
      <c r="A943" t="s">
        <v>68</v>
      </c>
      <c r="B943">
        <v>2011</v>
      </c>
      <c r="C943">
        <v>13</v>
      </c>
      <c r="D943">
        <v>-4.8</v>
      </c>
      <c r="E943">
        <v>-8</v>
      </c>
      <c r="F943">
        <v>0.6</v>
      </c>
      <c r="G943">
        <v>-21.1</v>
      </c>
      <c r="H943">
        <v>0.3</v>
      </c>
      <c r="I943">
        <v>9.6999999999999993</v>
      </c>
      <c r="J943">
        <v>116.6</v>
      </c>
      <c r="K943">
        <v>1.8</v>
      </c>
      <c r="L943">
        <v>1</v>
      </c>
      <c r="M943">
        <v>1.7</v>
      </c>
      <c r="N943">
        <v>95.5</v>
      </c>
      <c r="O943">
        <v>1.2</v>
      </c>
      <c r="P943">
        <v>-1.9</v>
      </c>
      <c r="Q943">
        <v>5.7</v>
      </c>
      <c r="R943">
        <v>-0.1</v>
      </c>
      <c r="S943">
        <v>3.6</v>
      </c>
      <c r="T943">
        <v>-0.5</v>
      </c>
      <c r="U943">
        <v>0.8</v>
      </c>
      <c r="V943">
        <v>-0.1</v>
      </c>
      <c r="W943">
        <v>-0.2</v>
      </c>
      <c r="X943">
        <v>-0.2</v>
      </c>
      <c r="Y943">
        <v>0.46902374310862194</v>
      </c>
      <c r="Z943">
        <v>3.5394632860189956E-2</v>
      </c>
      <c r="AA943">
        <v>1.2106502777537385</v>
      </c>
      <c r="AB943">
        <v>20.577158360976817</v>
      </c>
      <c r="AC943">
        <v>0.37792855392342872</v>
      </c>
      <c r="AD943">
        <v>0.92067693201489975</v>
      </c>
      <c r="AE943">
        <v>38.270691265990003</v>
      </c>
      <c r="AF943">
        <v>0.91204917604943403</v>
      </c>
      <c r="AG943">
        <v>0.56258973451088956</v>
      </c>
      <c r="AH943">
        <v>0.53236515839999998</v>
      </c>
      <c r="AI943">
        <v>59.118053464064005</v>
      </c>
      <c r="AJ943">
        <v>0.78895813427200012</v>
      </c>
      <c r="AK943">
        <v>0.75108631551999994</v>
      </c>
      <c r="AL943">
        <v>1.347070404608</v>
      </c>
      <c r="AM943">
        <v>0.10830497996800002</v>
      </c>
      <c r="AN943">
        <v>2.2036212858880004</v>
      </c>
      <c r="AO943">
        <v>-1.1881549680640002</v>
      </c>
      <c r="AP943">
        <v>-4.547118227456</v>
      </c>
      <c r="AQ943">
        <v>-0.21366230425600008</v>
      </c>
      <c r="AR943">
        <v>-0.11791684812800002</v>
      </c>
      <c r="AS943">
        <v>-0.30361570918400005</v>
      </c>
    </row>
    <row r="944" spans="1:45" x14ac:dyDescent="0.25">
      <c r="A944" t="s">
        <v>68</v>
      </c>
      <c r="B944">
        <v>2012</v>
      </c>
      <c r="C944">
        <v>12</v>
      </c>
      <c r="D944">
        <v>-2.8</v>
      </c>
      <c r="E944">
        <v>1.1000000000000001</v>
      </c>
      <c r="F944">
        <v>-10</v>
      </c>
      <c r="G944">
        <v>-23.5</v>
      </c>
      <c r="H944">
        <v>-0.3</v>
      </c>
      <c r="I944">
        <v>0.2</v>
      </c>
      <c r="J944">
        <v>-10.8</v>
      </c>
      <c r="K944">
        <v>-0.3</v>
      </c>
      <c r="L944">
        <v>-0.9</v>
      </c>
      <c r="M944">
        <v>1.3</v>
      </c>
      <c r="N944">
        <v>-34.299999999999997</v>
      </c>
      <c r="O944">
        <v>-0.6</v>
      </c>
      <c r="P944">
        <v>-1.9</v>
      </c>
      <c r="Q944">
        <v>0.3</v>
      </c>
      <c r="R944">
        <v>-0.7</v>
      </c>
      <c r="S944">
        <v>-2.2999999999999998</v>
      </c>
      <c r="T944">
        <v>-0.6</v>
      </c>
      <c r="U944">
        <v>-3.6</v>
      </c>
      <c r="V944">
        <v>-0.6</v>
      </c>
      <c r="W944">
        <v>0.6</v>
      </c>
      <c r="X944">
        <v>-0.1</v>
      </c>
      <c r="Y944">
        <v>-0.18478100551310239</v>
      </c>
      <c r="Z944">
        <v>0.248315706288152</v>
      </c>
      <c r="AA944">
        <v>-1.0314797777970091</v>
      </c>
      <c r="AB944">
        <v>11.761726688781454</v>
      </c>
      <c r="AC944">
        <v>0.24234284313874299</v>
      </c>
      <c r="AD944">
        <v>0.7765415456119199</v>
      </c>
      <c r="AE944">
        <v>28.456553012792003</v>
      </c>
      <c r="AF944">
        <v>0.66963934083954735</v>
      </c>
      <c r="AG944">
        <v>0.27007178760871164</v>
      </c>
      <c r="AH944">
        <v>0.68589212671999999</v>
      </c>
      <c r="AI944">
        <v>40.434442771251206</v>
      </c>
      <c r="AJ944">
        <v>0.51116650741760017</v>
      </c>
      <c r="AK944">
        <v>0.22086905241599997</v>
      </c>
      <c r="AL944">
        <v>1.1376563236864001</v>
      </c>
      <c r="AM944">
        <v>-5.3356016025599959E-2</v>
      </c>
      <c r="AN944">
        <v>1.3028970287104005</v>
      </c>
      <c r="AO944">
        <v>-1.0705239744512003</v>
      </c>
      <c r="AP944">
        <v>-4.3576945819648003</v>
      </c>
      <c r="AQ944">
        <v>-0.2909298434048001</v>
      </c>
      <c r="AR944">
        <v>2.5666521497599973E-2</v>
      </c>
      <c r="AS944">
        <v>-0.26289256734720007</v>
      </c>
    </row>
    <row r="945" spans="1:45" x14ac:dyDescent="0.25">
      <c r="A945" t="s">
        <v>68</v>
      </c>
      <c r="B945">
        <v>2013</v>
      </c>
      <c r="C945">
        <v>14</v>
      </c>
      <c r="D945">
        <v>-6.3</v>
      </c>
      <c r="E945">
        <v>-8.1</v>
      </c>
      <c r="F945">
        <v>-4</v>
      </c>
      <c r="G945">
        <v>-12</v>
      </c>
      <c r="H945">
        <v>0.9</v>
      </c>
      <c r="I945">
        <v>5.4</v>
      </c>
      <c r="J945">
        <v>85</v>
      </c>
      <c r="K945">
        <v>1.5</v>
      </c>
      <c r="L945">
        <v>1.1000000000000001</v>
      </c>
      <c r="M945">
        <v>-2.7</v>
      </c>
      <c r="N945">
        <v>72.8</v>
      </c>
      <c r="O945">
        <v>1.2</v>
      </c>
      <c r="P945">
        <v>-0.3</v>
      </c>
      <c r="Q945">
        <v>2.8</v>
      </c>
      <c r="R945">
        <v>0.7</v>
      </c>
      <c r="S945">
        <v>3.3</v>
      </c>
      <c r="T945">
        <v>-2.2999999999999998</v>
      </c>
      <c r="U945">
        <v>-16.8</v>
      </c>
      <c r="V945">
        <v>-0.3</v>
      </c>
      <c r="W945">
        <v>-0.8</v>
      </c>
      <c r="X945">
        <v>-1.2</v>
      </c>
      <c r="Y945">
        <v>-1.407824804410482</v>
      </c>
      <c r="Z945">
        <v>-1.4213474349694786</v>
      </c>
      <c r="AA945">
        <v>-1.6251838222376074</v>
      </c>
      <c r="AB945">
        <v>7.0093813510251639</v>
      </c>
      <c r="AC945">
        <v>0.37387427451099442</v>
      </c>
      <c r="AD945">
        <v>1.7012332364895362</v>
      </c>
      <c r="AE945">
        <v>39.765242410233604</v>
      </c>
      <c r="AF945">
        <v>0.83571147267163792</v>
      </c>
      <c r="AG945">
        <v>0.43605743008696934</v>
      </c>
      <c r="AH945">
        <v>8.713701376000027E-3</v>
      </c>
      <c r="AI945">
        <v>46.907554217000971</v>
      </c>
      <c r="AJ945">
        <v>0.64893320593408022</v>
      </c>
      <c r="AK945">
        <v>0.11669524193279998</v>
      </c>
      <c r="AL945">
        <v>1.4701250589491202</v>
      </c>
      <c r="AM945">
        <v>9.7315187179520007E-2</v>
      </c>
      <c r="AN945">
        <v>1.7023176229683203</v>
      </c>
      <c r="AO945">
        <v>-1.3164191795609601</v>
      </c>
      <c r="AP945">
        <v>-6.8461556655718407</v>
      </c>
      <c r="AQ945">
        <v>-0.29274387472384011</v>
      </c>
      <c r="AR945">
        <v>-0.13946678280192004</v>
      </c>
      <c r="AS945">
        <v>-0.45031405387776002</v>
      </c>
    </row>
    <row r="946" spans="1:45" x14ac:dyDescent="0.25">
      <c r="A946" t="s">
        <v>68</v>
      </c>
      <c r="B946">
        <v>2014</v>
      </c>
      <c r="C946">
        <v>7</v>
      </c>
      <c r="D946">
        <v>-6</v>
      </c>
      <c r="E946">
        <v>-6.3</v>
      </c>
      <c r="F946">
        <v>-7.9</v>
      </c>
      <c r="G946">
        <v>-39.5</v>
      </c>
      <c r="H946">
        <v>1.3</v>
      </c>
      <c r="I946">
        <v>-7.9</v>
      </c>
      <c r="J946">
        <v>-3.9</v>
      </c>
      <c r="K946">
        <v>0.6</v>
      </c>
      <c r="L946">
        <v>-0.8</v>
      </c>
      <c r="M946">
        <v>-14.1</v>
      </c>
      <c r="N946">
        <v>-43.4</v>
      </c>
      <c r="O946">
        <v>0.4</v>
      </c>
      <c r="P946">
        <v>-1.5</v>
      </c>
      <c r="Q946">
        <v>-0.7</v>
      </c>
      <c r="R946">
        <v>-0.6</v>
      </c>
      <c r="S946">
        <v>-2.7</v>
      </c>
      <c r="T946">
        <v>0.6</v>
      </c>
      <c r="U946">
        <v>2.2999999999999998</v>
      </c>
      <c r="V946">
        <v>-0.9</v>
      </c>
      <c r="W946">
        <v>0.2</v>
      </c>
      <c r="X946">
        <v>-0.7</v>
      </c>
      <c r="Y946">
        <v>-2.3262598435283861</v>
      </c>
      <c r="Z946">
        <v>-2.3970779479755828</v>
      </c>
      <c r="AA946">
        <v>-2.8801470577900861</v>
      </c>
      <c r="AB946">
        <v>-2.2924949191798687</v>
      </c>
      <c r="AC946">
        <v>0.5590994196087955</v>
      </c>
      <c r="AD946">
        <v>-0.219013410808371</v>
      </c>
      <c r="AE946">
        <v>31.032193928186885</v>
      </c>
      <c r="AF946">
        <v>0.78856917813731042</v>
      </c>
      <c r="AG946">
        <v>0.18884594406957544</v>
      </c>
      <c r="AH946">
        <v>-2.8130290388992001</v>
      </c>
      <c r="AI946">
        <v>28.846043373600779</v>
      </c>
      <c r="AJ946">
        <v>0.59914656474726424</v>
      </c>
      <c r="AK946">
        <v>-0.20664380645376007</v>
      </c>
      <c r="AL946">
        <v>1.0361000471592963</v>
      </c>
      <c r="AM946">
        <v>-4.2147850256383984E-2</v>
      </c>
      <c r="AN946">
        <v>0.82185409837465628</v>
      </c>
      <c r="AO946">
        <v>-0.93313534364876805</v>
      </c>
      <c r="AP946">
        <v>-5.0169245324574732</v>
      </c>
      <c r="AQ946">
        <v>-0.4141950997790721</v>
      </c>
      <c r="AR946">
        <v>-7.1573426241536037E-2</v>
      </c>
      <c r="AS946">
        <v>-0.50025124310220803</v>
      </c>
    </row>
    <row r="947" spans="1:45" x14ac:dyDescent="0.25">
      <c r="A947" t="s">
        <v>69</v>
      </c>
      <c r="B947">
        <v>2000</v>
      </c>
      <c r="C947">
        <v>11</v>
      </c>
      <c r="D947">
        <v>-4.5</v>
      </c>
      <c r="E947">
        <v>-4.3</v>
      </c>
      <c r="F947">
        <v>-8.8000000000000007</v>
      </c>
      <c r="G947">
        <v>-90.1</v>
      </c>
      <c r="H947">
        <v>-1.5</v>
      </c>
      <c r="I947">
        <v>6.6</v>
      </c>
      <c r="J947">
        <v>-10.6</v>
      </c>
      <c r="K947">
        <v>-0.7</v>
      </c>
      <c r="L947">
        <v>-0.7</v>
      </c>
      <c r="M947">
        <v>2.2999999999999998</v>
      </c>
      <c r="N947">
        <v>-100.9</v>
      </c>
      <c r="O947">
        <v>-1.6</v>
      </c>
      <c r="P947">
        <v>-5.4</v>
      </c>
      <c r="Q947">
        <v>1.2</v>
      </c>
      <c r="R947">
        <v>0.4</v>
      </c>
      <c r="S947">
        <v>-3.8</v>
      </c>
      <c r="T947">
        <v>0</v>
      </c>
      <c r="U947">
        <v>-8.3000000000000007</v>
      </c>
      <c r="V947">
        <v>0.7</v>
      </c>
      <c r="W947">
        <v>-0.2</v>
      </c>
      <c r="X947">
        <v>0.5</v>
      </c>
      <c r="Y947">
        <v>-4.5947896120396825</v>
      </c>
      <c r="Z947">
        <v>-5.3101000646037377</v>
      </c>
      <c r="AA947">
        <v>-8.493965891635721</v>
      </c>
      <c r="AB947">
        <v>-65.202542812008787</v>
      </c>
      <c r="AC947">
        <v>-0.85721052873072745</v>
      </c>
      <c r="AD947">
        <v>7.2115971202546678</v>
      </c>
      <c r="AE947">
        <v>44.390547731578685</v>
      </c>
      <c r="AF947">
        <v>0.23918653109889379</v>
      </c>
      <c r="AG947">
        <v>0.68562234797419463</v>
      </c>
      <c r="AH947">
        <v>2.2999999999999998</v>
      </c>
      <c r="AI947">
        <v>-100.9</v>
      </c>
      <c r="AJ947">
        <v>-1.6</v>
      </c>
      <c r="AK947">
        <v>-5.4</v>
      </c>
      <c r="AL947">
        <v>1.2</v>
      </c>
      <c r="AM947">
        <v>0.4</v>
      </c>
      <c r="AN947">
        <v>-3.8</v>
      </c>
      <c r="AO947">
        <v>0</v>
      </c>
      <c r="AP947">
        <v>-8.3000000000000007</v>
      </c>
      <c r="AQ947">
        <v>0.7</v>
      </c>
      <c r="AR947">
        <v>-0.2</v>
      </c>
      <c r="AS947">
        <v>0.5</v>
      </c>
    </row>
    <row r="948" spans="1:45" x14ac:dyDescent="0.25">
      <c r="A948" t="s">
        <v>69</v>
      </c>
      <c r="B948">
        <v>2001</v>
      </c>
      <c r="C948">
        <v>10</v>
      </c>
      <c r="D948">
        <v>-4.9000000000000004</v>
      </c>
      <c r="E948">
        <v>0.5</v>
      </c>
      <c r="F948">
        <v>-23.3</v>
      </c>
      <c r="G948">
        <v>-80.599999999999994</v>
      </c>
      <c r="H948">
        <v>-1.2</v>
      </c>
      <c r="I948">
        <v>-4.4000000000000004</v>
      </c>
      <c r="J948">
        <v>-61.3</v>
      </c>
      <c r="K948">
        <v>-0.9</v>
      </c>
      <c r="L948">
        <v>-0.9</v>
      </c>
      <c r="M948">
        <v>-3.9</v>
      </c>
      <c r="N948">
        <v>-141.9</v>
      </c>
      <c r="O948">
        <v>-1.7</v>
      </c>
      <c r="P948">
        <v>-1.5</v>
      </c>
      <c r="Q948">
        <v>-4.5</v>
      </c>
      <c r="R948">
        <v>1.7</v>
      </c>
      <c r="S948">
        <v>-4.3</v>
      </c>
      <c r="T948">
        <v>-4.4000000000000004</v>
      </c>
      <c r="U948">
        <v>-35.4</v>
      </c>
      <c r="V948">
        <v>0.3</v>
      </c>
      <c r="W948">
        <v>0.3</v>
      </c>
      <c r="X948">
        <v>0.6</v>
      </c>
      <c r="Y948">
        <v>-4.6558316896317464</v>
      </c>
      <c r="Z948">
        <v>-4.1480800516829905</v>
      </c>
      <c r="AA948">
        <v>-11.455172713308578</v>
      </c>
      <c r="AB948">
        <v>-68.282034249607037</v>
      </c>
      <c r="AC948">
        <v>-0.92576842298458195</v>
      </c>
      <c r="AD948">
        <v>4.8892776962037345</v>
      </c>
      <c r="AE948">
        <v>23.252438185262953</v>
      </c>
      <c r="AF948">
        <v>1.1349224879115022E-2</v>
      </c>
      <c r="AG948">
        <v>0.36849787837935566</v>
      </c>
      <c r="AH948">
        <v>1.0599999999999998</v>
      </c>
      <c r="AI948">
        <v>-109.10000000000002</v>
      </c>
      <c r="AJ948">
        <v>-1.6200000000000003</v>
      </c>
      <c r="AK948">
        <v>-4.62</v>
      </c>
      <c r="AL948">
        <v>5.9999999999999942E-2</v>
      </c>
      <c r="AM948">
        <v>0.66000000000000014</v>
      </c>
      <c r="AN948">
        <v>-3.9</v>
      </c>
      <c r="AO948">
        <v>-0.88000000000000012</v>
      </c>
      <c r="AP948">
        <v>-13.72</v>
      </c>
      <c r="AQ948">
        <v>0.61999999999999988</v>
      </c>
      <c r="AR948">
        <v>-0.10000000000000003</v>
      </c>
      <c r="AS948">
        <v>0.52</v>
      </c>
    </row>
    <row r="949" spans="1:45" x14ac:dyDescent="0.25">
      <c r="A949" t="s">
        <v>69</v>
      </c>
      <c r="B949">
        <v>2002</v>
      </c>
      <c r="C949">
        <v>12</v>
      </c>
      <c r="D949">
        <v>-9.6</v>
      </c>
      <c r="E949">
        <v>-10.5</v>
      </c>
      <c r="F949">
        <v>-19.899999999999999</v>
      </c>
      <c r="G949">
        <v>-121.6</v>
      </c>
      <c r="H949">
        <v>-1.6</v>
      </c>
      <c r="I949">
        <v>7.5</v>
      </c>
      <c r="J949">
        <v>68.3</v>
      </c>
      <c r="K949">
        <v>0.7</v>
      </c>
      <c r="L949">
        <v>0.5</v>
      </c>
      <c r="M949">
        <v>-3</v>
      </c>
      <c r="N949">
        <v>-53.4</v>
      </c>
      <c r="O949">
        <v>-0.5</v>
      </c>
      <c r="P949">
        <v>-4.9000000000000004</v>
      </c>
      <c r="Q949">
        <v>1.5</v>
      </c>
      <c r="R949">
        <v>0.3</v>
      </c>
      <c r="S949">
        <v>-3.2</v>
      </c>
      <c r="T949">
        <v>-1.3</v>
      </c>
      <c r="U949">
        <v>-20.7</v>
      </c>
      <c r="V949">
        <v>0.8</v>
      </c>
      <c r="W949">
        <v>0.4</v>
      </c>
      <c r="X949">
        <v>1.1000000000000001</v>
      </c>
      <c r="Y949">
        <v>-5.6446653517053971</v>
      </c>
      <c r="Z949">
        <v>-5.4184640413463931</v>
      </c>
      <c r="AA949">
        <v>-13.144138170646864</v>
      </c>
      <c r="AB949">
        <v>-78.945627399685634</v>
      </c>
      <c r="AC949">
        <v>-1.0606147383876656</v>
      </c>
      <c r="AD949">
        <v>5.4114221569629883</v>
      </c>
      <c r="AE949">
        <v>32.261950548210365</v>
      </c>
      <c r="AF949">
        <v>0.14907937990329201</v>
      </c>
      <c r="AG949">
        <v>0.39479830270348459</v>
      </c>
      <c r="AH949">
        <v>0.24799999999999978</v>
      </c>
      <c r="AI949">
        <v>-97.960000000000036</v>
      </c>
      <c r="AJ949">
        <v>-1.3960000000000004</v>
      </c>
      <c r="AK949">
        <v>-4.6760000000000002</v>
      </c>
      <c r="AL949">
        <v>0.34799999999999998</v>
      </c>
      <c r="AM949">
        <v>0.58800000000000008</v>
      </c>
      <c r="AN949">
        <v>-3.7600000000000002</v>
      </c>
      <c r="AO949">
        <v>-0.96400000000000019</v>
      </c>
      <c r="AP949">
        <v>-15.116</v>
      </c>
      <c r="AQ949">
        <v>0.65599999999999992</v>
      </c>
      <c r="AR949">
        <v>-1.3877787807814457E-17</v>
      </c>
      <c r="AS949">
        <v>0.63600000000000012</v>
      </c>
    </row>
    <row r="950" spans="1:45" x14ac:dyDescent="0.25">
      <c r="A950" t="s">
        <v>69</v>
      </c>
      <c r="B950">
        <v>2003</v>
      </c>
      <c r="C950">
        <v>13</v>
      </c>
      <c r="D950">
        <v>-11.9</v>
      </c>
      <c r="E950">
        <v>-16.3</v>
      </c>
      <c r="F950">
        <v>-15.1</v>
      </c>
      <c r="G950">
        <v>-79.900000000000006</v>
      </c>
      <c r="H950">
        <v>-0.4</v>
      </c>
      <c r="I950">
        <v>17.100000000000001</v>
      </c>
      <c r="J950">
        <v>150.69999999999999</v>
      </c>
      <c r="K950">
        <v>1.3</v>
      </c>
      <c r="L950">
        <v>1.8</v>
      </c>
      <c r="M950">
        <v>0.8</v>
      </c>
      <c r="N950">
        <v>70.7</v>
      </c>
      <c r="O950">
        <v>0.9</v>
      </c>
      <c r="P950">
        <v>-4.8</v>
      </c>
      <c r="Q950">
        <v>6.7</v>
      </c>
      <c r="R950">
        <v>-0.3</v>
      </c>
      <c r="S950">
        <v>1.5</v>
      </c>
      <c r="T950">
        <v>-1.3</v>
      </c>
      <c r="U950">
        <v>-13</v>
      </c>
      <c r="V950">
        <v>0.3</v>
      </c>
      <c r="W950">
        <v>-0.7</v>
      </c>
      <c r="X950">
        <v>-0.6</v>
      </c>
      <c r="Y950">
        <v>-6.8957322813643174</v>
      </c>
      <c r="Z950">
        <v>-7.5947712330771147</v>
      </c>
      <c r="AA950">
        <v>-13.535310536517491</v>
      </c>
      <c r="AB950">
        <v>-79.136501919748511</v>
      </c>
      <c r="AC950">
        <v>-0.92849179071013266</v>
      </c>
      <c r="AD950">
        <v>7.7491377255703906</v>
      </c>
      <c r="AE950">
        <v>55.949560438568298</v>
      </c>
      <c r="AF950">
        <v>0.37926350392263364</v>
      </c>
      <c r="AG950">
        <v>0.67583864216278777</v>
      </c>
      <c r="AH950">
        <v>0.35839999999999983</v>
      </c>
      <c r="AI950">
        <v>-64.228000000000037</v>
      </c>
      <c r="AJ950">
        <v>-0.93680000000000019</v>
      </c>
      <c r="AK950">
        <v>-4.7008000000000001</v>
      </c>
      <c r="AL950">
        <v>1.6184000000000001</v>
      </c>
      <c r="AM950">
        <v>0.4104000000000001</v>
      </c>
      <c r="AN950">
        <v>-2.7080000000000002</v>
      </c>
      <c r="AO950">
        <v>-1.0312000000000001</v>
      </c>
      <c r="AP950">
        <v>-14.6928</v>
      </c>
      <c r="AQ950">
        <v>0.58479999999999999</v>
      </c>
      <c r="AR950">
        <v>-0.13999999999999999</v>
      </c>
      <c r="AS950">
        <v>0.38880000000000015</v>
      </c>
    </row>
    <row r="951" spans="1:45" x14ac:dyDescent="0.25">
      <c r="A951" t="s">
        <v>69</v>
      </c>
      <c r="B951">
        <v>2004</v>
      </c>
      <c r="C951">
        <v>12</v>
      </c>
      <c r="D951">
        <v>-12.9</v>
      </c>
      <c r="E951">
        <v>-19</v>
      </c>
      <c r="F951">
        <v>-9.3000000000000007</v>
      </c>
      <c r="G951">
        <v>-101.1</v>
      </c>
      <c r="H951">
        <v>-0.6</v>
      </c>
      <c r="I951">
        <v>18.8</v>
      </c>
      <c r="J951">
        <v>138.4</v>
      </c>
      <c r="K951">
        <v>1.1000000000000001</v>
      </c>
      <c r="L951">
        <v>2</v>
      </c>
      <c r="M951">
        <v>-0.2</v>
      </c>
      <c r="N951">
        <v>37.299999999999997</v>
      </c>
      <c r="O951">
        <v>0.6</v>
      </c>
      <c r="P951">
        <v>-5.0999999999999996</v>
      </c>
      <c r="Q951">
        <v>5.9</v>
      </c>
      <c r="R951">
        <v>-0.1</v>
      </c>
      <c r="S951">
        <v>0.7</v>
      </c>
      <c r="T951">
        <v>-1.1000000000000001</v>
      </c>
      <c r="U951">
        <v>-11.3</v>
      </c>
      <c r="V951">
        <v>0.4</v>
      </c>
      <c r="W951">
        <v>-0.7</v>
      </c>
      <c r="X951">
        <v>-0.3</v>
      </c>
      <c r="Y951">
        <v>-8.096585825091454</v>
      </c>
      <c r="Z951">
        <v>-9.8758169864616931</v>
      </c>
      <c r="AA951">
        <v>-12.688248429213992</v>
      </c>
      <c r="AB951">
        <v>-83.529201535798819</v>
      </c>
      <c r="AC951">
        <v>-0.86279343256810614</v>
      </c>
      <c r="AD951">
        <v>9.9593101804563133</v>
      </c>
      <c r="AE951">
        <v>72.43964835085464</v>
      </c>
      <c r="AF951">
        <v>0.52341080313810695</v>
      </c>
      <c r="AG951">
        <v>0.94067091373023026</v>
      </c>
      <c r="AH951">
        <v>0.24671999999999986</v>
      </c>
      <c r="AI951">
        <v>-43.922400000000032</v>
      </c>
      <c r="AJ951">
        <v>-0.62944000000000022</v>
      </c>
      <c r="AK951">
        <v>-4.78064</v>
      </c>
      <c r="AL951">
        <v>2.4747200000000005</v>
      </c>
      <c r="AM951">
        <v>0.30832000000000009</v>
      </c>
      <c r="AN951">
        <v>-2.0264000000000002</v>
      </c>
      <c r="AO951">
        <v>-1.0449600000000001</v>
      </c>
      <c r="AP951">
        <v>-14.014240000000001</v>
      </c>
      <c r="AQ951">
        <v>0.5478400000000001</v>
      </c>
      <c r="AR951">
        <v>-0.252</v>
      </c>
      <c r="AS951">
        <v>0.25104000000000015</v>
      </c>
    </row>
    <row r="952" spans="1:45" x14ac:dyDescent="0.25">
      <c r="A952" t="s">
        <v>69</v>
      </c>
      <c r="B952">
        <v>2005</v>
      </c>
      <c r="C952">
        <v>12</v>
      </c>
      <c r="D952">
        <v>-13.2</v>
      </c>
      <c r="E952">
        <v>-17.899999999999999</v>
      </c>
      <c r="F952">
        <v>-16.100000000000001</v>
      </c>
      <c r="G952">
        <v>-106.3</v>
      </c>
      <c r="H952">
        <v>-1</v>
      </c>
      <c r="I952">
        <v>15.3</v>
      </c>
      <c r="J952">
        <v>164.1</v>
      </c>
      <c r="K952">
        <v>1.9</v>
      </c>
      <c r="L952">
        <v>2.2000000000000002</v>
      </c>
      <c r="M952">
        <v>-2.6</v>
      </c>
      <c r="N952">
        <v>57.9</v>
      </c>
      <c r="O952">
        <v>1.1000000000000001</v>
      </c>
      <c r="P952">
        <v>-6.3</v>
      </c>
      <c r="Q952">
        <v>6.2</v>
      </c>
      <c r="R952">
        <v>0.3</v>
      </c>
      <c r="S952">
        <v>0.2</v>
      </c>
      <c r="T952">
        <v>-0.5</v>
      </c>
      <c r="U952">
        <v>-12.1</v>
      </c>
      <c r="V952">
        <v>0.3</v>
      </c>
      <c r="W952">
        <v>0.2</v>
      </c>
      <c r="X952">
        <v>0.5</v>
      </c>
      <c r="Y952">
        <v>-9.1172686600731634</v>
      </c>
      <c r="Z952">
        <v>-11.480653589169355</v>
      </c>
      <c r="AA952">
        <v>-13.370598743371195</v>
      </c>
      <c r="AB952">
        <v>-88.083361228639063</v>
      </c>
      <c r="AC952">
        <v>-0.89023474605448505</v>
      </c>
      <c r="AD952">
        <v>11.027448144365051</v>
      </c>
      <c r="AE952">
        <v>90.771718680683705</v>
      </c>
      <c r="AF952">
        <v>0.79872864251048559</v>
      </c>
      <c r="AG952">
        <v>1.1925367309841843</v>
      </c>
      <c r="AH952">
        <v>-0.32262400000000013</v>
      </c>
      <c r="AI952">
        <v>-23.557920000000031</v>
      </c>
      <c r="AJ952">
        <v>-0.28355200000000019</v>
      </c>
      <c r="AK952">
        <v>-5.0845120000000001</v>
      </c>
      <c r="AL952">
        <v>3.2197760000000004</v>
      </c>
      <c r="AM952">
        <v>0.3066560000000001</v>
      </c>
      <c r="AN952">
        <v>-1.5811200000000003</v>
      </c>
      <c r="AO952">
        <v>-0.93596800000000013</v>
      </c>
      <c r="AP952">
        <v>-13.631392000000002</v>
      </c>
      <c r="AQ952">
        <v>0.4982720000000001</v>
      </c>
      <c r="AR952">
        <v>-0.16159999999999999</v>
      </c>
      <c r="AS952">
        <v>0.3008320000000001</v>
      </c>
    </row>
    <row r="953" spans="1:45" x14ac:dyDescent="0.25">
      <c r="A953" t="s">
        <v>69</v>
      </c>
      <c r="B953">
        <v>2006</v>
      </c>
      <c r="C953">
        <v>13</v>
      </c>
      <c r="D953">
        <v>-14.8</v>
      </c>
      <c r="E953">
        <v>-21.7</v>
      </c>
      <c r="F953">
        <v>-16.2</v>
      </c>
      <c r="G953">
        <v>-162.5</v>
      </c>
      <c r="H953">
        <v>-1</v>
      </c>
      <c r="I953">
        <v>26.8</v>
      </c>
      <c r="J953">
        <v>210.3</v>
      </c>
      <c r="K953">
        <v>2</v>
      </c>
      <c r="L953">
        <v>1.9</v>
      </c>
      <c r="M953">
        <v>5.0999999999999996</v>
      </c>
      <c r="N953">
        <v>47.8</v>
      </c>
      <c r="O953">
        <v>0.3</v>
      </c>
      <c r="P953">
        <v>-7.9</v>
      </c>
      <c r="Q953">
        <v>10.9</v>
      </c>
      <c r="R953">
        <v>0.4</v>
      </c>
      <c r="S953">
        <v>3.4</v>
      </c>
      <c r="T953">
        <v>-0.8</v>
      </c>
      <c r="U953">
        <v>-4.7</v>
      </c>
      <c r="V953">
        <v>0.6</v>
      </c>
      <c r="W953">
        <v>-0.6</v>
      </c>
      <c r="X953">
        <v>0</v>
      </c>
      <c r="Y953">
        <v>-10.253814928058532</v>
      </c>
      <c r="Z953">
        <v>-13.524522871335485</v>
      </c>
      <c r="AA953">
        <v>-13.936478994696957</v>
      </c>
      <c r="AB953">
        <v>-102.96668898291125</v>
      </c>
      <c r="AC953">
        <v>-0.91218779684358808</v>
      </c>
      <c r="AD953">
        <v>14.181958515492042</v>
      </c>
      <c r="AE953">
        <v>114.67737494454697</v>
      </c>
      <c r="AF953">
        <v>1.0389829140083884</v>
      </c>
      <c r="AG953">
        <v>1.3340293847873474</v>
      </c>
      <c r="AH953">
        <v>0.76190079999999982</v>
      </c>
      <c r="AI953">
        <v>-9.2863360000000252</v>
      </c>
      <c r="AJ953">
        <v>-0.16684160000000017</v>
      </c>
      <c r="AK953">
        <v>-5.6476096</v>
      </c>
      <c r="AL953">
        <v>4.7558208000000004</v>
      </c>
      <c r="AM953">
        <v>0.32532480000000008</v>
      </c>
      <c r="AN953">
        <v>-0.58489600000000019</v>
      </c>
      <c r="AO953">
        <v>-0.9087744000000002</v>
      </c>
      <c r="AP953">
        <v>-11.845113600000001</v>
      </c>
      <c r="AQ953">
        <v>0.51861760000000012</v>
      </c>
      <c r="AR953">
        <v>-0.24928</v>
      </c>
      <c r="AS953">
        <v>0.24066560000000009</v>
      </c>
    </row>
    <row r="954" spans="1:45" x14ac:dyDescent="0.25">
      <c r="A954" t="s">
        <v>69</v>
      </c>
      <c r="B954">
        <v>2007</v>
      </c>
      <c r="C954">
        <v>13</v>
      </c>
      <c r="D954">
        <v>-15.8</v>
      </c>
      <c r="E954">
        <v>-20.2</v>
      </c>
      <c r="F954">
        <v>-15.5</v>
      </c>
      <c r="G954">
        <v>-168.1</v>
      </c>
      <c r="H954">
        <v>-1.8</v>
      </c>
      <c r="I954">
        <v>20.8</v>
      </c>
      <c r="J954">
        <v>173</v>
      </c>
      <c r="K954">
        <v>1.3</v>
      </c>
      <c r="L954">
        <v>1.9</v>
      </c>
      <c r="M954">
        <v>0.6</v>
      </c>
      <c r="N954">
        <v>4.9000000000000004</v>
      </c>
      <c r="O954">
        <v>0</v>
      </c>
      <c r="P954">
        <v>-8.6999999999999993</v>
      </c>
      <c r="Q954">
        <v>7.9</v>
      </c>
      <c r="R954">
        <v>0.7</v>
      </c>
      <c r="S954">
        <v>-0.1</v>
      </c>
      <c r="T954">
        <v>-1.3</v>
      </c>
      <c r="U954">
        <v>-17.399999999999999</v>
      </c>
      <c r="V954">
        <v>0.5</v>
      </c>
      <c r="W954">
        <v>-0.4</v>
      </c>
      <c r="X954">
        <v>0.2</v>
      </c>
      <c r="Y954">
        <v>-11.363051942446825</v>
      </c>
      <c r="Z954">
        <v>-14.859618297068387</v>
      </c>
      <c r="AA954">
        <v>-14.249183195757565</v>
      </c>
      <c r="AB954">
        <v>-115.99335118632899</v>
      </c>
      <c r="AC954">
        <v>-1.0897502374748707</v>
      </c>
      <c r="AD954">
        <v>15.505566812393635</v>
      </c>
      <c r="AE954">
        <v>126.34189995563759</v>
      </c>
      <c r="AF954">
        <v>1.0911863312067107</v>
      </c>
      <c r="AG954">
        <v>1.4472235078298779</v>
      </c>
      <c r="AH954">
        <v>0.72952063999999994</v>
      </c>
      <c r="AI954">
        <v>-6.4490688000000205</v>
      </c>
      <c r="AJ954">
        <v>-0.13347328000000014</v>
      </c>
      <c r="AK954">
        <v>-6.25808768</v>
      </c>
      <c r="AL954">
        <v>5.3846566400000011</v>
      </c>
      <c r="AM954">
        <v>0.40025984000000003</v>
      </c>
      <c r="AN954">
        <v>-0.48791680000000021</v>
      </c>
      <c r="AO954">
        <v>-0.98701952000000026</v>
      </c>
      <c r="AP954">
        <v>-12.956090880000001</v>
      </c>
      <c r="AQ954">
        <v>0.51489408000000014</v>
      </c>
      <c r="AR954">
        <v>-0.27942400000000001</v>
      </c>
      <c r="AS954">
        <v>0.2325324800000001</v>
      </c>
    </row>
    <row r="955" spans="1:45" x14ac:dyDescent="0.25">
      <c r="A955" t="s">
        <v>69</v>
      </c>
      <c r="B955">
        <v>2008</v>
      </c>
      <c r="C955">
        <v>13</v>
      </c>
      <c r="D955">
        <v>-14</v>
      </c>
      <c r="E955">
        <v>-19</v>
      </c>
      <c r="F955">
        <v>-17.100000000000001</v>
      </c>
      <c r="G955">
        <v>-150.9</v>
      </c>
      <c r="H955">
        <v>-0.8</v>
      </c>
      <c r="I955">
        <v>19.100000000000001</v>
      </c>
      <c r="J955">
        <v>157.6</v>
      </c>
      <c r="K955">
        <v>1.5</v>
      </c>
      <c r="L955">
        <v>1</v>
      </c>
      <c r="M955">
        <v>0</v>
      </c>
      <c r="N955">
        <v>6.6</v>
      </c>
      <c r="O955">
        <v>0.1</v>
      </c>
      <c r="P955">
        <v>-7.4</v>
      </c>
      <c r="Q955">
        <v>5.9</v>
      </c>
      <c r="R955">
        <v>0.3</v>
      </c>
      <c r="S955">
        <v>-1.2</v>
      </c>
      <c r="T955">
        <v>-1.6</v>
      </c>
      <c r="U955">
        <v>-13.5</v>
      </c>
      <c r="V955">
        <v>-0.3</v>
      </c>
      <c r="W955">
        <v>-0.8</v>
      </c>
      <c r="X955">
        <v>-1.1000000000000001</v>
      </c>
      <c r="Y955">
        <v>-11.89044155395746</v>
      </c>
      <c r="Z955">
        <v>-15.687694637654712</v>
      </c>
      <c r="AA955">
        <v>-14.819346556606053</v>
      </c>
      <c r="AB955">
        <v>-122.97468094906321</v>
      </c>
      <c r="AC955">
        <v>-1.0318001899798968</v>
      </c>
      <c r="AD955">
        <v>16.224453449914911</v>
      </c>
      <c r="AE955">
        <v>132.59351996451008</v>
      </c>
      <c r="AF955">
        <v>1.1729490649653687</v>
      </c>
      <c r="AG955">
        <v>1.3577788062639022</v>
      </c>
      <c r="AH955">
        <v>0.58361651199999998</v>
      </c>
      <c r="AI955">
        <v>-3.8392550400000163</v>
      </c>
      <c r="AJ955">
        <v>-8.677862400000011E-2</v>
      </c>
      <c r="AK955">
        <v>-6.486470144000001</v>
      </c>
      <c r="AL955">
        <v>5.487725312000002</v>
      </c>
      <c r="AM955">
        <v>0.38020787200000006</v>
      </c>
      <c r="AN955">
        <v>-0.63033344000000024</v>
      </c>
      <c r="AO955">
        <v>-1.1096156160000004</v>
      </c>
      <c r="AP955">
        <v>-13.064872704000003</v>
      </c>
      <c r="AQ955">
        <v>0.35191526400000012</v>
      </c>
      <c r="AR955">
        <v>-0.38353920000000008</v>
      </c>
      <c r="AS955">
        <v>-3.397401599999994E-2</v>
      </c>
    </row>
    <row r="956" spans="1:45" x14ac:dyDescent="0.25">
      <c r="A956" t="s">
        <v>69</v>
      </c>
      <c r="B956">
        <v>2009</v>
      </c>
      <c r="C956">
        <v>14</v>
      </c>
      <c r="D956">
        <v>-13.6</v>
      </c>
      <c r="E956">
        <v>-22.2</v>
      </c>
      <c r="F956">
        <v>-6.2</v>
      </c>
      <c r="G956">
        <v>-137.5</v>
      </c>
      <c r="H956">
        <v>-0.7</v>
      </c>
      <c r="I956">
        <v>27.5</v>
      </c>
      <c r="J956">
        <v>158.4</v>
      </c>
      <c r="K956">
        <v>0.9</v>
      </c>
      <c r="L956">
        <v>2.2000000000000002</v>
      </c>
      <c r="M956">
        <v>5.3</v>
      </c>
      <c r="N956">
        <v>20.9</v>
      </c>
      <c r="O956">
        <v>-0.1</v>
      </c>
      <c r="P956">
        <v>-7.3</v>
      </c>
      <c r="Q956">
        <v>7.7</v>
      </c>
      <c r="R956">
        <v>0.6</v>
      </c>
      <c r="S956">
        <v>1</v>
      </c>
      <c r="T956">
        <v>-2.2000000000000002</v>
      </c>
      <c r="U956">
        <v>-18.100000000000001</v>
      </c>
      <c r="V956">
        <v>0</v>
      </c>
      <c r="W956">
        <v>-0.6</v>
      </c>
      <c r="X956">
        <v>-0.6</v>
      </c>
      <c r="Y956">
        <v>-12.232353243165969</v>
      </c>
      <c r="Z956">
        <v>-16.990155710123769</v>
      </c>
      <c r="AA956">
        <v>-13.095477245284844</v>
      </c>
      <c r="AB956">
        <v>-125.87974475925057</v>
      </c>
      <c r="AC956">
        <v>-0.96544015198391742</v>
      </c>
      <c r="AD956">
        <v>18.47956275993193</v>
      </c>
      <c r="AE956">
        <v>137.75481597160808</v>
      </c>
      <c r="AF956">
        <v>1.1183592519722949</v>
      </c>
      <c r="AG956">
        <v>1.5262230450111218</v>
      </c>
      <c r="AH956">
        <v>1.5268932096000001</v>
      </c>
      <c r="AI956">
        <v>1.1085959679999866</v>
      </c>
      <c r="AJ956">
        <v>-8.94228992000001E-2</v>
      </c>
      <c r="AK956">
        <v>-6.6491761152000013</v>
      </c>
      <c r="AL956">
        <v>5.930180249600002</v>
      </c>
      <c r="AM956">
        <v>0.42416629760000008</v>
      </c>
      <c r="AN956">
        <v>-0.30426675200000025</v>
      </c>
      <c r="AO956">
        <v>-1.3276924928000002</v>
      </c>
      <c r="AP956">
        <v>-14.071898163200004</v>
      </c>
      <c r="AQ956">
        <v>0.2815322112000001</v>
      </c>
      <c r="AR956">
        <v>-0.4268313600000001</v>
      </c>
      <c r="AS956">
        <v>-0.14717921279999996</v>
      </c>
    </row>
    <row r="957" spans="1:45" x14ac:dyDescent="0.25">
      <c r="A957" t="s">
        <v>69</v>
      </c>
      <c r="B957">
        <v>2010</v>
      </c>
      <c r="C957">
        <v>13</v>
      </c>
      <c r="D957">
        <v>-15.8</v>
      </c>
      <c r="E957">
        <v>-20.5</v>
      </c>
      <c r="F957">
        <v>-14.9</v>
      </c>
      <c r="G957">
        <v>-104.7</v>
      </c>
      <c r="H957">
        <v>-0.7</v>
      </c>
      <c r="I957">
        <v>17</v>
      </c>
      <c r="J957">
        <v>119</v>
      </c>
      <c r="K957">
        <v>0.7</v>
      </c>
      <c r="L957">
        <v>1.6</v>
      </c>
      <c r="M957">
        <v>-3.5</v>
      </c>
      <c r="N957">
        <v>14.3</v>
      </c>
      <c r="O957">
        <v>0.5</v>
      </c>
      <c r="P957">
        <v>-6.8</v>
      </c>
      <c r="Q957">
        <v>5.7</v>
      </c>
      <c r="R957">
        <v>0.8</v>
      </c>
      <c r="S957">
        <v>-0.3</v>
      </c>
      <c r="T957">
        <v>-1.9</v>
      </c>
      <c r="U957">
        <v>-18.899999999999999</v>
      </c>
      <c r="V957">
        <v>-0.4</v>
      </c>
      <c r="W957">
        <v>0</v>
      </c>
      <c r="X957">
        <v>-0.6</v>
      </c>
      <c r="Y957">
        <v>-12.945882594532776</v>
      </c>
      <c r="Z957">
        <v>-17.692124568099018</v>
      </c>
      <c r="AA957">
        <v>-13.456381796227877</v>
      </c>
      <c r="AB957">
        <v>-121.64379580740047</v>
      </c>
      <c r="AC957">
        <v>-0.91235212158713397</v>
      </c>
      <c r="AD957">
        <v>18.183650207945547</v>
      </c>
      <c r="AE957">
        <v>134.00385277728648</v>
      </c>
      <c r="AF957">
        <v>1.034687401577836</v>
      </c>
      <c r="AG957">
        <v>1.5409784360088976</v>
      </c>
      <c r="AH957">
        <v>0.52151456768000004</v>
      </c>
      <c r="AI957">
        <v>3.7468767743999898</v>
      </c>
      <c r="AJ957">
        <v>2.8461680639999917E-2</v>
      </c>
      <c r="AK957">
        <v>-6.6793408921600017</v>
      </c>
      <c r="AL957">
        <v>5.8841441996800015</v>
      </c>
      <c r="AM957">
        <v>0.49933303808000012</v>
      </c>
      <c r="AN957">
        <v>-0.30341340160000019</v>
      </c>
      <c r="AO957">
        <v>-1.4421539942400003</v>
      </c>
      <c r="AP957">
        <v>-15.037518530560003</v>
      </c>
      <c r="AQ957">
        <v>0.14522576896000008</v>
      </c>
      <c r="AR957">
        <v>-0.34146508800000008</v>
      </c>
      <c r="AS957">
        <v>-0.23774337023999997</v>
      </c>
    </row>
    <row r="958" spans="1:45" x14ac:dyDescent="0.25">
      <c r="A958" t="s">
        <v>69</v>
      </c>
      <c r="B958">
        <v>2011</v>
      </c>
      <c r="C958">
        <v>12</v>
      </c>
      <c r="D958">
        <v>-16</v>
      </c>
      <c r="E958">
        <v>-17.5</v>
      </c>
      <c r="F958">
        <v>-26.2</v>
      </c>
      <c r="G958">
        <v>-141.1</v>
      </c>
      <c r="H958">
        <v>-0.4</v>
      </c>
      <c r="I958">
        <v>19.100000000000001</v>
      </c>
      <c r="J958">
        <v>125.4</v>
      </c>
      <c r="K958">
        <v>0.6</v>
      </c>
      <c r="L958">
        <v>0.1</v>
      </c>
      <c r="M958">
        <v>1.6</v>
      </c>
      <c r="N958">
        <v>-15.8</v>
      </c>
      <c r="O958">
        <v>-0.3</v>
      </c>
      <c r="P958">
        <v>-8</v>
      </c>
      <c r="Q958">
        <v>6</v>
      </c>
      <c r="R958">
        <v>0.8</v>
      </c>
      <c r="S958">
        <v>-1.1000000000000001</v>
      </c>
      <c r="T958">
        <v>-2.4</v>
      </c>
      <c r="U958">
        <v>-21.5</v>
      </c>
      <c r="V958">
        <v>-0.4</v>
      </c>
      <c r="W958">
        <v>-0.3</v>
      </c>
      <c r="X958">
        <v>-0.7</v>
      </c>
      <c r="Y958">
        <v>-13.55670607562622</v>
      </c>
      <c r="Z958">
        <v>-17.653699654479215</v>
      </c>
      <c r="AA958">
        <v>-16.005105436982305</v>
      </c>
      <c r="AB958">
        <v>-125.53503664592037</v>
      </c>
      <c r="AC958">
        <v>-0.80988169726970716</v>
      </c>
      <c r="AD958">
        <v>18.366920166356437</v>
      </c>
      <c r="AE958">
        <v>132.2830822218292</v>
      </c>
      <c r="AF958">
        <v>0.94774992126226887</v>
      </c>
      <c r="AG958">
        <v>1.2527827488071182</v>
      </c>
      <c r="AH958">
        <v>0.73721165414400014</v>
      </c>
      <c r="AI958">
        <v>-0.16249858048000831</v>
      </c>
      <c r="AJ958">
        <v>-3.7230655488000058E-2</v>
      </c>
      <c r="AK958">
        <v>-6.943472713728001</v>
      </c>
      <c r="AL958">
        <v>5.9073153597440013</v>
      </c>
      <c r="AM958">
        <v>0.55946643046400013</v>
      </c>
      <c r="AN958">
        <v>-0.4627307212800002</v>
      </c>
      <c r="AO958">
        <v>-1.6337231953920004</v>
      </c>
      <c r="AP958">
        <v>-16.330014824448003</v>
      </c>
      <c r="AQ958">
        <v>3.6180615168000058E-2</v>
      </c>
      <c r="AR958">
        <v>-0.33317207040000008</v>
      </c>
      <c r="AS958">
        <v>-0.33019469619199998</v>
      </c>
    </row>
    <row r="959" spans="1:45" x14ac:dyDescent="0.25">
      <c r="A959" t="s">
        <v>69</v>
      </c>
      <c r="B959">
        <v>2012</v>
      </c>
      <c r="C959">
        <v>13</v>
      </c>
      <c r="D959">
        <v>-11.3</v>
      </c>
      <c r="E959">
        <v>-14.2</v>
      </c>
      <c r="F959">
        <v>-11.5</v>
      </c>
      <c r="G959">
        <v>-110.4</v>
      </c>
      <c r="H959">
        <v>-0.4</v>
      </c>
      <c r="I959">
        <v>13.6</v>
      </c>
      <c r="J959">
        <v>84.9</v>
      </c>
      <c r="K959">
        <v>0.4</v>
      </c>
      <c r="L959">
        <v>0.4</v>
      </c>
      <c r="M959">
        <v>-0.4</v>
      </c>
      <c r="N959">
        <v>-25.6</v>
      </c>
      <c r="O959">
        <v>-0.4</v>
      </c>
      <c r="P959">
        <v>-5</v>
      </c>
      <c r="Q959">
        <v>4</v>
      </c>
      <c r="R959">
        <v>0.1</v>
      </c>
      <c r="S959">
        <v>-0.9</v>
      </c>
      <c r="T959">
        <v>-0.4</v>
      </c>
      <c r="U959">
        <v>-6.6</v>
      </c>
      <c r="V959">
        <v>0.3</v>
      </c>
      <c r="W959">
        <v>-0.2</v>
      </c>
      <c r="X959">
        <v>0</v>
      </c>
      <c r="Y959">
        <v>-13.105364860500977</v>
      </c>
      <c r="Z959">
        <v>-16.962959723583374</v>
      </c>
      <c r="AA959">
        <v>-15.104084349585845</v>
      </c>
      <c r="AB959">
        <v>-122.5080293167363</v>
      </c>
      <c r="AC959">
        <v>-0.72790535781576571</v>
      </c>
      <c r="AD959">
        <v>17.413536133085149</v>
      </c>
      <c r="AE959">
        <v>122.80646577746337</v>
      </c>
      <c r="AF959">
        <v>0.83819993700981521</v>
      </c>
      <c r="AG959">
        <v>1.0822261990456947</v>
      </c>
      <c r="AH959">
        <v>0.50976932331520008</v>
      </c>
      <c r="AI959">
        <v>-5.2499988643840076</v>
      </c>
      <c r="AJ959">
        <v>-0.10978452439040007</v>
      </c>
      <c r="AK959">
        <v>-6.5547781709824013</v>
      </c>
      <c r="AL959">
        <v>5.5258522877952014</v>
      </c>
      <c r="AM959">
        <v>0.46757314437120012</v>
      </c>
      <c r="AN959">
        <v>-0.55018457702400025</v>
      </c>
      <c r="AO959">
        <v>-1.3869785563136006</v>
      </c>
      <c r="AP959">
        <v>-14.384011859558404</v>
      </c>
      <c r="AQ959">
        <v>8.8944492134400047E-2</v>
      </c>
      <c r="AR959">
        <v>-0.30653765632000007</v>
      </c>
      <c r="AS959">
        <v>-0.2641557569536</v>
      </c>
    </row>
    <row r="960" spans="1:45" x14ac:dyDescent="0.25">
      <c r="A960" t="s">
        <v>69</v>
      </c>
      <c r="B960">
        <v>2013</v>
      </c>
      <c r="C960">
        <v>13</v>
      </c>
      <c r="D960">
        <v>-15.3</v>
      </c>
      <c r="E960">
        <v>-19.3</v>
      </c>
      <c r="F960">
        <v>-18.100000000000001</v>
      </c>
      <c r="G960">
        <v>-130</v>
      </c>
      <c r="H960">
        <v>-1.2</v>
      </c>
      <c r="I960">
        <v>20.3</v>
      </c>
      <c r="J960">
        <v>146.6</v>
      </c>
      <c r="K960">
        <v>1</v>
      </c>
      <c r="L960">
        <v>2.5</v>
      </c>
      <c r="M960">
        <v>1</v>
      </c>
      <c r="N960">
        <v>16.5</v>
      </c>
      <c r="O960">
        <v>0.1</v>
      </c>
      <c r="P960">
        <v>-6.4</v>
      </c>
      <c r="Q960">
        <v>7.6</v>
      </c>
      <c r="R960">
        <v>0.8</v>
      </c>
      <c r="S960">
        <v>2</v>
      </c>
      <c r="T960">
        <v>-2.9</v>
      </c>
      <c r="U960">
        <v>-29.6</v>
      </c>
      <c r="V960">
        <v>-0.2</v>
      </c>
      <c r="W960">
        <v>-0.7</v>
      </c>
      <c r="X960">
        <v>-0.9</v>
      </c>
      <c r="Y960">
        <v>-13.544291888400783</v>
      </c>
      <c r="Z960">
        <v>-17.4303677788667</v>
      </c>
      <c r="AA960">
        <v>-15.703267479668678</v>
      </c>
      <c r="AB960">
        <v>-124.00642345338905</v>
      </c>
      <c r="AC960">
        <v>-0.82232428625261256</v>
      </c>
      <c r="AD960">
        <v>17.990828906468121</v>
      </c>
      <c r="AE960">
        <v>127.5651726219707</v>
      </c>
      <c r="AF960">
        <v>0.87055994960785221</v>
      </c>
      <c r="AG960">
        <v>1.365780959236556</v>
      </c>
      <c r="AH960">
        <v>0.60781545865216002</v>
      </c>
      <c r="AI960">
        <v>-0.89999909150720603</v>
      </c>
      <c r="AJ960">
        <v>-6.7827619512320053E-2</v>
      </c>
      <c r="AK960">
        <v>-6.5238225367859215</v>
      </c>
      <c r="AL960">
        <v>5.9406818302361621</v>
      </c>
      <c r="AM960">
        <v>0.53405851549696015</v>
      </c>
      <c r="AN960">
        <v>-4.0147661619200192E-2</v>
      </c>
      <c r="AO960">
        <v>-1.6895828450508805</v>
      </c>
      <c r="AP960">
        <v>-17.427209487646724</v>
      </c>
      <c r="AQ960">
        <v>3.1155593707520038E-2</v>
      </c>
      <c r="AR960">
        <v>-0.38523012505600007</v>
      </c>
      <c r="AS960">
        <v>-0.39132460556288007</v>
      </c>
    </row>
    <row r="961" spans="1:45" x14ac:dyDescent="0.25">
      <c r="A961" t="s">
        <v>69</v>
      </c>
      <c r="B961">
        <v>2014</v>
      </c>
      <c r="C961">
        <v>6</v>
      </c>
      <c r="D961">
        <v>-15.3</v>
      </c>
      <c r="E961">
        <v>-19</v>
      </c>
      <c r="F961">
        <v>-20.5</v>
      </c>
      <c r="G961">
        <v>-134.30000000000001</v>
      </c>
      <c r="H961">
        <v>-1.1000000000000001</v>
      </c>
      <c r="I961">
        <v>12.8</v>
      </c>
      <c r="J961">
        <v>139.30000000000001</v>
      </c>
      <c r="K961">
        <v>1.4</v>
      </c>
      <c r="L961">
        <v>1.5</v>
      </c>
      <c r="M961">
        <v>-6.2</v>
      </c>
      <c r="N961">
        <v>5</v>
      </c>
      <c r="O961">
        <v>0.6</v>
      </c>
      <c r="P961">
        <v>-6</v>
      </c>
      <c r="Q961">
        <v>3.9</v>
      </c>
      <c r="R961">
        <v>0.5</v>
      </c>
      <c r="S961">
        <v>-1.7</v>
      </c>
      <c r="T961">
        <v>-2.5</v>
      </c>
      <c r="U961">
        <v>-26</v>
      </c>
      <c r="V961">
        <v>0.7</v>
      </c>
      <c r="W961">
        <v>-0.2</v>
      </c>
      <c r="X961">
        <v>0.5</v>
      </c>
      <c r="Y961">
        <v>-13.895433510720627</v>
      </c>
      <c r="Z961">
        <v>-17.744294223093359</v>
      </c>
      <c r="AA961">
        <v>-16.662613983734943</v>
      </c>
      <c r="AB961">
        <v>-126.06513876271124</v>
      </c>
      <c r="AC961">
        <v>-0.87785942900209002</v>
      </c>
      <c r="AD961">
        <v>16.952663125174496</v>
      </c>
      <c r="AE961">
        <v>129.91213809757659</v>
      </c>
      <c r="AF961">
        <v>0.97644795968628184</v>
      </c>
      <c r="AG961">
        <v>1.3926247673892449</v>
      </c>
      <c r="AH961">
        <v>-0.75374763307827219</v>
      </c>
      <c r="AI961">
        <v>0.28000072679423516</v>
      </c>
      <c r="AJ961">
        <v>6.5737904390143959E-2</v>
      </c>
      <c r="AK961">
        <v>-6.4190580294287374</v>
      </c>
      <c r="AL961">
        <v>5.5325454641889298</v>
      </c>
      <c r="AM961">
        <v>0.5272468123975681</v>
      </c>
      <c r="AN961">
        <v>-0.3721181292953602</v>
      </c>
      <c r="AO961">
        <v>-1.8516662760407046</v>
      </c>
      <c r="AP961">
        <v>-19.141767590117379</v>
      </c>
      <c r="AQ961">
        <v>0.16492447496601603</v>
      </c>
      <c r="AR961">
        <v>-0.34818410004480005</v>
      </c>
      <c r="AS961">
        <v>-0.21305968445030407</v>
      </c>
    </row>
    <row r="962" spans="1:45" x14ac:dyDescent="0.25">
      <c r="A962" t="s">
        <v>70</v>
      </c>
      <c r="B962">
        <v>2000</v>
      </c>
      <c r="C962">
        <v>11</v>
      </c>
      <c r="D962">
        <v>-8.6999999999999993</v>
      </c>
      <c r="E962">
        <v>-20.100000000000001</v>
      </c>
      <c r="F962">
        <v>3.3</v>
      </c>
      <c r="G962">
        <v>-97.7</v>
      </c>
      <c r="H962">
        <v>0.1</v>
      </c>
      <c r="I962">
        <v>26.4</v>
      </c>
      <c r="J962">
        <v>235.8</v>
      </c>
      <c r="K962">
        <v>2.4</v>
      </c>
      <c r="L962">
        <v>3</v>
      </c>
      <c r="M962">
        <v>6.4</v>
      </c>
      <c r="N962">
        <v>138.1</v>
      </c>
      <c r="O962">
        <v>1.5</v>
      </c>
      <c r="P962">
        <v>-3.8</v>
      </c>
      <c r="Q962">
        <v>11</v>
      </c>
      <c r="R962">
        <v>-0.9</v>
      </c>
      <c r="S962">
        <v>6.3</v>
      </c>
      <c r="T962">
        <v>-1.1000000000000001</v>
      </c>
      <c r="U962">
        <v>-3.1</v>
      </c>
      <c r="V962">
        <v>0.3</v>
      </c>
      <c r="W962">
        <v>-0.6</v>
      </c>
      <c r="X962">
        <v>-0.2</v>
      </c>
      <c r="Y962">
        <v>-5.1154554633638547</v>
      </c>
      <c r="Z962">
        <v>-12.775563109849688</v>
      </c>
      <c r="AA962">
        <v>5.2910466141442605</v>
      </c>
      <c r="AB962">
        <v>-56.00770434829893</v>
      </c>
      <c r="AC962">
        <v>8.2726491279770747E-2</v>
      </c>
      <c r="AD962">
        <v>19.705600887781877</v>
      </c>
      <c r="AE962">
        <v>208.62301957826267</v>
      </c>
      <c r="AF962">
        <v>2.8254494082203445</v>
      </c>
      <c r="AG962">
        <v>2.8232017307039583</v>
      </c>
      <c r="AH962">
        <v>6.4</v>
      </c>
      <c r="AI962">
        <v>138.1</v>
      </c>
      <c r="AJ962">
        <v>1.5</v>
      </c>
      <c r="AK962">
        <v>-3.8</v>
      </c>
      <c r="AL962">
        <v>11</v>
      </c>
      <c r="AM962">
        <v>-0.9</v>
      </c>
      <c r="AN962">
        <v>6.3</v>
      </c>
      <c r="AO962">
        <v>-1.1000000000000001</v>
      </c>
      <c r="AP962">
        <v>-3.1</v>
      </c>
      <c r="AQ962">
        <v>0.3</v>
      </c>
      <c r="AR962">
        <v>-0.6</v>
      </c>
      <c r="AS962">
        <v>-0.2</v>
      </c>
    </row>
    <row r="963" spans="1:45" x14ac:dyDescent="0.25">
      <c r="A963" t="s">
        <v>70</v>
      </c>
      <c r="B963">
        <v>2001</v>
      </c>
      <c r="C963">
        <v>12</v>
      </c>
      <c r="D963">
        <v>-5</v>
      </c>
      <c r="E963">
        <v>-16.3</v>
      </c>
      <c r="F963">
        <v>12.5</v>
      </c>
      <c r="G963">
        <v>-33.799999999999997</v>
      </c>
      <c r="H963">
        <v>0</v>
      </c>
      <c r="I963">
        <v>21.2</v>
      </c>
      <c r="J963">
        <v>197.8</v>
      </c>
      <c r="K963">
        <v>2.2000000000000002</v>
      </c>
      <c r="L963">
        <v>2.7</v>
      </c>
      <c r="M963">
        <v>4.8</v>
      </c>
      <c r="N963">
        <v>164</v>
      </c>
      <c r="O963">
        <v>2</v>
      </c>
      <c r="P963">
        <v>-1.3</v>
      </c>
      <c r="Q963">
        <v>8.6</v>
      </c>
      <c r="R963">
        <v>-1.1000000000000001</v>
      </c>
      <c r="S963">
        <v>6.2</v>
      </c>
      <c r="T963">
        <v>-0.8</v>
      </c>
      <c r="U963">
        <v>6.1</v>
      </c>
      <c r="V963">
        <v>0.6</v>
      </c>
      <c r="W963">
        <v>-0.7</v>
      </c>
      <c r="X963">
        <v>-0.1</v>
      </c>
      <c r="Y963">
        <v>-5.0923643706910839</v>
      </c>
      <c r="Z963">
        <v>-13.480450487879752</v>
      </c>
      <c r="AA963">
        <v>6.7328372913154082</v>
      </c>
      <c r="AB963">
        <v>-51.566163478639147</v>
      </c>
      <c r="AC963">
        <v>6.6181193023816601E-2</v>
      </c>
      <c r="AD963">
        <v>20.004480710225501</v>
      </c>
      <c r="AE963">
        <v>206.45841566261015</v>
      </c>
      <c r="AF963">
        <v>2.7003595265762756</v>
      </c>
      <c r="AG963">
        <v>2.7985613845631669</v>
      </c>
      <c r="AH963">
        <v>6.080000000000001</v>
      </c>
      <c r="AI963">
        <v>143.28</v>
      </c>
      <c r="AJ963">
        <v>1.6</v>
      </c>
      <c r="AK963">
        <v>-3.3</v>
      </c>
      <c r="AL963">
        <v>10.520000000000001</v>
      </c>
      <c r="AM963">
        <v>-0.94000000000000017</v>
      </c>
      <c r="AN963">
        <v>6.28</v>
      </c>
      <c r="AO963">
        <v>-1.04</v>
      </c>
      <c r="AP963">
        <v>-1.2600000000000005</v>
      </c>
      <c r="AQ963">
        <v>0.36</v>
      </c>
      <c r="AR963">
        <v>-0.62</v>
      </c>
      <c r="AS963">
        <v>-0.18000000000000005</v>
      </c>
    </row>
    <row r="964" spans="1:45" x14ac:dyDescent="0.25">
      <c r="A964" t="s">
        <v>70</v>
      </c>
      <c r="B964">
        <v>2002</v>
      </c>
      <c r="C964">
        <v>14</v>
      </c>
      <c r="D964">
        <v>-9</v>
      </c>
      <c r="E964">
        <v>-16</v>
      </c>
      <c r="F964">
        <v>-5.6</v>
      </c>
      <c r="G964">
        <v>-110.9</v>
      </c>
      <c r="H964">
        <v>0</v>
      </c>
      <c r="I964">
        <v>12.5</v>
      </c>
      <c r="J964">
        <v>122.1</v>
      </c>
      <c r="K964">
        <v>1.5</v>
      </c>
      <c r="L964">
        <v>0.3</v>
      </c>
      <c r="M964">
        <v>-3.5</v>
      </c>
      <c r="N964">
        <v>11.2</v>
      </c>
      <c r="O964">
        <v>0.4</v>
      </c>
      <c r="P964">
        <v>-4.8</v>
      </c>
      <c r="Q964">
        <v>4.3</v>
      </c>
      <c r="R964">
        <v>-0.2</v>
      </c>
      <c r="S964">
        <v>-0.7</v>
      </c>
      <c r="T964">
        <v>-0.3</v>
      </c>
      <c r="U964">
        <v>7.7</v>
      </c>
      <c r="V964">
        <v>0.3</v>
      </c>
      <c r="W964">
        <v>0</v>
      </c>
      <c r="X964">
        <v>0.2</v>
      </c>
      <c r="Y964">
        <v>-5.8738914965528668</v>
      </c>
      <c r="Z964">
        <v>-13.984360390303802</v>
      </c>
      <c r="AA964">
        <v>4.266269833052327</v>
      </c>
      <c r="AB964">
        <v>-63.432930782911328</v>
      </c>
      <c r="AC964">
        <v>5.2944954419053281E-2</v>
      </c>
      <c r="AD964">
        <v>18.503584568180401</v>
      </c>
      <c r="AE964">
        <v>189.58673253008811</v>
      </c>
      <c r="AF964">
        <v>2.4602876212610205</v>
      </c>
      <c r="AG964">
        <v>2.2988491076505335</v>
      </c>
      <c r="AH964">
        <v>4.1640000000000006</v>
      </c>
      <c r="AI964">
        <v>116.864</v>
      </c>
      <c r="AJ964">
        <v>1.3600000000000003</v>
      </c>
      <c r="AK964">
        <v>-3.6</v>
      </c>
      <c r="AL964">
        <v>9.2760000000000016</v>
      </c>
      <c r="AM964">
        <v>-0.79200000000000026</v>
      </c>
      <c r="AN964">
        <v>4.8840000000000012</v>
      </c>
      <c r="AO964">
        <v>-0.89200000000000013</v>
      </c>
      <c r="AP964">
        <v>0.53199999999999958</v>
      </c>
      <c r="AQ964">
        <v>0.34799999999999998</v>
      </c>
      <c r="AR964">
        <v>-0.496</v>
      </c>
      <c r="AS964">
        <v>-0.10400000000000004</v>
      </c>
    </row>
    <row r="965" spans="1:45" x14ac:dyDescent="0.25">
      <c r="A965" t="s">
        <v>70</v>
      </c>
      <c r="B965">
        <v>2003</v>
      </c>
      <c r="C965">
        <v>13</v>
      </c>
      <c r="D965">
        <v>-9.6</v>
      </c>
      <c r="E965">
        <v>-18.3</v>
      </c>
      <c r="F965">
        <v>-1.7</v>
      </c>
      <c r="G965">
        <v>-68.400000000000006</v>
      </c>
      <c r="H965">
        <v>-0.2</v>
      </c>
      <c r="I965">
        <v>20.9</v>
      </c>
      <c r="J965">
        <v>116.3</v>
      </c>
      <c r="K965">
        <v>0.8</v>
      </c>
      <c r="L965">
        <v>1.2</v>
      </c>
      <c r="M965">
        <v>2.5</v>
      </c>
      <c r="N965">
        <v>47.8</v>
      </c>
      <c r="O965">
        <v>0.5</v>
      </c>
      <c r="P965">
        <v>-4.7</v>
      </c>
      <c r="Q965">
        <v>6</v>
      </c>
      <c r="R965">
        <v>0</v>
      </c>
      <c r="S965">
        <v>1.4</v>
      </c>
      <c r="T965">
        <v>0.5</v>
      </c>
      <c r="U965">
        <v>3.1</v>
      </c>
      <c r="V965">
        <v>-0.1</v>
      </c>
      <c r="W965">
        <v>-1.7</v>
      </c>
      <c r="X965">
        <v>-1.8</v>
      </c>
      <c r="Y965">
        <v>-6.6191131972422932</v>
      </c>
      <c r="Z965">
        <v>-14.847488312243042</v>
      </c>
      <c r="AA965">
        <v>3.0730158664418621</v>
      </c>
      <c r="AB965">
        <v>-64.426344626329069</v>
      </c>
      <c r="AC965">
        <v>2.3559635352426167E-3</v>
      </c>
      <c r="AD965">
        <v>18.982867654544322</v>
      </c>
      <c r="AE965">
        <v>174.92938602407048</v>
      </c>
      <c r="AF965">
        <v>2.1282300970088164</v>
      </c>
      <c r="AG965">
        <v>2.079079286120427</v>
      </c>
      <c r="AH965">
        <v>3.8312000000000008</v>
      </c>
      <c r="AI965">
        <v>103.05120000000001</v>
      </c>
      <c r="AJ965">
        <v>1.1880000000000004</v>
      </c>
      <c r="AK965">
        <v>-3.8200000000000003</v>
      </c>
      <c r="AL965">
        <v>8.6208000000000027</v>
      </c>
      <c r="AM965">
        <v>-0.63360000000000027</v>
      </c>
      <c r="AN965">
        <v>4.1872000000000016</v>
      </c>
      <c r="AO965">
        <v>-0.61360000000000015</v>
      </c>
      <c r="AP965">
        <v>1.0455999999999999</v>
      </c>
      <c r="AQ965">
        <v>0.25839999999999996</v>
      </c>
      <c r="AR965">
        <v>-0.73680000000000012</v>
      </c>
      <c r="AS965">
        <v>-0.44320000000000009</v>
      </c>
    </row>
    <row r="966" spans="1:45" x14ac:dyDescent="0.25">
      <c r="A966" t="s">
        <v>70</v>
      </c>
      <c r="B966">
        <v>2004</v>
      </c>
      <c r="C966">
        <v>11</v>
      </c>
      <c r="D966">
        <v>-8.9</v>
      </c>
      <c r="E966">
        <v>-11.4</v>
      </c>
      <c r="F966">
        <v>-8.3000000000000007</v>
      </c>
      <c r="G966">
        <v>-80.7</v>
      </c>
      <c r="H966">
        <v>-0.1</v>
      </c>
      <c r="I966">
        <v>2</v>
      </c>
      <c r="J966">
        <v>72.3</v>
      </c>
      <c r="K966">
        <v>1.8</v>
      </c>
      <c r="L966">
        <v>0.3</v>
      </c>
      <c r="M966">
        <v>-9.5</v>
      </c>
      <c r="N966">
        <v>-8.4</v>
      </c>
      <c r="O966">
        <v>0.5</v>
      </c>
      <c r="P966">
        <v>-2.8</v>
      </c>
      <c r="Q966">
        <v>1.6</v>
      </c>
      <c r="R966">
        <v>-0.2</v>
      </c>
      <c r="S966">
        <v>-1.4</v>
      </c>
      <c r="T966">
        <v>-1.5</v>
      </c>
      <c r="U966">
        <v>-10.6</v>
      </c>
      <c r="V966">
        <v>0.3</v>
      </c>
      <c r="W966">
        <v>0.8</v>
      </c>
      <c r="X966">
        <v>1.1000000000000001</v>
      </c>
      <c r="Y966">
        <v>-7.075290557793835</v>
      </c>
      <c r="Z966">
        <v>-14.157990649794435</v>
      </c>
      <c r="AA966">
        <v>0.79841269315348962</v>
      </c>
      <c r="AB966">
        <v>-67.681075701063264</v>
      </c>
      <c r="AC966">
        <v>-1.811522917180591E-2</v>
      </c>
      <c r="AD966">
        <v>15.586294123635458</v>
      </c>
      <c r="AE966">
        <v>154.40350881925639</v>
      </c>
      <c r="AF966">
        <v>2.062584077607053</v>
      </c>
      <c r="AG966">
        <v>1.7232634288963418</v>
      </c>
      <c r="AH966">
        <v>1.1649600000000009</v>
      </c>
      <c r="AI966">
        <v>80.760960000000011</v>
      </c>
      <c r="AJ966">
        <v>1.0504000000000004</v>
      </c>
      <c r="AK966">
        <v>-3.6160000000000005</v>
      </c>
      <c r="AL966">
        <v>7.2166400000000026</v>
      </c>
      <c r="AM966">
        <v>-0.54688000000000025</v>
      </c>
      <c r="AN966">
        <v>3.0697600000000018</v>
      </c>
      <c r="AO966">
        <v>-0.79088000000000025</v>
      </c>
      <c r="AP966">
        <v>-1.2835200000000002</v>
      </c>
      <c r="AQ966">
        <v>0.26671999999999996</v>
      </c>
      <c r="AR966">
        <v>-0.42944000000000004</v>
      </c>
      <c r="AS966">
        <v>-0.13456000000000007</v>
      </c>
    </row>
    <row r="967" spans="1:45" x14ac:dyDescent="0.25">
      <c r="A967" t="s">
        <v>70</v>
      </c>
      <c r="B967">
        <v>2005</v>
      </c>
      <c r="C967">
        <v>12</v>
      </c>
      <c r="D967">
        <v>2.2000000000000002</v>
      </c>
      <c r="E967">
        <v>2.4</v>
      </c>
      <c r="F967">
        <v>2.7</v>
      </c>
      <c r="G967">
        <v>16.399999999999999</v>
      </c>
      <c r="H967">
        <v>0.6</v>
      </c>
      <c r="I967">
        <v>-3.3</v>
      </c>
      <c r="J967">
        <v>-28.3</v>
      </c>
      <c r="K967">
        <v>-0.5</v>
      </c>
      <c r="L967">
        <v>-0.4</v>
      </c>
      <c r="M967">
        <v>-0.8</v>
      </c>
      <c r="N967">
        <v>-11.9</v>
      </c>
      <c r="O967">
        <v>-0.2</v>
      </c>
      <c r="P967">
        <v>1</v>
      </c>
      <c r="Q967">
        <v>-1.2</v>
      </c>
      <c r="R967">
        <v>0.4</v>
      </c>
      <c r="S967">
        <v>0.3</v>
      </c>
      <c r="T967">
        <v>0.3</v>
      </c>
      <c r="U967">
        <v>-2.1</v>
      </c>
      <c r="V967">
        <v>0.1</v>
      </c>
      <c r="W967">
        <v>0</v>
      </c>
      <c r="X967">
        <v>0.2</v>
      </c>
      <c r="Y967">
        <v>-5.2202324462350678</v>
      </c>
      <c r="Z967">
        <v>-10.846392519835549</v>
      </c>
      <c r="AA967">
        <v>1.1787301545227917</v>
      </c>
      <c r="AB967">
        <v>-50.864860560850616</v>
      </c>
      <c r="AC967">
        <v>0.10550781666255526</v>
      </c>
      <c r="AD967">
        <v>11.809035298908366</v>
      </c>
      <c r="AE967">
        <v>117.86280705540511</v>
      </c>
      <c r="AF967">
        <v>1.5500672620856424</v>
      </c>
      <c r="AG967">
        <v>1.2986107431170735</v>
      </c>
      <c r="AH967">
        <v>0.77196800000000076</v>
      </c>
      <c r="AI967">
        <v>62.228768000000009</v>
      </c>
      <c r="AJ967">
        <v>0.80032000000000036</v>
      </c>
      <c r="AK967">
        <v>-2.6928000000000005</v>
      </c>
      <c r="AL967">
        <v>5.5333120000000022</v>
      </c>
      <c r="AM967">
        <v>-0.35750400000000021</v>
      </c>
      <c r="AN967">
        <v>2.5158080000000016</v>
      </c>
      <c r="AO967">
        <v>-0.57270400000000032</v>
      </c>
      <c r="AP967">
        <v>-1.4468160000000001</v>
      </c>
      <c r="AQ967">
        <v>0.23337599999999997</v>
      </c>
      <c r="AR967">
        <v>-0.34355200000000008</v>
      </c>
      <c r="AS967">
        <v>-6.7648000000000055E-2</v>
      </c>
    </row>
    <row r="968" spans="1:45" x14ac:dyDescent="0.25">
      <c r="A968" t="s">
        <v>70</v>
      </c>
      <c r="B968">
        <v>2006</v>
      </c>
      <c r="C968">
        <v>14</v>
      </c>
      <c r="D968">
        <v>0.4</v>
      </c>
      <c r="E968">
        <v>-2.5</v>
      </c>
      <c r="F968">
        <v>6</v>
      </c>
      <c r="G968">
        <v>28.8</v>
      </c>
      <c r="H968">
        <v>1.1000000000000001</v>
      </c>
      <c r="I968">
        <v>8.5</v>
      </c>
      <c r="J968">
        <v>53.9</v>
      </c>
      <c r="K968">
        <v>0.6</v>
      </c>
      <c r="L968">
        <v>0.9</v>
      </c>
      <c r="M968">
        <v>5.9</v>
      </c>
      <c r="N968">
        <v>82.7</v>
      </c>
      <c r="O968">
        <v>0.7</v>
      </c>
      <c r="P968">
        <v>0</v>
      </c>
      <c r="Q968">
        <v>3</v>
      </c>
      <c r="R968">
        <v>0.4</v>
      </c>
      <c r="S968">
        <v>3.5</v>
      </c>
      <c r="T968">
        <v>-0.2</v>
      </c>
      <c r="U968">
        <v>1.2</v>
      </c>
      <c r="V968">
        <v>0.3</v>
      </c>
      <c r="W968">
        <v>-0.3</v>
      </c>
      <c r="X968">
        <v>0</v>
      </c>
      <c r="Y968">
        <v>-4.0961859569880543</v>
      </c>
      <c r="Z968">
        <v>-9.1771140158684386</v>
      </c>
      <c r="AA968">
        <v>2.1429841236182336</v>
      </c>
      <c r="AB968">
        <v>-34.931888448680496</v>
      </c>
      <c r="AC968">
        <v>0.30440625333004423</v>
      </c>
      <c r="AD968">
        <v>11.147228239126694</v>
      </c>
      <c r="AE968">
        <v>105.0702456443241</v>
      </c>
      <c r="AF968">
        <v>1.3600538096685142</v>
      </c>
      <c r="AG968">
        <v>1.2188885944936587</v>
      </c>
      <c r="AH968">
        <v>1.7975744000000007</v>
      </c>
      <c r="AI968">
        <v>66.323014400000019</v>
      </c>
      <c r="AJ968">
        <v>0.78025600000000039</v>
      </c>
      <c r="AK968">
        <v>-2.1542400000000006</v>
      </c>
      <c r="AL968">
        <v>5.0266496000000025</v>
      </c>
      <c r="AM968">
        <v>-0.20600320000000016</v>
      </c>
      <c r="AN968">
        <v>2.7126464000000015</v>
      </c>
      <c r="AO968">
        <v>-0.49816320000000025</v>
      </c>
      <c r="AP968">
        <v>-0.91745280000000018</v>
      </c>
      <c r="AQ968">
        <v>0.2467008</v>
      </c>
      <c r="AR968">
        <v>-0.33484160000000007</v>
      </c>
      <c r="AS968">
        <v>-5.4118400000000046E-2</v>
      </c>
    </row>
    <row r="969" spans="1:45" x14ac:dyDescent="0.25">
      <c r="A969" t="s">
        <v>70</v>
      </c>
      <c r="B969">
        <v>2007</v>
      </c>
      <c r="C969">
        <v>12</v>
      </c>
      <c r="D969">
        <v>5</v>
      </c>
      <c r="E969">
        <v>6</v>
      </c>
      <c r="F969">
        <v>3.8</v>
      </c>
      <c r="G969">
        <v>79.099999999999994</v>
      </c>
      <c r="H969">
        <v>0.9</v>
      </c>
      <c r="I969">
        <v>-9.5</v>
      </c>
      <c r="J969">
        <v>-87.8</v>
      </c>
      <c r="K969">
        <v>-1</v>
      </c>
      <c r="L969">
        <v>-1.6</v>
      </c>
      <c r="M969">
        <v>-3.6</v>
      </c>
      <c r="N969">
        <v>-8.5</v>
      </c>
      <c r="O969">
        <v>0.2</v>
      </c>
      <c r="P969">
        <v>3.5</v>
      </c>
      <c r="Q969">
        <v>-4.0999999999999996</v>
      </c>
      <c r="R969">
        <v>0</v>
      </c>
      <c r="S969">
        <v>-0.6</v>
      </c>
      <c r="T969">
        <v>0.3</v>
      </c>
      <c r="U969">
        <v>-0.7</v>
      </c>
      <c r="V969">
        <v>0.6</v>
      </c>
      <c r="W969">
        <v>0.7</v>
      </c>
      <c r="X969">
        <v>1.4</v>
      </c>
      <c r="Y969">
        <v>-2.2769487655904435</v>
      </c>
      <c r="Z969">
        <v>-6.1416912126947514</v>
      </c>
      <c r="AA969">
        <v>2.474387298894587</v>
      </c>
      <c r="AB969">
        <v>-12.125510758944397</v>
      </c>
      <c r="AC969">
        <v>0.42352500266403542</v>
      </c>
      <c r="AD969">
        <v>7.017782591301355</v>
      </c>
      <c r="AE969">
        <v>66.496196515459289</v>
      </c>
      <c r="AF969">
        <v>0.88804304773481135</v>
      </c>
      <c r="AG969">
        <v>0.65511087559492698</v>
      </c>
      <c r="AH969">
        <v>0.71805952000000051</v>
      </c>
      <c r="AI969">
        <v>51.358411520000018</v>
      </c>
      <c r="AJ969">
        <v>0.66420480000000037</v>
      </c>
      <c r="AK969">
        <v>-1.0233920000000003</v>
      </c>
      <c r="AL969">
        <v>3.2013196800000023</v>
      </c>
      <c r="AM969">
        <v>-0.16480256000000015</v>
      </c>
      <c r="AN969">
        <v>2.0501171200000012</v>
      </c>
      <c r="AO969">
        <v>-0.3385305600000002</v>
      </c>
      <c r="AP969">
        <v>-0.87396224000000022</v>
      </c>
      <c r="AQ969">
        <v>0.31736063999999997</v>
      </c>
      <c r="AR969">
        <v>-0.12787328000000006</v>
      </c>
      <c r="AS969">
        <v>0.23670527999999993</v>
      </c>
    </row>
    <row r="970" spans="1:45" x14ac:dyDescent="0.25">
      <c r="A970" t="s">
        <v>70</v>
      </c>
      <c r="B970">
        <v>2008</v>
      </c>
      <c r="C970">
        <v>13</v>
      </c>
      <c r="D970">
        <v>5.6</v>
      </c>
      <c r="E970">
        <v>3.7</v>
      </c>
      <c r="F970">
        <v>10.4</v>
      </c>
      <c r="G970">
        <v>47.6</v>
      </c>
      <c r="H970">
        <v>0.6</v>
      </c>
      <c r="I970">
        <v>5.2</v>
      </c>
      <c r="J970">
        <v>53.3</v>
      </c>
      <c r="K970">
        <v>0.9</v>
      </c>
      <c r="L970">
        <v>0.3</v>
      </c>
      <c r="M970">
        <v>8.9</v>
      </c>
      <c r="N970">
        <v>101</v>
      </c>
      <c r="O970">
        <v>0.7</v>
      </c>
      <c r="P970">
        <v>4.2</v>
      </c>
      <c r="Q970">
        <v>2.2999999999999998</v>
      </c>
      <c r="R970">
        <v>-1.4</v>
      </c>
      <c r="S970">
        <v>5.2</v>
      </c>
      <c r="T970">
        <v>2.2999999999999998</v>
      </c>
      <c r="U970">
        <v>24.8</v>
      </c>
      <c r="V970">
        <v>0.9</v>
      </c>
      <c r="W970">
        <v>-0.1</v>
      </c>
      <c r="X970">
        <v>0.9</v>
      </c>
      <c r="Y970">
        <v>-0.70155901247235497</v>
      </c>
      <c r="Z970">
        <v>-4.1733529701558014</v>
      </c>
      <c r="AA970">
        <v>4.0595098391156696</v>
      </c>
      <c r="AB970">
        <v>-0.18040860715551688</v>
      </c>
      <c r="AC970">
        <v>0.45882000213122837</v>
      </c>
      <c r="AD970">
        <v>6.6542260730410847</v>
      </c>
      <c r="AE970">
        <v>63.856957212367433</v>
      </c>
      <c r="AF970">
        <v>0.89043443818784918</v>
      </c>
      <c r="AG970">
        <v>0.58408870047594164</v>
      </c>
      <c r="AH970">
        <v>2.3544476160000007</v>
      </c>
      <c r="AI970">
        <v>61.286729216000019</v>
      </c>
      <c r="AJ970">
        <v>0.67136384000000038</v>
      </c>
      <c r="AK970">
        <v>2.1286399999999817E-2</v>
      </c>
      <c r="AL970">
        <v>3.0210557440000021</v>
      </c>
      <c r="AM970">
        <v>-0.41184204800000013</v>
      </c>
      <c r="AN970">
        <v>2.680093696000001</v>
      </c>
      <c r="AO970">
        <v>0.1891755519999998</v>
      </c>
      <c r="AP970">
        <v>4.2608302080000007</v>
      </c>
      <c r="AQ970">
        <v>0.433888512</v>
      </c>
      <c r="AR970">
        <v>-0.12229862400000006</v>
      </c>
      <c r="AS970">
        <v>0.36936422400000002</v>
      </c>
    </row>
    <row r="971" spans="1:45" x14ac:dyDescent="0.25">
      <c r="A971" t="s">
        <v>70</v>
      </c>
      <c r="B971">
        <v>2009</v>
      </c>
      <c r="C971">
        <v>14</v>
      </c>
      <c r="D971">
        <v>-1.7</v>
      </c>
      <c r="E971">
        <v>-9</v>
      </c>
      <c r="F971">
        <v>9.9</v>
      </c>
      <c r="G971">
        <v>-3.2</v>
      </c>
      <c r="H971">
        <v>0.6</v>
      </c>
      <c r="I971">
        <v>3.4</v>
      </c>
      <c r="J971">
        <v>54</v>
      </c>
      <c r="K971">
        <v>1.2</v>
      </c>
      <c r="L971">
        <v>0.9</v>
      </c>
      <c r="M971">
        <v>-5.6</v>
      </c>
      <c r="N971">
        <v>50.8</v>
      </c>
      <c r="O971">
        <v>1.2</v>
      </c>
      <c r="P971">
        <v>-0.1</v>
      </c>
      <c r="Q971">
        <v>1</v>
      </c>
      <c r="R971">
        <v>-1.1000000000000001</v>
      </c>
      <c r="S971">
        <v>-0.2</v>
      </c>
      <c r="T971">
        <v>1.1000000000000001</v>
      </c>
      <c r="U971">
        <v>15.5</v>
      </c>
      <c r="V971">
        <v>0.2</v>
      </c>
      <c r="W971">
        <v>-0.5</v>
      </c>
      <c r="X971">
        <v>-0.4</v>
      </c>
      <c r="Y971">
        <v>-0.9012472099778841</v>
      </c>
      <c r="Z971">
        <v>-5.138682376124641</v>
      </c>
      <c r="AA971">
        <v>5.2276078712925358</v>
      </c>
      <c r="AB971">
        <v>-0.78432688572441367</v>
      </c>
      <c r="AC971">
        <v>0.4870560017049827</v>
      </c>
      <c r="AD971">
        <v>6.0033808584328678</v>
      </c>
      <c r="AE971">
        <v>61.885565769893944</v>
      </c>
      <c r="AF971">
        <v>0.95234755055027942</v>
      </c>
      <c r="AG971">
        <v>0.64727096038075338</v>
      </c>
      <c r="AH971">
        <v>0.76355809280000075</v>
      </c>
      <c r="AI971">
        <v>59.189383372800023</v>
      </c>
      <c r="AJ971">
        <v>0.77709107200000027</v>
      </c>
      <c r="AK971">
        <v>-2.9708800000001513E-3</v>
      </c>
      <c r="AL971">
        <v>2.6168445952000021</v>
      </c>
      <c r="AM971">
        <v>-0.54947363840000008</v>
      </c>
      <c r="AN971">
        <v>2.1040749568000008</v>
      </c>
      <c r="AO971">
        <v>0.3713404415999999</v>
      </c>
      <c r="AP971">
        <v>6.5086641664000009</v>
      </c>
      <c r="AQ971">
        <v>0.38711080959999999</v>
      </c>
      <c r="AR971">
        <v>-0.19783889920000006</v>
      </c>
      <c r="AS971">
        <v>0.2154913792</v>
      </c>
    </row>
    <row r="972" spans="1:45" x14ac:dyDescent="0.25">
      <c r="A972" t="s">
        <v>70</v>
      </c>
      <c r="B972">
        <v>2010</v>
      </c>
      <c r="C972">
        <v>14</v>
      </c>
      <c r="D972">
        <v>-2</v>
      </c>
      <c r="E972">
        <v>-7.8</v>
      </c>
      <c r="F972">
        <v>9.1</v>
      </c>
      <c r="G972">
        <v>-3</v>
      </c>
      <c r="H972">
        <v>0.2</v>
      </c>
      <c r="I972">
        <v>6</v>
      </c>
      <c r="J972">
        <v>94.5</v>
      </c>
      <c r="K972">
        <v>1.6</v>
      </c>
      <c r="L972">
        <v>1.4</v>
      </c>
      <c r="M972">
        <v>-1.7</v>
      </c>
      <c r="N972">
        <v>91.3</v>
      </c>
      <c r="O972">
        <v>1.5</v>
      </c>
      <c r="P972">
        <v>-0.5</v>
      </c>
      <c r="Q972">
        <v>3</v>
      </c>
      <c r="R972">
        <v>-1.4</v>
      </c>
      <c r="S972">
        <v>1.1000000000000001</v>
      </c>
      <c r="T972">
        <v>3.3</v>
      </c>
      <c r="U972">
        <v>31.5</v>
      </c>
      <c r="V972">
        <v>0.8</v>
      </c>
      <c r="W972">
        <v>-0.8</v>
      </c>
      <c r="X972">
        <v>0.1</v>
      </c>
      <c r="Y972">
        <v>-1.1209977679823073</v>
      </c>
      <c r="Z972">
        <v>-5.6709459008997136</v>
      </c>
      <c r="AA972">
        <v>6.0020862970340287</v>
      </c>
      <c r="AB972">
        <v>-1.2274615085795311</v>
      </c>
      <c r="AC972">
        <v>0.4296448013639862</v>
      </c>
      <c r="AD972">
        <v>6.002704686746295</v>
      </c>
      <c r="AE972">
        <v>68.408452615915166</v>
      </c>
      <c r="AF972">
        <v>1.0818780404402237</v>
      </c>
      <c r="AG972">
        <v>0.79781676830460269</v>
      </c>
      <c r="AH972">
        <v>0.27084647424000058</v>
      </c>
      <c r="AI972">
        <v>65.611506698240021</v>
      </c>
      <c r="AJ972">
        <v>0.92167285760000028</v>
      </c>
      <c r="AK972">
        <v>-0.10237670400000012</v>
      </c>
      <c r="AL972">
        <v>2.6934756761600021</v>
      </c>
      <c r="AM972">
        <v>-0.71957891072000013</v>
      </c>
      <c r="AN972">
        <v>1.9032599654400006</v>
      </c>
      <c r="AO972">
        <v>0.95707235327999995</v>
      </c>
      <c r="AP972">
        <v>11.506931333120001</v>
      </c>
      <c r="AQ972">
        <v>0.46968864768000007</v>
      </c>
      <c r="AR972">
        <v>-0.31827111936000008</v>
      </c>
      <c r="AS972">
        <v>0.19239310336000004</v>
      </c>
    </row>
    <row r="973" spans="1:45" x14ac:dyDescent="0.25">
      <c r="A973" t="s">
        <v>70</v>
      </c>
      <c r="B973">
        <v>2011</v>
      </c>
      <c r="C973">
        <v>13</v>
      </c>
      <c r="D973">
        <v>-2.2000000000000002</v>
      </c>
      <c r="E973">
        <v>-5.3</v>
      </c>
      <c r="F973">
        <v>2.8</v>
      </c>
      <c r="G973">
        <v>-29.5</v>
      </c>
      <c r="H973">
        <v>-0.2</v>
      </c>
      <c r="I973">
        <v>7.4</v>
      </c>
      <c r="J973">
        <v>58.7</v>
      </c>
      <c r="K973">
        <v>0.6</v>
      </c>
      <c r="L973">
        <v>0.6</v>
      </c>
      <c r="M973">
        <v>2.1</v>
      </c>
      <c r="N973">
        <v>29.2</v>
      </c>
      <c r="O973">
        <v>0.3</v>
      </c>
      <c r="P973">
        <v>-0.1</v>
      </c>
      <c r="Q973">
        <v>1.8</v>
      </c>
      <c r="R973">
        <v>-0.1</v>
      </c>
      <c r="S973">
        <v>1.6</v>
      </c>
      <c r="T973">
        <v>0.7</v>
      </c>
      <c r="U973">
        <v>-4.5999999999999996</v>
      </c>
      <c r="V973">
        <v>0.2</v>
      </c>
      <c r="W973">
        <v>-0.2</v>
      </c>
      <c r="X973">
        <v>0.1</v>
      </c>
      <c r="Y973">
        <v>-1.3367982143858459</v>
      </c>
      <c r="Z973">
        <v>-5.596756720719771</v>
      </c>
      <c r="AA973">
        <v>5.3616690376272231</v>
      </c>
      <c r="AB973">
        <v>-6.8819692068636256</v>
      </c>
      <c r="AC973">
        <v>0.30371584109118899</v>
      </c>
      <c r="AD973">
        <v>6.2821637493970366</v>
      </c>
      <c r="AE973">
        <v>66.466762092732139</v>
      </c>
      <c r="AF973">
        <v>0.98550243235217905</v>
      </c>
      <c r="AG973">
        <v>0.75825341464368223</v>
      </c>
      <c r="AH973">
        <v>0.63667717939200053</v>
      </c>
      <c r="AI973">
        <v>58.32920535859202</v>
      </c>
      <c r="AJ973">
        <v>0.79733828608000024</v>
      </c>
      <c r="AK973">
        <v>-0.10190136320000011</v>
      </c>
      <c r="AL973">
        <v>2.5147805409280015</v>
      </c>
      <c r="AM973">
        <v>-0.59566312857600012</v>
      </c>
      <c r="AN973">
        <v>1.8426079723520006</v>
      </c>
      <c r="AO973">
        <v>0.90565788262400004</v>
      </c>
      <c r="AP973">
        <v>8.2855450664960006</v>
      </c>
      <c r="AQ973">
        <v>0.41575091814400011</v>
      </c>
      <c r="AR973">
        <v>-0.29461689548800007</v>
      </c>
      <c r="AS973">
        <v>0.17391448268800003</v>
      </c>
    </row>
    <row r="974" spans="1:45" x14ac:dyDescent="0.25">
      <c r="A974" t="s">
        <v>70</v>
      </c>
      <c r="B974">
        <v>2012</v>
      </c>
      <c r="C974">
        <v>14</v>
      </c>
      <c r="D974">
        <v>3.2</v>
      </c>
      <c r="E974">
        <v>-1.4</v>
      </c>
      <c r="F974">
        <v>14.5</v>
      </c>
      <c r="G974">
        <v>39.299999999999997</v>
      </c>
      <c r="H974">
        <v>0.4</v>
      </c>
      <c r="I974">
        <v>6.9</v>
      </c>
      <c r="J974">
        <v>60.9</v>
      </c>
      <c r="K974">
        <v>0.6</v>
      </c>
      <c r="L974">
        <v>0.5</v>
      </c>
      <c r="M974">
        <v>5.5</v>
      </c>
      <c r="N974">
        <v>100.2</v>
      </c>
      <c r="O974">
        <v>1</v>
      </c>
      <c r="P974">
        <v>1</v>
      </c>
      <c r="Q974">
        <v>4.5999999999999996</v>
      </c>
      <c r="R974">
        <v>0</v>
      </c>
      <c r="S974">
        <v>5.5</v>
      </c>
      <c r="T974">
        <v>0.7</v>
      </c>
      <c r="U974">
        <v>7</v>
      </c>
      <c r="V974">
        <v>0.9</v>
      </c>
      <c r="W974">
        <v>0</v>
      </c>
      <c r="X974">
        <v>0.9</v>
      </c>
      <c r="Y974">
        <v>-0.42943857150867659</v>
      </c>
      <c r="Z974">
        <v>-4.7574053765758171</v>
      </c>
      <c r="AA974">
        <v>7.1893352301017792</v>
      </c>
      <c r="AB974">
        <v>2.3544246345090984</v>
      </c>
      <c r="AC974">
        <v>0.32297267287295123</v>
      </c>
      <c r="AD974">
        <v>6.4057309995176297</v>
      </c>
      <c r="AE974">
        <v>65.353409674185713</v>
      </c>
      <c r="AF974">
        <v>0.90840194588174328</v>
      </c>
      <c r="AG974">
        <v>0.70660273171494581</v>
      </c>
      <c r="AH974">
        <v>1.6093417435136006</v>
      </c>
      <c r="AI974">
        <v>66.703364286873622</v>
      </c>
      <c r="AJ974">
        <v>0.83787062886400032</v>
      </c>
      <c r="AK974">
        <v>0.11847890943999992</v>
      </c>
      <c r="AL974">
        <v>2.9318244327424012</v>
      </c>
      <c r="AM974">
        <v>-0.47653050286080012</v>
      </c>
      <c r="AN974">
        <v>2.5740863778816006</v>
      </c>
      <c r="AO974">
        <v>0.86452630609920011</v>
      </c>
      <c r="AP974">
        <v>8.0284360531968009</v>
      </c>
      <c r="AQ974">
        <v>0.51260073451520016</v>
      </c>
      <c r="AR974">
        <v>-0.23569351639040007</v>
      </c>
      <c r="AS974">
        <v>0.31913158615040005</v>
      </c>
    </row>
    <row r="975" spans="1:45" x14ac:dyDescent="0.25">
      <c r="A975" t="s">
        <v>70</v>
      </c>
      <c r="B975">
        <v>2013</v>
      </c>
      <c r="C975">
        <v>13</v>
      </c>
      <c r="D975">
        <v>0.6</v>
      </c>
      <c r="E975">
        <v>-0.7</v>
      </c>
      <c r="F975">
        <v>3.6</v>
      </c>
      <c r="G975">
        <v>-17.899999999999999</v>
      </c>
      <c r="H975">
        <v>0.6</v>
      </c>
      <c r="I975">
        <v>3.5</v>
      </c>
      <c r="J975">
        <v>59.5</v>
      </c>
      <c r="K975">
        <v>1</v>
      </c>
      <c r="L975">
        <v>0.2</v>
      </c>
      <c r="M975">
        <v>2.8</v>
      </c>
      <c r="N975">
        <v>41.6</v>
      </c>
      <c r="O975">
        <v>0.4</v>
      </c>
      <c r="P975">
        <v>-0.2</v>
      </c>
      <c r="Q975">
        <v>2.8</v>
      </c>
      <c r="R975">
        <v>-0.5</v>
      </c>
      <c r="S975">
        <v>2</v>
      </c>
      <c r="T975">
        <v>1.4</v>
      </c>
      <c r="U975">
        <v>13.5</v>
      </c>
      <c r="V975">
        <v>0.9</v>
      </c>
      <c r="W975">
        <v>-0.1</v>
      </c>
      <c r="X975">
        <v>0.8</v>
      </c>
      <c r="Y975">
        <v>-0.22355085720694129</v>
      </c>
      <c r="Z975">
        <v>-3.945924301260654</v>
      </c>
      <c r="AA975">
        <v>6.4714681840814237</v>
      </c>
      <c r="AB975">
        <v>-1.6964602923927212</v>
      </c>
      <c r="AC975">
        <v>0.37837813829836098</v>
      </c>
      <c r="AD975">
        <v>5.8245847996141045</v>
      </c>
      <c r="AE975">
        <v>64.182727739348579</v>
      </c>
      <c r="AF975">
        <v>0.92672155670539458</v>
      </c>
      <c r="AG975">
        <v>0.60528218537195666</v>
      </c>
      <c r="AH975">
        <v>1.8474733948108804</v>
      </c>
      <c r="AI975">
        <v>61.682691429498902</v>
      </c>
      <c r="AJ975">
        <v>0.75029650309120033</v>
      </c>
      <c r="AK975">
        <v>5.4783127551999933E-2</v>
      </c>
      <c r="AL975">
        <v>2.9054595461939212</v>
      </c>
      <c r="AM975">
        <v>-0.48122440228864016</v>
      </c>
      <c r="AN975">
        <v>2.4592691023052806</v>
      </c>
      <c r="AO975">
        <v>0.97162104487936007</v>
      </c>
      <c r="AP975">
        <v>9.1227488425574421</v>
      </c>
      <c r="AQ975">
        <v>0.5900805876121602</v>
      </c>
      <c r="AR975">
        <v>-0.20855481311232005</v>
      </c>
      <c r="AS975">
        <v>0.4153052689203201</v>
      </c>
    </row>
    <row r="976" spans="1:45" x14ac:dyDescent="0.25">
      <c r="A976" t="s">
        <v>70</v>
      </c>
      <c r="B976">
        <v>2014</v>
      </c>
      <c r="C976">
        <v>7</v>
      </c>
      <c r="D976">
        <v>-3</v>
      </c>
      <c r="E976">
        <v>-9.1999999999999993</v>
      </c>
      <c r="F976">
        <v>5</v>
      </c>
      <c r="G976">
        <v>12.1</v>
      </c>
      <c r="H976">
        <v>0.7</v>
      </c>
      <c r="I976">
        <v>15.5</v>
      </c>
      <c r="J976">
        <v>172.6</v>
      </c>
      <c r="K976">
        <v>2.4</v>
      </c>
      <c r="L976">
        <v>1.8</v>
      </c>
      <c r="M976">
        <v>6.5</v>
      </c>
      <c r="N976">
        <v>184.7</v>
      </c>
      <c r="O976">
        <v>2</v>
      </c>
      <c r="P976">
        <v>-0.1</v>
      </c>
      <c r="Q976">
        <v>7.4</v>
      </c>
      <c r="R976">
        <v>0.6</v>
      </c>
      <c r="S976">
        <v>7.9</v>
      </c>
      <c r="T976">
        <v>0</v>
      </c>
      <c r="U976">
        <v>4.5</v>
      </c>
      <c r="V976">
        <v>0.3</v>
      </c>
      <c r="W976">
        <v>-0.4</v>
      </c>
      <c r="X976">
        <v>-0.2</v>
      </c>
      <c r="Y976">
        <v>-0.7788406857655531</v>
      </c>
      <c r="Z976">
        <v>-4.9967394410085237</v>
      </c>
      <c r="AA976">
        <v>6.1771745472651389</v>
      </c>
      <c r="AB976">
        <v>1.0628317660858229</v>
      </c>
      <c r="AC976">
        <v>0.44270251063868882</v>
      </c>
      <c r="AD976">
        <v>7.7596678396912839</v>
      </c>
      <c r="AE976">
        <v>85.86618219147887</v>
      </c>
      <c r="AF976">
        <v>1.2213772453643157</v>
      </c>
      <c r="AG976">
        <v>0.84422574829756547</v>
      </c>
      <c r="AH976">
        <v>2.7779787158487044</v>
      </c>
      <c r="AI976">
        <v>86.286153143599122</v>
      </c>
      <c r="AJ976">
        <v>1.0002372024729604</v>
      </c>
      <c r="AK976">
        <v>2.3826502041599945E-2</v>
      </c>
      <c r="AL976">
        <v>3.8043676369551376</v>
      </c>
      <c r="AM976">
        <v>-0.26497952183091217</v>
      </c>
      <c r="AN976">
        <v>3.5474152818442244</v>
      </c>
      <c r="AO976">
        <v>0.77729683590348808</v>
      </c>
      <c r="AP976">
        <v>8.198199074045954</v>
      </c>
      <c r="AQ976">
        <v>0.53206447008972813</v>
      </c>
      <c r="AR976">
        <v>-0.24684385048985608</v>
      </c>
      <c r="AS976">
        <v>0.29224421513625609</v>
      </c>
    </row>
    <row r="977" spans="1:45" x14ac:dyDescent="0.25">
      <c r="A977" t="s">
        <v>71</v>
      </c>
      <c r="B977">
        <v>2000</v>
      </c>
      <c r="C977">
        <v>12</v>
      </c>
      <c r="D977">
        <v>3.5</v>
      </c>
      <c r="E977">
        <v>11.4</v>
      </c>
      <c r="F977">
        <v>-7.6</v>
      </c>
      <c r="G977">
        <v>43.2</v>
      </c>
      <c r="H977">
        <v>0</v>
      </c>
      <c r="I977">
        <v>-15</v>
      </c>
      <c r="J977">
        <v>-164.8</v>
      </c>
      <c r="K977">
        <v>-2.8</v>
      </c>
      <c r="L977">
        <v>-2.6</v>
      </c>
      <c r="M977">
        <v>-3.5</v>
      </c>
      <c r="N977">
        <v>-121.7</v>
      </c>
      <c r="O977">
        <v>-1.5</v>
      </c>
      <c r="P977">
        <v>2.1</v>
      </c>
      <c r="Q977">
        <v>-7</v>
      </c>
      <c r="R977">
        <v>0.5</v>
      </c>
      <c r="S977">
        <v>-4.4000000000000004</v>
      </c>
      <c r="T977">
        <v>1.1000000000000001</v>
      </c>
      <c r="U977">
        <v>-1.8</v>
      </c>
      <c r="V977">
        <v>-0.3</v>
      </c>
      <c r="W977">
        <v>0.5</v>
      </c>
      <c r="X977">
        <v>0.1</v>
      </c>
      <c r="Y977">
        <v>7.6333637120000022</v>
      </c>
      <c r="Z977">
        <v>10.084138496000001</v>
      </c>
      <c r="AA977">
        <v>5.8006435840000012</v>
      </c>
      <c r="AB977">
        <v>102.18719539200004</v>
      </c>
      <c r="AC977">
        <v>0.61762969600000017</v>
      </c>
      <c r="AD977">
        <v>-5.6148341760000005</v>
      </c>
      <c r="AE977">
        <v>-58.744407040000006</v>
      </c>
      <c r="AF977">
        <v>-0.92153241600000002</v>
      </c>
      <c r="AG977">
        <v>-0.70622668799999999</v>
      </c>
      <c r="AH977">
        <v>-3.5</v>
      </c>
      <c r="AI977">
        <v>-121.7</v>
      </c>
      <c r="AJ977">
        <v>-1.5</v>
      </c>
      <c r="AK977">
        <v>2.1</v>
      </c>
      <c r="AL977">
        <v>-7</v>
      </c>
      <c r="AM977">
        <v>0.5</v>
      </c>
      <c r="AN977">
        <v>-4.4000000000000004</v>
      </c>
      <c r="AO977">
        <v>1.1000000000000001</v>
      </c>
      <c r="AP977">
        <v>-1.8</v>
      </c>
      <c r="AQ977">
        <v>-0.3</v>
      </c>
      <c r="AR977">
        <v>0.5</v>
      </c>
      <c r="AS977">
        <v>0.1</v>
      </c>
    </row>
    <row r="978" spans="1:45" x14ac:dyDescent="0.25">
      <c r="A978" t="s">
        <v>71</v>
      </c>
      <c r="B978">
        <v>2001</v>
      </c>
      <c r="C978">
        <v>11</v>
      </c>
      <c r="D978">
        <v>2.2999999999999998</v>
      </c>
      <c r="E978">
        <v>7.5</v>
      </c>
      <c r="F978">
        <v>-6.4</v>
      </c>
      <c r="G978">
        <v>-22.7</v>
      </c>
      <c r="H978">
        <v>-1.2</v>
      </c>
      <c r="I978">
        <v>1.8</v>
      </c>
      <c r="J978">
        <v>-18.2</v>
      </c>
      <c r="K978">
        <v>-0.6</v>
      </c>
      <c r="L978">
        <v>-0.9</v>
      </c>
      <c r="M978">
        <v>9.3000000000000007</v>
      </c>
      <c r="N978">
        <v>-40.9</v>
      </c>
      <c r="O978">
        <v>-1.4</v>
      </c>
      <c r="P978">
        <v>1.3</v>
      </c>
      <c r="Q978">
        <v>1.2</v>
      </c>
      <c r="R978">
        <v>-0.5</v>
      </c>
      <c r="S978">
        <v>2</v>
      </c>
      <c r="T978">
        <v>1.9</v>
      </c>
      <c r="U978">
        <v>11.6</v>
      </c>
      <c r="V978">
        <v>-0.3</v>
      </c>
      <c r="W978">
        <v>0.4</v>
      </c>
      <c r="X978">
        <v>0.1</v>
      </c>
      <c r="Y978">
        <v>6.5666909696000024</v>
      </c>
      <c r="Z978">
        <v>9.5673107968000011</v>
      </c>
      <c r="AA978">
        <v>3.3605148672000009</v>
      </c>
      <c r="AB978">
        <v>77.209756313600025</v>
      </c>
      <c r="AC978">
        <v>0.25410375680000019</v>
      </c>
      <c r="AD978">
        <v>-4.1318673408000004</v>
      </c>
      <c r="AE978">
        <v>-50.635525632000011</v>
      </c>
      <c r="AF978">
        <v>-0.85722593280000003</v>
      </c>
      <c r="AG978">
        <v>-0.74498135040000002</v>
      </c>
      <c r="AH978">
        <v>-0.94</v>
      </c>
      <c r="AI978">
        <v>-105.54000000000002</v>
      </c>
      <c r="AJ978">
        <v>-1.4800000000000002</v>
      </c>
      <c r="AK978">
        <v>1.9400000000000002</v>
      </c>
      <c r="AL978">
        <v>-5.36</v>
      </c>
      <c r="AM978">
        <v>0.30000000000000004</v>
      </c>
      <c r="AN978">
        <v>-3.1200000000000006</v>
      </c>
      <c r="AO978">
        <v>1.2600000000000002</v>
      </c>
      <c r="AP978">
        <v>0.87999999999999967</v>
      </c>
      <c r="AQ978">
        <v>-0.3</v>
      </c>
      <c r="AR978">
        <v>0.48000000000000004</v>
      </c>
      <c r="AS978">
        <v>0.10000000000000002</v>
      </c>
    </row>
    <row r="979" spans="1:45" x14ac:dyDescent="0.25">
      <c r="A979" t="s">
        <v>71</v>
      </c>
      <c r="B979">
        <v>2002</v>
      </c>
      <c r="C979">
        <v>12</v>
      </c>
      <c r="D979">
        <v>8</v>
      </c>
      <c r="E979">
        <v>10</v>
      </c>
      <c r="F979">
        <v>6.7</v>
      </c>
      <c r="G979">
        <v>54.7</v>
      </c>
      <c r="H979">
        <v>0.7</v>
      </c>
      <c r="I979">
        <v>-2.7</v>
      </c>
      <c r="J979">
        <v>-40.200000000000003</v>
      </c>
      <c r="K979">
        <v>-0.8</v>
      </c>
      <c r="L979">
        <v>-0.8</v>
      </c>
      <c r="M979">
        <v>7.3</v>
      </c>
      <c r="N979">
        <v>14.6</v>
      </c>
      <c r="O979">
        <v>-0.4</v>
      </c>
      <c r="P979">
        <v>3.9</v>
      </c>
      <c r="Q979">
        <v>-0.9</v>
      </c>
      <c r="R979">
        <v>1.3</v>
      </c>
      <c r="S979">
        <v>4.0999999999999996</v>
      </c>
      <c r="T979">
        <v>-3</v>
      </c>
      <c r="U979">
        <v>-38.6</v>
      </c>
      <c r="V979">
        <v>-0.1</v>
      </c>
      <c r="W979">
        <v>0.6</v>
      </c>
      <c r="X979">
        <v>0.5</v>
      </c>
      <c r="Y979">
        <v>6.853352775680003</v>
      </c>
      <c r="Z979">
        <v>9.6538486374400012</v>
      </c>
      <c r="AA979">
        <v>4.0284118937600013</v>
      </c>
      <c r="AB979">
        <v>72.707805050880026</v>
      </c>
      <c r="AC979">
        <v>0.34328300544000012</v>
      </c>
      <c r="AD979">
        <v>-3.8454938726400005</v>
      </c>
      <c r="AE979">
        <v>-48.548420505600014</v>
      </c>
      <c r="AF979">
        <v>-0.8457807462400001</v>
      </c>
      <c r="AG979">
        <v>-0.75598508032000011</v>
      </c>
      <c r="AH979">
        <v>0.70799999999999996</v>
      </c>
      <c r="AI979">
        <v>-81.512000000000015</v>
      </c>
      <c r="AJ979">
        <v>-1.2640000000000002</v>
      </c>
      <c r="AK979">
        <v>2.3320000000000003</v>
      </c>
      <c r="AL979">
        <v>-4.468</v>
      </c>
      <c r="AM979">
        <v>0.5</v>
      </c>
      <c r="AN979">
        <v>-1.6760000000000006</v>
      </c>
      <c r="AO979">
        <v>0.40800000000000014</v>
      </c>
      <c r="AP979">
        <v>-7.0160000000000009</v>
      </c>
      <c r="AQ979">
        <v>-0.26</v>
      </c>
      <c r="AR979">
        <v>0.504</v>
      </c>
      <c r="AS979">
        <v>0.18000000000000002</v>
      </c>
    </row>
    <row r="980" spans="1:45" x14ac:dyDescent="0.25">
      <c r="A980" t="s">
        <v>71</v>
      </c>
      <c r="B980">
        <v>2003</v>
      </c>
      <c r="C980">
        <v>12</v>
      </c>
      <c r="D980">
        <v>-2.5</v>
      </c>
      <c r="E980">
        <v>0.4</v>
      </c>
      <c r="F980">
        <v>-8.4</v>
      </c>
      <c r="G980">
        <v>-21.6</v>
      </c>
      <c r="H980">
        <v>-0.2</v>
      </c>
      <c r="I980">
        <v>-1.6</v>
      </c>
      <c r="J980">
        <v>2.5</v>
      </c>
      <c r="K980">
        <v>0.2</v>
      </c>
      <c r="L980">
        <v>-0.1</v>
      </c>
      <c r="M980">
        <v>-1.3</v>
      </c>
      <c r="N980">
        <v>-19.100000000000001</v>
      </c>
      <c r="O980">
        <v>-0.1</v>
      </c>
      <c r="P980">
        <v>-2.2999999999999998</v>
      </c>
      <c r="Q980">
        <v>0.9</v>
      </c>
      <c r="R980">
        <v>0.1</v>
      </c>
      <c r="S980">
        <v>-1.4</v>
      </c>
      <c r="T980">
        <v>-0.5</v>
      </c>
      <c r="U980">
        <v>-6.8</v>
      </c>
      <c r="V980">
        <v>-0.5</v>
      </c>
      <c r="W980">
        <v>0</v>
      </c>
      <c r="X980">
        <v>-0.4</v>
      </c>
      <c r="Y980">
        <v>4.9826822205440031</v>
      </c>
      <c r="Z980">
        <v>7.803078909952001</v>
      </c>
      <c r="AA980">
        <v>1.5427295150080012</v>
      </c>
      <c r="AB980">
        <v>53.846244040704022</v>
      </c>
      <c r="AC980">
        <v>0.23462640435200008</v>
      </c>
      <c r="AD980">
        <v>-3.3963950981120004</v>
      </c>
      <c r="AE980">
        <v>-38.338736404480017</v>
      </c>
      <c r="AF980">
        <v>-0.63662459699200014</v>
      </c>
      <c r="AG980">
        <v>-0.6247880642560002</v>
      </c>
      <c r="AH980">
        <v>0.30640000000000001</v>
      </c>
      <c r="AI980">
        <v>-69.029600000000016</v>
      </c>
      <c r="AJ980">
        <v>-1.0312000000000003</v>
      </c>
      <c r="AK980">
        <v>1.4056000000000004</v>
      </c>
      <c r="AL980">
        <v>-3.3944000000000001</v>
      </c>
      <c r="AM980">
        <v>0.42000000000000004</v>
      </c>
      <c r="AN980">
        <v>-1.6208000000000007</v>
      </c>
      <c r="AO980">
        <v>0.22640000000000013</v>
      </c>
      <c r="AP980">
        <v>-6.9728000000000012</v>
      </c>
      <c r="AQ980">
        <v>-0.30800000000000005</v>
      </c>
      <c r="AR980">
        <v>0.4032</v>
      </c>
      <c r="AS980">
        <v>6.4000000000000001E-2</v>
      </c>
    </row>
    <row r="981" spans="1:45" x14ac:dyDescent="0.25">
      <c r="A981" t="s">
        <v>71</v>
      </c>
      <c r="B981">
        <v>2004</v>
      </c>
      <c r="C981">
        <v>12</v>
      </c>
      <c r="D981">
        <v>9.4</v>
      </c>
      <c r="E981">
        <v>14.5</v>
      </c>
      <c r="F981">
        <v>3.3</v>
      </c>
      <c r="G981">
        <v>74.400000000000006</v>
      </c>
      <c r="H981">
        <v>0.2</v>
      </c>
      <c r="I981">
        <v>-4.5</v>
      </c>
      <c r="J981">
        <v>-55</v>
      </c>
      <c r="K981">
        <v>-0.9</v>
      </c>
      <c r="L981">
        <v>-0.3</v>
      </c>
      <c r="M981">
        <v>10</v>
      </c>
      <c r="N981">
        <v>19.399999999999999</v>
      </c>
      <c r="O981">
        <v>-0.5</v>
      </c>
      <c r="P981">
        <v>4.5999999999999996</v>
      </c>
      <c r="Q981">
        <v>-1.1000000000000001</v>
      </c>
      <c r="R981">
        <v>-0.2</v>
      </c>
      <c r="S981">
        <v>3.4</v>
      </c>
      <c r="T981">
        <v>2.2000000000000002</v>
      </c>
      <c r="U981">
        <v>20.9</v>
      </c>
      <c r="V981">
        <v>0</v>
      </c>
      <c r="W981">
        <v>-0.1</v>
      </c>
      <c r="X981">
        <v>-0.1</v>
      </c>
      <c r="Y981">
        <v>5.8661457764352027</v>
      </c>
      <c r="Z981">
        <v>9.1424631279616015</v>
      </c>
      <c r="AA981">
        <v>1.8941836120064011</v>
      </c>
      <c r="AB981">
        <v>57.956995232563223</v>
      </c>
      <c r="AC981">
        <v>0.22770112348160007</v>
      </c>
      <c r="AD981">
        <v>-3.6171160784896004</v>
      </c>
      <c r="AE981">
        <v>-41.670989123584015</v>
      </c>
      <c r="AF981">
        <v>-0.68929967759360022</v>
      </c>
      <c r="AG981">
        <v>-0.55983045140480026</v>
      </c>
      <c r="AH981">
        <v>2.24512</v>
      </c>
      <c r="AI981">
        <v>-51.343680000000013</v>
      </c>
      <c r="AJ981">
        <v>-0.92496000000000034</v>
      </c>
      <c r="AK981">
        <v>2.0444800000000001</v>
      </c>
      <c r="AL981">
        <v>-2.9355200000000004</v>
      </c>
      <c r="AM981">
        <v>0.29600000000000004</v>
      </c>
      <c r="AN981">
        <v>-0.61664000000000063</v>
      </c>
      <c r="AO981">
        <v>0.62112000000000012</v>
      </c>
      <c r="AP981">
        <v>-1.3982400000000013</v>
      </c>
      <c r="AQ981">
        <v>-0.24640000000000006</v>
      </c>
      <c r="AR981">
        <v>0.30256</v>
      </c>
      <c r="AS981">
        <v>3.1199999999999999E-2</v>
      </c>
    </row>
    <row r="982" spans="1:45" x14ac:dyDescent="0.25">
      <c r="A982" t="s">
        <v>71</v>
      </c>
      <c r="B982">
        <v>2005</v>
      </c>
      <c r="C982">
        <v>12</v>
      </c>
      <c r="D982">
        <v>0.4</v>
      </c>
      <c r="E982">
        <v>-2.7</v>
      </c>
      <c r="F982">
        <v>5.4</v>
      </c>
      <c r="G982">
        <v>-19.5</v>
      </c>
      <c r="H982">
        <v>-0.7</v>
      </c>
      <c r="I982">
        <v>12.1</v>
      </c>
      <c r="J982">
        <v>58.2</v>
      </c>
      <c r="K982">
        <v>0.2</v>
      </c>
      <c r="L982">
        <v>1.1000000000000001</v>
      </c>
      <c r="M982">
        <v>9.4</v>
      </c>
      <c r="N982">
        <v>38.700000000000003</v>
      </c>
      <c r="O982">
        <v>-0.2</v>
      </c>
      <c r="P982">
        <v>0.2</v>
      </c>
      <c r="Q982">
        <v>3.5</v>
      </c>
      <c r="R982">
        <v>-0.2</v>
      </c>
      <c r="S982">
        <v>3.6</v>
      </c>
      <c r="T982">
        <v>-0.2</v>
      </c>
      <c r="U982">
        <v>-3.5</v>
      </c>
      <c r="V982">
        <v>0</v>
      </c>
      <c r="W982">
        <v>0</v>
      </c>
      <c r="X982">
        <v>0</v>
      </c>
      <c r="Y982">
        <v>4.7729166211481626</v>
      </c>
      <c r="Z982">
        <v>6.7739705023692816</v>
      </c>
      <c r="AA982">
        <v>2.5953468896051213</v>
      </c>
      <c r="AB982">
        <v>42.465596186050583</v>
      </c>
      <c r="AC982">
        <v>4.2160898785280093E-2</v>
      </c>
      <c r="AD982">
        <v>-0.47369286279168055</v>
      </c>
      <c r="AE982">
        <v>-21.696791298867211</v>
      </c>
      <c r="AF982">
        <v>-0.51143974207488019</v>
      </c>
      <c r="AG982">
        <v>-0.22786436112384018</v>
      </c>
      <c r="AH982">
        <v>3.6760960000000003</v>
      </c>
      <c r="AI982">
        <v>-33.334944000000014</v>
      </c>
      <c r="AJ982">
        <v>-0.77996800000000033</v>
      </c>
      <c r="AK982">
        <v>1.6755840000000002</v>
      </c>
      <c r="AL982">
        <v>-1.6484160000000001</v>
      </c>
      <c r="AM982">
        <v>0.19680000000000003</v>
      </c>
      <c r="AN982">
        <v>0.22668799999999956</v>
      </c>
      <c r="AO982">
        <v>0.45689600000000008</v>
      </c>
      <c r="AP982">
        <v>-1.8185920000000011</v>
      </c>
      <c r="AQ982">
        <v>-0.19712000000000007</v>
      </c>
      <c r="AR982">
        <v>0.24204800000000001</v>
      </c>
      <c r="AS982">
        <v>2.496E-2</v>
      </c>
    </row>
    <row r="983" spans="1:45" x14ac:dyDescent="0.25">
      <c r="A983" t="s">
        <v>71</v>
      </c>
      <c r="B983">
        <v>2006</v>
      </c>
      <c r="C983">
        <v>13</v>
      </c>
      <c r="D983">
        <v>-0.1</v>
      </c>
      <c r="E983">
        <v>-1.7</v>
      </c>
      <c r="F983">
        <v>3.6</v>
      </c>
      <c r="G983">
        <v>-9.5</v>
      </c>
      <c r="H983">
        <v>0.6</v>
      </c>
      <c r="I983">
        <v>7.5</v>
      </c>
      <c r="J983">
        <v>41.7</v>
      </c>
      <c r="K983">
        <v>0.3</v>
      </c>
      <c r="L983">
        <v>0.8</v>
      </c>
      <c r="M983">
        <v>5.8</v>
      </c>
      <c r="N983">
        <v>32</v>
      </c>
      <c r="O983">
        <v>0</v>
      </c>
      <c r="P983">
        <v>0.5</v>
      </c>
      <c r="Q983">
        <v>2.9</v>
      </c>
      <c r="R983">
        <v>0.5</v>
      </c>
      <c r="S983">
        <v>3.9</v>
      </c>
      <c r="T983">
        <v>-2.4</v>
      </c>
      <c r="U983">
        <v>-25.6</v>
      </c>
      <c r="V983">
        <v>-0.3</v>
      </c>
      <c r="W983">
        <v>-0.6</v>
      </c>
      <c r="X983">
        <v>-0.9</v>
      </c>
      <c r="Y983">
        <v>3.7983332969185302</v>
      </c>
      <c r="Z983">
        <v>5.0791764018954257</v>
      </c>
      <c r="AA983">
        <v>2.7962775116840972</v>
      </c>
      <c r="AB983">
        <v>32.072476948840468</v>
      </c>
      <c r="AC983">
        <v>0.15372871902822408</v>
      </c>
      <c r="AD983">
        <v>1.1210457097666555</v>
      </c>
      <c r="AE983">
        <v>-9.0174330390937687</v>
      </c>
      <c r="AF983">
        <v>-0.34915179365990417</v>
      </c>
      <c r="AG983">
        <v>-2.229148889907212E-2</v>
      </c>
      <c r="AH983">
        <v>4.1008768</v>
      </c>
      <c r="AI983">
        <v>-20.26795520000001</v>
      </c>
      <c r="AJ983">
        <v>-0.62397440000000026</v>
      </c>
      <c r="AK983">
        <v>1.4404672000000003</v>
      </c>
      <c r="AL983">
        <v>-0.7387328000000003</v>
      </c>
      <c r="AM983">
        <v>0.25744</v>
      </c>
      <c r="AN983">
        <v>0.96135039999999972</v>
      </c>
      <c r="AO983">
        <v>-0.1144831999999999</v>
      </c>
      <c r="AP983">
        <v>-6.5748736000000019</v>
      </c>
      <c r="AQ983">
        <v>-0.21769600000000006</v>
      </c>
      <c r="AR983">
        <v>7.3638400000000021E-2</v>
      </c>
      <c r="AS983">
        <v>-0.16003200000000001</v>
      </c>
    </row>
    <row r="984" spans="1:45" x14ac:dyDescent="0.25">
      <c r="A984" t="s">
        <v>71</v>
      </c>
      <c r="B984">
        <v>2007</v>
      </c>
      <c r="C984">
        <v>13</v>
      </c>
      <c r="D984">
        <v>-3.3</v>
      </c>
      <c r="E984">
        <v>-2.7</v>
      </c>
      <c r="F984">
        <v>-6.3</v>
      </c>
      <c r="G984">
        <v>12.6</v>
      </c>
      <c r="H984">
        <v>0.5</v>
      </c>
      <c r="I984">
        <v>4.5999999999999996</v>
      </c>
      <c r="J984">
        <v>39.9</v>
      </c>
      <c r="K984">
        <v>0.5</v>
      </c>
      <c r="L984">
        <v>0</v>
      </c>
      <c r="M984">
        <v>2</v>
      </c>
      <c r="N984">
        <v>52.5</v>
      </c>
      <c r="O984">
        <v>0.6</v>
      </c>
      <c r="P984">
        <v>-0.6</v>
      </c>
      <c r="Q984">
        <v>3.9</v>
      </c>
      <c r="R984">
        <v>-1</v>
      </c>
      <c r="S984">
        <v>2.2999999999999998</v>
      </c>
      <c r="T984">
        <v>1.5</v>
      </c>
      <c r="U984">
        <v>11</v>
      </c>
      <c r="V984">
        <v>0.2</v>
      </c>
      <c r="W984">
        <v>0.1</v>
      </c>
      <c r="X984">
        <v>0.2</v>
      </c>
      <c r="Y984">
        <v>2.378666637534824</v>
      </c>
      <c r="Z984">
        <v>3.5233411215163404</v>
      </c>
      <c r="AA984">
        <v>0.97702200934727768</v>
      </c>
      <c r="AB984">
        <v>28.177981559072375</v>
      </c>
      <c r="AC984">
        <v>0.22298297522257926</v>
      </c>
      <c r="AD984">
        <v>1.8168365678133243</v>
      </c>
      <c r="AE984">
        <v>0.76605356872498476</v>
      </c>
      <c r="AF984">
        <v>-0.17932143492792332</v>
      </c>
      <c r="AG984">
        <v>-1.7833191119257696E-2</v>
      </c>
      <c r="AH984">
        <v>3.68070144</v>
      </c>
      <c r="AI984">
        <v>-5.7143641600000095</v>
      </c>
      <c r="AJ984">
        <v>-0.37917952000000021</v>
      </c>
      <c r="AK984">
        <v>1.0323737600000005</v>
      </c>
      <c r="AL984">
        <v>0.18901375999999981</v>
      </c>
      <c r="AM984">
        <v>5.9520000000000128E-3</v>
      </c>
      <c r="AN984">
        <v>1.2290803199999998</v>
      </c>
      <c r="AO984">
        <v>0.20841344000000012</v>
      </c>
      <c r="AP984">
        <v>-3.0598988800000013</v>
      </c>
      <c r="AQ984">
        <v>-0.13415680000000005</v>
      </c>
      <c r="AR984">
        <v>7.8910720000000018E-2</v>
      </c>
      <c r="AS984">
        <v>-8.8025600000000009E-2</v>
      </c>
    </row>
    <row r="985" spans="1:45" x14ac:dyDescent="0.25">
      <c r="A985" t="s">
        <v>71</v>
      </c>
      <c r="B985">
        <v>2008</v>
      </c>
      <c r="C985">
        <v>13</v>
      </c>
      <c r="D985">
        <v>-3.6</v>
      </c>
      <c r="E985">
        <v>-6.7</v>
      </c>
      <c r="F985">
        <v>0</v>
      </c>
      <c r="G985">
        <v>-80.8</v>
      </c>
      <c r="H985">
        <v>-0.7</v>
      </c>
      <c r="I985">
        <v>16.600000000000001</v>
      </c>
      <c r="J985">
        <v>189.2</v>
      </c>
      <c r="K985">
        <v>3</v>
      </c>
      <c r="L985">
        <v>1.7</v>
      </c>
      <c r="M985">
        <v>9.9</v>
      </c>
      <c r="N985">
        <v>108.3</v>
      </c>
      <c r="O985">
        <v>0.6</v>
      </c>
      <c r="P985">
        <v>-2.1</v>
      </c>
      <c r="Q985">
        <v>8.1999999999999993</v>
      </c>
      <c r="R985">
        <v>0.1</v>
      </c>
      <c r="S985">
        <v>6.1</v>
      </c>
      <c r="T985">
        <v>0</v>
      </c>
      <c r="U985">
        <v>4.0999999999999996</v>
      </c>
      <c r="V985">
        <v>0.5</v>
      </c>
      <c r="W985">
        <v>-0.5</v>
      </c>
      <c r="X985">
        <v>-0.1</v>
      </c>
      <c r="Y985">
        <v>1.1829333100278592</v>
      </c>
      <c r="Z985">
        <v>1.4786728972130725</v>
      </c>
      <c r="AA985">
        <v>0.78161760747782216</v>
      </c>
      <c r="AB985">
        <v>6.3823852472579006</v>
      </c>
      <c r="AC985">
        <v>3.8386380178063423E-2</v>
      </c>
      <c r="AD985">
        <v>4.77346925425066</v>
      </c>
      <c r="AE985">
        <v>38.452842854979984</v>
      </c>
      <c r="AF985">
        <v>0.45654285205766143</v>
      </c>
      <c r="AG985">
        <v>0.32573344710459384</v>
      </c>
      <c r="AH985">
        <v>4.9245611520000008</v>
      </c>
      <c r="AI985">
        <v>17.088508671999993</v>
      </c>
      <c r="AJ985">
        <v>-0.18334361600000021</v>
      </c>
      <c r="AK985">
        <v>0.40589900800000034</v>
      </c>
      <c r="AL985">
        <v>1.7912110079999999</v>
      </c>
      <c r="AM985">
        <v>2.4761600000000016E-2</v>
      </c>
      <c r="AN985">
        <v>2.2032642559999998</v>
      </c>
      <c r="AO985">
        <v>0.16673075200000009</v>
      </c>
      <c r="AP985">
        <v>-1.6279191040000014</v>
      </c>
      <c r="AQ985">
        <v>-7.3254400000000441E-3</v>
      </c>
      <c r="AR985">
        <v>-3.6871423999999986E-2</v>
      </c>
      <c r="AS985">
        <v>-9.0420480000000011E-2</v>
      </c>
    </row>
    <row r="986" spans="1:45" x14ac:dyDescent="0.25">
      <c r="A986" t="s">
        <v>71</v>
      </c>
      <c r="B986">
        <v>2009</v>
      </c>
      <c r="C986">
        <v>13</v>
      </c>
      <c r="D986">
        <v>-7.3</v>
      </c>
      <c r="E986">
        <v>-10.7</v>
      </c>
      <c r="F986">
        <v>-3.5</v>
      </c>
      <c r="G986">
        <v>-137.1</v>
      </c>
      <c r="H986">
        <v>-0.9</v>
      </c>
      <c r="I986">
        <v>15.9</v>
      </c>
      <c r="J986">
        <v>233.4</v>
      </c>
      <c r="K986">
        <v>3.8</v>
      </c>
      <c r="L986">
        <v>2.5</v>
      </c>
      <c r="M986">
        <v>5.3</v>
      </c>
      <c r="N986">
        <v>96.3</v>
      </c>
      <c r="O986">
        <v>0.9</v>
      </c>
      <c r="P986">
        <v>-4.2</v>
      </c>
      <c r="Q986">
        <v>9.5</v>
      </c>
      <c r="R986">
        <v>-1.4</v>
      </c>
      <c r="S986">
        <v>4</v>
      </c>
      <c r="T986">
        <v>1.6</v>
      </c>
      <c r="U986">
        <v>19.2</v>
      </c>
      <c r="V986">
        <v>0.4</v>
      </c>
      <c r="W986">
        <v>-0.1</v>
      </c>
      <c r="X986">
        <v>0.2</v>
      </c>
      <c r="Y986">
        <v>-0.51365335197771256</v>
      </c>
      <c r="Z986">
        <v>-0.95706168222954213</v>
      </c>
      <c r="AA986">
        <v>-7.4705914017742292E-2</v>
      </c>
      <c r="AB986">
        <v>-22.31409180219368</v>
      </c>
      <c r="AC986">
        <v>-0.14929089585754929</v>
      </c>
      <c r="AD986">
        <v>6.9987754034005283</v>
      </c>
      <c r="AE986">
        <v>77.442274283983991</v>
      </c>
      <c r="AF986">
        <v>1.1252342816461292</v>
      </c>
      <c r="AG986">
        <v>0.76058675768367512</v>
      </c>
      <c r="AH986">
        <v>4.9996489216000004</v>
      </c>
      <c r="AI986">
        <v>32.930806937599996</v>
      </c>
      <c r="AJ986">
        <v>3.3325107199999843E-2</v>
      </c>
      <c r="AK986">
        <v>-0.51528079359999979</v>
      </c>
      <c r="AL986">
        <v>3.3329688064000003</v>
      </c>
      <c r="AM986">
        <v>-0.26019071999999999</v>
      </c>
      <c r="AN986">
        <v>2.5626114048000002</v>
      </c>
      <c r="AO986">
        <v>0.45338460160000016</v>
      </c>
      <c r="AP986">
        <v>2.5376647167999984</v>
      </c>
      <c r="AQ986">
        <v>7.4139647999999975E-2</v>
      </c>
      <c r="AR986">
        <v>-4.9497139199999998E-2</v>
      </c>
      <c r="AS986">
        <v>-3.233638400000001E-2</v>
      </c>
    </row>
    <row r="987" spans="1:45" x14ac:dyDescent="0.25">
      <c r="A987" t="s">
        <v>71</v>
      </c>
      <c r="B987">
        <v>2010</v>
      </c>
      <c r="C987">
        <v>14</v>
      </c>
      <c r="D987">
        <v>-2.2999999999999998</v>
      </c>
      <c r="E987">
        <v>-8.1</v>
      </c>
      <c r="F987">
        <v>8.4</v>
      </c>
      <c r="G987">
        <v>-16.399999999999999</v>
      </c>
      <c r="H987">
        <v>0.5</v>
      </c>
      <c r="I987">
        <v>17.2</v>
      </c>
      <c r="J987">
        <v>171.9</v>
      </c>
      <c r="K987">
        <v>2.2000000000000002</v>
      </c>
      <c r="L987">
        <v>2.4</v>
      </c>
      <c r="M987">
        <v>9.1999999999999993</v>
      </c>
      <c r="N987">
        <v>155.5</v>
      </c>
      <c r="O987">
        <v>1.4</v>
      </c>
      <c r="P987">
        <v>-0.1</v>
      </c>
      <c r="Q987">
        <v>8.1999999999999993</v>
      </c>
      <c r="R987">
        <v>-0.7</v>
      </c>
      <c r="S987">
        <v>7.3</v>
      </c>
      <c r="T987">
        <v>-0.1</v>
      </c>
      <c r="U987">
        <v>2.2000000000000002</v>
      </c>
      <c r="V987">
        <v>-0.2</v>
      </c>
      <c r="W987">
        <v>-0.3</v>
      </c>
      <c r="X987">
        <v>-0.3</v>
      </c>
      <c r="Y987">
        <v>-0.87092268158217001</v>
      </c>
      <c r="Z987">
        <v>-2.3856493457836336</v>
      </c>
      <c r="AA987">
        <v>1.6202352687858064</v>
      </c>
      <c r="AB987">
        <v>-21.131273441754946</v>
      </c>
      <c r="AC987">
        <v>-1.9432716686039436E-2</v>
      </c>
      <c r="AD987">
        <v>9.0390203227204236</v>
      </c>
      <c r="AE987">
        <v>96.333819427187194</v>
      </c>
      <c r="AF987">
        <v>1.3401874253169033</v>
      </c>
      <c r="AG987">
        <v>1.08846940614694</v>
      </c>
      <c r="AH987">
        <v>5.8397191372800004</v>
      </c>
      <c r="AI987">
        <v>57.444645550079997</v>
      </c>
      <c r="AJ987">
        <v>0.30666008575999987</v>
      </c>
      <c r="AK987">
        <v>-0.43222463487999985</v>
      </c>
      <c r="AL987">
        <v>4.3063750451200002</v>
      </c>
      <c r="AM987">
        <v>-0.34815257599999999</v>
      </c>
      <c r="AN987">
        <v>3.5100891238400003</v>
      </c>
      <c r="AO987">
        <v>0.34270768128000012</v>
      </c>
      <c r="AP987">
        <v>2.4701317734399986</v>
      </c>
      <c r="AQ987">
        <v>1.9311718399999976E-2</v>
      </c>
      <c r="AR987">
        <v>-9.9597711360000007E-2</v>
      </c>
      <c r="AS987">
        <v>-8.5869107200000003E-2</v>
      </c>
    </row>
    <row r="988" spans="1:45" x14ac:dyDescent="0.25">
      <c r="A988" t="s">
        <v>71</v>
      </c>
      <c r="B988">
        <v>2011</v>
      </c>
      <c r="C988">
        <v>13</v>
      </c>
      <c r="D988">
        <v>4.4000000000000004</v>
      </c>
      <c r="E988">
        <v>-2.4</v>
      </c>
      <c r="F988">
        <v>17.7</v>
      </c>
      <c r="G988">
        <v>37.4</v>
      </c>
      <c r="H988">
        <v>-0.4</v>
      </c>
      <c r="I988">
        <v>15.6</v>
      </c>
      <c r="J988">
        <v>100.1</v>
      </c>
      <c r="K988">
        <v>0.6</v>
      </c>
      <c r="L988">
        <v>1</v>
      </c>
      <c r="M988">
        <v>13.2</v>
      </c>
      <c r="N988">
        <v>137.5</v>
      </c>
      <c r="O988">
        <v>0.9</v>
      </c>
      <c r="P988">
        <v>2.2000000000000002</v>
      </c>
      <c r="Q988">
        <v>5.9</v>
      </c>
      <c r="R988">
        <v>-0.3</v>
      </c>
      <c r="S988">
        <v>7.9</v>
      </c>
      <c r="T988">
        <v>0.4</v>
      </c>
      <c r="U988">
        <v>3.7</v>
      </c>
      <c r="V988">
        <v>0.2</v>
      </c>
      <c r="W988">
        <v>-0.3</v>
      </c>
      <c r="X988">
        <v>0</v>
      </c>
      <c r="Y988">
        <v>0.18326185473426404</v>
      </c>
      <c r="Z988">
        <v>-2.3885194766269069</v>
      </c>
      <c r="AA988">
        <v>4.8361882150286455</v>
      </c>
      <c r="AB988">
        <v>-9.4250187534039576</v>
      </c>
      <c r="AC988">
        <v>-9.5546173348831559E-2</v>
      </c>
      <c r="AD988">
        <v>10.35121625817634</v>
      </c>
      <c r="AE988">
        <v>97.087055541749763</v>
      </c>
      <c r="AF988">
        <v>1.1921499402535227</v>
      </c>
      <c r="AG988">
        <v>1.0707755249175521</v>
      </c>
      <c r="AH988">
        <v>7.3117753098240001</v>
      </c>
      <c r="AI988">
        <v>73.455716440064009</v>
      </c>
      <c r="AJ988">
        <v>0.42532806860799993</v>
      </c>
      <c r="AK988">
        <v>9.4220292096000136E-2</v>
      </c>
      <c r="AL988">
        <v>4.6251000360960006</v>
      </c>
      <c r="AM988">
        <v>-0.33852206080000002</v>
      </c>
      <c r="AN988">
        <v>4.388071299072001</v>
      </c>
      <c r="AO988">
        <v>0.35416614502400012</v>
      </c>
      <c r="AP988">
        <v>2.7161054187519991</v>
      </c>
      <c r="AQ988">
        <v>5.5449374719999986E-2</v>
      </c>
      <c r="AR988">
        <v>-0.13967816908800001</v>
      </c>
      <c r="AS988">
        <v>-6.8695285760000002E-2</v>
      </c>
    </row>
    <row r="989" spans="1:45" x14ac:dyDescent="0.25">
      <c r="A989" t="s">
        <v>71</v>
      </c>
      <c r="B989">
        <v>2012</v>
      </c>
      <c r="C989">
        <v>13</v>
      </c>
      <c r="D989">
        <v>2.2999999999999998</v>
      </c>
      <c r="E989">
        <v>-1.8</v>
      </c>
      <c r="F989">
        <v>10.8</v>
      </c>
      <c r="G989">
        <v>13.2</v>
      </c>
      <c r="H989">
        <v>-0.3</v>
      </c>
      <c r="I989">
        <v>10.3</v>
      </c>
      <c r="J989">
        <v>59.2</v>
      </c>
      <c r="K989">
        <v>0.1</v>
      </c>
      <c r="L989">
        <v>1.1000000000000001</v>
      </c>
      <c r="M989">
        <v>8.6</v>
      </c>
      <c r="N989">
        <v>72.3</v>
      </c>
      <c r="O989">
        <v>0.3</v>
      </c>
      <c r="P989">
        <v>1.2</v>
      </c>
      <c r="Q989">
        <v>3.6</v>
      </c>
      <c r="R989">
        <v>-0.4</v>
      </c>
      <c r="S989">
        <v>4.4000000000000004</v>
      </c>
      <c r="T989">
        <v>0.2</v>
      </c>
      <c r="U989">
        <v>7.5</v>
      </c>
      <c r="V989">
        <v>0</v>
      </c>
      <c r="W989">
        <v>0.3</v>
      </c>
      <c r="X989">
        <v>0.3</v>
      </c>
      <c r="Y989">
        <v>0.6066094837874112</v>
      </c>
      <c r="Z989">
        <v>-2.2708155813015254</v>
      </c>
      <c r="AA989">
        <v>6.0289505720229162</v>
      </c>
      <c r="AB989">
        <v>-4.9000150027231655</v>
      </c>
      <c r="AC989">
        <v>-0.13643693867906526</v>
      </c>
      <c r="AD989">
        <v>10.340973006541073</v>
      </c>
      <c r="AE989">
        <v>89.509644433399814</v>
      </c>
      <c r="AF989">
        <v>0.97371995220281826</v>
      </c>
      <c r="AG989">
        <v>1.0766204199340417</v>
      </c>
      <c r="AH989">
        <v>7.5694202478591999</v>
      </c>
      <c r="AI989">
        <v>73.224573152051221</v>
      </c>
      <c r="AJ989">
        <v>0.40026245488639994</v>
      </c>
      <c r="AK989">
        <v>0.31537623367680012</v>
      </c>
      <c r="AL989">
        <v>4.420080028876801</v>
      </c>
      <c r="AM989">
        <v>-0.35081764864000003</v>
      </c>
      <c r="AN989">
        <v>4.3904570392576012</v>
      </c>
      <c r="AO989">
        <v>0.32333291601920011</v>
      </c>
      <c r="AP989">
        <v>3.6728843350015992</v>
      </c>
      <c r="AQ989">
        <v>4.435949977599999E-2</v>
      </c>
      <c r="AR989">
        <v>-5.1742535270400014E-2</v>
      </c>
      <c r="AS989">
        <v>5.0437713919999905E-3</v>
      </c>
    </row>
    <row r="990" spans="1:45" x14ac:dyDescent="0.25">
      <c r="A990" t="s">
        <v>71</v>
      </c>
      <c r="B990">
        <v>2013</v>
      </c>
      <c r="C990">
        <v>12</v>
      </c>
      <c r="D990">
        <v>1.5</v>
      </c>
      <c r="E990">
        <v>2.8</v>
      </c>
      <c r="F990">
        <v>-0.9</v>
      </c>
      <c r="G990">
        <v>0.5</v>
      </c>
      <c r="H990">
        <v>-0.2</v>
      </c>
      <c r="I990">
        <v>7.4</v>
      </c>
      <c r="J990">
        <v>-76.599999999999994</v>
      </c>
      <c r="K990">
        <v>-2.7</v>
      </c>
      <c r="L990">
        <v>-0.9</v>
      </c>
      <c r="M990">
        <v>10.199999999999999</v>
      </c>
      <c r="N990">
        <v>-76</v>
      </c>
      <c r="O990">
        <v>-1.8</v>
      </c>
      <c r="P990">
        <v>0.9</v>
      </c>
      <c r="Q990">
        <v>-1.8</v>
      </c>
      <c r="R990">
        <v>0.6</v>
      </c>
      <c r="S990">
        <v>-0.3</v>
      </c>
      <c r="T990">
        <v>-0.6</v>
      </c>
      <c r="U990">
        <v>-12.2</v>
      </c>
      <c r="V990">
        <v>-0.2</v>
      </c>
      <c r="W990">
        <v>-0.4</v>
      </c>
      <c r="X990">
        <v>-0.6</v>
      </c>
      <c r="Y990">
        <v>0.78528758702992896</v>
      </c>
      <c r="Z990">
        <v>-1.2566524650412205</v>
      </c>
      <c r="AA990">
        <v>4.6431604576183334</v>
      </c>
      <c r="AB990">
        <v>-3.8200120021785327</v>
      </c>
      <c r="AC990">
        <v>-0.14914955094325222</v>
      </c>
      <c r="AD990">
        <v>9.7527784052328599</v>
      </c>
      <c r="AE990">
        <v>56.287715546719859</v>
      </c>
      <c r="AF990">
        <v>0.23897596176225466</v>
      </c>
      <c r="AG990">
        <v>0.68129633594723338</v>
      </c>
      <c r="AH990">
        <v>8.095536198287359</v>
      </c>
      <c r="AI990">
        <v>43.379658521640977</v>
      </c>
      <c r="AJ990">
        <v>-3.9790036090880054E-2</v>
      </c>
      <c r="AK990">
        <v>0.43230098694144015</v>
      </c>
      <c r="AL990">
        <v>3.176064023101441</v>
      </c>
      <c r="AM990">
        <v>-0.16065411891200004</v>
      </c>
      <c r="AN990">
        <v>3.4523656314060811</v>
      </c>
      <c r="AO990">
        <v>0.13866633281536012</v>
      </c>
      <c r="AP990">
        <v>0.49830746800127956</v>
      </c>
      <c r="AQ990">
        <v>-4.5124001792000157E-3</v>
      </c>
      <c r="AR990">
        <v>-0.12139402821632003</v>
      </c>
      <c r="AS990">
        <v>-0.1159649828864</v>
      </c>
    </row>
    <row r="991" spans="1:45" x14ac:dyDescent="0.25">
      <c r="A991" t="s">
        <v>71</v>
      </c>
      <c r="B991">
        <v>2014</v>
      </c>
      <c r="C991">
        <v>7</v>
      </c>
      <c r="D991">
        <v>-7.3</v>
      </c>
      <c r="E991">
        <v>-7</v>
      </c>
      <c r="F991">
        <v>-6.8</v>
      </c>
      <c r="G991">
        <v>-80.099999999999994</v>
      </c>
      <c r="H991">
        <v>-0.6</v>
      </c>
      <c r="I991">
        <v>7.6</v>
      </c>
      <c r="J991">
        <v>10.1</v>
      </c>
      <c r="K991">
        <v>-0.6</v>
      </c>
      <c r="L991">
        <v>0.7</v>
      </c>
      <c r="M991">
        <v>0.6</v>
      </c>
      <c r="N991">
        <v>-70</v>
      </c>
      <c r="O991">
        <v>-1</v>
      </c>
      <c r="P991">
        <v>-4.3</v>
      </c>
      <c r="Q991">
        <v>1.7</v>
      </c>
      <c r="R991">
        <v>0</v>
      </c>
      <c r="S991">
        <v>-2.6</v>
      </c>
      <c r="T991">
        <v>-0.1</v>
      </c>
      <c r="U991">
        <v>-7.8</v>
      </c>
      <c r="V991">
        <v>-1</v>
      </c>
      <c r="W991">
        <v>-0.1</v>
      </c>
      <c r="X991">
        <v>-1.1000000000000001</v>
      </c>
      <c r="Y991">
        <v>-0.83176993037605673</v>
      </c>
      <c r="Z991">
        <v>-2.4053219720329766</v>
      </c>
      <c r="AA991">
        <v>2.3545283660946668</v>
      </c>
      <c r="AB991">
        <v>-19.076009601742825</v>
      </c>
      <c r="AC991">
        <v>-0.23931964075460177</v>
      </c>
      <c r="AD991">
        <v>9.3222227241862878</v>
      </c>
      <c r="AE991">
        <v>47.050172437375892</v>
      </c>
      <c r="AF991">
        <v>7.1180769409803751E-2</v>
      </c>
      <c r="AG991">
        <v>0.68503706875778669</v>
      </c>
      <c r="AH991">
        <v>6.5964289586298879</v>
      </c>
      <c r="AI991">
        <v>20.703726817312784</v>
      </c>
      <c r="AJ991">
        <v>-0.23183202887270404</v>
      </c>
      <c r="AK991">
        <v>-0.51415921044684787</v>
      </c>
      <c r="AL991">
        <v>2.880851218481153</v>
      </c>
      <c r="AM991">
        <v>-0.12852329512960003</v>
      </c>
      <c r="AN991">
        <v>2.241892505124865</v>
      </c>
      <c r="AO991">
        <v>9.09330662522881E-2</v>
      </c>
      <c r="AP991">
        <v>-1.1613540255989765</v>
      </c>
      <c r="AQ991">
        <v>-0.20360992014336002</v>
      </c>
      <c r="AR991">
        <v>-0.11711522257305604</v>
      </c>
      <c r="AS991">
        <v>-0.31277198630912006</v>
      </c>
    </row>
    <row r="992" spans="1:45" x14ac:dyDescent="0.25">
      <c r="A992" t="s">
        <v>72</v>
      </c>
      <c r="B992">
        <v>2000</v>
      </c>
      <c r="C992">
        <v>12</v>
      </c>
      <c r="D992">
        <v>-5.4</v>
      </c>
      <c r="E992">
        <v>-9.6999999999999993</v>
      </c>
      <c r="F992">
        <v>-1</v>
      </c>
      <c r="G992">
        <v>-50.8</v>
      </c>
      <c r="H992">
        <v>0</v>
      </c>
      <c r="I992">
        <v>6.4</v>
      </c>
      <c r="J992">
        <v>86.6</v>
      </c>
      <c r="K992">
        <v>1.4</v>
      </c>
      <c r="L992">
        <v>0.7</v>
      </c>
      <c r="M992">
        <v>-3.3</v>
      </c>
      <c r="N992">
        <v>35.799999999999997</v>
      </c>
      <c r="O992">
        <v>0.8</v>
      </c>
      <c r="P992">
        <v>-1.5</v>
      </c>
      <c r="Q992">
        <v>2.9</v>
      </c>
      <c r="R992">
        <v>-1.3</v>
      </c>
      <c r="S992">
        <v>0.1</v>
      </c>
      <c r="T992">
        <v>2</v>
      </c>
      <c r="U992">
        <v>16.100000000000001</v>
      </c>
      <c r="V992">
        <v>0.3</v>
      </c>
      <c r="W992">
        <v>0</v>
      </c>
      <c r="X992">
        <v>0.4</v>
      </c>
      <c r="Y992">
        <v>-0.81450771288518187</v>
      </c>
      <c r="Z992">
        <v>1.7090165661647569</v>
      </c>
      <c r="AA992">
        <v>-5.9941046867812151</v>
      </c>
      <c r="AB992">
        <v>-15.277789583883408</v>
      </c>
      <c r="AC992">
        <v>-0.14602923785360278</v>
      </c>
      <c r="AD992">
        <v>-6.2299201815225</v>
      </c>
      <c r="AE992">
        <v>-55.303501978609269</v>
      </c>
      <c r="AF992">
        <v>-0.77751862270128469</v>
      </c>
      <c r="AG992">
        <v>-1.074814564697077</v>
      </c>
      <c r="AH992">
        <v>-3.3</v>
      </c>
      <c r="AI992">
        <v>35.799999999999997</v>
      </c>
      <c r="AJ992">
        <v>0.8</v>
      </c>
      <c r="AK992">
        <v>-1.5</v>
      </c>
      <c r="AL992">
        <v>2.9</v>
      </c>
      <c r="AM992">
        <v>-1.3</v>
      </c>
      <c r="AN992">
        <v>0.1</v>
      </c>
      <c r="AO992">
        <v>2</v>
      </c>
      <c r="AP992">
        <v>16.100000000000001</v>
      </c>
      <c r="AQ992">
        <v>0.3</v>
      </c>
      <c r="AR992">
        <v>0</v>
      </c>
      <c r="AS992">
        <v>0.4</v>
      </c>
    </row>
    <row r="993" spans="1:45" x14ac:dyDescent="0.25">
      <c r="A993" t="s">
        <v>72</v>
      </c>
      <c r="B993">
        <v>2001</v>
      </c>
      <c r="C993">
        <v>11</v>
      </c>
      <c r="D993">
        <v>-8.1999999999999993</v>
      </c>
      <c r="E993">
        <v>-13.4</v>
      </c>
      <c r="F993">
        <v>-6.8</v>
      </c>
      <c r="G993">
        <v>-45.6</v>
      </c>
      <c r="H993">
        <v>-0.1</v>
      </c>
      <c r="I993">
        <v>4.5999999999999996</v>
      </c>
      <c r="J993">
        <v>56.5</v>
      </c>
      <c r="K993">
        <v>0.9</v>
      </c>
      <c r="L993">
        <v>0.1</v>
      </c>
      <c r="M993">
        <v>-8.8000000000000007</v>
      </c>
      <c r="N993">
        <v>11</v>
      </c>
      <c r="O993">
        <v>0.7</v>
      </c>
      <c r="P993">
        <v>-3.5</v>
      </c>
      <c r="Q993">
        <v>0.2</v>
      </c>
      <c r="R993">
        <v>-0.4</v>
      </c>
      <c r="S993">
        <v>-3.8</v>
      </c>
      <c r="T993">
        <v>1.2</v>
      </c>
      <c r="U993">
        <v>4.5</v>
      </c>
      <c r="V993">
        <v>0</v>
      </c>
      <c r="W993">
        <v>0.2</v>
      </c>
      <c r="X993">
        <v>0.1</v>
      </c>
      <c r="Y993">
        <v>-2.2916061703081452</v>
      </c>
      <c r="Z993">
        <v>-1.3127867470681944</v>
      </c>
      <c r="AA993">
        <v>-6.1552837494249726</v>
      </c>
      <c r="AB993">
        <v>-21.342231667106727</v>
      </c>
      <c r="AC993">
        <v>-0.13682339028288223</v>
      </c>
      <c r="AD993">
        <v>-4.0639361452180003</v>
      </c>
      <c r="AE993">
        <v>-32.942801582887412</v>
      </c>
      <c r="AF993">
        <v>-0.44201489816102779</v>
      </c>
      <c r="AG993">
        <v>-0.83985165175766163</v>
      </c>
      <c r="AH993">
        <v>-4.4000000000000004</v>
      </c>
      <c r="AI993">
        <v>30.84</v>
      </c>
      <c r="AJ993">
        <v>0.78000000000000014</v>
      </c>
      <c r="AK993">
        <v>-1.9000000000000004</v>
      </c>
      <c r="AL993">
        <v>2.36</v>
      </c>
      <c r="AM993">
        <v>-1.1200000000000001</v>
      </c>
      <c r="AN993">
        <v>-0.67999999999999994</v>
      </c>
      <c r="AO993">
        <v>1.84</v>
      </c>
      <c r="AP993">
        <v>13.780000000000003</v>
      </c>
      <c r="AQ993">
        <v>0.24</v>
      </c>
      <c r="AR993">
        <v>4.0000000000000008E-2</v>
      </c>
      <c r="AS993">
        <v>0.34000000000000008</v>
      </c>
    </row>
    <row r="994" spans="1:45" x14ac:dyDescent="0.25">
      <c r="A994" t="s">
        <v>72</v>
      </c>
      <c r="B994">
        <v>2002</v>
      </c>
      <c r="C994">
        <v>12</v>
      </c>
      <c r="D994">
        <v>-4.2</v>
      </c>
      <c r="E994">
        <v>-3.6</v>
      </c>
      <c r="F994">
        <v>-7.3</v>
      </c>
      <c r="G994">
        <v>-39.6</v>
      </c>
      <c r="H994">
        <v>-0.6</v>
      </c>
      <c r="I994">
        <v>1.4</v>
      </c>
      <c r="J994">
        <v>55.3</v>
      </c>
      <c r="K994">
        <v>1.2</v>
      </c>
      <c r="L994">
        <v>0.1</v>
      </c>
      <c r="M994">
        <v>-2.2000000000000002</v>
      </c>
      <c r="N994">
        <v>15.7</v>
      </c>
      <c r="O994">
        <v>0.4</v>
      </c>
      <c r="P994">
        <v>-0.8</v>
      </c>
      <c r="Q994">
        <v>0.5</v>
      </c>
      <c r="R994">
        <v>-0.4</v>
      </c>
      <c r="S994">
        <v>-0.7</v>
      </c>
      <c r="T994">
        <v>1.3</v>
      </c>
      <c r="U994">
        <v>8.4</v>
      </c>
      <c r="V994">
        <v>0.3</v>
      </c>
      <c r="W994">
        <v>0.2</v>
      </c>
      <c r="X994">
        <v>0.6</v>
      </c>
      <c r="Y994">
        <v>-2.6732849362465165</v>
      </c>
      <c r="Z994">
        <v>-1.7702293976545556</v>
      </c>
      <c r="AA994">
        <v>-6.3842269995399787</v>
      </c>
      <c r="AB994">
        <v>-24.993785333685384</v>
      </c>
      <c r="AC994">
        <v>-0.22945871222630579</v>
      </c>
      <c r="AD994">
        <v>-2.9711489161744007</v>
      </c>
      <c r="AE994">
        <v>-15.29424126630993</v>
      </c>
      <c r="AF994">
        <v>-0.11361191852882224</v>
      </c>
      <c r="AG994">
        <v>-0.65188132140612931</v>
      </c>
      <c r="AH994">
        <v>-3.9600000000000004</v>
      </c>
      <c r="AI994">
        <v>27.812000000000001</v>
      </c>
      <c r="AJ994">
        <v>0.70400000000000018</v>
      </c>
      <c r="AK994">
        <v>-1.6800000000000006</v>
      </c>
      <c r="AL994">
        <v>1.988</v>
      </c>
      <c r="AM994">
        <v>-0.9760000000000002</v>
      </c>
      <c r="AN994">
        <v>-0.68399999999999994</v>
      </c>
      <c r="AO994">
        <v>1.7320000000000002</v>
      </c>
      <c r="AP994">
        <v>12.704000000000002</v>
      </c>
      <c r="AQ994">
        <v>0.252</v>
      </c>
      <c r="AR994">
        <v>7.2000000000000008E-2</v>
      </c>
      <c r="AS994">
        <v>0.39200000000000007</v>
      </c>
    </row>
    <row r="995" spans="1:45" x14ac:dyDescent="0.25">
      <c r="A995" t="s">
        <v>72</v>
      </c>
      <c r="B995">
        <v>2003</v>
      </c>
      <c r="C995">
        <v>12</v>
      </c>
      <c r="D995">
        <v>-4</v>
      </c>
      <c r="E995">
        <v>-2.9</v>
      </c>
      <c r="F995">
        <v>-7.5</v>
      </c>
      <c r="G995">
        <v>-64</v>
      </c>
      <c r="H995">
        <v>-0.4</v>
      </c>
      <c r="I995">
        <v>0.5</v>
      </c>
      <c r="J995">
        <v>-5.2</v>
      </c>
      <c r="K995">
        <v>-0.2</v>
      </c>
      <c r="L995">
        <v>-0.3</v>
      </c>
      <c r="M995">
        <v>-2.4</v>
      </c>
      <c r="N995">
        <v>-69</v>
      </c>
      <c r="O995">
        <v>-0.8</v>
      </c>
      <c r="P995">
        <v>-1.5</v>
      </c>
      <c r="Q995">
        <v>-1.5</v>
      </c>
      <c r="R995">
        <v>-0.1</v>
      </c>
      <c r="S995">
        <v>-3.1</v>
      </c>
      <c r="T995">
        <v>2.7</v>
      </c>
      <c r="U995">
        <v>13.5</v>
      </c>
      <c r="V995">
        <v>-0.6</v>
      </c>
      <c r="W995">
        <v>-0.4</v>
      </c>
      <c r="X995">
        <v>-1</v>
      </c>
      <c r="Y995">
        <v>-2.9386279489972136</v>
      </c>
      <c r="Z995">
        <v>-1.9961835181236447</v>
      </c>
      <c r="AA995">
        <v>-6.6073815996319833</v>
      </c>
      <c r="AB995">
        <v>-32.795028266948307</v>
      </c>
      <c r="AC995">
        <v>-0.26356696978104466</v>
      </c>
      <c r="AD995">
        <v>-2.2769191329395206</v>
      </c>
      <c r="AE995">
        <v>-13.275393013047946</v>
      </c>
      <c r="AF995">
        <v>-0.13088953482305782</v>
      </c>
      <c r="AG995">
        <v>-0.58150505712490341</v>
      </c>
      <c r="AH995">
        <v>-3.6480000000000006</v>
      </c>
      <c r="AI995">
        <v>8.4496000000000002</v>
      </c>
      <c r="AJ995">
        <v>0.40320000000000011</v>
      </c>
      <c r="AK995">
        <v>-1.6440000000000006</v>
      </c>
      <c r="AL995">
        <v>1.2904</v>
      </c>
      <c r="AM995">
        <v>-0.80080000000000018</v>
      </c>
      <c r="AN995">
        <v>-1.1672000000000002</v>
      </c>
      <c r="AO995">
        <v>1.9256000000000002</v>
      </c>
      <c r="AP995">
        <v>12.863200000000003</v>
      </c>
      <c r="AQ995">
        <v>8.1600000000000006E-2</v>
      </c>
      <c r="AR995">
        <v>-2.2400000000000003E-2</v>
      </c>
      <c r="AS995">
        <v>0.11360000000000009</v>
      </c>
    </row>
    <row r="996" spans="1:45" x14ac:dyDescent="0.25">
      <c r="A996" t="s">
        <v>72</v>
      </c>
      <c r="B996">
        <v>2004</v>
      </c>
      <c r="C996">
        <v>11</v>
      </c>
      <c r="D996">
        <v>-4</v>
      </c>
      <c r="E996">
        <v>-1.6</v>
      </c>
      <c r="F996">
        <v>-10.4</v>
      </c>
      <c r="G996">
        <v>-39.799999999999997</v>
      </c>
      <c r="H996">
        <v>-0.9</v>
      </c>
      <c r="I996">
        <v>-1.9</v>
      </c>
      <c r="J996">
        <v>1.7</v>
      </c>
      <c r="K996">
        <v>0.2</v>
      </c>
      <c r="L996">
        <v>0.1</v>
      </c>
      <c r="M996">
        <v>-3.6</v>
      </c>
      <c r="N996">
        <v>-38</v>
      </c>
      <c r="O996">
        <v>-0.3</v>
      </c>
      <c r="P996">
        <v>-1.3</v>
      </c>
      <c r="Q996">
        <v>-0.3</v>
      </c>
      <c r="R996">
        <v>-1.1000000000000001</v>
      </c>
      <c r="S996">
        <v>-2.8</v>
      </c>
      <c r="T996">
        <v>2.7</v>
      </c>
      <c r="U996">
        <v>13.7</v>
      </c>
      <c r="V996">
        <v>0.6</v>
      </c>
      <c r="W996">
        <v>1</v>
      </c>
      <c r="X996">
        <v>1.5</v>
      </c>
      <c r="Y996">
        <v>-3.1509023591977714</v>
      </c>
      <c r="Z996">
        <v>-1.9169468144989159</v>
      </c>
      <c r="AA996">
        <v>-7.3659052797055873</v>
      </c>
      <c r="AB996">
        <v>-34.196022613558647</v>
      </c>
      <c r="AC996">
        <v>-0.39085357582483576</v>
      </c>
      <c r="AD996">
        <v>-2.2015353063516168</v>
      </c>
      <c r="AE996">
        <v>-10.280314410438358</v>
      </c>
      <c r="AF996">
        <v>-6.4711627858446252E-2</v>
      </c>
      <c r="AG996">
        <v>-0.44520404569992272</v>
      </c>
      <c r="AH996">
        <v>-3.6384000000000007</v>
      </c>
      <c r="AI996">
        <v>-0.84032000000000018</v>
      </c>
      <c r="AJ996">
        <v>0.26256000000000013</v>
      </c>
      <c r="AK996">
        <v>-1.5752000000000006</v>
      </c>
      <c r="AL996">
        <v>0.97232000000000007</v>
      </c>
      <c r="AM996">
        <v>-0.86064000000000029</v>
      </c>
      <c r="AN996">
        <v>-1.4937600000000002</v>
      </c>
      <c r="AO996">
        <v>2.0804800000000006</v>
      </c>
      <c r="AP996">
        <v>13.030560000000003</v>
      </c>
      <c r="AQ996">
        <v>0.18528</v>
      </c>
      <c r="AR996">
        <v>0.18208000000000002</v>
      </c>
      <c r="AS996">
        <v>0.39088000000000012</v>
      </c>
    </row>
    <row r="997" spans="1:45" x14ac:dyDescent="0.25">
      <c r="A997" t="s">
        <v>72</v>
      </c>
      <c r="B997">
        <v>2005</v>
      </c>
      <c r="C997">
        <v>11</v>
      </c>
      <c r="D997">
        <v>0.4</v>
      </c>
      <c r="E997">
        <v>6.8</v>
      </c>
      <c r="F997">
        <v>-11.2</v>
      </c>
      <c r="G997">
        <v>-32.9</v>
      </c>
      <c r="H997">
        <v>-0.2</v>
      </c>
      <c r="I997">
        <v>-9.1999999999999993</v>
      </c>
      <c r="J997">
        <v>-47.5</v>
      </c>
      <c r="K997">
        <v>-0.5</v>
      </c>
      <c r="L997">
        <v>-1.6</v>
      </c>
      <c r="M997">
        <v>-2.4</v>
      </c>
      <c r="N997">
        <v>-80.400000000000006</v>
      </c>
      <c r="O997">
        <v>-1</v>
      </c>
      <c r="P997">
        <v>-1.7</v>
      </c>
      <c r="Q997">
        <v>-2</v>
      </c>
      <c r="R997">
        <v>-0.7</v>
      </c>
      <c r="S997">
        <v>-4.3</v>
      </c>
      <c r="T997">
        <v>1.4</v>
      </c>
      <c r="U997">
        <v>-2.7</v>
      </c>
      <c r="V997">
        <v>-0.4</v>
      </c>
      <c r="W997">
        <v>1</v>
      </c>
      <c r="X997">
        <v>0.7</v>
      </c>
      <c r="Y997">
        <v>-2.440721887358217</v>
      </c>
      <c r="Z997">
        <v>-0.17355745159913272</v>
      </c>
      <c r="AA997">
        <v>-8.1327242237644697</v>
      </c>
      <c r="AB997">
        <v>-33.93681809084692</v>
      </c>
      <c r="AC997">
        <v>-0.35268286065986865</v>
      </c>
      <c r="AD997">
        <v>-3.6012282450812934</v>
      </c>
      <c r="AE997">
        <v>-17.724251528350685</v>
      </c>
      <c r="AF997">
        <v>-0.151769302286757</v>
      </c>
      <c r="AG997">
        <v>-0.67616323655993826</v>
      </c>
      <c r="AH997">
        <v>-3.3907200000000008</v>
      </c>
      <c r="AI997">
        <v>-16.752256000000003</v>
      </c>
      <c r="AJ997">
        <v>1.0048000000000112E-2</v>
      </c>
      <c r="AK997">
        <v>-1.6001600000000007</v>
      </c>
      <c r="AL997">
        <v>0.37785600000000008</v>
      </c>
      <c r="AM997">
        <v>-0.82851200000000025</v>
      </c>
      <c r="AN997">
        <v>-2.0550080000000004</v>
      </c>
      <c r="AO997">
        <v>1.9443840000000006</v>
      </c>
      <c r="AP997">
        <v>9.8844480000000026</v>
      </c>
      <c r="AQ997">
        <v>6.8223999999999979E-2</v>
      </c>
      <c r="AR997">
        <v>0.34566400000000003</v>
      </c>
      <c r="AS997">
        <v>0.45270400000000011</v>
      </c>
    </row>
    <row r="998" spans="1:45" x14ac:dyDescent="0.25">
      <c r="A998" t="s">
        <v>72</v>
      </c>
      <c r="B998">
        <v>2006</v>
      </c>
      <c r="C998">
        <v>12</v>
      </c>
      <c r="D998">
        <v>2.6</v>
      </c>
      <c r="E998">
        <v>10.5</v>
      </c>
      <c r="F998">
        <v>-12.1</v>
      </c>
      <c r="G998">
        <v>1.4</v>
      </c>
      <c r="H998">
        <v>-0.5</v>
      </c>
      <c r="I998">
        <v>-11</v>
      </c>
      <c r="J998">
        <v>-71.900000000000006</v>
      </c>
      <c r="K998">
        <v>-1</v>
      </c>
      <c r="L998">
        <v>-1</v>
      </c>
      <c r="M998">
        <v>-0.5</v>
      </c>
      <c r="N998">
        <v>-70.5</v>
      </c>
      <c r="O998">
        <v>-1.1000000000000001</v>
      </c>
      <c r="P998">
        <v>0.5</v>
      </c>
      <c r="Q998">
        <v>-4.3</v>
      </c>
      <c r="R998">
        <v>0</v>
      </c>
      <c r="S998">
        <v>-3.7</v>
      </c>
      <c r="T998">
        <v>-0.1</v>
      </c>
      <c r="U998">
        <v>-1.4</v>
      </c>
      <c r="V998">
        <v>0.2</v>
      </c>
      <c r="W998">
        <v>0.6</v>
      </c>
      <c r="X998">
        <v>0.9</v>
      </c>
      <c r="Y998">
        <v>-1.4325775098865736</v>
      </c>
      <c r="Z998">
        <v>1.9611540387206938</v>
      </c>
      <c r="AA998">
        <v>-8.9261793790115753</v>
      </c>
      <c r="AB998">
        <v>-26.869454472677536</v>
      </c>
      <c r="AC998">
        <v>-0.3821462885278949</v>
      </c>
      <c r="AD998">
        <v>-5.0809825960650352</v>
      </c>
      <c r="AE998">
        <v>-28.559401222680549</v>
      </c>
      <c r="AF998">
        <v>-0.32141544182940562</v>
      </c>
      <c r="AG998">
        <v>-0.74093058924795074</v>
      </c>
      <c r="AH998">
        <v>-2.8125760000000009</v>
      </c>
      <c r="AI998">
        <v>-27.501804800000002</v>
      </c>
      <c r="AJ998">
        <v>-0.21196159999999994</v>
      </c>
      <c r="AK998">
        <v>-1.1801280000000005</v>
      </c>
      <c r="AL998">
        <v>-0.55771519999999986</v>
      </c>
      <c r="AM998">
        <v>-0.66280960000000022</v>
      </c>
      <c r="AN998">
        <v>-2.3840064000000005</v>
      </c>
      <c r="AO998">
        <v>1.5355072000000005</v>
      </c>
      <c r="AP998">
        <v>7.6275584000000025</v>
      </c>
      <c r="AQ998">
        <v>9.4579200000000002E-2</v>
      </c>
      <c r="AR998">
        <v>0.39653120000000003</v>
      </c>
      <c r="AS998">
        <v>0.54216320000000018</v>
      </c>
    </row>
    <row r="999" spans="1:45" x14ac:dyDescent="0.25">
      <c r="A999" t="s">
        <v>72</v>
      </c>
      <c r="B999">
        <v>2007</v>
      </c>
      <c r="C999">
        <v>12</v>
      </c>
      <c r="D999">
        <v>1.8</v>
      </c>
      <c r="E999">
        <v>5.7</v>
      </c>
      <c r="F999">
        <v>-4.7</v>
      </c>
      <c r="G999">
        <v>9.1999999999999993</v>
      </c>
      <c r="H999">
        <v>-0.2</v>
      </c>
      <c r="I999">
        <v>-3.8</v>
      </c>
      <c r="J999">
        <v>-42.9</v>
      </c>
      <c r="K999">
        <v>-0.7</v>
      </c>
      <c r="L999">
        <v>-1</v>
      </c>
      <c r="M999">
        <v>1.9</v>
      </c>
      <c r="N999">
        <v>-33.6</v>
      </c>
      <c r="O999">
        <v>-0.6</v>
      </c>
      <c r="P999">
        <v>2.1</v>
      </c>
      <c r="Q999">
        <v>-2.1</v>
      </c>
      <c r="R999">
        <v>-0.2</v>
      </c>
      <c r="S999">
        <v>-0.3</v>
      </c>
      <c r="T999">
        <v>0.9</v>
      </c>
      <c r="U999">
        <v>0</v>
      </c>
      <c r="V999">
        <v>-0.4</v>
      </c>
      <c r="W999">
        <v>0.4</v>
      </c>
      <c r="X999">
        <v>0</v>
      </c>
      <c r="Y999">
        <v>-0.78606200790925884</v>
      </c>
      <c r="Z999">
        <v>2.7089232309765552</v>
      </c>
      <c r="AA999">
        <v>-8.0809435032092605</v>
      </c>
      <c r="AB999">
        <v>-19.655563578142029</v>
      </c>
      <c r="AC999">
        <v>-0.34571703082231597</v>
      </c>
      <c r="AD999">
        <v>-4.8247860768520283</v>
      </c>
      <c r="AE999">
        <v>-31.427520978144443</v>
      </c>
      <c r="AF999">
        <v>-0.39713235346352449</v>
      </c>
      <c r="AG999">
        <v>-0.79274447139836068</v>
      </c>
      <c r="AH999">
        <v>-1.870060800000001</v>
      </c>
      <c r="AI999">
        <v>-28.721443840000006</v>
      </c>
      <c r="AJ999">
        <v>-0.28956927999999993</v>
      </c>
      <c r="AK999">
        <v>-0.52410240000000041</v>
      </c>
      <c r="AL999">
        <v>-0.86617215999999997</v>
      </c>
      <c r="AM999">
        <v>-0.57024768000000026</v>
      </c>
      <c r="AN999">
        <v>-1.9672051200000005</v>
      </c>
      <c r="AO999">
        <v>1.4084057600000004</v>
      </c>
      <c r="AP999">
        <v>6.1020467200000024</v>
      </c>
      <c r="AQ999">
        <v>-4.3366400000000027E-3</v>
      </c>
      <c r="AR999">
        <v>0.39722496000000007</v>
      </c>
      <c r="AS999">
        <v>0.43373056000000015</v>
      </c>
    </row>
    <row r="1000" spans="1:45" x14ac:dyDescent="0.25">
      <c r="A1000" t="s">
        <v>72</v>
      </c>
      <c r="B1000">
        <v>2008</v>
      </c>
      <c r="C1000">
        <v>12</v>
      </c>
      <c r="D1000">
        <v>2.7</v>
      </c>
      <c r="E1000">
        <v>6.1</v>
      </c>
      <c r="F1000">
        <v>-3.3</v>
      </c>
      <c r="G1000">
        <v>13.2</v>
      </c>
      <c r="H1000">
        <v>-0.1</v>
      </c>
      <c r="I1000">
        <v>-8.8000000000000007</v>
      </c>
      <c r="J1000">
        <v>-91.4</v>
      </c>
      <c r="K1000">
        <v>-1.4</v>
      </c>
      <c r="L1000">
        <v>-0.7</v>
      </c>
      <c r="M1000">
        <v>-2.7</v>
      </c>
      <c r="N1000">
        <v>-78.2</v>
      </c>
      <c r="O1000">
        <v>-1</v>
      </c>
      <c r="P1000">
        <v>1</v>
      </c>
      <c r="Q1000">
        <v>-4.5</v>
      </c>
      <c r="R1000">
        <v>0.7</v>
      </c>
      <c r="S1000">
        <v>-2.7</v>
      </c>
      <c r="T1000">
        <v>-1.8</v>
      </c>
      <c r="U1000">
        <v>-21</v>
      </c>
      <c r="V1000">
        <v>0.1</v>
      </c>
      <c r="W1000">
        <v>-0.1</v>
      </c>
      <c r="X1000">
        <v>0</v>
      </c>
      <c r="Y1000">
        <v>-8.8849606327407127E-2</v>
      </c>
      <c r="Z1000">
        <v>3.3871385847812441</v>
      </c>
      <c r="AA1000">
        <v>-7.1247548025674092</v>
      </c>
      <c r="AB1000">
        <v>-13.084450862513624</v>
      </c>
      <c r="AC1000">
        <v>-0.29657362465785281</v>
      </c>
      <c r="AD1000">
        <v>-5.619828861481623</v>
      </c>
      <c r="AE1000">
        <v>-43.422016782515556</v>
      </c>
      <c r="AF1000">
        <v>-0.5977058827708196</v>
      </c>
      <c r="AG1000">
        <v>-0.77419557711868858</v>
      </c>
      <c r="AH1000">
        <v>-2.0360486400000006</v>
      </c>
      <c r="AI1000">
        <v>-38.617155072000003</v>
      </c>
      <c r="AJ1000">
        <v>-0.43165542399999995</v>
      </c>
      <c r="AK1000">
        <v>-0.21928192000000035</v>
      </c>
      <c r="AL1000">
        <v>-1.5929377279999999</v>
      </c>
      <c r="AM1000">
        <v>-0.31619814400000024</v>
      </c>
      <c r="AN1000">
        <v>-2.1137640960000006</v>
      </c>
      <c r="AO1000">
        <v>0.76672460800000031</v>
      </c>
      <c r="AP1000">
        <v>0.68163737600000207</v>
      </c>
      <c r="AQ1000">
        <v>1.6530688000000002E-2</v>
      </c>
      <c r="AR1000">
        <v>0.29777996800000006</v>
      </c>
      <c r="AS1000">
        <v>0.34698444800000017</v>
      </c>
    </row>
    <row r="1001" spans="1:45" x14ac:dyDescent="0.25">
      <c r="A1001" t="s">
        <v>72</v>
      </c>
      <c r="B1001">
        <v>2009</v>
      </c>
      <c r="C1001">
        <v>12</v>
      </c>
      <c r="D1001">
        <v>1.4</v>
      </c>
      <c r="E1001">
        <v>5</v>
      </c>
      <c r="F1001">
        <v>-5.5</v>
      </c>
      <c r="G1001">
        <v>-11.2</v>
      </c>
      <c r="H1001">
        <v>-0.4</v>
      </c>
      <c r="I1001">
        <v>-6.5</v>
      </c>
      <c r="J1001">
        <v>-93.8</v>
      </c>
      <c r="K1001">
        <v>-1.8</v>
      </c>
      <c r="L1001">
        <v>-0.6</v>
      </c>
      <c r="M1001">
        <v>-1.5</v>
      </c>
      <c r="N1001">
        <v>-104.9</v>
      </c>
      <c r="O1001">
        <v>-1.4</v>
      </c>
      <c r="P1001">
        <v>0.3</v>
      </c>
      <c r="Q1001">
        <v>-2.4</v>
      </c>
      <c r="R1001">
        <v>0.8</v>
      </c>
      <c r="S1001">
        <v>-1.3</v>
      </c>
      <c r="T1001">
        <v>-2.4</v>
      </c>
      <c r="U1001">
        <v>-20.5</v>
      </c>
      <c r="V1001">
        <v>-0.5</v>
      </c>
      <c r="W1001">
        <v>0.8</v>
      </c>
      <c r="X1001">
        <v>0.3</v>
      </c>
      <c r="Y1001">
        <v>0.20892031493807428</v>
      </c>
      <c r="Z1001">
        <v>3.7097108678249953</v>
      </c>
      <c r="AA1001">
        <v>-6.7998038420539277</v>
      </c>
      <c r="AB1001">
        <v>-12.707560690010899</v>
      </c>
      <c r="AC1001">
        <v>-0.3172588997262823</v>
      </c>
      <c r="AD1001">
        <v>-5.795863089185298</v>
      </c>
      <c r="AE1001">
        <v>-53.49761342601245</v>
      </c>
      <c r="AF1001">
        <v>-0.83816470621665573</v>
      </c>
      <c r="AG1001">
        <v>-0.73935646169495095</v>
      </c>
      <c r="AH1001">
        <v>-1.9288389120000007</v>
      </c>
      <c r="AI1001">
        <v>-51.873724057600008</v>
      </c>
      <c r="AJ1001">
        <v>-0.62532433919999997</v>
      </c>
      <c r="AK1001">
        <v>-0.1154255360000003</v>
      </c>
      <c r="AL1001">
        <v>-1.7543501824000001</v>
      </c>
      <c r="AM1001">
        <v>-9.2958515200000147E-2</v>
      </c>
      <c r="AN1001">
        <v>-1.9510112768000005</v>
      </c>
      <c r="AO1001">
        <v>0.13337968640000031</v>
      </c>
      <c r="AP1001">
        <v>-3.5546900991999988</v>
      </c>
      <c r="AQ1001">
        <v>-8.6775449599999999E-2</v>
      </c>
      <c r="AR1001">
        <v>0.39822397440000012</v>
      </c>
      <c r="AS1001">
        <v>0.33758755840000015</v>
      </c>
    </row>
    <row r="1002" spans="1:45" x14ac:dyDescent="0.25">
      <c r="A1002" t="s">
        <v>72</v>
      </c>
      <c r="B1002">
        <v>2010</v>
      </c>
      <c r="C1002">
        <v>13</v>
      </c>
      <c r="D1002">
        <v>-1.3</v>
      </c>
      <c r="E1002">
        <v>2.1</v>
      </c>
      <c r="F1002">
        <v>-9.6999999999999993</v>
      </c>
      <c r="G1002">
        <v>-56.9</v>
      </c>
      <c r="H1002">
        <v>-0.5</v>
      </c>
      <c r="I1002">
        <v>-7.8</v>
      </c>
      <c r="J1002">
        <v>-119.4</v>
      </c>
      <c r="K1002">
        <v>-2.2000000000000002</v>
      </c>
      <c r="L1002">
        <v>-2.2999999999999998</v>
      </c>
      <c r="M1002">
        <v>-5.7</v>
      </c>
      <c r="N1002">
        <v>-176.3</v>
      </c>
      <c r="O1002">
        <v>-2.2999999999999998</v>
      </c>
      <c r="P1002">
        <v>-1.8</v>
      </c>
      <c r="Q1002">
        <v>-5.5</v>
      </c>
      <c r="R1002">
        <v>0.6</v>
      </c>
      <c r="S1002">
        <v>-6.7</v>
      </c>
      <c r="T1002">
        <v>-0.2</v>
      </c>
      <c r="U1002">
        <v>4.5999999999999996</v>
      </c>
      <c r="V1002">
        <v>-0.3</v>
      </c>
      <c r="W1002">
        <v>0.4</v>
      </c>
      <c r="X1002">
        <v>0.1</v>
      </c>
      <c r="Y1002">
        <v>-9.2863748049540562E-2</v>
      </c>
      <c r="Z1002">
        <v>3.3877686942599965</v>
      </c>
      <c r="AA1002">
        <v>-7.3798430736431424</v>
      </c>
      <c r="AB1002">
        <v>-21.54604855200872</v>
      </c>
      <c r="AC1002">
        <v>-0.35380711978102586</v>
      </c>
      <c r="AD1002">
        <v>-6.1966904713482389</v>
      </c>
      <c r="AE1002">
        <v>-66.678090740809964</v>
      </c>
      <c r="AF1002">
        <v>-1.1105317649733246</v>
      </c>
      <c r="AG1002">
        <v>-1.0514851693559608</v>
      </c>
      <c r="AH1002">
        <v>-2.6830711296000009</v>
      </c>
      <c r="AI1002">
        <v>-76.758979246080017</v>
      </c>
      <c r="AJ1002">
        <v>-0.96025947136000001</v>
      </c>
      <c r="AK1002">
        <v>-0.4523404288000003</v>
      </c>
      <c r="AL1002">
        <v>-2.5034801459200002</v>
      </c>
      <c r="AM1002">
        <v>4.5633187839999881E-2</v>
      </c>
      <c r="AN1002">
        <v>-2.9008090214400006</v>
      </c>
      <c r="AO1002">
        <v>6.6703749120000239E-2</v>
      </c>
      <c r="AP1002">
        <v>-1.9237520793599994</v>
      </c>
      <c r="AQ1002">
        <v>-0.12942035967999999</v>
      </c>
      <c r="AR1002">
        <v>0.39857917952000016</v>
      </c>
      <c r="AS1002">
        <v>0.29007004672000014</v>
      </c>
    </row>
    <row r="1003" spans="1:45" x14ac:dyDescent="0.25">
      <c r="A1003" t="s">
        <v>72</v>
      </c>
      <c r="B1003">
        <v>2011</v>
      </c>
      <c r="C1003">
        <v>12</v>
      </c>
      <c r="D1003">
        <v>-5.5</v>
      </c>
      <c r="E1003">
        <v>-6.4</v>
      </c>
      <c r="F1003">
        <v>-7.4</v>
      </c>
      <c r="G1003">
        <v>-139.4</v>
      </c>
      <c r="H1003">
        <v>-1.5</v>
      </c>
      <c r="I1003">
        <v>1.9</v>
      </c>
      <c r="J1003">
        <v>-29.9</v>
      </c>
      <c r="K1003">
        <v>-1</v>
      </c>
      <c r="L1003">
        <v>-1.3</v>
      </c>
      <c r="M1003">
        <v>-4.5</v>
      </c>
      <c r="N1003">
        <v>-169.4</v>
      </c>
      <c r="O1003">
        <v>-2.2000000000000002</v>
      </c>
      <c r="P1003">
        <v>-5</v>
      </c>
      <c r="Q1003">
        <v>-1.7</v>
      </c>
      <c r="R1003">
        <v>-0.4</v>
      </c>
      <c r="S1003">
        <v>-7.1</v>
      </c>
      <c r="T1003">
        <v>2.4</v>
      </c>
      <c r="U1003">
        <v>25.5</v>
      </c>
      <c r="V1003">
        <v>-0.5</v>
      </c>
      <c r="W1003">
        <v>0.2</v>
      </c>
      <c r="X1003">
        <v>-0.3</v>
      </c>
      <c r="Y1003">
        <v>-1.1742909984396326</v>
      </c>
      <c r="Z1003">
        <v>1.430214955407997</v>
      </c>
      <c r="AA1003">
        <v>-7.3838744589145149</v>
      </c>
      <c r="AB1003">
        <v>-45.116838841606977</v>
      </c>
      <c r="AC1003">
        <v>-0.58304569582482069</v>
      </c>
      <c r="AD1003">
        <v>-4.5773523770785918</v>
      </c>
      <c r="AE1003">
        <v>-59.322472592647969</v>
      </c>
      <c r="AF1003">
        <v>-1.0884254119786598</v>
      </c>
      <c r="AG1003">
        <v>-1.1011881354847688</v>
      </c>
      <c r="AH1003">
        <v>-3.0464569036800007</v>
      </c>
      <c r="AI1003">
        <v>-95.287183396864009</v>
      </c>
      <c r="AJ1003">
        <v>-1.2082075770880001</v>
      </c>
      <c r="AK1003">
        <v>-1.3618723430400004</v>
      </c>
      <c r="AL1003">
        <v>-2.342784116736</v>
      </c>
      <c r="AM1003">
        <v>-4.3493449728000108E-2</v>
      </c>
      <c r="AN1003">
        <v>-3.7406472171520004</v>
      </c>
      <c r="AO1003">
        <v>0.53336299929600017</v>
      </c>
      <c r="AP1003">
        <v>3.560998336512001</v>
      </c>
      <c r="AQ1003">
        <v>-0.20353628774400001</v>
      </c>
      <c r="AR1003">
        <v>0.35886334361600014</v>
      </c>
      <c r="AS1003">
        <v>0.17205603737600011</v>
      </c>
    </row>
    <row r="1004" spans="1:45" x14ac:dyDescent="0.25">
      <c r="A1004" t="s">
        <v>72</v>
      </c>
      <c r="B1004">
        <v>2012</v>
      </c>
      <c r="C1004">
        <v>13</v>
      </c>
      <c r="D1004">
        <v>2</v>
      </c>
      <c r="E1004">
        <v>7.2</v>
      </c>
      <c r="F1004">
        <v>-6.3</v>
      </c>
      <c r="G1004">
        <v>-19.399999999999999</v>
      </c>
      <c r="H1004">
        <v>-0.1</v>
      </c>
      <c r="I1004">
        <v>-10.199999999999999</v>
      </c>
      <c r="J1004">
        <v>-58</v>
      </c>
      <c r="K1004">
        <v>-0.3</v>
      </c>
      <c r="L1004">
        <v>-1</v>
      </c>
      <c r="M1004">
        <v>-3</v>
      </c>
      <c r="N1004">
        <v>-77.3</v>
      </c>
      <c r="O1004">
        <v>-0.8</v>
      </c>
      <c r="P1004">
        <v>0.5</v>
      </c>
      <c r="Q1004">
        <v>-3.9</v>
      </c>
      <c r="R1004">
        <v>0.1</v>
      </c>
      <c r="S1004">
        <v>-3.4</v>
      </c>
      <c r="T1004">
        <v>-1</v>
      </c>
      <c r="U1004">
        <v>-8.6999999999999993</v>
      </c>
      <c r="V1004">
        <v>-0.1</v>
      </c>
      <c r="W1004">
        <v>0.6</v>
      </c>
      <c r="X1004">
        <v>0.5</v>
      </c>
      <c r="Y1004">
        <v>-0.53943279875170613</v>
      </c>
      <c r="Z1004">
        <v>2.5841719643263978</v>
      </c>
      <c r="AA1004">
        <v>-7.1670995671316122</v>
      </c>
      <c r="AB1004">
        <v>-39.973471073285587</v>
      </c>
      <c r="AC1004">
        <v>-0.48643655665985658</v>
      </c>
      <c r="AD1004">
        <v>-5.7018819016628735</v>
      </c>
      <c r="AE1004">
        <v>-59.057978074118381</v>
      </c>
      <c r="AF1004">
        <v>-0.93074032958292796</v>
      </c>
      <c r="AG1004">
        <v>-1.080950508387815</v>
      </c>
      <c r="AH1004">
        <v>-3.0371655229440009</v>
      </c>
      <c r="AI1004">
        <v>-91.689746717491204</v>
      </c>
      <c r="AJ1004">
        <v>-1.1265660616704003</v>
      </c>
      <c r="AK1004">
        <v>-0.98949787443200032</v>
      </c>
      <c r="AL1004">
        <v>-2.6542272933888</v>
      </c>
      <c r="AM1004">
        <v>-1.4794759782400087E-2</v>
      </c>
      <c r="AN1004">
        <v>-3.6725177737216006</v>
      </c>
      <c r="AO1004">
        <v>0.22669039943680014</v>
      </c>
      <c r="AP1004">
        <v>1.108798669209601</v>
      </c>
      <c r="AQ1004">
        <v>-0.18282903019520003</v>
      </c>
      <c r="AR1004">
        <v>0.4070906748928001</v>
      </c>
      <c r="AS1004">
        <v>0.2376448299008001</v>
      </c>
    </row>
    <row r="1005" spans="1:45" x14ac:dyDescent="0.25">
      <c r="A1005" t="s">
        <v>72</v>
      </c>
      <c r="B1005">
        <v>2013</v>
      </c>
      <c r="C1005">
        <v>13</v>
      </c>
      <c r="D1005">
        <v>5.8</v>
      </c>
      <c r="E1005">
        <v>4.5999999999999996</v>
      </c>
      <c r="F1005">
        <v>9.1</v>
      </c>
      <c r="G1005">
        <v>21.1</v>
      </c>
      <c r="H1005">
        <v>0.5</v>
      </c>
      <c r="I1005">
        <v>-3.9</v>
      </c>
      <c r="J1005">
        <v>-43</v>
      </c>
      <c r="K1005">
        <v>-0.6</v>
      </c>
      <c r="L1005">
        <v>-0.3</v>
      </c>
      <c r="M1005">
        <v>0.7</v>
      </c>
      <c r="N1005">
        <v>-21.8</v>
      </c>
      <c r="O1005">
        <v>-0.3</v>
      </c>
      <c r="P1005">
        <v>1.6</v>
      </c>
      <c r="Q1005">
        <v>-0.4</v>
      </c>
      <c r="R1005">
        <v>0.6</v>
      </c>
      <c r="S1005">
        <v>1.9</v>
      </c>
      <c r="T1005">
        <v>-2.6</v>
      </c>
      <c r="U1005">
        <v>-18.600000000000001</v>
      </c>
      <c r="V1005">
        <v>-0.3</v>
      </c>
      <c r="W1005">
        <v>0</v>
      </c>
      <c r="X1005">
        <v>-0.3</v>
      </c>
      <c r="Y1005">
        <v>0.72845376099863501</v>
      </c>
      <c r="Z1005">
        <v>2.9873375714611181</v>
      </c>
      <c r="AA1005">
        <v>-3.91367965370529</v>
      </c>
      <c r="AB1005">
        <v>-27.758776858628472</v>
      </c>
      <c r="AC1005">
        <v>-0.28914924532788533</v>
      </c>
      <c r="AD1005">
        <v>-5.3415055213302995</v>
      </c>
      <c r="AE1005">
        <v>-55.846382459294709</v>
      </c>
      <c r="AF1005">
        <v>-0.86459226366634245</v>
      </c>
      <c r="AG1005">
        <v>-0.92476040671025217</v>
      </c>
      <c r="AH1005">
        <v>-2.2897324183552006</v>
      </c>
      <c r="AI1005">
        <v>-77.711797373992965</v>
      </c>
      <c r="AJ1005">
        <v>-0.96125284933632038</v>
      </c>
      <c r="AK1005">
        <v>-0.47159829954560029</v>
      </c>
      <c r="AL1005">
        <v>-2.2033818347110401</v>
      </c>
      <c r="AM1005">
        <v>0.10816419217407992</v>
      </c>
      <c r="AN1005">
        <v>-2.5580142189772808</v>
      </c>
      <c r="AO1005">
        <v>-0.33864768045055993</v>
      </c>
      <c r="AP1005">
        <v>-2.83296106463232</v>
      </c>
      <c r="AQ1005">
        <v>-0.20626322415616002</v>
      </c>
      <c r="AR1005">
        <v>0.32567253991424011</v>
      </c>
      <c r="AS1005">
        <v>0.13011586392064009</v>
      </c>
    </row>
    <row r="1006" spans="1:45" x14ac:dyDescent="0.25">
      <c r="A1006" t="s">
        <v>72</v>
      </c>
      <c r="B1006">
        <v>2014</v>
      </c>
      <c r="C1006">
        <v>7</v>
      </c>
      <c r="D1006">
        <v>-0.3</v>
      </c>
      <c r="E1006">
        <v>2.4</v>
      </c>
      <c r="F1006">
        <v>-4.9000000000000004</v>
      </c>
      <c r="G1006">
        <v>-15.6</v>
      </c>
      <c r="H1006">
        <v>-1</v>
      </c>
      <c r="I1006">
        <v>-10.8</v>
      </c>
      <c r="J1006">
        <v>-137.69999999999999</v>
      </c>
      <c r="K1006">
        <v>-2</v>
      </c>
      <c r="L1006">
        <v>-1.5</v>
      </c>
      <c r="M1006">
        <v>-8.4</v>
      </c>
      <c r="N1006">
        <v>-153.30000000000001</v>
      </c>
      <c r="O1006">
        <v>-1.3</v>
      </c>
      <c r="P1006">
        <v>-0.5</v>
      </c>
      <c r="Q1006">
        <v>-5.7</v>
      </c>
      <c r="R1006">
        <v>0</v>
      </c>
      <c r="S1006">
        <v>-6.3</v>
      </c>
      <c r="T1006">
        <v>0.2</v>
      </c>
      <c r="U1006">
        <v>-2.1</v>
      </c>
      <c r="V1006">
        <v>-0.3</v>
      </c>
      <c r="W1006">
        <v>1.2</v>
      </c>
      <c r="X1006">
        <v>0.9</v>
      </c>
      <c r="Y1006">
        <v>0.52276300879890814</v>
      </c>
      <c r="Z1006">
        <v>2.8698700571688947</v>
      </c>
      <c r="AA1006">
        <v>-4.1109437229642323</v>
      </c>
      <c r="AB1006">
        <v>-25.32702148690278</v>
      </c>
      <c r="AC1006">
        <v>-0.43131939626230831</v>
      </c>
      <c r="AD1006">
        <v>-6.43320441706424</v>
      </c>
      <c r="AE1006">
        <v>-72.217105967435771</v>
      </c>
      <c r="AF1006">
        <v>-1.0916738109330741</v>
      </c>
      <c r="AG1006">
        <v>-1.0398083253682018</v>
      </c>
      <c r="AH1006">
        <v>-3.5117859346841609</v>
      </c>
      <c r="AI1006">
        <v>-92.829437899194374</v>
      </c>
      <c r="AJ1006">
        <v>-1.0290022794690563</v>
      </c>
      <c r="AK1006">
        <v>-0.47727863963648021</v>
      </c>
      <c r="AL1006">
        <v>-2.9027054677688322</v>
      </c>
      <c r="AM1006">
        <v>8.6531353739263947E-2</v>
      </c>
      <c r="AN1006">
        <v>-3.3064113751818249</v>
      </c>
      <c r="AO1006">
        <v>-0.23091814436044797</v>
      </c>
      <c r="AP1006">
        <v>-2.6863688517058559</v>
      </c>
      <c r="AQ1006">
        <v>-0.22501057932492802</v>
      </c>
      <c r="AR1006">
        <v>0.50053803193139212</v>
      </c>
      <c r="AS1006">
        <v>0.28409269113651209</v>
      </c>
    </row>
    <row r="1007" spans="1:45" x14ac:dyDescent="0.25">
      <c r="A1007" t="s">
        <v>73</v>
      </c>
      <c r="B1007">
        <v>2000</v>
      </c>
      <c r="C1007">
        <v>12</v>
      </c>
      <c r="D1007">
        <v>-5.9</v>
      </c>
      <c r="E1007">
        <v>-12</v>
      </c>
      <c r="F1007">
        <v>1</v>
      </c>
      <c r="G1007">
        <v>-75.5</v>
      </c>
      <c r="H1007">
        <v>-0.1</v>
      </c>
      <c r="I1007">
        <v>10.4</v>
      </c>
      <c r="J1007">
        <v>32.700000000000003</v>
      </c>
      <c r="K1007">
        <v>0</v>
      </c>
      <c r="L1007">
        <v>0.1</v>
      </c>
      <c r="M1007">
        <v>-1.6</v>
      </c>
      <c r="N1007">
        <v>-42.8</v>
      </c>
      <c r="O1007">
        <v>-0.5</v>
      </c>
      <c r="P1007">
        <v>-3.2</v>
      </c>
      <c r="Q1007">
        <v>1.5</v>
      </c>
      <c r="R1007">
        <v>0</v>
      </c>
      <c r="S1007">
        <v>-1.7</v>
      </c>
      <c r="T1007">
        <v>0.6</v>
      </c>
      <c r="U1007">
        <v>2.2000000000000002</v>
      </c>
      <c r="V1007">
        <v>-0.2</v>
      </c>
      <c r="W1007">
        <v>-0.5</v>
      </c>
      <c r="X1007">
        <v>-0.7</v>
      </c>
      <c r="Y1007">
        <v>-0.44301816423294993</v>
      </c>
      <c r="Z1007">
        <v>-0.75707623008367619</v>
      </c>
      <c r="AA1007">
        <v>0.11285635997488264</v>
      </c>
      <c r="AB1007">
        <v>-12.862492802050994</v>
      </c>
      <c r="AC1007">
        <v>3.880103988615579E-2</v>
      </c>
      <c r="AD1007">
        <v>1.9802298866449117</v>
      </c>
      <c r="AE1007">
        <v>-3.7874852495080127</v>
      </c>
      <c r="AF1007">
        <v>-0.27404096522511862</v>
      </c>
      <c r="AG1007">
        <v>-0.35965337218140481</v>
      </c>
      <c r="AH1007">
        <v>-1.6</v>
      </c>
      <c r="AI1007">
        <v>-42.8</v>
      </c>
      <c r="AJ1007">
        <v>-0.5</v>
      </c>
      <c r="AK1007">
        <v>-3.2</v>
      </c>
      <c r="AL1007">
        <v>1.5</v>
      </c>
      <c r="AM1007">
        <v>0</v>
      </c>
      <c r="AN1007">
        <v>-1.7</v>
      </c>
      <c r="AO1007">
        <v>0.6</v>
      </c>
      <c r="AP1007">
        <v>2.2000000000000002</v>
      </c>
      <c r="AQ1007">
        <v>-0.2</v>
      </c>
      <c r="AR1007">
        <v>-0.5</v>
      </c>
      <c r="AS1007">
        <v>-0.7</v>
      </c>
    </row>
    <row r="1008" spans="1:45" x14ac:dyDescent="0.25">
      <c r="A1008" t="s">
        <v>73</v>
      </c>
      <c r="B1008">
        <v>2001</v>
      </c>
      <c r="C1008">
        <v>11</v>
      </c>
      <c r="D1008">
        <v>-4.7</v>
      </c>
      <c r="E1008">
        <v>-4</v>
      </c>
      <c r="F1008">
        <v>-8.6</v>
      </c>
      <c r="G1008">
        <v>-37</v>
      </c>
      <c r="H1008">
        <v>-0.4</v>
      </c>
      <c r="I1008">
        <v>11.4</v>
      </c>
      <c r="J1008">
        <v>103</v>
      </c>
      <c r="K1008">
        <v>1.6</v>
      </c>
      <c r="L1008">
        <v>0.8</v>
      </c>
      <c r="M1008">
        <v>7.4</v>
      </c>
      <c r="N1008">
        <v>66</v>
      </c>
      <c r="O1008">
        <v>0.4</v>
      </c>
      <c r="P1008">
        <v>-1.6</v>
      </c>
      <c r="Q1008">
        <v>5</v>
      </c>
      <c r="R1008">
        <v>-0.5</v>
      </c>
      <c r="S1008">
        <v>3</v>
      </c>
      <c r="T1008">
        <v>1.6</v>
      </c>
      <c r="U1008">
        <v>15.9</v>
      </c>
      <c r="V1008">
        <v>-0.2</v>
      </c>
      <c r="W1008">
        <v>0.1</v>
      </c>
      <c r="X1008">
        <v>0</v>
      </c>
      <c r="Y1008">
        <v>-1.29441453138636</v>
      </c>
      <c r="Z1008">
        <v>-1.405660984066941</v>
      </c>
      <c r="AA1008">
        <v>-1.6297149120200938</v>
      </c>
      <c r="AB1008">
        <v>-17.689994241640797</v>
      </c>
      <c r="AC1008">
        <v>-4.8959168091075381E-2</v>
      </c>
      <c r="AD1008">
        <v>3.8641839093159298</v>
      </c>
      <c r="AE1008">
        <v>17.570011800393591</v>
      </c>
      <c r="AF1008">
        <v>0.10076722781990516</v>
      </c>
      <c r="AG1008">
        <v>-0.12772269774512385</v>
      </c>
      <c r="AH1008">
        <v>0.19999999999999996</v>
      </c>
      <c r="AI1008">
        <v>-21.04</v>
      </c>
      <c r="AJ1008">
        <v>-0.32</v>
      </c>
      <c r="AK1008">
        <v>-2.8800000000000008</v>
      </c>
      <c r="AL1008">
        <v>2.2000000000000002</v>
      </c>
      <c r="AM1008">
        <v>-0.1</v>
      </c>
      <c r="AN1008">
        <v>-0.76</v>
      </c>
      <c r="AO1008">
        <v>0.8</v>
      </c>
      <c r="AP1008">
        <v>4.9400000000000004</v>
      </c>
      <c r="AQ1008">
        <v>-0.20000000000000004</v>
      </c>
      <c r="AR1008">
        <v>-0.38</v>
      </c>
      <c r="AS1008">
        <v>-0.55999999999999994</v>
      </c>
    </row>
    <row r="1009" spans="1:45" x14ac:dyDescent="0.25">
      <c r="A1009" t="s">
        <v>73</v>
      </c>
      <c r="B1009">
        <v>2002</v>
      </c>
      <c r="C1009">
        <v>14</v>
      </c>
      <c r="D1009">
        <v>-3.7</v>
      </c>
      <c r="E1009">
        <v>-7.2</v>
      </c>
      <c r="F1009">
        <v>0.5</v>
      </c>
      <c r="G1009">
        <v>-72.400000000000006</v>
      </c>
      <c r="H1009">
        <v>-0.7</v>
      </c>
      <c r="I1009">
        <v>5.8</v>
      </c>
      <c r="J1009">
        <v>64</v>
      </c>
      <c r="K1009">
        <v>1.1000000000000001</v>
      </c>
      <c r="L1009">
        <v>0.8</v>
      </c>
      <c r="M1009">
        <v>-1.4</v>
      </c>
      <c r="N1009">
        <v>-8.4</v>
      </c>
      <c r="O1009">
        <v>0</v>
      </c>
      <c r="P1009">
        <v>-2.6</v>
      </c>
      <c r="Q1009">
        <v>2.7</v>
      </c>
      <c r="R1009">
        <v>-0.8</v>
      </c>
      <c r="S1009">
        <v>-0.7</v>
      </c>
      <c r="T1009">
        <v>2.1</v>
      </c>
      <c r="U1009">
        <v>15.8</v>
      </c>
      <c r="V1009">
        <v>0.2</v>
      </c>
      <c r="W1009">
        <v>-0.4</v>
      </c>
      <c r="X1009">
        <v>-0.1</v>
      </c>
      <c r="Y1009">
        <v>-1.775531625109088</v>
      </c>
      <c r="Z1009">
        <v>-2.5645287872535532</v>
      </c>
      <c r="AA1009">
        <v>-1.2037719296160749</v>
      </c>
      <c r="AB1009">
        <v>-28.631995393312643</v>
      </c>
      <c r="AC1009">
        <v>-0.17916733447286029</v>
      </c>
      <c r="AD1009">
        <v>4.2513471274527443</v>
      </c>
      <c r="AE1009">
        <v>26.856009440314875</v>
      </c>
      <c r="AF1009">
        <v>0.30061378225592417</v>
      </c>
      <c r="AG1009">
        <v>5.7821841803900945E-2</v>
      </c>
      <c r="AH1009">
        <v>-0.12</v>
      </c>
      <c r="AI1009">
        <v>-18.512</v>
      </c>
      <c r="AJ1009">
        <v>-0.25600000000000001</v>
      </c>
      <c r="AK1009">
        <v>-2.8240000000000007</v>
      </c>
      <c r="AL1009">
        <v>2.3000000000000003</v>
      </c>
      <c r="AM1009">
        <v>-0.24000000000000005</v>
      </c>
      <c r="AN1009">
        <v>-0.74800000000000011</v>
      </c>
      <c r="AO1009">
        <v>1.06</v>
      </c>
      <c r="AP1009">
        <v>7.1120000000000001</v>
      </c>
      <c r="AQ1009">
        <v>-0.12000000000000002</v>
      </c>
      <c r="AR1009">
        <v>-0.38400000000000006</v>
      </c>
      <c r="AS1009">
        <v>-0.46799999999999997</v>
      </c>
    </row>
    <row r="1010" spans="1:45" x14ac:dyDescent="0.25">
      <c r="A1010" t="s">
        <v>73</v>
      </c>
      <c r="B1010">
        <v>2003</v>
      </c>
      <c r="C1010">
        <v>13</v>
      </c>
      <c r="D1010">
        <v>-8.4</v>
      </c>
      <c r="E1010">
        <v>-13.1</v>
      </c>
      <c r="F1010">
        <v>-4.2</v>
      </c>
      <c r="G1010">
        <v>-57.7</v>
      </c>
      <c r="H1010">
        <v>0</v>
      </c>
      <c r="I1010">
        <v>14.5</v>
      </c>
      <c r="J1010">
        <v>123.9</v>
      </c>
      <c r="K1010">
        <v>1.8</v>
      </c>
      <c r="L1010">
        <v>1.4</v>
      </c>
      <c r="M1010">
        <v>1.4</v>
      </c>
      <c r="N1010">
        <v>66.2</v>
      </c>
      <c r="O1010">
        <v>0.8</v>
      </c>
      <c r="P1010">
        <v>-3.5</v>
      </c>
      <c r="Q1010">
        <v>5.4</v>
      </c>
      <c r="R1010">
        <v>-0.4</v>
      </c>
      <c r="S1010">
        <v>1.4</v>
      </c>
      <c r="T1010">
        <v>1.1000000000000001</v>
      </c>
      <c r="U1010">
        <v>10</v>
      </c>
      <c r="V1010">
        <v>-0.4</v>
      </c>
      <c r="W1010">
        <v>0.1</v>
      </c>
      <c r="X1010">
        <v>-0.4</v>
      </c>
      <c r="Y1010">
        <v>-3.1004253000872706</v>
      </c>
      <c r="Z1010">
        <v>-4.6716230298028432</v>
      </c>
      <c r="AA1010">
        <v>-1.8030175436928602</v>
      </c>
      <c r="AB1010">
        <v>-34.445596314650118</v>
      </c>
      <c r="AC1010">
        <v>-0.14333386757828823</v>
      </c>
      <c r="AD1010">
        <v>6.3010777019621962</v>
      </c>
      <c r="AE1010">
        <v>46.264807552251902</v>
      </c>
      <c r="AF1010">
        <v>0.60049102580473934</v>
      </c>
      <c r="AG1010">
        <v>0.32625747344312073</v>
      </c>
      <c r="AH1010">
        <v>0.18399999999999997</v>
      </c>
      <c r="AI1010">
        <v>-1.5695999999999994</v>
      </c>
      <c r="AJ1010">
        <v>-4.4799999999999979E-2</v>
      </c>
      <c r="AK1010">
        <v>-2.9592000000000009</v>
      </c>
      <c r="AL1010">
        <v>2.9200000000000004</v>
      </c>
      <c r="AM1010">
        <v>-0.27200000000000008</v>
      </c>
      <c r="AN1010">
        <v>-0.31840000000000018</v>
      </c>
      <c r="AO1010">
        <v>1.0680000000000001</v>
      </c>
      <c r="AP1010">
        <v>7.6896000000000004</v>
      </c>
      <c r="AQ1010">
        <v>-0.17600000000000005</v>
      </c>
      <c r="AR1010">
        <v>-0.28720000000000007</v>
      </c>
      <c r="AS1010">
        <v>-0.45440000000000003</v>
      </c>
    </row>
    <row r="1011" spans="1:45" x14ac:dyDescent="0.25">
      <c r="A1011" t="s">
        <v>73</v>
      </c>
      <c r="B1011">
        <v>2004</v>
      </c>
      <c r="C1011">
        <v>12</v>
      </c>
      <c r="D1011">
        <v>-8.6</v>
      </c>
      <c r="E1011">
        <v>-11.4</v>
      </c>
      <c r="F1011">
        <v>-10.8</v>
      </c>
      <c r="G1011">
        <v>-95.8</v>
      </c>
      <c r="H1011">
        <v>-0.7</v>
      </c>
      <c r="I1011">
        <v>5.2</v>
      </c>
      <c r="J1011">
        <v>70.599999999999994</v>
      </c>
      <c r="K1011">
        <v>1.3</v>
      </c>
      <c r="L1011">
        <v>0.6</v>
      </c>
      <c r="M1011">
        <v>-6.2</v>
      </c>
      <c r="N1011">
        <v>-25.2</v>
      </c>
      <c r="O1011">
        <v>0.1</v>
      </c>
      <c r="P1011">
        <v>-5.4</v>
      </c>
      <c r="Q1011">
        <v>3.1</v>
      </c>
      <c r="R1011">
        <v>-1.5</v>
      </c>
      <c r="S1011">
        <v>-3.8</v>
      </c>
      <c r="T1011">
        <v>1.8</v>
      </c>
      <c r="U1011">
        <v>8.6</v>
      </c>
      <c r="V1011">
        <v>-0.7</v>
      </c>
      <c r="W1011">
        <v>-0.1</v>
      </c>
      <c r="X1011">
        <v>-0.7</v>
      </c>
      <c r="Y1011">
        <v>-4.2003402400698162</v>
      </c>
      <c r="Z1011">
        <v>-6.0172984238422753</v>
      </c>
      <c r="AA1011">
        <v>-3.6024140349542884</v>
      </c>
      <c r="AB1011">
        <v>-46.716477051720091</v>
      </c>
      <c r="AC1011">
        <v>-0.25466709406263055</v>
      </c>
      <c r="AD1011">
        <v>6.0808621615697573</v>
      </c>
      <c r="AE1011">
        <v>51.131846041801523</v>
      </c>
      <c r="AF1011">
        <v>0.74039282064379153</v>
      </c>
      <c r="AG1011">
        <v>0.3810059787544966</v>
      </c>
      <c r="AH1011">
        <v>-1.0928000000000002</v>
      </c>
      <c r="AI1011">
        <v>-6.2956799999999999</v>
      </c>
      <c r="AJ1011">
        <v>-1.5839999999999979E-2</v>
      </c>
      <c r="AK1011">
        <v>-3.4473600000000011</v>
      </c>
      <c r="AL1011">
        <v>2.9560000000000004</v>
      </c>
      <c r="AM1011">
        <v>-0.51760000000000006</v>
      </c>
      <c r="AN1011">
        <v>-1.0147200000000001</v>
      </c>
      <c r="AO1011">
        <v>1.2144000000000001</v>
      </c>
      <c r="AP1011">
        <v>7.8716800000000005</v>
      </c>
      <c r="AQ1011">
        <v>-0.28080000000000005</v>
      </c>
      <c r="AR1011">
        <v>-0.24976000000000009</v>
      </c>
      <c r="AS1011">
        <v>-0.50352000000000008</v>
      </c>
    </row>
    <row r="1012" spans="1:45" x14ac:dyDescent="0.25">
      <c r="A1012" t="s">
        <v>73</v>
      </c>
      <c r="B1012">
        <v>2005</v>
      </c>
      <c r="C1012">
        <v>11</v>
      </c>
      <c r="D1012">
        <v>-2.5</v>
      </c>
      <c r="E1012">
        <v>-5.6</v>
      </c>
      <c r="F1012">
        <v>2.7</v>
      </c>
      <c r="G1012">
        <v>-56.9</v>
      </c>
      <c r="H1012">
        <v>-0.3</v>
      </c>
      <c r="I1012">
        <v>13</v>
      </c>
      <c r="J1012">
        <v>69.2</v>
      </c>
      <c r="K1012">
        <v>0.5</v>
      </c>
      <c r="L1012">
        <v>0.5</v>
      </c>
      <c r="M1012">
        <v>7.4</v>
      </c>
      <c r="N1012">
        <v>12.3</v>
      </c>
      <c r="O1012">
        <v>-0.4</v>
      </c>
      <c r="P1012">
        <v>-1.5</v>
      </c>
      <c r="Q1012">
        <v>4.3</v>
      </c>
      <c r="R1012">
        <v>0.4</v>
      </c>
      <c r="S1012">
        <v>3.1</v>
      </c>
      <c r="T1012">
        <v>1.9</v>
      </c>
      <c r="U1012">
        <v>6.5</v>
      </c>
      <c r="V1012">
        <v>0.2</v>
      </c>
      <c r="W1012">
        <v>-0.2</v>
      </c>
      <c r="X1012">
        <v>0.1</v>
      </c>
      <c r="Y1012">
        <v>-3.8602721920558531</v>
      </c>
      <c r="Z1012">
        <v>-5.9338387390738205</v>
      </c>
      <c r="AA1012">
        <v>-2.341931227963431</v>
      </c>
      <c r="AB1012">
        <v>-48.753181641376074</v>
      </c>
      <c r="AC1012">
        <v>-0.26373367525010444</v>
      </c>
      <c r="AD1012">
        <v>7.4646897292558059</v>
      </c>
      <c r="AE1012">
        <v>54.745476833441224</v>
      </c>
      <c r="AF1012">
        <v>0.6923142565150332</v>
      </c>
      <c r="AG1012">
        <v>0.40480478300359735</v>
      </c>
      <c r="AH1012">
        <v>0.60575999999999997</v>
      </c>
      <c r="AI1012">
        <v>-2.5765439999999997</v>
      </c>
      <c r="AJ1012">
        <v>-9.2672000000000004E-2</v>
      </c>
      <c r="AK1012">
        <v>-3.057888000000001</v>
      </c>
      <c r="AL1012">
        <v>3.2248000000000001</v>
      </c>
      <c r="AM1012">
        <v>-0.33408000000000004</v>
      </c>
      <c r="AN1012">
        <v>-0.19177599999999995</v>
      </c>
      <c r="AO1012">
        <v>1.3515200000000003</v>
      </c>
      <c r="AP1012">
        <v>7.5973440000000005</v>
      </c>
      <c r="AQ1012">
        <v>-0.18464000000000005</v>
      </c>
      <c r="AR1012">
        <v>-0.2398080000000001</v>
      </c>
      <c r="AS1012">
        <v>-0.38281600000000005</v>
      </c>
    </row>
    <row r="1013" spans="1:45" x14ac:dyDescent="0.25">
      <c r="A1013" t="s">
        <v>73</v>
      </c>
      <c r="B1013">
        <v>2006</v>
      </c>
      <c r="C1013">
        <v>13</v>
      </c>
      <c r="D1013">
        <v>-4</v>
      </c>
      <c r="E1013">
        <v>-2.8</v>
      </c>
      <c r="F1013">
        <v>-7.7</v>
      </c>
      <c r="G1013">
        <v>-31.6</v>
      </c>
      <c r="H1013">
        <v>-0.8</v>
      </c>
      <c r="I1013">
        <v>-0.7</v>
      </c>
      <c r="J1013">
        <v>-7</v>
      </c>
      <c r="K1013">
        <v>-0.2</v>
      </c>
      <c r="L1013">
        <v>0</v>
      </c>
      <c r="M1013">
        <v>-3.5</v>
      </c>
      <c r="N1013">
        <v>-38.6</v>
      </c>
      <c r="O1013">
        <v>-0.3</v>
      </c>
      <c r="P1013">
        <v>-1.3</v>
      </c>
      <c r="Q1013">
        <v>-0.4</v>
      </c>
      <c r="R1013">
        <v>-0.1</v>
      </c>
      <c r="S1013">
        <v>-2</v>
      </c>
      <c r="T1013">
        <v>0.6</v>
      </c>
      <c r="U1013">
        <v>8</v>
      </c>
      <c r="V1013">
        <v>0.3</v>
      </c>
      <c r="W1013">
        <v>-0.4</v>
      </c>
      <c r="X1013">
        <v>-0.1</v>
      </c>
      <c r="Y1013">
        <v>-3.8882177536446827</v>
      </c>
      <c r="Z1013">
        <v>-5.3070709912590566</v>
      </c>
      <c r="AA1013">
        <v>-3.4135449823707447</v>
      </c>
      <c r="AB1013">
        <v>-45.322545313100861</v>
      </c>
      <c r="AC1013">
        <v>-0.3709869402000836</v>
      </c>
      <c r="AD1013">
        <v>5.8317517834046457</v>
      </c>
      <c r="AE1013">
        <v>42.396381466752985</v>
      </c>
      <c r="AF1013">
        <v>0.51385140521202655</v>
      </c>
      <c r="AG1013">
        <v>0.3238438264028779</v>
      </c>
      <c r="AH1013">
        <v>-0.21539200000000008</v>
      </c>
      <c r="AI1013">
        <v>-9.7812352000000011</v>
      </c>
      <c r="AJ1013">
        <v>-0.13413760000000002</v>
      </c>
      <c r="AK1013">
        <v>-2.7063104000000013</v>
      </c>
      <c r="AL1013">
        <v>2.4998400000000003</v>
      </c>
      <c r="AM1013">
        <v>-0.28726400000000007</v>
      </c>
      <c r="AN1013">
        <v>-0.55342080000000005</v>
      </c>
      <c r="AO1013">
        <v>1.2012160000000001</v>
      </c>
      <c r="AP1013">
        <v>7.6778752000000008</v>
      </c>
      <c r="AQ1013">
        <v>-8.771200000000004E-2</v>
      </c>
      <c r="AR1013">
        <v>-0.2718464000000001</v>
      </c>
      <c r="AS1013">
        <v>-0.32625280000000006</v>
      </c>
    </row>
    <row r="1014" spans="1:45" x14ac:dyDescent="0.25">
      <c r="A1014" t="s">
        <v>73</v>
      </c>
      <c r="B1014">
        <v>2007</v>
      </c>
      <c r="C1014">
        <v>13</v>
      </c>
      <c r="D1014">
        <v>1.9</v>
      </c>
      <c r="E1014">
        <v>1.6</v>
      </c>
      <c r="F1014">
        <v>2.9</v>
      </c>
      <c r="G1014">
        <v>38.799999999999997</v>
      </c>
      <c r="H1014">
        <v>0</v>
      </c>
      <c r="I1014">
        <v>1</v>
      </c>
      <c r="J1014">
        <v>13.4</v>
      </c>
      <c r="K1014">
        <v>0.2</v>
      </c>
      <c r="L1014">
        <v>0.5</v>
      </c>
      <c r="M1014">
        <v>2.6</v>
      </c>
      <c r="N1014">
        <v>52.2</v>
      </c>
      <c r="O1014">
        <v>0.5</v>
      </c>
      <c r="P1014">
        <v>1</v>
      </c>
      <c r="Q1014">
        <v>0</v>
      </c>
      <c r="R1014">
        <v>0.3</v>
      </c>
      <c r="S1014">
        <v>1.3</v>
      </c>
      <c r="T1014">
        <v>0.7</v>
      </c>
      <c r="U1014">
        <v>5.7</v>
      </c>
      <c r="V1014">
        <v>0.1</v>
      </c>
      <c r="W1014">
        <v>0</v>
      </c>
      <c r="X1014">
        <v>0</v>
      </c>
      <c r="Y1014">
        <v>-2.7305742029157463</v>
      </c>
      <c r="Z1014">
        <v>-3.9256567930072448</v>
      </c>
      <c r="AA1014">
        <v>-2.1508359858965957</v>
      </c>
      <c r="AB1014">
        <v>-28.498036250480695</v>
      </c>
      <c r="AC1014">
        <v>-0.29678955216006692</v>
      </c>
      <c r="AD1014">
        <v>4.8654014267237171</v>
      </c>
      <c r="AE1014">
        <v>36.59710517340239</v>
      </c>
      <c r="AF1014">
        <v>0.45108112416962132</v>
      </c>
      <c r="AG1014">
        <v>0.35907506112230236</v>
      </c>
      <c r="AH1014">
        <v>0.34768639999999995</v>
      </c>
      <c r="AI1014">
        <v>2.6150118400000002</v>
      </c>
      <c r="AJ1014">
        <v>-7.3100800000000243E-3</v>
      </c>
      <c r="AK1014">
        <v>-1.9650483200000013</v>
      </c>
      <c r="AL1014">
        <v>1.9998720000000003</v>
      </c>
      <c r="AM1014">
        <v>-0.16981120000000008</v>
      </c>
      <c r="AN1014">
        <v>-0.18273664000000006</v>
      </c>
      <c r="AO1014">
        <v>1.1009728000000001</v>
      </c>
      <c r="AP1014">
        <v>7.2823001600000019</v>
      </c>
      <c r="AQ1014">
        <v>-5.0169600000000036E-2</v>
      </c>
      <c r="AR1014">
        <v>-0.21747712000000008</v>
      </c>
      <c r="AS1014">
        <v>-0.26100224000000005</v>
      </c>
    </row>
    <row r="1015" spans="1:45" x14ac:dyDescent="0.25">
      <c r="A1015" t="s">
        <v>73</v>
      </c>
      <c r="B1015">
        <v>2008</v>
      </c>
      <c r="C1015">
        <v>12</v>
      </c>
      <c r="D1015">
        <v>-4.3</v>
      </c>
      <c r="E1015">
        <v>-6.4</v>
      </c>
      <c r="F1015">
        <v>-2.7</v>
      </c>
      <c r="G1015">
        <v>-82.2</v>
      </c>
      <c r="H1015">
        <v>-1.7</v>
      </c>
      <c r="I1015">
        <v>8.4</v>
      </c>
      <c r="J1015">
        <v>86</v>
      </c>
      <c r="K1015">
        <v>1.3</v>
      </c>
      <c r="L1015">
        <v>1.4</v>
      </c>
      <c r="M1015">
        <v>2</v>
      </c>
      <c r="N1015">
        <v>3.8</v>
      </c>
      <c r="O1015">
        <v>-0.1</v>
      </c>
      <c r="P1015">
        <v>-3</v>
      </c>
      <c r="Q1015">
        <v>3.3</v>
      </c>
      <c r="R1015">
        <v>0.2</v>
      </c>
      <c r="S1015">
        <v>0.4</v>
      </c>
      <c r="T1015">
        <v>1.4</v>
      </c>
      <c r="U1015">
        <v>10.1</v>
      </c>
      <c r="V1015">
        <v>-0.4</v>
      </c>
      <c r="W1015">
        <v>0.2</v>
      </c>
      <c r="X1015">
        <v>-0.3</v>
      </c>
      <c r="Y1015">
        <v>-3.0444593623325971</v>
      </c>
      <c r="Z1015">
        <v>-4.4205254344057963</v>
      </c>
      <c r="AA1015">
        <v>-2.2606687887172767</v>
      </c>
      <c r="AB1015">
        <v>-39.238429000384556</v>
      </c>
      <c r="AC1015">
        <v>-0.57743164172805361</v>
      </c>
      <c r="AD1015">
        <v>5.5723211413789739</v>
      </c>
      <c r="AE1015">
        <v>46.477684138721912</v>
      </c>
      <c r="AF1015">
        <v>0.62086489933569711</v>
      </c>
      <c r="AG1015">
        <v>0.56726004889784187</v>
      </c>
      <c r="AH1015">
        <v>0.67814912000000005</v>
      </c>
      <c r="AI1015">
        <v>2.8520094720000007</v>
      </c>
      <c r="AJ1015">
        <v>-2.5848064000000025E-2</v>
      </c>
      <c r="AK1015">
        <v>-2.1720386560000011</v>
      </c>
      <c r="AL1015">
        <v>2.2598976000000004</v>
      </c>
      <c r="AM1015">
        <v>-9.5848960000000066E-2</v>
      </c>
      <c r="AN1015">
        <v>-6.6189312000000028E-2</v>
      </c>
      <c r="AO1015">
        <v>1.1607782400000002</v>
      </c>
      <c r="AP1015">
        <v>7.8458401280000025</v>
      </c>
      <c r="AQ1015">
        <v>-0.12013568000000005</v>
      </c>
      <c r="AR1015">
        <v>-0.13398169600000007</v>
      </c>
      <c r="AS1015">
        <v>-0.26880179200000004</v>
      </c>
    </row>
    <row r="1016" spans="1:45" x14ac:dyDescent="0.25">
      <c r="A1016" t="s">
        <v>73</v>
      </c>
      <c r="B1016">
        <v>2009</v>
      </c>
      <c r="C1016">
        <v>12</v>
      </c>
      <c r="D1016">
        <v>3.2</v>
      </c>
      <c r="E1016">
        <v>8.9</v>
      </c>
      <c r="F1016">
        <v>-5.9</v>
      </c>
      <c r="G1016">
        <v>-38.6</v>
      </c>
      <c r="H1016">
        <v>-1.3</v>
      </c>
      <c r="I1016">
        <v>-12.3</v>
      </c>
      <c r="J1016">
        <v>-64.7</v>
      </c>
      <c r="K1016">
        <v>-0.6</v>
      </c>
      <c r="L1016">
        <v>-1.2</v>
      </c>
      <c r="M1016">
        <v>-3.5</v>
      </c>
      <c r="N1016">
        <v>-103.4</v>
      </c>
      <c r="O1016">
        <v>-1.2</v>
      </c>
      <c r="P1016">
        <v>-0.6</v>
      </c>
      <c r="Q1016">
        <v>-4.2</v>
      </c>
      <c r="R1016">
        <v>0.3</v>
      </c>
      <c r="S1016">
        <v>-4.5</v>
      </c>
      <c r="T1016">
        <v>0.3</v>
      </c>
      <c r="U1016">
        <v>1.5</v>
      </c>
      <c r="V1016">
        <v>-0.2</v>
      </c>
      <c r="W1016">
        <v>0.7</v>
      </c>
      <c r="X1016">
        <v>0.5</v>
      </c>
      <c r="Y1016">
        <v>-1.7955674898660776</v>
      </c>
      <c r="Z1016">
        <v>-1.7564203475246369</v>
      </c>
      <c r="AA1016">
        <v>-2.9885350309738214</v>
      </c>
      <c r="AB1016">
        <v>-39.110743200307645</v>
      </c>
      <c r="AC1016">
        <v>-0.72194531338244294</v>
      </c>
      <c r="AD1016">
        <v>1.9978569131031789</v>
      </c>
      <c r="AE1016">
        <v>24.242147310977533</v>
      </c>
      <c r="AF1016">
        <v>0.37669191946855773</v>
      </c>
      <c r="AG1016">
        <v>0.21380803911827351</v>
      </c>
      <c r="AH1016">
        <v>-0.15748070400000003</v>
      </c>
      <c r="AI1016">
        <v>-18.398392422400004</v>
      </c>
      <c r="AJ1016">
        <v>-0.26067845119999999</v>
      </c>
      <c r="AK1016">
        <v>-1.8576309248000009</v>
      </c>
      <c r="AL1016">
        <v>0.96791808000000024</v>
      </c>
      <c r="AM1016">
        <v>-1.6679168000000064E-2</v>
      </c>
      <c r="AN1016">
        <v>-0.9529514496</v>
      </c>
      <c r="AO1016">
        <v>0.98862259200000024</v>
      </c>
      <c r="AP1016">
        <v>6.5766721024000026</v>
      </c>
      <c r="AQ1016">
        <v>-0.13610854400000005</v>
      </c>
      <c r="AR1016">
        <v>3.2814643199999924E-2</v>
      </c>
      <c r="AS1016">
        <v>-0.11504143360000005</v>
      </c>
    </row>
    <row r="1017" spans="1:45" x14ac:dyDescent="0.25">
      <c r="A1017" t="s">
        <v>73</v>
      </c>
      <c r="B1017">
        <v>2010</v>
      </c>
      <c r="C1017">
        <v>12</v>
      </c>
      <c r="D1017">
        <v>0</v>
      </c>
      <c r="E1017">
        <v>3.9</v>
      </c>
      <c r="F1017">
        <v>-7.8</v>
      </c>
      <c r="G1017">
        <v>-61.1</v>
      </c>
      <c r="H1017">
        <v>-1.2</v>
      </c>
      <c r="I1017">
        <v>-10.6</v>
      </c>
      <c r="J1017">
        <v>-142.19999999999999</v>
      </c>
      <c r="K1017">
        <v>-2.4</v>
      </c>
      <c r="L1017">
        <v>-2.4</v>
      </c>
      <c r="M1017">
        <v>-6.7</v>
      </c>
      <c r="N1017">
        <v>-203.3</v>
      </c>
      <c r="O1017">
        <v>-2.4</v>
      </c>
      <c r="P1017">
        <v>-2.7</v>
      </c>
      <c r="Q1017">
        <v>-5.7</v>
      </c>
      <c r="R1017">
        <v>0.2</v>
      </c>
      <c r="S1017">
        <v>-8.3000000000000007</v>
      </c>
      <c r="T1017">
        <v>0.2</v>
      </c>
      <c r="U1017">
        <v>-4.4000000000000004</v>
      </c>
      <c r="V1017">
        <v>0</v>
      </c>
      <c r="W1017">
        <v>1</v>
      </c>
      <c r="X1017">
        <v>1</v>
      </c>
      <c r="Y1017">
        <v>-1.4364539918928623</v>
      </c>
      <c r="Z1017">
        <v>-0.62513627801970961</v>
      </c>
      <c r="AA1017">
        <v>-3.9508280247790575</v>
      </c>
      <c r="AB1017">
        <v>-43.508594560246117</v>
      </c>
      <c r="AC1017">
        <v>-0.81755625070595439</v>
      </c>
      <c r="AD1017">
        <v>-0.52171446951745692</v>
      </c>
      <c r="AE1017">
        <v>-9.0462821512179694</v>
      </c>
      <c r="AF1017">
        <v>-0.17864646442515375</v>
      </c>
      <c r="AG1017">
        <v>-0.30895356870538115</v>
      </c>
      <c r="AH1017">
        <v>-1.4659845632000001</v>
      </c>
      <c r="AI1017">
        <v>-55.378713937920011</v>
      </c>
      <c r="AJ1017">
        <v>-0.68854276096</v>
      </c>
      <c r="AK1017">
        <v>-2.0261047398400009</v>
      </c>
      <c r="AL1017">
        <v>-0.36566553599999985</v>
      </c>
      <c r="AM1017">
        <v>2.6656665599999955E-2</v>
      </c>
      <c r="AN1017">
        <v>-2.4223611596800003</v>
      </c>
      <c r="AO1017">
        <v>0.83089807360000023</v>
      </c>
      <c r="AP1017">
        <v>4.3813376819200025</v>
      </c>
      <c r="AQ1017">
        <v>-0.10888683520000005</v>
      </c>
      <c r="AR1017">
        <v>0.22625171455999996</v>
      </c>
      <c r="AS1017">
        <v>0.10796685311999997</v>
      </c>
    </row>
    <row r="1018" spans="1:45" x14ac:dyDescent="0.25">
      <c r="A1018" t="s">
        <v>73</v>
      </c>
      <c r="B1018">
        <v>2011</v>
      </c>
      <c r="C1018">
        <v>12</v>
      </c>
      <c r="D1018">
        <v>-3.5</v>
      </c>
      <c r="E1018">
        <v>1.6</v>
      </c>
      <c r="F1018">
        <v>-16</v>
      </c>
      <c r="G1018">
        <v>-62.2</v>
      </c>
      <c r="H1018">
        <v>-1.2</v>
      </c>
      <c r="I1018">
        <v>-11.3</v>
      </c>
      <c r="J1018">
        <v>-133.69999999999999</v>
      </c>
      <c r="K1018">
        <v>-2.1</v>
      </c>
      <c r="L1018">
        <v>-3</v>
      </c>
      <c r="M1018">
        <v>-9.8000000000000007</v>
      </c>
      <c r="N1018">
        <v>-195.9</v>
      </c>
      <c r="O1018">
        <v>-2</v>
      </c>
      <c r="P1018">
        <v>-3.9</v>
      </c>
      <c r="Q1018">
        <v>-6.2</v>
      </c>
      <c r="R1018">
        <v>0.5</v>
      </c>
      <c r="S1018">
        <v>-9.6</v>
      </c>
      <c r="T1018">
        <v>1.2</v>
      </c>
      <c r="U1018">
        <v>-0.8</v>
      </c>
      <c r="V1018">
        <v>0.3</v>
      </c>
      <c r="W1018">
        <v>0.4</v>
      </c>
      <c r="X1018">
        <v>0.7</v>
      </c>
      <c r="Y1018">
        <v>-1.8491631935142898</v>
      </c>
      <c r="Z1018">
        <v>-0.18010902241576765</v>
      </c>
      <c r="AA1018">
        <v>-6.360662419823246</v>
      </c>
      <c r="AB1018">
        <v>-47.246875648196891</v>
      </c>
      <c r="AC1018">
        <v>-0.89404500056476355</v>
      </c>
      <c r="AD1018">
        <v>-2.6773715756139658</v>
      </c>
      <c r="AE1018">
        <v>-33.977025720974375</v>
      </c>
      <c r="AF1018">
        <v>-0.56291717154012311</v>
      </c>
      <c r="AG1018">
        <v>-0.84716285496430499</v>
      </c>
      <c r="AH1018">
        <v>-3.1327876505600001</v>
      </c>
      <c r="AI1018">
        <v>-83.482971150336027</v>
      </c>
      <c r="AJ1018">
        <v>-0.95083420876800007</v>
      </c>
      <c r="AK1018">
        <v>-2.4008837918720012</v>
      </c>
      <c r="AL1018">
        <v>-1.5325324288000002</v>
      </c>
      <c r="AM1018">
        <v>0.12132533247999996</v>
      </c>
      <c r="AN1018">
        <v>-3.8578889277440003</v>
      </c>
      <c r="AO1018">
        <v>0.90471845888000024</v>
      </c>
      <c r="AP1018">
        <v>3.3450701455360021</v>
      </c>
      <c r="AQ1018">
        <v>-2.7109468160000039E-2</v>
      </c>
      <c r="AR1018">
        <v>0.26100137164799997</v>
      </c>
      <c r="AS1018">
        <v>0.22637348249599998</v>
      </c>
    </row>
    <row r="1019" spans="1:45" x14ac:dyDescent="0.25">
      <c r="A1019" t="s">
        <v>73</v>
      </c>
      <c r="B1019">
        <v>2012</v>
      </c>
      <c r="C1019">
        <v>13</v>
      </c>
      <c r="D1019">
        <v>-14.7</v>
      </c>
      <c r="E1019">
        <v>-20.3</v>
      </c>
      <c r="F1019">
        <v>-13.7</v>
      </c>
      <c r="G1019">
        <v>-200.4</v>
      </c>
      <c r="H1019">
        <v>-2.1</v>
      </c>
      <c r="I1019">
        <v>20</v>
      </c>
      <c r="J1019">
        <v>126.4</v>
      </c>
      <c r="K1019">
        <v>0.4</v>
      </c>
      <c r="L1019">
        <v>1.1000000000000001</v>
      </c>
      <c r="M1019">
        <v>-0.2</v>
      </c>
      <c r="N1019">
        <v>-74</v>
      </c>
      <c r="O1019">
        <v>-1.1000000000000001</v>
      </c>
      <c r="P1019">
        <v>-9</v>
      </c>
      <c r="Q1019">
        <v>6.3</v>
      </c>
      <c r="R1019">
        <v>0.3</v>
      </c>
      <c r="S1019">
        <v>-2.2999999999999998</v>
      </c>
      <c r="T1019">
        <v>-1.1000000000000001</v>
      </c>
      <c r="U1019">
        <v>-7</v>
      </c>
      <c r="V1019">
        <v>-0.3</v>
      </c>
      <c r="W1019">
        <v>-0.5</v>
      </c>
      <c r="X1019">
        <v>-0.8</v>
      </c>
      <c r="Y1019">
        <v>-4.4193305548114319</v>
      </c>
      <c r="Z1019">
        <v>-4.2040872179326145</v>
      </c>
      <c r="AA1019">
        <v>-7.8285299358585974</v>
      </c>
      <c r="AB1019">
        <v>-77.877500518557525</v>
      </c>
      <c r="AC1019">
        <v>-1.1352360004518109</v>
      </c>
      <c r="AD1019">
        <v>1.8581027395088272</v>
      </c>
      <c r="AE1019">
        <v>-1.9016205767795</v>
      </c>
      <c r="AF1019">
        <v>-0.3703337372320985</v>
      </c>
      <c r="AG1019">
        <v>-0.45773028397144405</v>
      </c>
      <c r="AH1019">
        <v>-2.5462301204480005</v>
      </c>
      <c r="AI1019">
        <v>-81.586376920268819</v>
      </c>
      <c r="AJ1019">
        <v>-0.98066736701440016</v>
      </c>
      <c r="AK1019">
        <v>-3.7207070334976011</v>
      </c>
      <c r="AL1019">
        <v>3.3974056959999777E-2</v>
      </c>
      <c r="AM1019">
        <v>0.15706026598399997</v>
      </c>
      <c r="AN1019">
        <v>-3.5463111421952003</v>
      </c>
      <c r="AO1019">
        <v>0.50377476710400027</v>
      </c>
      <c r="AP1019">
        <v>1.2760561164288016</v>
      </c>
      <c r="AQ1019">
        <v>-8.1687574528000031E-2</v>
      </c>
      <c r="AR1019">
        <v>0.10880109731839999</v>
      </c>
      <c r="AS1019">
        <v>2.1098785996799957E-2</v>
      </c>
    </row>
    <row r="1020" spans="1:45" x14ac:dyDescent="0.25">
      <c r="A1020" t="s">
        <v>73</v>
      </c>
      <c r="B1020">
        <v>2013</v>
      </c>
      <c r="C1020">
        <v>12</v>
      </c>
      <c r="D1020">
        <v>-11.5</v>
      </c>
      <c r="E1020">
        <v>-13.3</v>
      </c>
      <c r="F1020">
        <v>-16.899999999999999</v>
      </c>
      <c r="G1020">
        <v>-145.6</v>
      </c>
      <c r="H1020">
        <v>-1.7</v>
      </c>
      <c r="I1020">
        <v>8.8000000000000007</v>
      </c>
      <c r="J1020">
        <v>52</v>
      </c>
      <c r="K1020">
        <v>-0.1</v>
      </c>
      <c r="L1020">
        <v>0</v>
      </c>
      <c r="M1020">
        <v>-4.5</v>
      </c>
      <c r="N1020">
        <v>-93.6</v>
      </c>
      <c r="O1020">
        <v>-0.9</v>
      </c>
      <c r="P1020">
        <v>-5.9</v>
      </c>
      <c r="Q1020">
        <v>1.9</v>
      </c>
      <c r="R1020">
        <v>-0.4</v>
      </c>
      <c r="S1020">
        <v>-4.3</v>
      </c>
      <c r="T1020">
        <v>-0.1</v>
      </c>
      <c r="U1020">
        <v>4.4000000000000004</v>
      </c>
      <c r="V1020">
        <v>0.3</v>
      </c>
      <c r="W1020">
        <v>0.1</v>
      </c>
      <c r="X1020">
        <v>0.4</v>
      </c>
      <c r="Y1020">
        <v>-5.8354644438491459</v>
      </c>
      <c r="Z1020">
        <v>-6.0232697743460921</v>
      </c>
      <c r="AA1020">
        <v>-9.6428239486868783</v>
      </c>
      <c r="AB1020">
        <v>-91.422000414846025</v>
      </c>
      <c r="AC1020">
        <v>-1.2481888003614487</v>
      </c>
      <c r="AD1020">
        <v>3.2464821916070621</v>
      </c>
      <c r="AE1020">
        <v>8.8787035385763993</v>
      </c>
      <c r="AF1020">
        <v>-0.31626698978567885</v>
      </c>
      <c r="AG1020">
        <v>-0.36618422717715526</v>
      </c>
      <c r="AH1020">
        <v>-2.9369840963584002</v>
      </c>
      <c r="AI1020">
        <v>-83.98910153621506</v>
      </c>
      <c r="AJ1020">
        <v>-0.9645338936115202</v>
      </c>
      <c r="AK1020">
        <v>-4.1565656267980806</v>
      </c>
      <c r="AL1020">
        <v>0.40717924556799984</v>
      </c>
      <c r="AM1020">
        <v>4.5648212787199965E-2</v>
      </c>
      <c r="AN1020">
        <v>-3.6970489137561602</v>
      </c>
      <c r="AO1020">
        <v>0.38301981368320021</v>
      </c>
      <c r="AP1020">
        <v>1.9008448931430415</v>
      </c>
      <c r="AQ1020">
        <v>-5.3500596224000246E-3</v>
      </c>
      <c r="AR1020">
        <v>0.10704087785472</v>
      </c>
      <c r="AS1020">
        <v>9.6879028797439981E-2</v>
      </c>
    </row>
    <row r="1021" spans="1:45" x14ac:dyDescent="0.25">
      <c r="A1021" t="s">
        <v>73</v>
      </c>
      <c r="B1021">
        <v>2014</v>
      </c>
      <c r="C1021">
        <v>7</v>
      </c>
      <c r="D1021">
        <v>-8.4</v>
      </c>
      <c r="E1021">
        <v>-13.1</v>
      </c>
      <c r="F1021">
        <v>-5.5</v>
      </c>
      <c r="G1021">
        <v>-121</v>
      </c>
      <c r="H1021">
        <v>-0.6</v>
      </c>
      <c r="I1021">
        <v>1.5</v>
      </c>
      <c r="J1021">
        <v>22.7</v>
      </c>
      <c r="K1021">
        <v>0.3</v>
      </c>
      <c r="L1021">
        <v>-0.7</v>
      </c>
      <c r="M1021">
        <v>-11.6</v>
      </c>
      <c r="N1021">
        <v>-98.3</v>
      </c>
      <c r="O1021">
        <v>-0.3</v>
      </c>
      <c r="P1021">
        <v>-4.4000000000000004</v>
      </c>
      <c r="Q1021">
        <v>-0.9</v>
      </c>
      <c r="R1021">
        <v>0.1</v>
      </c>
      <c r="S1021">
        <v>-5.5</v>
      </c>
      <c r="T1021">
        <v>0.1</v>
      </c>
      <c r="U1021">
        <v>9</v>
      </c>
      <c r="V1021">
        <v>0.4</v>
      </c>
      <c r="W1021">
        <v>-0.7</v>
      </c>
      <c r="X1021">
        <v>-0.3</v>
      </c>
      <c r="Y1021">
        <v>-6.3483715550793178</v>
      </c>
      <c r="Z1021">
        <v>-7.4386158194768743</v>
      </c>
      <c r="AA1021">
        <v>-8.8142591589495023</v>
      </c>
      <c r="AB1021">
        <v>-97.337600331876828</v>
      </c>
      <c r="AC1021">
        <v>-1.1185510402891592</v>
      </c>
      <c r="AD1021">
        <v>2.8971857532856502</v>
      </c>
      <c r="AE1021">
        <v>11.642962830861119</v>
      </c>
      <c r="AF1021">
        <v>-0.19301359182854311</v>
      </c>
      <c r="AG1021">
        <v>-0.4329473817417242</v>
      </c>
      <c r="AH1021">
        <v>-4.6695872770867197</v>
      </c>
      <c r="AI1021">
        <v>-86.851281228972042</v>
      </c>
      <c r="AJ1021">
        <v>-0.83162711488921626</v>
      </c>
      <c r="AK1021">
        <v>-4.2052525014384647</v>
      </c>
      <c r="AL1021">
        <v>0.14574339645439985</v>
      </c>
      <c r="AM1021">
        <v>5.6518570229759979E-2</v>
      </c>
      <c r="AN1021">
        <v>-4.0576391310049278</v>
      </c>
      <c r="AO1021">
        <v>0.32641585094656023</v>
      </c>
      <c r="AP1021">
        <v>3.3206759145144336</v>
      </c>
      <c r="AQ1021">
        <v>7.5719952302079993E-2</v>
      </c>
      <c r="AR1021">
        <v>-5.4367297716223978E-2</v>
      </c>
      <c r="AS1021">
        <v>1.7503223037951987E-2</v>
      </c>
    </row>
    <row r="1022" spans="1:45" x14ac:dyDescent="0.25">
      <c r="A1022" t="s">
        <v>74</v>
      </c>
      <c r="B1022">
        <v>2000</v>
      </c>
      <c r="C1022">
        <v>11</v>
      </c>
      <c r="D1022">
        <v>-3.1</v>
      </c>
      <c r="E1022">
        <v>-2.5</v>
      </c>
      <c r="F1022">
        <v>-6.8</v>
      </c>
      <c r="G1022">
        <v>-59.2</v>
      </c>
      <c r="H1022">
        <v>0.2</v>
      </c>
      <c r="I1022">
        <v>7</v>
      </c>
      <c r="J1022">
        <v>71.3</v>
      </c>
      <c r="K1022">
        <v>0.8</v>
      </c>
      <c r="L1022">
        <v>-1</v>
      </c>
      <c r="M1022">
        <v>4.4000000000000004</v>
      </c>
      <c r="N1022">
        <v>12.1</v>
      </c>
      <c r="O1022">
        <v>-0.2</v>
      </c>
      <c r="P1022">
        <v>-2.2999999999999998</v>
      </c>
      <c r="Q1022">
        <v>2.8</v>
      </c>
      <c r="R1022">
        <v>0.1</v>
      </c>
      <c r="S1022">
        <v>0.6</v>
      </c>
      <c r="T1022">
        <v>3.5</v>
      </c>
      <c r="U1022">
        <v>28.6</v>
      </c>
      <c r="V1022">
        <v>0.3</v>
      </c>
      <c r="W1022">
        <v>0.2</v>
      </c>
      <c r="X1022">
        <v>0.5</v>
      </c>
      <c r="Y1022">
        <v>-0.8458298721437254</v>
      </c>
      <c r="Z1022">
        <v>0.25507035073191275</v>
      </c>
      <c r="AA1022">
        <v>-3.7218441498640766</v>
      </c>
      <c r="AB1022">
        <v>-23.253387812896449</v>
      </c>
      <c r="AC1022">
        <v>-0.2933234591475582</v>
      </c>
      <c r="AD1022">
        <v>2.0362676917059317</v>
      </c>
      <c r="AE1022">
        <v>-5.7525769731809131</v>
      </c>
      <c r="AF1022">
        <v>-0.38206836681855216</v>
      </c>
      <c r="AG1022">
        <v>-0.82267058845043506</v>
      </c>
      <c r="AH1022">
        <v>4.4000000000000004</v>
      </c>
      <c r="AI1022">
        <v>12.1</v>
      </c>
      <c r="AJ1022">
        <v>-0.2</v>
      </c>
      <c r="AK1022">
        <v>-2.2999999999999998</v>
      </c>
      <c r="AL1022">
        <v>2.8</v>
      </c>
      <c r="AM1022">
        <v>0.1</v>
      </c>
      <c r="AN1022">
        <v>0.6</v>
      </c>
      <c r="AO1022">
        <v>3.5</v>
      </c>
      <c r="AP1022">
        <v>28.6</v>
      </c>
      <c r="AQ1022">
        <v>0.3</v>
      </c>
      <c r="AR1022">
        <v>0.2</v>
      </c>
      <c r="AS1022">
        <v>0.5</v>
      </c>
    </row>
    <row r="1023" spans="1:45" x14ac:dyDescent="0.25">
      <c r="A1023" t="s">
        <v>74</v>
      </c>
      <c r="B1023">
        <v>2001</v>
      </c>
      <c r="C1023">
        <v>12</v>
      </c>
      <c r="D1023">
        <v>-7.3</v>
      </c>
      <c r="E1023">
        <v>-10.5</v>
      </c>
      <c r="F1023">
        <v>-5.5</v>
      </c>
      <c r="G1023">
        <v>-87.2</v>
      </c>
      <c r="H1023">
        <v>-0.7</v>
      </c>
      <c r="I1023">
        <v>5.5</v>
      </c>
      <c r="J1023">
        <v>30.4</v>
      </c>
      <c r="K1023">
        <v>0.1</v>
      </c>
      <c r="L1023">
        <v>-0.1</v>
      </c>
      <c r="M1023">
        <v>-5</v>
      </c>
      <c r="N1023">
        <v>-56.9</v>
      </c>
      <c r="O1023">
        <v>-0.5</v>
      </c>
      <c r="P1023">
        <v>-3.8</v>
      </c>
      <c r="Q1023">
        <v>0.5</v>
      </c>
      <c r="R1023">
        <v>1.1000000000000001</v>
      </c>
      <c r="S1023">
        <v>-2.2000000000000002</v>
      </c>
      <c r="T1023">
        <v>0.6</v>
      </c>
      <c r="U1023">
        <v>-2.5</v>
      </c>
      <c r="V1023">
        <v>1.1000000000000001</v>
      </c>
      <c r="W1023">
        <v>-0.6</v>
      </c>
      <c r="X1023">
        <v>0.4</v>
      </c>
      <c r="Y1023">
        <v>-2.1366638977149801</v>
      </c>
      <c r="Z1023">
        <v>-1.8959437194144699</v>
      </c>
      <c r="AA1023">
        <v>-4.0774753198912617</v>
      </c>
      <c r="AB1023">
        <v>-36.042710250317157</v>
      </c>
      <c r="AC1023">
        <v>-0.37465876731804659</v>
      </c>
      <c r="AD1023">
        <v>2.7290141533647456</v>
      </c>
      <c r="AE1023">
        <v>1.4779384214552698</v>
      </c>
      <c r="AF1023">
        <v>-0.28565469345484173</v>
      </c>
      <c r="AG1023">
        <v>-0.67813647076034811</v>
      </c>
      <c r="AH1023">
        <v>2.5200000000000005</v>
      </c>
      <c r="AI1023">
        <v>-1.7000000000000011</v>
      </c>
      <c r="AJ1023">
        <v>-0.26</v>
      </c>
      <c r="AK1023">
        <v>-2.5999999999999996</v>
      </c>
      <c r="AL1023">
        <v>2.34</v>
      </c>
      <c r="AM1023">
        <v>0.30000000000000004</v>
      </c>
      <c r="AN1023">
        <v>3.9999999999999925E-2</v>
      </c>
      <c r="AO1023">
        <v>2.9200000000000004</v>
      </c>
      <c r="AP1023">
        <v>22.380000000000003</v>
      </c>
      <c r="AQ1023">
        <v>0.46</v>
      </c>
      <c r="AR1023">
        <v>4.0000000000000036E-2</v>
      </c>
      <c r="AS1023">
        <v>0.48000000000000004</v>
      </c>
    </row>
    <row r="1024" spans="1:45" x14ac:dyDescent="0.25">
      <c r="A1024" t="s">
        <v>74</v>
      </c>
      <c r="B1024">
        <v>2002</v>
      </c>
      <c r="C1024">
        <v>12</v>
      </c>
      <c r="D1024">
        <v>-3.4</v>
      </c>
      <c r="E1024">
        <v>-5.3</v>
      </c>
      <c r="F1024">
        <v>-0.7</v>
      </c>
      <c r="G1024">
        <v>-6.2</v>
      </c>
      <c r="H1024">
        <v>-0.2</v>
      </c>
      <c r="I1024">
        <v>12.2</v>
      </c>
      <c r="J1024">
        <v>54</v>
      </c>
      <c r="K1024">
        <v>0</v>
      </c>
      <c r="L1024">
        <v>-0.1</v>
      </c>
      <c r="M1024">
        <v>7</v>
      </c>
      <c r="N1024">
        <v>47.7</v>
      </c>
      <c r="O1024">
        <v>0.1</v>
      </c>
      <c r="P1024">
        <v>-1</v>
      </c>
      <c r="Q1024">
        <v>3</v>
      </c>
      <c r="R1024">
        <v>0.5</v>
      </c>
      <c r="S1024">
        <v>2.5</v>
      </c>
      <c r="T1024">
        <v>-0.4</v>
      </c>
      <c r="U1024">
        <v>2.4</v>
      </c>
      <c r="V1024">
        <v>0.1</v>
      </c>
      <c r="W1024">
        <v>-0.1</v>
      </c>
      <c r="X1024">
        <v>0</v>
      </c>
      <c r="Y1024">
        <v>-2.3893311181719841</v>
      </c>
      <c r="Z1024">
        <v>-2.5767549755315762</v>
      </c>
      <c r="AA1024">
        <v>-3.4019802559130095</v>
      </c>
      <c r="AB1024">
        <v>-30.07416820025373</v>
      </c>
      <c r="AC1024">
        <v>-0.33972701385443727</v>
      </c>
      <c r="AD1024">
        <v>4.6232113226917964</v>
      </c>
      <c r="AE1024">
        <v>11.982350737164216</v>
      </c>
      <c r="AF1024">
        <v>-0.2285237547638734</v>
      </c>
      <c r="AG1024">
        <v>-0.56250917660827848</v>
      </c>
      <c r="AH1024">
        <v>3.4160000000000004</v>
      </c>
      <c r="AI1024">
        <v>8.18</v>
      </c>
      <c r="AJ1024">
        <v>-0.188</v>
      </c>
      <c r="AK1024">
        <v>-2.2799999999999998</v>
      </c>
      <c r="AL1024">
        <v>2.472</v>
      </c>
      <c r="AM1024">
        <v>0.34000000000000008</v>
      </c>
      <c r="AN1024">
        <v>0.53199999999999992</v>
      </c>
      <c r="AO1024">
        <v>2.2560000000000002</v>
      </c>
      <c r="AP1024">
        <v>18.384000000000004</v>
      </c>
      <c r="AQ1024">
        <v>0.38800000000000007</v>
      </c>
      <c r="AR1024">
        <v>1.2000000000000025E-2</v>
      </c>
      <c r="AS1024">
        <v>0.38400000000000006</v>
      </c>
    </row>
    <row r="1025" spans="1:45" x14ac:dyDescent="0.25">
      <c r="A1025" t="s">
        <v>74</v>
      </c>
      <c r="B1025">
        <v>2003</v>
      </c>
      <c r="C1025">
        <v>12</v>
      </c>
      <c r="D1025">
        <v>-0.3</v>
      </c>
      <c r="E1025">
        <v>-3</v>
      </c>
      <c r="F1025">
        <v>5.7</v>
      </c>
      <c r="G1025">
        <v>0</v>
      </c>
      <c r="H1025">
        <v>-0.8</v>
      </c>
      <c r="I1025">
        <v>12.5</v>
      </c>
      <c r="J1025">
        <v>59.5</v>
      </c>
      <c r="K1025">
        <v>0.2</v>
      </c>
      <c r="L1025">
        <v>0.1</v>
      </c>
      <c r="M1025">
        <v>9.5</v>
      </c>
      <c r="N1025">
        <v>59.3</v>
      </c>
      <c r="O1025">
        <v>0.1</v>
      </c>
      <c r="P1025">
        <v>0.9</v>
      </c>
      <c r="Q1025">
        <v>2.9</v>
      </c>
      <c r="R1025">
        <v>-0.3</v>
      </c>
      <c r="S1025">
        <v>3.6</v>
      </c>
      <c r="T1025">
        <v>-0.1</v>
      </c>
      <c r="U1025">
        <v>1.4</v>
      </c>
      <c r="V1025">
        <v>0.6</v>
      </c>
      <c r="W1025">
        <v>0.1</v>
      </c>
      <c r="X1025">
        <v>0.7</v>
      </c>
      <c r="Y1025">
        <v>-1.9714648945375874</v>
      </c>
      <c r="Z1025">
        <v>-2.6614039804252609</v>
      </c>
      <c r="AA1025">
        <v>-1.5815842047304076</v>
      </c>
      <c r="AB1025">
        <v>-24.059334560202984</v>
      </c>
      <c r="AC1025">
        <v>-0.43178161108354984</v>
      </c>
      <c r="AD1025">
        <v>6.1985690581534367</v>
      </c>
      <c r="AE1025">
        <v>21.485880589731373</v>
      </c>
      <c r="AF1025">
        <v>-0.14281900381109872</v>
      </c>
      <c r="AG1025">
        <v>-0.43000734128662277</v>
      </c>
      <c r="AH1025">
        <v>4.6328000000000005</v>
      </c>
      <c r="AI1025">
        <v>18.404</v>
      </c>
      <c r="AJ1025">
        <v>-0.13040000000000002</v>
      </c>
      <c r="AK1025">
        <v>-1.6439999999999999</v>
      </c>
      <c r="AL1025">
        <v>2.5575999999999999</v>
      </c>
      <c r="AM1025">
        <v>0.21200000000000008</v>
      </c>
      <c r="AN1025">
        <v>1.1456</v>
      </c>
      <c r="AO1025">
        <v>1.7848000000000002</v>
      </c>
      <c r="AP1025">
        <v>14.987200000000003</v>
      </c>
      <c r="AQ1025">
        <v>0.43040000000000006</v>
      </c>
      <c r="AR1025">
        <v>2.9600000000000022E-2</v>
      </c>
      <c r="AS1025">
        <v>0.44720000000000004</v>
      </c>
    </row>
    <row r="1026" spans="1:45" x14ac:dyDescent="0.25">
      <c r="A1026" t="s">
        <v>74</v>
      </c>
      <c r="B1026">
        <v>2004</v>
      </c>
      <c r="C1026">
        <v>11</v>
      </c>
      <c r="D1026">
        <v>3</v>
      </c>
      <c r="E1026">
        <v>5.7</v>
      </c>
      <c r="F1026">
        <v>-2</v>
      </c>
      <c r="G1026">
        <v>46.2</v>
      </c>
      <c r="H1026">
        <v>0.1</v>
      </c>
      <c r="I1026">
        <v>-7.3</v>
      </c>
      <c r="J1026">
        <v>-92.2</v>
      </c>
      <c r="K1026">
        <v>-1.5</v>
      </c>
      <c r="L1026">
        <v>-1.1000000000000001</v>
      </c>
      <c r="M1026">
        <v>-1.6</v>
      </c>
      <c r="N1026">
        <v>-46</v>
      </c>
      <c r="O1026">
        <v>-0.5</v>
      </c>
      <c r="P1026">
        <v>1.8</v>
      </c>
      <c r="Q1026">
        <v>-4</v>
      </c>
      <c r="R1026">
        <v>0.5</v>
      </c>
      <c r="S1026">
        <v>-1.7</v>
      </c>
      <c r="T1026">
        <v>2</v>
      </c>
      <c r="U1026">
        <v>15.4</v>
      </c>
      <c r="V1026">
        <v>-0.2</v>
      </c>
      <c r="W1026">
        <v>-0.3</v>
      </c>
      <c r="X1026">
        <v>-0.5</v>
      </c>
      <c r="Y1026">
        <v>-0.97717191563007</v>
      </c>
      <c r="Z1026">
        <v>-0.98912318434020863</v>
      </c>
      <c r="AA1026">
        <v>-1.6652673637843263</v>
      </c>
      <c r="AB1026">
        <v>-10.007467648162388</v>
      </c>
      <c r="AC1026">
        <v>-0.32542528886683986</v>
      </c>
      <c r="AD1026">
        <v>3.4988552465227496</v>
      </c>
      <c r="AE1026">
        <v>-1.2512955282149036</v>
      </c>
      <c r="AF1026">
        <v>-0.41425520304887903</v>
      </c>
      <c r="AG1026">
        <v>-0.56400587302929828</v>
      </c>
      <c r="AH1026">
        <v>3.3862400000000008</v>
      </c>
      <c r="AI1026">
        <v>5.5231999999999992</v>
      </c>
      <c r="AJ1026">
        <v>-0.20432000000000003</v>
      </c>
      <c r="AK1026">
        <v>-0.95519999999999983</v>
      </c>
      <c r="AL1026">
        <v>1.2460799999999999</v>
      </c>
      <c r="AM1026">
        <v>0.26960000000000006</v>
      </c>
      <c r="AN1026">
        <v>0.57647999999999988</v>
      </c>
      <c r="AO1026">
        <v>1.8278400000000001</v>
      </c>
      <c r="AP1026">
        <v>15.069760000000004</v>
      </c>
      <c r="AQ1026">
        <v>0.30432000000000003</v>
      </c>
      <c r="AR1026">
        <v>-3.6319999999999977E-2</v>
      </c>
      <c r="AS1026">
        <v>0.2577600000000001</v>
      </c>
    </row>
    <row r="1027" spans="1:45" x14ac:dyDescent="0.25">
      <c r="A1027" t="s">
        <v>74</v>
      </c>
      <c r="B1027">
        <v>2005</v>
      </c>
      <c r="C1027">
        <v>12</v>
      </c>
      <c r="D1027">
        <v>4.8</v>
      </c>
      <c r="E1027">
        <v>11.8</v>
      </c>
      <c r="F1027">
        <v>-5.4</v>
      </c>
      <c r="G1027">
        <v>2</v>
      </c>
      <c r="H1027">
        <v>-1.1000000000000001</v>
      </c>
      <c r="I1027">
        <v>-15.4</v>
      </c>
      <c r="J1027">
        <v>-137.9</v>
      </c>
      <c r="K1027">
        <v>-2.2000000000000002</v>
      </c>
      <c r="L1027">
        <v>-1.5</v>
      </c>
      <c r="M1027">
        <v>-3.6</v>
      </c>
      <c r="N1027">
        <v>-135.9</v>
      </c>
      <c r="O1027">
        <v>-1.6</v>
      </c>
      <c r="P1027">
        <v>-1.3</v>
      </c>
      <c r="Q1027">
        <v>-5.8</v>
      </c>
      <c r="R1027">
        <v>0.6</v>
      </c>
      <c r="S1027">
        <v>-6.3</v>
      </c>
      <c r="T1027">
        <v>-2.2000000000000002</v>
      </c>
      <c r="U1027">
        <v>-26.2</v>
      </c>
      <c r="V1027">
        <v>0.6</v>
      </c>
      <c r="W1027">
        <v>1.2</v>
      </c>
      <c r="X1027">
        <v>1.9</v>
      </c>
      <c r="Y1027">
        <v>0.17826246749594388</v>
      </c>
      <c r="Z1027">
        <v>1.5687014525278333</v>
      </c>
      <c r="AA1027">
        <v>-2.4122138910274611</v>
      </c>
      <c r="AB1027">
        <v>-7.605974118529911</v>
      </c>
      <c r="AC1027">
        <v>-0.4803402310934719</v>
      </c>
      <c r="AD1027">
        <v>-0.28091580278180039</v>
      </c>
      <c r="AE1027">
        <v>-28.581036422571923</v>
      </c>
      <c r="AF1027">
        <v>-0.77140416243910326</v>
      </c>
      <c r="AG1027">
        <v>-0.75120469842343862</v>
      </c>
      <c r="AH1027">
        <v>1.9889920000000005</v>
      </c>
      <c r="AI1027">
        <v>-22.761440000000004</v>
      </c>
      <c r="AJ1027">
        <v>-0.48345600000000011</v>
      </c>
      <c r="AK1027">
        <v>-1.02416</v>
      </c>
      <c r="AL1027">
        <v>-0.16313599999999995</v>
      </c>
      <c r="AM1027">
        <v>0.33568000000000009</v>
      </c>
      <c r="AN1027">
        <v>-0.79881600000000008</v>
      </c>
      <c r="AO1027">
        <v>1.0222720000000001</v>
      </c>
      <c r="AP1027">
        <v>6.8158080000000041</v>
      </c>
      <c r="AQ1027">
        <v>0.363456</v>
      </c>
      <c r="AR1027">
        <v>0.21094400000000002</v>
      </c>
      <c r="AS1027">
        <v>0.58620800000000006</v>
      </c>
    </row>
    <row r="1028" spans="1:45" x14ac:dyDescent="0.25">
      <c r="A1028" t="s">
        <v>74</v>
      </c>
      <c r="B1028">
        <v>2006</v>
      </c>
      <c r="C1028">
        <v>12</v>
      </c>
      <c r="D1028">
        <v>18.8</v>
      </c>
      <c r="E1028">
        <v>22.9</v>
      </c>
      <c r="F1028">
        <v>10.7</v>
      </c>
      <c r="G1028">
        <v>165.8</v>
      </c>
      <c r="H1028">
        <v>0.5</v>
      </c>
      <c r="I1028">
        <v>-7.6</v>
      </c>
      <c r="J1028">
        <v>-80.099999999999994</v>
      </c>
      <c r="K1028">
        <v>-1.7</v>
      </c>
      <c r="L1028">
        <v>-0.2</v>
      </c>
      <c r="M1028">
        <v>15.3</v>
      </c>
      <c r="N1028">
        <v>85.8</v>
      </c>
      <c r="O1028">
        <v>-0.2</v>
      </c>
      <c r="P1028">
        <v>7.7</v>
      </c>
      <c r="Q1028">
        <v>-2.5</v>
      </c>
      <c r="R1028">
        <v>0.2</v>
      </c>
      <c r="S1028">
        <v>5.4</v>
      </c>
      <c r="T1028">
        <v>1.4</v>
      </c>
      <c r="U1028">
        <v>17.8</v>
      </c>
      <c r="V1028">
        <v>1</v>
      </c>
      <c r="W1028">
        <v>-0.2</v>
      </c>
      <c r="X1028">
        <v>0.8</v>
      </c>
      <c r="Y1028">
        <v>3.9026099739967552</v>
      </c>
      <c r="Z1028">
        <v>5.8349611620222666</v>
      </c>
      <c r="AA1028">
        <v>0.21022888717803112</v>
      </c>
      <c r="AB1028">
        <v>27.075220705176076</v>
      </c>
      <c r="AC1028">
        <v>-0.28427218487477757</v>
      </c>
      <c r="AD1028">
        <v>-1.7447326422254403</v>
      </c>
      <c r="AE1028">
        <v>-38.88482913805754</v>
      </c>
      <c r="AF1028">
        <v>-0.95712332995128269</v>
      </c>
      <c r="AG1028">
        <v>-0.640963758738751</v>
      </c>
      <c r="AH1028">
        <v>4.6511936000000009</v>
      </c>
      <c r="AI1028">
        <v>-1.049152000000003</v>
      </c>
      <c r="AJ1028">
        <v>-0.42676480000000017</v>
      </c>
      <c r="AK1028">
        <v>0.72067199999999998</v>
      </c>
      <c r="AL1028">
        <v>-0.63050879999999998</v>
      </c>
      <c r="AM1028">
        <v>0.30854400000000004</v>
      </c>
      <c r="AN1028">
        <v>0.44094719999999998</v>
      </c>
      <c r="AO1028">
        <v>1.0978176000000002</v>
      </c>
      <c r="AP1028">
        <v>9.0126464000000048</v>
      </c>
      <c r="AQ1028">
        <v>0.4907648</v>
      </c>
      <c r="AR1028">
        <v>0.12875520000000001</v>
      </c>
      <c r="AS1028">
        <v>0.62896640000000015</v>
      </c>
    </row>
    <row r="1029" spans="1:45" x14ac:dyDescent="0.25">
      <c r="A1029" t="s">
        <v>74</v>
      </c>
      <c r="B1029">
        <v>2007</v>
      </c>
      <c r="C1029">
        <v>13</v>
      </c>
      <c r="D1029">
        <v>15</v>
      </c>
      <c r="E1029">
        <v>17.100000000000001</v>
      </c>
      <c r="F1029">
        <v>10.5</v>
      </c>
      <c r="G1029">
        <v>70</v>
      </c>
      <c r="H1029">
        <v>0</v>
      </c>
      <c r="I1029">
        <v>-9.8000000000000007</v>
      </c>
      <c r="J1029">
        <v>-76.5</v>
      </c>
      <c r="K1029">
        <v>-1.2</v>
      </c>
      <c r="L1029">
        <v>-1.3</v>
      </c>
      <c r="M1029">
        <v>7.2</v>
      </c>
      <c r="N1029">
        <v>-6.4</v>
      </c>
      <c r="O1029">
        <v>-0.7</v>
      </c>
      <c r="P1029">
        <v>4.4000000000000004</v>
      </c>
      <c r="Q1029">
        <v>-2.9</v>
      </c>
      <c r="R1029">
        <v>0.7</v>
      </c>
      <c r="S1029">
        <v>2.2000000000000002</v>
      </c>
      <c r="T1029">
        <v>-0.5</v>
      </c>
      <c r="U1029">
        <v>-10.1</v>
      </c>
      <c r="V1029">
        <v>0</v>
      </c>
      <c r="W1029">
        <v>1.2</v>
      </c>
      <c r="X1029">
        <v>1.1000000000000001</v>
      </c>
      <c r="Y1029">
        <v>6.1220879791974046</v>
      </c>
      <c r="Z1029">
        <v>8.0879689296178139</v>
      </c>
      <c r="AA1029">
        <v>2.268183109742425</v>
      </c>
      <c r="AB1029">
        <v>35.660176564140862</v>
      </c>
      <c r="AC1029">
        <v>-0.22741774789982205</v>
      </c>
      <c r="AD1029">
        <v>-3.3557861137803524</v>
      </c>
      <c r="AE1029">
        <v>-46.407863310446032</v>
      </c>
      <c r="AF1029">
        <v>-1.0056986639610261</v>
      </c>
      <c r="AG1029">
        <v>-0.77277100699100087</v>
      </c>
      <c r="AH1029">
        <v>5.1609548800000011</v>
      </c>
      <c r="AI1029">
        <v>-2.1193216000000028</v>
      </c>
      <c r="AJ1029">
        <v>-0.48141184000000015</v>
      </c>
      <c r="AK1029">
        <v>1.4565376000000001</v>
      </c>
      <c r="AL1029">
        <v>-1.0844070399999999</v>
      </c>
      <c r="AM1029">
        <v>0.38683520000000005</v>
      </c>
      <c r="AN1029">
        <v>0.79275776000000009</v>
      </c>
      <c r="AO1029">
        <v>0.77825408000000018</v>
      </c>
      <c r="AP1029">
        <v>5.1901171200000036</v>
      </c>
      <c r="AQ1029">
        <v>0.39261184000000005</v>
      </c>
      <c r="AR1029">
        <v>0.34300416</v>
      </c>
      <c r="AS1029">
        <v>0.72317312000000022</v>
      </c>
    </row>
    <row r="1030" spans="1:45" x14ac:dyDescent="0.25">
      <c r="A1030" t="s">
        <v>74</v>
      </c>
      <c r="B1030">
        <v>2008</v>
      </c>
      <c r="C1030">
        <v>12</v>
      </c>
      <c r="D1030">
        <v>12.8</v>
      </c>
      <c r="E1030">
        <v>16</v>
      </c>
      <c r="F1030">
        <v>8.4</v>
      </c>
      <c r="G1030">
        <v>141.9</v>
      </c>
      <c r="H1030">
        <v>0.9</v>
      </c>
      <c r="I1030">
        <v>-15.8</v>
      </c>
      <c r="J1030">
        <v>-165.9</v>
      </c>
      <c r="K1030">
        <v>-3.2</v>
      </c>
      <c r="L1030">
        <v>-2</v>
      </c>
      <c r="M1030">
        <v>0.2</v>
      </c>
      <c r="N1030">
        <v>-24</v>
      </c>
      <c r="O1030">
        <v>-0.3</v>
      </c>
      <c r="P1030">
        <v>5.0999999999999996</v>
      </c>
      <c r="Q1030">
        <v>-7.7</v>
      </c>
      <c r="R1030">
        <v>0.3</v>
      </c>
      <c r="S1030">
        <v>-2.4</v>
      </c>
      <c r="T1030">
        <v>-1.9</v>
      </c>
      <c r="U1030">
        <v>-17.7</v>
      </c>
      <c r="V1030">
        <v>-0.1</v>
      </c>
      <c r="W1030">
        <v>0.5</v>
      </c>
      <c r="X1030">
        <v>0.5</v>
      </c>
      <c r="Y1030">
        <v>7.4576703833579243</v>
      </c>
      <c r="Z1030">
        <v>9.6703751436942511</v>
      </c>
      <c r="AA1030">
        <v>3.4945464877939401</v>
      </c>
      <c r="AB1030">
        <v>56.908141251312692</v>
      </c>
      <c r="AC1030">
        <v>-1.9341983198576385E-3</v>
      </c>
      <c r="AD1030">
        <v>-5.8446288910242821</v>
      </c>
      <c r="AE1030">
        <v>-70.306290648356821</v>
      </c>
      <c r="AF1030">
        <v>-1.4445589311688209</v>
      </c>
      <c r="AG1030">
        <v>-1.0182168055928007</v>
      </c>
      <c r="AH1030">
        <v>4.1687639040000013</v>
      </c>
      <c r="AI1030">
        <v>-6.4954572800000028</v>
      </c>
      <c r="AJ1030">
        <v>-0.44512947200000014</v>
      </c>
      <c r="AK1030">
        <v>2.1852300800000002</v>
      </c>
      <c r="AL1030">
        <v>-2.407525632</v>
      </c>
      <c r="AM1030">
        <v>0.36946816000000005</v>
      </c>
      <c r="AN1030">
        <v>0.15420620800000018</v>
      </c>
      <c r="AO1030">
        <v>0.24260326400000021</v>
      </c>
      <c r="AP1030">
        <v>0.61209369600000318</v>
      </c>
      <c r="AQ1030">
        <v>0.29408947200000002</v>
      </c>
      <c r="AR1030">
        <v>0.37440332799999998</v>
      </c>
      <c r="AS1030">
        <v>0.67853849600000016</v>
      </c>
    </row>
    <row r="1031" spans="1:45" x14ac:dyDescent="0.25">
      <c r="A1031" t="s">
        <v>74</v>
      </c>
      <c r="B1031">
        <v>2009</v>
      </c>
      <c r="C1031">
        <v>13</v>
      </c>
      <c r="D1031">
        <v>-4.8</v>
      </c>
      <c r="E1031">
        <v>-7.3</v>
      </c>
      <c r="F1031">
        <v>-4.2</v>
      </c>
      <c r="G1031">
        <v>-115.1</v>
      </c>
      <c r="H1031">
        <v>-0.9</v>
      </c>
      <c r="I1031">
        <v>-0.6</v>
      </c>
      <c r="J1031">
        <v>-79.2</v>
      </c>
      <c r="K1031">
        <v>-1.9</v>
      </c>
      <c r="L1031">
        <v>-1.6</v>
      </c>
      <c r="M1031">
        <v>-7.9</v>
      </c>
      <c r="N1031">
        <v>-194.3</v>
      </c>
      <c r="O1031">
        <v>-2.4</v>
      </c>
      <c r="P1031">
        <v>-5.5</v>
      </c>
      <c r="Q1031">
        <v>-1.9</v>
      </c>
      <c r="R1031">
        <v>-0.5</v>
      </c>
      <c r="S1031">
        <v>-7.9</v>
      </c>
      <c r="T1031">
        <v>0.5</v>
      </c>
      <c r="U1031">
        <v>-5.6</v>
      </c>
      <c r="V1031">
        <v>0</v>
      </c>
      <c r="W1031">
        <v>0.9</v>
      </c>
      <c r="X1031">
        <v>0.8</v>
      </c>
      <c r="Y1031">
        <v>5.00613630668634</v>
      </c>
      <c r="Z1031">
        <v>6.2763001149554016</v>
      </c>
      <c r="AA1031">
        <v>1.9556371902351521</v>
      </c>
      <c r="AB1031">
        <v>22.506513001050156</v>
      </c>
      <c r="AC1031">
        <v>-0.18154735865588614</v>
      </c>
      <c r="AD1031">
        <v>-4.7957031128194263</v>
      </c>
      <c r="AE1031">
        <v>-72.085032518685466</v>
      </c>
      <c r="AF1031">
        <v>-1.5356471449350568</v>
      </c>
      <c r="AG1031">
        <v>-1.1345734444742406</v>
      </c>
      <c r="AH1031">
        <v>1.755011123200001</v>
      </c>
      <c r="AI1031">
        <v>-44.056365824000011</v>
      </c>
      <c r="AJ1031">
        <v>-0.83610357760000009</v>
      </c>
      <c r="AK1031">
        <v>0.64818406400000006</v>
      </c>
      <c r="AL1031">
        <v>-2.3060205056000003</v>
      </c>
      <c r="AM1031">
        <v>0.19557452800000005</v>
      </c>
      <c r="AN1031">
        <v>-1.4566350336</v>
      </c>
      <c r="AO1031">
        <v>0.29408261120000018</v>
      </c>
      <c r="AP1031">
        <v>-0.63032504319999738</v>
      </c>
      <c r="AQ1031">
        <v>0.23527157760000003</v>
      </c>
      <c r="AR1031">
        <v>0.47952266239999997</v>
      </c>
      <c r="AS1031">
        <v>0.70283079680000016</v>
      </c>
    </row>
    <row r="1032" spans="1:45" x14ac:dyDescent="0.25">
      <c r="A1032" t="s">
        <v>74</v>
      </c>
      <c r="B1032">
        <v>2010</v>
      </c>
      <c r="C1032">
        <v>12</v>
      </c>
      <c r="D1032">
        <v>-2.4</v>
      </c>
      <c r="E1032">
        <v>0.4</v>
      </c>
      <c r="F1032">
        <v>-8.5</v>
      </c>
      <c r="G1032">
        <v>-78.900000000000006</v>
      </c>
      <c r="H1032">
        <v>-1.4</v>
      </c>
      <c r="I1032">
        <v>1.8</v>
      </c>
      <c r="J1032">
        <v>-78</v>
      </c>
      <c r="K1032">
        <v>-2.4</v>
      </c>
      <c r="L1032">
        <v>-2</v>
      </c>
      <c r="M1032">
        <v>2.2999999999999998</v>
      </c>
      <c r="N1032">
        <v>-156.80000000000001</v>
      </c>
      <c r="O1032">
        <v>-2.5</v>
      </c>
      <c r="P1032">
        <v>-2.4</v>
      </c>
      <c r="Q1032">
        <v>-1.9</v>
      </c>
      <c r="R1032">
        <v>-0.3</v>
      </c>
      <c r="S1032">
        <v>-4.5</v>
      </c>
      <c r="T1032">
        <v>0.1</v>
      </c>
      <c r="U1032">
        <v>-0.3</v>
      </c>
      <c r="V1032">
        <v>0.1</v>
      </c>
      <c r="W1032">
        <v>0.5</v>
      </c>
      <c r="X1032">
        <v>0.5</v>
      </c>
      <c r="Y1032">
        <v>3.5249090453490726</v>
      </c>
      <c r="Z1032">
        <v>5.1010400919643217</v>
      </c>
      <c r="AA1032">
        <v>-0.13549024781187846</v>
      </c>
      <c r="AB1032">
        <v>2.2252104008401226</v>
      </c>
      <c r="AC1032">
        <v>-0.42523788692470887</v>
      </c>
      <c r="AD1032">
        <v>-3.4765624902555414</v>
      </c>
      <c r="AE1032">
        <v>-73.268026014948376</v>
      </c>
      <c r="AF1032">
        <v>-1.7085177159480456</v>
      </c>
      <c r="AG1032">
        <v>-1.3076587555793924</v>
      </c>
      <c r="AH1032">
        <v>1.8640088985600007</v>
      </c>
      <c r="AI1032">
        <v>-66.605092659200011</v>
      </c>
      <c r="AJ1032">
        <v>-1.1688828620800003</v>
      </c>
      <c r="AK1032">
        <v>3.8547251200000132E-2</v>
      </c>
      <c r="AL1032">
        <v>-2.2248164044800003</v>
      </c>
      <c r="AM1032">
        <v>9.6459622400000056E-2</v>
      </c>
      <c r="AN1032">
        <v>-2.0653080268799999</v>
      </c>
      <c r="AO1032">
        <v>0.25526608896000014</v>
      </c>
      <c r="AP1032">
        <v>-0.56426003455999796</v>
      </c>
      <c r="AQ1032">
        <v>0.20821726208000002</v>
      </c>
      <c r="AR1032">
        <v>0.48361812991999997</v>
      </c>
      <c r="AS1032">
        <v>0.66226463744000008</v>
      </c>
    </row>
    <row r="1033" spans="1:45" x14ac:dyDescent="0.25">
      <c r="A1033" t="s">
        <v>74</v>
      </c>
      <c r="B1033">
        <v>2011</v>
      </c>
      <c r="C1033">
        <v>13</v>
      </c>
      <c r="D1033">
        <v>-0.8</v>
      </c>
      <c r="E1033">
        <v>1.2</v>
      </c>
      <c r="F1033">
        <v>-4.4000000000000004</v>
      </c>
      <c r="G1033">
        <v>29.7</v>
      </c>
      <c r="H1033">
        <v>-0.2</v>
      </c>
      <c r="I1033">
        <v>-6.3</v>
      </c>
      <c r="J1033">
        <v>-93.8</v>
      </c>
      <c r="K1033">
        <v>-1.8</v>
      </c>
      <c r="L1033">
        <v>-1.3</v>
      </c>
      <c r="M1033">
        <v>-5.2</v>
      </c>
      <c r="N1033">
        <v>-64.099999999999994</v>
      </c>
      <c r="O1033">
        <v>-0.4</v>
      </c>
      <c r="P1033">
        <v>0.9</v>
      </c>
      <c r="Q1033">
        <v>-4.0999999999999996</v>
      </c>
      <c r="R1033">
        <v>-0.6</v>
      </c>
      <c r="S1033">
        <v>-3.8</v>
      </c>
      <c r="T1033">
        <v>2.4</v>
      </c>
      <c r="U1033">
        <v>13</v>
      </c>
      <c r="V1033">
        <v>-0.1</v>
      </c>
      <c r="W1033">
        <v>0.3</v>
      </c>
      <c r="X1033">
        <v>0.2</v>
      </c>
      <c r="Y1033">
        <v>2.6599272362792581</v>
      </c>
      <c r="Z1033">
        <v>4.3208320735714576</v>
      </c>
      <c r="AA1033">
        <v>-0.98839219824950286</v>
      </c>
      <c r="AB1033">
        <v>7.7201683206720988</v>
      </c>
      <c r="AC1033">
        <v>-0.38019030953976718</v>
      </c>
      <c r="AD1033">
        <v>-4.0412499922044329</v>
      </c>
      <c r="AE1033">
        <v>-77.3744208119587</v>
      </c>
      <c r="AF1033">
        <v>-1.7268141727584367</v>
      </c>
      <c r="AG1033">
        <v>-1.306127004463514</v>
      </c>
      <c r="AH1033">
        <v>0.45120711884800069</v>
      </c>
      <c r="AI1033">
        <v>-66.104074127360008</v>
      </c>
      <c r="AJ1033">
        <v>-1.0151062896640002</v>
      </c>
      <c r="AK1033">
        <v>0.21083780096000013</v>
      </c>
      <c r="AL1033">
        <v>-2.5998531235840003</v>
      </c>
      <c r="AM1033">
        <v>-4.283230207999994E-2</v>
      </c>
      <c r="AN1033">
        <v>-2.4122464215040003</v>
      </c>
      <c r="AO1033">
        <v>0.68421287116800011</v>
      </c>
      <c r="AP1033">
        <v>2.1485919723520017</v>
      </c>
      <c r="AQ1033">
        <v>0.14657380966400002</v>
      </c>
      <c r="AR1033">
        <v>0.446894503936</v>
      </c>
      <c r="AS1033">
        <v>0.56981170995200014</v>
      </c>
    </row>
    <row r="1034" spans="1:45" x14ac:dyDescent="0.25">
      <c r="A1034" t="s">
        <v>74</v>
      </c>
      <c r="B1034">
        <v>2012</v>
      </c>
      <c r="C1034">
        <v>12</v>
      </c>
      <c r="D1034">
        <v>-1.5</v>
      </c>
      <c r="E1034">
        <v>1.7</v>
      </c>
      <c r="F1034">
        <v>-7.7</v>
      </c>
      <c r="G1034">
        <v>-17</v>
      </c>
      <c r="H1034">
        <v>-0.7</v>
      </c>
      <c r="I1034">
        <v>-6.8</v>
      </c>
      <c r="J1034">
        <v>-123.8</v>
      </c>
      <c r="K1034">
        <v>-2.7</v>
      </c>
      <c r="L1034">
        <v>-1.4</v>
      </c>
      <c r="M1034">
        <v>-5</v>
      </c>
      <c r="N1034">
        <v>-140.9</v>
      </c>
      <c r="O1034">
        <v>-1.6</v>
      </c>
      <c r="P1034">
        <v>-0.4</v>
      </c>
      <c r="Q1034">
        <v>-4.5999999999999996</v>
      </c>
      <c r="R1034">
        <v>0.9</v>
      </c>
      <c r="S1034">
        <v>-4.0999999999999996</v>
      </c>
      <c r="T1034">
        <v>-2</v>
      </c>
      <c r="U1034">
        <v>-25.2</v>
      </c>
      <c r="V1034">
        <v>0.9</v>
      </c>
      <c r="W1034">
        <v>0.6</v>
      </c>
      <c r="X1034">
        <v>1.5</v>
      </c>
      <c r="Y1034">
        <v>1.8279417890234064</v>
      </c>
      <c r="Z1034">
        <v>3.7966656588571661</v>
      </c>
      <c r="AA1034">
        <v>-2.3307137585996025</v>
      </c>
      <c r="AB1034">
        <v>2.7761346565376792</v>
      </c>
      <c r="AC1034">
        <v>-0.44415224763181371</v>
      </c>
      <c r="AD1034">
        <v>-4.5929999937635468</v>
      </c>
      <c r="AE1034">
        <v>-86.659536649566959</v>
      </c>
      <c r="AF1034">
        <v>-1.9214513382067495</v>
      </c>
      <c r="AG1034">
        <v>-1.3249016035708112</v>
      </c>
      <c r="AH1034">
        <v>-0.63903430492159941</v>
      </c>
      <c r="AI1034">
        <v>-81.06325930188801</v>
      </c>
      <c r="AJ1034">
        <v>-1.1320850317312003</v>
      </c>
      <c r="AK1034">
        <v>8.8670240768000091E-2</v>
      </c>
      <c r="AL1034">
        <v>-2.9998824988672004</v>
      </c>
      <c r="AM1034">
        <v>0.14573415833600006</v>
      </c>
      <c r="AN1034">
        <v>-2.7497971372032004</v>
      </c>
      <c r="AO1034">
        <v>0.14737029693440007</v>
      </c>
      <c r="AP1034">
        <v>-3.3211264221183985</v>
      </c>
      <c r="AQ1034">
        <v>0.29725904773120004</v>
      </c>
      <c r="AR1034">
        <v>0.47751560314880004</v>
      </c>
      <c r="AS1034">
        <v>0.75584936796160018</v>
      </c>
    </row>
    <row r="1035" spans="1:45" x14ac:dyDescent="0.25">
      <c r="A1035" t="s">
        <v>74</v>
      </c>
      <c r="B1035">
        <v>2013</v>
      </c>
      <c r="C1035">
        <v>11</v>
      </c>
      <c r="D1035">
        <v>5.0999999999999996</v>
      </c>
      <c r="E1035">
        <v>7.9</v>
      </c>
      <c r="F1035">
        <v>0.1</v>
      </c>
      <c r="G1035">
        <v>7.1</v>
      </c>
      <c r="H1035">
        <v>-0.1</v>
      </c>
      <c r="I1035">
        <v>-9.1999999999999993</v>
      </c>
      <c r="J1035">
        <v>-177.9</v>
      </c>
      <c r="K1035">
        <v>-3.2</v>
      </c>
      <c r="L1035">
        <v>-2.9</v>
      </c>
      <c r="M1035">
        <v>-1.2</v>
      </c>
      <c r="N1035">
        <v>-170.8</v>
      </c>
      <c r="O1035">
        <v>-2.2999999999999998</v>
      </c>
      <c r="P1035">
        <v>1</v>
      </c>
      <c r="Q1035">
        <v>-6.7</v>
      </c>
      <c r="R1035">
        <v>0.1</v>
      </c>
      <c r="S1035">
        <v>-5.5</v>
      </c>
      <c r="T1035">
        <v>-1.1000000000000001</v>
      </c>
      <c r="U1035">
        <v>-14.1</v>
      </c>
      <c r="V1035">
        <v>0.3</v>
      </c>
      <c r="W1035">
        <v>0.2</v>
      </c>
      <c r="X1035">
        <v>0.5</v>
      </c>
      <c r="Y1035">
        <v>2.4823534312187254</v>
      </c>
      <c r="Z1035">
        <v>4.6173325270857326</v>
      </c>
      <c r="AA1035">
        <v>-1.8445710068796821</v>
      </c>
      <c r="AB1035">
        <v>3.6409077252301434</v>
      </c>
      <c r="AC1035">
        <v>-0.37532179810545102</v>
      </c>
      <c r="AD1035">
        <v>-5.5143999950108373</v>
      </c>
      <c r="AE1035">
        <v>-104.90762931965358</v>
      </c>
      <c r="AF1035">
        <v>-2.1771610705653996</v>
      </c>
      <c r="AG1035">
        <v>-1.639921282856649</v>
      </c>
      <c r="AH1035">
        <v>-0.75122744393727958</v>
      </c>
      <c r="AI1035">
        <v>-99.010607441510416</v>
      </c>
      <c r="AJ1035">
        <v>-1.3656680253849602</v>
      </c>
      <c r="AK1035">
        <v>0.27093619261440011</v>
      </c>
      <c r="AL1035">
        <v>-3.7399059990937609</v>
      </c>
      <c r="AM1035">
        <v>0.13658732666880008</v>
      </c>
      <c r="AN1035">
        <v>-3.2998377097625604</v>
      </c>
      <c r="AO1035">
        <v>-0.10210376245247997</v>
      </c>
      <c r="AP1035">
        <v>-5.4769011376947194</v>
      </c>
      <c r="AQ1035">
        <v>0.29780723818496002</v>
      </c>
      <c r="AR1035">
        <v>0.42201248251904011</v>
      </c>
      <c r="AS1035">
        <v>0.70467949436928012</v>
      </c>
    </row>
    <row r="1036" spans="1:45" x14ac:dyDescent="0.25">
      <c r="A1036" t="s">
        <v>74</v>
      </c>
      <c r="B1036">
        <v>2014</v>
      </c>
      <c r="C1036">
        <v>8</v>
      </c>
      <c r="D1036">
        <v>9.1</v>
      </c>
      <c r="E1036">
        <v>14.6</v>
      </c>
      <c r="F1036">
        <v>0.4</v>
      </c>
      <c r="G1036">
        <v>85.9</v>
      </c>
      <c r="H1036">
        <v>0.3</v>
      </c>
      <c r="I1036">
        <v>-13.8</v>
      </c>
      <c r="J1036">
        <v>-161</v>
      </c>
      <c r="K1036">
        <v>-1.9</v>
      </c>
      <c r="L1036">
        <v>-1.5</v>
      </c>
      <c r="M1036">
        <v>0.9</v>
      </c>
      <c r="N1036">
        <v>-75.099999999999994</v>
      </c>
      <c r="O1036">
        <v>-1.1000000000000001</v>
      </c>
      <c r="P1036">
        <v>4.5999999999999996</v>
      </c>
      <c r="Q1036">
        <v>-7.7</v>
      </c>
      <c r="R1036">
        <v>0</v>
      </c>
      <c r="S1036">
        <v>-3.1</v>
      </c>
      <c r="T1036">
        <v>-1.3</v>
      </c>
      <c r="U1036">
        <v>-14.4</v>
      </c>
      <c r="V1036">
        <v>-0.1</v>
      </c>
      <c r="W1036">
        <v>1</v>
      </c>
      <c r="X1036">
        <v>0.9</v>
      </c>
      <c r="Y1036">
        <v>3.8058827449749808</v>
      </c>
      <c r="Z1036">
        <v>6.6138660216685867</v>
      </c>
      <c r="AA1036">
        <v>-1.3956568055037457</v>
      </c>
      <c r="AB1036">
        <v>20.092726180184119</v>
      </c>
      <c r="AC1036">
        <v>-0.24025743848436082</v>
      </c>
      <c r="AD1036">
        <v>-7.1715199960086711</v>
      </c>
      <c r="AE1036">
        <v>-116.12610345572287</v>
      </c>
      <c r="AF1036">
        <v>-2.1217288564523198</v>
      </c>
      <c r="AG1036">
        <v>-1.6119370262853192</v>
      </c>
      <c r="AH1036">
        <v>-0.42098195514982362</v>
      </c>
      <c r="AI1036">
        <v>-94.228485953208335</v>
      </c>
      <c r="AJ1036">
        <v>-1.3125344203079683</v>
      </c>
      <c r="AK1036">
        <v>1.1367489540915201</v>
      </c>
      <c r="AL1036">
        <v>-4.5319247992750089</v>
      </c>
      <c r="AM1036">
        <v>0.10926986133504007</v>
      </c>
      <c r="AN1036">
        <v>-3.2598701678100488</v>
      </c>
      <c r="AO1036">
        <v>-0.34168300996198397</v>
      </c>
      <c r="AP1036">
        <v>-7.2615209101557756</v>
      </c>
      <c r="AQ1036">
        <v>0.218245790547968</v>
      </c>
      <c r="AR1036">
        <v>0.53760998601523213</v>
      </c>
      <c r="AS1036">
        <v>0.74374359549542413</v>
      </c>
    </row>
    <row r="1037" spans="1:45" x14ac:dyDescent="0.25">
      <c r="A1037" t="s">
        <v>75</v>
      </c>
      <c r="B1037">
        <v>2000</v>
      </c>
      <c r="C1037">
        <v>11</v>
      </c>
      <c r="D1037">
        <v>0.4</v>
      </c>
      <c r="E1037">
        <v>-1.6</v>
      </c>
      <c r="F1037">
        <v>4.0999999999999996</v>
      </c>
      <c r="G1037">
        <v>-1.4</v>
      </c>
      <c r="H1037">
        <v>-0.7</v>
      </c>
      <c r="I1037">
        <v>5.7</v>
      </c>
      <c r="J1037">
        <v>45</v>
      </c>
      <c r="K1037">
        <v>0.7</v>
      </c>
      <c r="L1037">
        <v>0</v>
      </c>
      <c r="M1037">
        <v>4.0999999999999996</v>
      </c>
      <c r="N1037">
        <v>43.6</v>
      </c>
      <c r="O1037">
        <v>0.4</v>
      </c>
      <c r="P1037">
        <v>-0.2</v>
      </c>
      <c r="Q1037">
        <v>2.2999999999999998</v>
      </c>
      <c r="R1037">
        <v>1.4</v>
      </c>
      <c r="S1037">
        <v>3.5</v>
      </c>
      <c r="T1037">
        <v>-2</v>
      </c>
      <c r="U1037">
        <v>-21.1</v>
      </c>
      <c r="V1037">
        <v>0.7</v>
      </c>
      <c r="W1037">
        <v>0.5</v>
      </c>
      <c r="X1037">
        <v>1.1000000000000001</v>
      </c>
      <c r="Y1037">
        <v>0.24147711964452748</v>
      </c>
      <c r="Z1037">
        <v>-0.5212832344234436</v>
      </c>
      <c r="AA1037">
        <v>1.8439693842811389</v>
      </c>
      <c r="AB1037">
        <v>6.6459600756161885</v>
      </c>
      <c r="AC1037">
        <v>-1.49017765295405E-2</v>
      </c>
      <c r="AD1037">
        <v>3.9256139065430675</v>
      </c>
      <c r="AE1037">
        <v>27.015328091805973</v>
      </c>
      <c r="AF1037">
        <v>0.39161017274809873</v>
      </c>
      <c r="AG1037">
        <v>0.27639724525813641</v>
      </c>
      <c r="AH1037">
        <v>4.0999999999999996</v>
      </c>
      <c r="AI1037">
        <v>43.6</v>
      </c>
      <c r="AJ1037">
        <v>0.4</v>
      </c>
      <c r="AK1037">
        <v>-0.2</v>
      </c>
      <c r="AL1037">
        <v>2.2999999999999998</v>
      </c>
      <c r="AM1037">
        <v>1.4</v>
      </c>
      <c r="AN1037">
        <v>3.5</v>
      </c>
      <c r="AO1037">
        <v>-2</v>
      </c>
      <c r="AP1037">
        <v>-21.1</v>
      </c>
      <c r="AQ1037">
        <v>0.7</v>
      </c>
      <c r="AR1037">
        <v>0.5</v>
      </c>
      <c r="AS1037">
        <v>1.1000000000000001</v>
      </c>
    </row>
    <row r="1038" spans="1:45" x14ac:dyDescent="0.25">
      <c r="A1038" t="s">
        <v>75</v>
      </c>
      <c r="B1038">
        <v>2001</v>
      </c>
      <c r="C1038">
        <v>12</v>
      </c>
      <c r="D1038">
        <v>0.2</v>
      </c>
      <c r="E1038">
        <v>-3.3</v>
      </c>
      <c r="F1038">
        <v>6.1</v>
      </c>
      <c r="G1038">
        <v>58.8</v>
      </c>
      <c r="H1038">
        <v>1.3</v>
      </c>
      <c r="I1038">
        <v>4</v>
      </c>
      <c r="J1038">
        <v>1.5</v>
      </c>
      <c r="K1038">
        <v>-0.3</v>
      </c>
      <c r="L1038">
        <v>-0.2</v>
      </c>
      <c r="M1038">
        <v>0.7</v>
      </c>
      <c r="N1038">
        <v>60.3</v>
      </c>
      <c r="O1038">
        <v>0.8</v>
      </c>
      <c r="P1038">
        <v>2.2000000000000002</v>
      </c>
      <c r="Q1038">
        <v>-0.5</v>
      </c>
      <c r="R1038">
        <v>0.1</v>
      </c>
      <c r="S1038">
        <v>1.8</v>
      </c>
      <c r="T1038">
        <v>1.1000000000000001</v>
      </c>
      <c r="U1038">
        <v>4.4000000000000004</v>
      </c>
      <c r="V1038">
        <v>0.2</v>
      </c>
      <c r="W1038">
        <v>0.6</v>
      </c>
      <c r="X1038">
        <v>0.9</v>
      </c>
      <c r="Y1038">
        <v>0.233181695715622</v>
      </c>
      <c r="Z1038">
        <v>-1.077026587538755</v>
      </c>
      <c r="AA1038">
        <v>2.6951755074249109</v>
      </c>
      <c r="AB1038">
        <v>17.076768060492952</v>
      </c>
      <c r="AC1038">
        <v>0.2480785787763676</v>
      </c>
      <c r="AD1038">
        <v>3.9404911252344546</v>
      </c>
      <c r="AE1038">
        <v>21.91226247344478</v>
      </c>
      <c r="AF1038">
        <v>0.25328813819847901</v>
      </c>
      <c r="AG1038">
        <v>0.18111779620650914</v>
      </c>
      <c r="AH1038">
        <v>3.42</v>
      </c>
      <c r="AI1038">
        <v>46.940000000000005</v>
      </c>
      <c r="AJ1038">
        <v>0.48000000000000009</v>
      </c>
      <c r="AK1038">
        <v>0.28000000000000003</v>
      </c>
      <c r="AL1038">
        <v>1.7399999999999998</v>
      </c>
      <c r="AM1038">
        <v>1.1399999999999999</v>
      </c>
      <c r="AN1038">
        <v>3.16</v>
      </c>
      <c r="AO1038">
        <v>-1.3800000000000001</v>
      </c>
      <c r="AP1038">
        <v>-16.000000000000004</v>
      </c>
      <c r="AQ1038">
        <v>0.6</v>
      </c>
      <c r="AR1038">
        <v>0.52</v>
      </c>
      <c r="AS1038">
        <v>1.06</v>
      </c>
    </row>
    <row r="1039" spans="1:45" x14ac:dyDescent="0.25">
      <c r="A1039" t="s">
        <v>75</v>
      </c>
      <c r="B1039">
        <v>2002</v>
      </c>
      <c r="C1039">
        <v>12</v>
      </c>
      <c r="D1039">
        <v>5.8</v>
      </c>
      <c r="E1039">
        <v>10.6</v>
      </c>
      <c r="F1039">
        <v>-0.2</v>
      </c>
      <c r="G1039">
        <v>35.299999999999997</v>
      </c>
      <c r="H1039">
        <v>-0.2</v>
      </c>
      <c r="I1039">
        <v>-11.8</v>
      </c>
      <c r="J1039">
        <v>-118.7</v>
      </c>
      <c r="K1039">
        <v>-1.8</v>
      </c>
      <c r="L1039">
        <v>-2.1</v>
      </c>
      <c r="M1039">
        <v>-1.2</v>
      </c>
      <c r="N1039">
        <v>-83.3</v>
      </c>
      <c r="O1039">
        <v>-1.1000000000000001</v>
      </c>
      <c r="P1039">
        <v>1.7</v>
      </c>
      <c r="Q1039">
        <v>-4.7</v>
      </c>
      <c r="R1039">
        <v>-0.1</v>
      </c>
      <c r="S1039">
        <v>-3.2</v>
      </c>
      <c r="T1039">
        <v>0.8</v>
      </c>
      <c r="U1039">
        <v>5.7</v>
      </c>
      <c r="V1039">
        <v>0.5</v>
      </c>
      <c r="W1039">
        <v>0.7</v>
      </c>
      <c r="X1039">
        <v>1.2</v>
      </c>
      <c r="Y1039">
        <v>1.3465453565724976</v>
      </c>
      <c r="Z1039">
        <v>1.2583787299689959</v>
      </c>
      <c r="AA1039">
        <v>2.1161404059399289</v>
      </c>
      <c r="AB1039">
        <v>20.721414448394363</v>
      </c>
      <c r="AC1039">
        <v>0.15846286302109408</v>
      </c>
      <c r="AD1039">
        <v>0.79239290018756359</v>
      </c>
      <c r="AE1039">
        <v>-6.210190021244177</v>
      </c>
      <c r="AF1039">
        <v>-0.15736948944121681</v>
      </c>
      <c r="AG1039">
        <v>-0.27510576303479273</v>
      </c>
      <c r="AH1039">
        <v>2.4960000000000004</v>
      </c>
      <c r="AI1039">
        <v>20.892000000000007</v>
      </c>
      <c r="AJ1039">
        <v>0.16400000000000009</v>
      </c>
      <c r="AK1039">
        <v>0.56400000000000006</v>
      </c>
      <c r="AL1039">
        <v>0.45199999999999985</v>
      </c>
      <c r="AM1039">
        <v>0.8919999999999999</v>
      </c>
      <c r="AN1039">
        <v>1.8880000000000003</v>
      </c>
      <c r="AO1039">
        <v>-0.94400000000000006</v>
      </c>
      <c r="AP1039">
        <v>-11.660000000000004</v>
      </c>
      <c r="AQ1039">
        <v>0.57999999999999996</v>
      </c>
      <c r="AR1039">
        <v>0.55600000000000005</v>
      </c>
      <c r="AS1039">
        <v>1.0880000000000001</v>
      </c>
    </row>
    <row r="1040" spans="1:45" x14ac:dyDescent="0.25">
      <c r="A1040" t="s">
        <v>75</v>
      </c>
      <c r="B1040">
        <v>2003</v>
      </c>
      <c r="C1040">
        <v>12</v>
      </c>
      <c r="D1040">
        <v>2.7</v>
      </c>
      <c r="E1040">
        <v>5.9</v>
      </c>
      <c r="F1040">
        <v>-2.9</v>
      </c>
      <c r="G1040">
        <v>-34.4</v>
      </c>
      <c r="H1040">
        <v>-0.3</v>
      </c>
      <c r="I1040">
        <v>-14</v>
      </c>
      <c r="J1040">
        <v>-76.599999999999994</v>
      </c>
      <c r="K1040">
        <v>-0.2</v>
      </c>
      <c r="L1040">
        <v>-0.9</v>
      </c>
      <c r="M1040">
        <v>-8.3000000000000007</v>
      </c>
      <c r="N1040">
        <v>-111</v>
      </c>
      <c r="O1040">
        <v>-0.8</v>
      </c>
      <c r="P1040">
        <v>-0.6</v>
      </c>
      <c r="Q1040">
        <v>-5.4</v>
      </c>
      <c r="R1040">
        <v>0</v>
      </c>
      <c r="S1040">
        <v>-6</v>
      </c>
      <c r="T1040">
        <v>-0.5</v>
      </c>
      <c r="U1040">
        <v>-10.1</v>
      </c>
      <c r="V1040">
        <v>0.5</v>
      </c>
      <c r="W1040">
        <v>0.7</v>
      </c>
      <c r="X1040">
        <v>1.3</v>
      </c>
      <c r="Y1040">
        <v>1.6172362852579982</v>
      </c>
      <c r="Z1040">
        <v>2.1867029839751968</v>
      </c>
      <c r="AA1040">
        <v>1.1129123247519432</v>
      </c>
      <c r="AB1040">
        <v>9.6971315587154905</v>
      </c>
      <c r="AC1040">
        <v>6.6770290416875266E-2</v>
      </c>
      <c r="AD1040">
        <v>-2.1660856798499495</v>
      </c>
      <c r="AE1040">
        <v>-20.28815201699534</v>
      </c>
      <c r="AF1040">
        <v>-0.16589559155297345</v>
      </c>
      <c r="AG1040">
        <v>-0.40008461042783422</v>
      </c>
      <c r="AH1040">
        <v>0.33680000000000021</v>
      </c>
      <c r="AI1040">
        <v>-5.4863999999999962</v>
      </c>
      <c r="AJ1040">
        <v>-2.8799999999999965E-2</v>
      </c>
      <c r="AK1040">
        <v>0.33120000000000005</v>
      </c>
      <c r="AL1040">
        <v>-0.71840000000000015</v>
      </c>
      <c r="AM1040">
        <v>0.71360000000000001</v>
      </c>
      <c r="AN1040">
        <v>0.31040000000000023</v>
      </c>
      <c r="AO1040">
        <v>-0.85520000000000007</v>
      </c>
      <c r="AP1040">
        <v>-11.348000000000003</v>
      </c>
      <c r="AQ1040">
        <v>0.56399999999999995</v>
      </c>
      <c r="AR1040">
        <v>0.5848000000000001</v>
      </c>
      <c r="AS1040">
        <v>1.1304000000000001</v>
      </c>
    </row>
    <row r="1041" spans="1:45" x14ac:dyDescent="0.25">
      <c r="A1041" t="s">
        <v>75</v>
      </c>
      <c r="B1041">
        <v>2004</v>
      </c>
      <c r="C1041">
        <v>12</v>
      </c>
      <c r="D1041">
        <v>-1.7</v>
      </c>
      <c r="E1041">
        <v>-1.8</v>
      </c>
      <c r="F1041">
        <v>-1.9</v>
      </c>
      <c r="G1041">
        <v>-13.7</v>
      </c>
      <c r="H1041">
        <v>0.3</v>
      </c>
      <c r="I1041">
        <v>-5.5</v>
      </c>
      <c r="J1041">
        <v>-42.1</v>
      </c>
      <c r="K1041">
        <v>-0.3</v>
      </c>
      <c r="L1041">
        <v>-1</v>
      </c>
      <c r="M1041">
        <v>-7.2</v>
      </c>
      <c r="N1041">
        <v>-55.8</v>
      </c>
      <c r="O1041">
        <v>-0.2</v>
      </c>
      <c r="P1041">
        <v>-0.3</v>
      </c>
      <c r="Q1041">
        <v>-4.3</v>
      </c>
      <c r="R1041">
        <v>-0.1</v>
      </c>
      <c r="S1041">
        <v>-4.8</v>
      </c>
      <c r="T1041">
        <v>-0.4</v>
      </c>
      <c r="U1041">
        <v>-2.6</v>
      </c>
      <c r="V1041">
        <v>0.1</v>
      </c>
      <c r="W1041">
        <v>0.2</v>
      </c>
      <c r="X1041">
        <v>0.3</v>
      </c>
      <c r="Y1041">
        <v>0.95378902820639855</v>
      </c>
      <c r="Z1041">
        <v>1.3893623871801575</v>
      </c>
      <c r="AA1041">
        <v>0.51032985980155465</v>
      </c>
      <c r="AB1041">
        <v>5.0177052469723922</v>
      </c>
      <c r="AC1041">
        <v>0.11341623233350021</v>
      </c>
      <c r="AD1041">
        <v>-2.8328685438799597</v>
      </c>
      <c r="AE1041">
        <v>-24.650521613596275</v>
      </c>
      <c r="AF1041">
        <v>-0.19271647324237876</v>
      </c>
      <c r="AG1041">
        <v>-0.52006768834226746</v>
      </c>
      <c r="AH1041">
        <v>-1.17056</v>
      </c>
      <c r="AI1041">
        <v>-15.549119999999998</v>
      </c>
      <c r="AJ1041">
        <v>-6.3039999999999985E-2</v>
      </c>
      <c r="AK1041">
        <v>0.20496000000000003</v>
      </c>
      <c r="AL1041">
        <v>-1.43472</v>
      </c>
      <c r="AM1041">
        <v>0.55088000000000004</v>
      </c>
      <c r="AN1041">
        <v>-0.71167999999999976</v>
      </c>
      <c r="AO1041">
        <v>-0.76416000000000017</v>
      </c>
      <c r="AP1041">
        <v>-9.5984000000000016</v>
      </c>
      <c r="AQ1041">
        <v>0.47120000000000001</v>
      </c>
      <c r="AR1041">
        <v>0.50784000000000007</v>
      </c>
      <c r="AS1041">
        <v>0.96432000000000007</v>
      </c>
    </row>
    <row r="1042" spans="1:45" x14ac:dyDescent="0.25">
      <c r="A1042" t="s">
        <v>75</v>
      </c>
      <c r="B1042">
        <v>2005</v>
      </c>
      <c r="C1042">
        <v>11</v>
      </c>
      <c r="D1042">
        <v>-0.6</v>
      </c>
      <c r="E1042">
        <v>2.6</v>
      </c>
      <c r="F1042">
        <v>-6.2</v>
      </c>
      <c r="G1042">
        <v>3.3</v>
      </c>
      <c r="H1042">
        <v>-0.4</v>
      </c>
      <c r="I1042">
        <v>-2.9</v>
      </c>
      <c r="J1042">
        <v>-36.700000000000003</v>
      </c>
      <c r="K1042">
        <v>-0.7</v>
      </c>
      <c r="L1042">
        <v>-1</v>
      </c>
      <c r="M1042">
        <v>-0.3</v>
      </c>
      <c r="N1042">
        <v>-33.5</v>
      </c>
      <c r="O1042">
        <v>-0.4</v>
      </c>
      <c r="P1042">
        <v>-0.1</v>
      </c>
      <c r="Q1042">
        <v>-1.5</v>
      </c>
      <c r="R1042">
        <v>0.4</v>
      </c>
      <c r="S1042">
        <v>-1.1000000000000001</v>
      </c>
      <c r="T1042">
        <v>0.3</v>
      </c>
      <c r="U1042">
        <v>1.7</v>
      </c>
      <c r="V1042">
        <v>0</v>
      </c>
      <c r="W1042">
        <v>0.1</v>
      </c>
      <c r="X1042">
        <v>0.1</v>
      </c>
      <c r="Y1042">
        <v>0.64303122256511891</v>
      </c>
      <c r="Z1042">
        <v>1.631489909744126</v>
      </c>
      <c r="AA1042">
        <v>-0.83173611215875654</v>
      </c>
      <c r="AB1042">
        <v>4.6741641975779142</v>
      </c>
      <c r="AC1042">
        <v>1.073298586680016E-2</v>
      </c>
      <c r="AD1042">
        <v>-2.8462948351039681</v>
      </c>
      <c r="AE1042">
        <v>-27.060417290877023</v>
      </c>
      <c r="AF1042">
        <v>-0.29417317859390302</v>
      </c>
      <c r="AG1042">
        <v>-0.61605415067381397</v>
      </c>
      <c r="AH1042">
        <v>-0.996448</v>
      </c>
      <c r="AI1042">
        <v>-19.139295999999998</v>
      </c>
      <c r="AJ1042">
        <v>-0.13043199999999999</v>
      </c>
      <c r="AK1042">
        <v>0.14396800000000004</v>
      </c>
      <c r="AL1042">
        <v>-1.4477760000000002</v>
      </c>
      <c r="AM1042">
        <v>0.52070400000000006</v>
      </c>
      <c r="AN1042">
        <v>-0.78934399999999982</v>
      </c>
      <c r="AO1042">
        <v>-0.55132800000000026</v>
      </c>
      <c r="AP1042">
        <v>-7.3387200000000021</v>
      </c>
      <c r="AQ1042">
        <v>0.37696000000000002</v>
      </c>
      <c r="AR1042">
        <v>0.4262720000000001</v>
      </c>
      <c r="AS1042">
        <v>0.79145600000000016</v>
      </c>
    </row>
    <row r="1043" spans="1:45" x14ac:dyDescent="0.25">
      <c r="A1043" t="s">
        <v>75</v>
      </c>
      <c r="B1043">
        <v>2006</v>
      </c>
      <c r="C1043">
        <v>12</v>
      </c>
      <c r="D1043">
        <v>-1.7</v>
      </c>
      <c r="E1043">
        <v>2.2999999999999998</v>
      </c>
      <c r="F1043">
        <v>-11.3</v>
      </c>
      <c r="G1043">
        <v>-15.8</v>
      </c>
      <c r="H1043">
        <v>-0.3</v>
      </c>
      <c r="I1043">
        <v>-6.9</v>
      </c>
      <c r="J1043">
        <v>-59.5</v>
      </c>
      <c r="K1043">
        <v>-0.9</v>
      </c>
      <c r="L1043">
        <v>-1.4</v>
      </c>
      <c r="M1043">
        <v>-4.5999999999999996</v>
      </c>
      <c r="N1043">
        <v>-75.3</v>
      </c>
      <c r="O1043">
        <v>-0.8</v>
      </c>
      <c r="P1043">
        <v>0.1</v>
      </c>
      <c r="Q1043">
        <v>-3.5</v>
      </c>
      <c r="R1043">
        <v>-0.7</v>
      </c>
      <c r="S1043">
        <v>-4</v>
      </c>
      <c r="T1043">
        <v>-0.2</v>
      </c>
      <c r="U1043">
        <v>0.5</v>
      </c>
      <c r="V1043">
        <v>0</v>
      </c>
      <c r="W1043">
        <v>0.9</v>
      </c>
      <c r="X1043">
        <v>0.9</v>
      </c>
      <c r="Y1043">
        <v>0.17442497805209517</v>
      </c>
      <c r="Z1043">
        <v>1.7651919277953008</v>
      </c>
      <c r="AA1043">
        <v>-2.9253888897270057</v>
      </c>
      <c r="AB1043">
        <v>0.5793313580623316</v>
      </c>
      <c r="AC1043">
        <v>-5.1413611306559873E-2</v>
      </c>
      <c r="AD1043">
        <v>-3.6570358680831747</v>
      </c>
      <c r="AE1043">
        <v>-33.548333832701623</v>
      </c>
      <c r="AF1043">
        <v>-0.41533854287512245</v>
      </c>
      <c r="AG1043">
        <v>-0.77284332053905125</v>
      </c>
      <c r="AH1043">
        <v>-1.7171584</v>
      </c>
      <c r="AI1043">
        <v>-30.371436799999998</v>
      </c>
      <c r="AJ1043">
        <v>-0.26434560000000001</v>
      </c>
      <c r="AK1043">
        <v>0.13517440000000003</v>
      </c>
      <c r="AL1043">
        <v>-1.8582208000000002</v>
      </c>
      <c r="AM1043">
        <v>0.27656320000000012</v>
      </c>
      <c r="AN1043">
        <v>-1.4314751999999999</v>
      </c>
      <c r="AO1043">
        <v>-0.48106240000000022</v>
      </c>
      <c r="AP1043">
        <v>-5.7709760000000028</v>
      </c>
      <c r="AQ1043">
        <v>0.30156800000000006</v>
      </c>
      <c r="AR1043">
        <v>0.52101760000000008</v>
      </c>
      <c r="AS1043">
        <v>0.81316480000000024</v>
      </c>
    </row>
    <row r="1044" spans="1:45" x14ac:dyDescent="0.25">
      <c r="A1044" t="s">
        <v>75</v>
      </c>
      <c r="B1044">
        <v>2007</v>
      </c>
      <c r="C1044">
        <v>12</v>
      </c>
      <c r="D1044">
        <v>-0.1</v>
      </c>
      <c r="E1044">
        <v>1.2</v>
      </c>
      <c r="F1044">
        <v>-2.6</v>
      </c>
      <c r="G1044">
        <v>18.899999999999999</v>
      </c>
      <c r="H1044">
        <v>0</v>
      </c>
      <c r="I1044">
        <v>-7.5</v>
      </c>
      <c r="J1044">
        <v>-43.3</v>
      </c>
      <c r="K1044">
        <v>-0.5</v>
      </c>
      <c r="L1044">
        <v>-0.4</v>
      </c>
      <c r="M1044">
        <v>-6.3</v>
      </c>
      <c r="N1044">
        <v>-24.5</v>
      </c>
      <c r="O1044">
        <v>0.1</v>
      </c>
      <c r="P1044">
        <v>0.6</v>
      </c>
      <c r="Q1044">
        <v>-2.6</v>
      </c>
      <c r="R1044">
        <v>-0.2</v>
      </c>
      <c r="S1044">
        <v>-2.2000000000000002</v>
      </c>
      <c r="T1044">
        <v>0.3</v>
      </c>
      <c r="U1044">
        <v>2.4</v>
      </c>
      <c r="V1044">
        <v>-0.1</v>
      </c>
      <c r="W1044">
        <v>0.7</v>
      </c>
      <c r="X1044">
        <v>0.5</v>
      </c>
      <c r="Y1044">
        <v>0.11953998244167614</v>
      </c>
      <c r="Z1044">
        <v>1.6521535422362408</v>
      </c>
      <c r="AA1044">
        <v>-2.8603111117816047</v>
      </c>
      <c r="AB1044">
        <v>4.2434650864498646</v>
      </c>
      <c r="AC1044">
        <v>-4.11308890452479E-2</v>
      </c>
      <c r="AD1044">
        <v>-4.4256286944665399</v>
      </c>
      <c r="AE1044">
        <v>-35.498667066161303</v>
      </c>
      <c r="AF1044">
        <v>-0.43227083430009794</v>
      </c>
      <c r="AG1044">
        <v>-0.69827465643124098</v>
      </c>
      <c r="AH1044">
        <v>-2.6337267200000003</v>
      </c>
      <c r="AI1044">
        <v>-29.197149439999997</v>
      </c>
      <c r="AJ1044">
        <v>-0.19147648</v>
      </c>
      <c r="AK1044">
        <v>0.22813952000000004</v>
      </c>
      <c r="AL1044">
        <v>-2.0065766400000005</v>
      </c>
      <c r="AM1044">
        <v>0.18125056000000009</v>
      </c>
      <c r="AN1044">
        <v>-1.5851801600000002</v>
      </c>
      <c r="AO1044">
        <v>-0.32484992000000018</v>
      </c>
      <c r="AP1044">
        <v>-4.1367808000000021</v>
      </c>
      <c r="AQ1044">
        <v>0.22125440000000007</v>
      </c>
      <c r="AR1044">
        <v>0.5568140800000001</v>
      </c>
      <c r="AS1044">
        <v>0.75053184000000017</v>
      </c>
    </row>
    <row r="1045" spans="1:45" x14ac:dyDescent="0.25">
      <c r="A1045" t="s">
        <v>75</v>
      </c>
      <c r="B1045">
        <v>2008</v>
      </c>
      <c r="C1045">
        <v>13</v>
      </c>
      <c r="D1045">
        <v>-8.1</v>
      </c>
      <c r="E1045">
        <v>-11.2</v>
      </c>
      <c r="F1045">
        <v>-4.7</v>
      </c>
      <c r="G1045">
        <v>-27.2</v>
      </c>
      <c r="H1045">
        <v>0.4</v>
      </c>
      <c r="I1045">
        <v>-2.5</v>
      </c>
      <c r="J1045">
        <v>-16.8</v>
      </c>
      <c r="K1045">
        <v>-0.2</v>
      </c>
      <c r="L1045">
        <v>0.2</v>
      </c>
      <c r="M1045">
        <v>-13.8</v>
      </c>
      <c r="N1045">
        <v>-44</v>
      </c>
      <c r="O1045">
        <v>0.4</v>
      </c>
      <c r="P1045">
        <v>-2</v>
      </c>
      <c r="Q1045">
        <v>-1.7</v>
      </c>
      <c r="R1045">
        <v>-0.9</v>
      </c>
      <c r="S1045">
        <v>-4.5999999999999996</v>
      </c>
      <c r="T1045">
        <v>-0.7</v>
      </c>
      <c r="U1045">
        <v>-4.5</v>
      </c>
      <c r="V1045">
        <v>0.1</v>
      </c>
      <c r="W1045">
        <v>-0.6</v>
      </c>
      <c r="X1045">
        <v>-0.4</v>
      </c>
      <c r="Y1045">
        <v>-1.5243680140466591</v>
      </c>
      <c r="Z1045">
        <v>-0.91827716621100697</v>
      </c>
      <c r="AA1045">
        <v>-3.2282488894252839</v>
      </c>
      <c r="AB1045">
        <v>-2.0452279308401087</v>
      </c>
      <c r="AC1045">
        <v>4.7095288763801695E-2</v>
      </c>
      <c r="AD1045">
        <v>-4.0405029555732321</v>
      </c>
      <c r="AE1045">
        <v>-31.758933652929045</v>
      </c>
      <c r="AF1045">
        <v>-0.38581666744007836</v>
      </c>
      <c r="AG1045">
        <v>-0.51861972514499277</v>
      </c>
      <c r="AH1045">
        <v>-4.866981376</v>
      </c>
      <c r="AI1045">
        <v>-32.157719552000003</v>
      </c>
      <c r="AJ1045">
        <v>-7.318118400000001E-2</v>
      </c>
      <c r="AK1045">
        <v>-0.21748838399999998</v>
      </c>
      <c r="AL1045">
        <v>-1.9452613120000006</v>
      </c>
      <c r="AM1045">
        <v>-3.4999551999999934E-2</v>
      </c>
      <c r="AN1045">
        <v>-2.1881441280000002</v>
      </c>
      <c r="AO1045">
        <v>-0.39987993600000016</v>
      </c>
      <c r="AP1045">
        <v>-4.2094246400000017</v>
      </c>
      <c r="AQ1045">
        <v>0.1970035200000001</v>
      </c>
      <c r="AR1045">
        <v>0.32545126400000013</v>
      </c>
      <c r="AS1045">
        <v>0.52042547200000011</v>
      </c>
    </row>
    <row r="1046" spans="1:45" x14ac:dyDescent="0.25">
      <c r="A1046" t="s">
        <v>75</v>
      </c>
      <c r="B1046">
        <v>2009</v>
      </c>
      <c r="C1046">
        <v>13</v>
      </c>
      <c r="D1046">
        <v>-0.9</v>
      </c>
      <c r="E1046">
        <v>-2.2000000000000002</v>
      </c>
      <c r="F1046">
        <v>1.2</v>
      </c>
      <c r="G1046">
        <v>0.9</v>
      </c>
      <c r="H1046">
        <v>0.3</v>
      </c>
      <c r="I1046">
        <v>2.9</v>
      </c>
      <c r="J1046">
        <v>37.200000000000003</v>
      </c>
      <c r="K1046">
        <v>0.8</v>
      </c>
      <c r="L1046">
        <v>0.2</v>
      </c>
      <c r="M1046">
        <v>0.8</v>
      </c>
      <c r="N1046">
        <v>38.200000000000003</v>
      </c>
      <c r="O1046">
        <v>0.5</v>
      </c>
      <c r="P1046">
        <v>0.8</v>
      </c>
      <c r="Q1046">
        <v>1.8</v>
      </c>
      <c r="R1046">
        <v>-0.6</v>
      </c>
      <c r="S1046">
        <v>2</v>
      </c>
      <c r="T1046">
        <v>0.7</v>
      </c>
      <c r="U1046">
        <v>13</v>
      </c>
      <c r="V1046">
        <v>0</v>
      </c>
      <c r="W1046">
        <v>-0.2</v>
      </c>
      <c r="X1046">
        <v>-0.1</v>
      </c>
      <c r="Y1046">
        <v>-1.3994944112373273</v>
      </c>
      <c r="Z1046">
        <v>-1.1746217329688058</v>
      </c>
      <c r="AA1046">
        <v>-2.3425991115402276</v>
      </c>
      <c r="AB1046">
        <v>-1.4561823446720872</v>
      </c>
      <c r="AC1046">
        <v>9.7676231011041365E-2</v>
      </c>
      <c r="AD1046">
        <v>-2.6524023644585859</v>
      </c>
      <c r="AE1046">
        <v>-17.967146922343236</v>
      </c>
      <c r="AF1046">
        <v>-0.14865333395206271</v>
      </c>
      <c r="AG1046">
        <v>-0.37489578011599423</v>
      </c>
      <c r="AH1046">
        <v>-3.7335851008000001</v>
      </c>
      <c r="AI1046">
        <v>-18.086175641600004</v>
      </c>
      <c r="AJ1046">
        <v>4.1455052799999996E-2</v>
      </c>
      <c r="AK1046">
        <v>-1.3990707199999952E-2</v>
      </c>
      <c r="AL1046">
        <v>-1.1962090496000004</v>
      </c>
      <c r="AM1046">
        <v>-0.14799964159999995</v>
      </c>
      <c r="AN1046">
        <v>-1.3505153024000003</v>
      </c>
      <c r="AO1046">
        <v>-0.17990394880000019</v>
      </c>
      <c r="AP1046">
        <v>-0.76753971200000137</v>
      </c>
      <c r="AQ1046">
        <v>0.15760281600000009</v>
      </c>
      <c r="AR1046">
        <v>0.2203610112000001</v>
      </c>
      <c r="AS1046">
        <v>0.39634037760000007</v>
      </c>
    </row>
    <row r="1047" spans="1:45" x14ac:dyDescent="0.25">
      <c r="A1047" t="s">
        <v>75</v>
      </c>
      <c r="B1047">
        <v>2010</v>
      </c>
      <c r="C1047">
        <v>13</v>
      </c>
      <c r="D1047">
        <v>1.9</v>
      </c>
      <c r="E1047">
        <v>-0.5</v>
      </c>
      <c r="F1047">
        <v>6.5</v>
      </c>
      <c r="G1047">
        <v>51.1</v>
      </c>
      <c r="H1047">
        <v>-0.3</v>
      </c>
      <c r="I1047">
        <v>0</v>
      </c>
      <c r="J1047">
        <v>0.1</v>
      </c>
      <c r="K1047">
        <v>0</v>
      </c>
      <c r="L1047">
        <v>0.6</v>
      </c>
      <c r="M1047">
        <v>-0.5</v>
      </c>
      <c r="N1047">
        <v>51.2</v>
      </c>
      <c r="O1047">
        <v>0.8</v>
      </c>
      <c r="P1047">
        <v>0.3</v>
      </c>
      <c r="Q1047">
        <v>0.6</v>
      </c>
      <c r="R1047">
        <v>0</v>
      </c>
      <c r="S1047">
        <v>0.9</v>
      </c>
      <c r="T1047">
        <v>-0.1</v>
      </c>
      <c r="U1047">
        <v>-3</v>
      </c>
      <c r="V1047">
        <v>0.7</v>
      </c>
      <c r="W1047">
        <v>-0.8</v>
      </c>
      <c r="X1047">
        <v>0</v>
      </c>
      <c r="Y1047">
        <v>-0.73959552898986181</v>
      </c>
      <c r="Z1047">
        <v>-1.0396973863750447</v>
      </c>
      <c r="AA1047">
        <v>-0.57407928923218221</v>
      </c>
      <c r="AB1047">
        <v>9.0550541242623304</v>
      </c>
      <c r="AC1047">
        <v>1.8140984808833097E-2</v>
      </c>
      <c r="AD1047">
        <v>-2.1219218915668687</v>
      </c>
      <c r="AE1047">
        <v>-14.353717537874591</v>
      </c>
      <c r="AF1047">
        <v>-0.11892266716165018</v>
      </c>
      <c r="AG1047">
        <v>-0.17991662409279541</v>
      </c>
      <c r="AH1047">
        <v>-3.0868680806400004</v>
      </c>
      <c r="AI1047">
        <v>-4.2289405132800013</v>
      </c>
      <c r="AJ1047">
        <v>0.19316404224000003</v>
      </c>
      <c r="AK1047">
        <v>4.8807434240000037E-2</v>
      </c>
      <c r="AL1047">
        <v>-0.83696723968000042</v>
      </c>
      <c r="AM1047">
        <v>-0.11839971327999997</v>
      </c>
      <c r="AN1047">
        <v>-0.90041224192000013</v>
      </c>
      <c r="AO1047">
        <v>-0.16392315904000015</v>
      </c>
      <c r="AP1047">
        <v>-1.2140317696000014</v>
      </c>
      <c r="AQ1047">
        <v>0.26608225280000009</v>
      </c>
      <c r="AR1047">
        <v>1.6288808960000067E-2</v>
      </c>
      <c r="AS1047">
        <v>0.31707230208000009</v>
      </c>
    </row>
    <row r="1048" spans="1:45" x14ac:dyDescent="0.25">
      <c r="A1048" t="s">
        <v>75</v>
      </c>
      <c r="B1048">
        <v>2011</v>
      </c>
      <c r="C1048">
        <v>13</v>
      </c>
      <c r="D1048">
        <v>-2.1</v>
      </c>
      <c r="E1048">
        <v>-6.5</v>
      </c>
      <c r="F1048">
        <v>6.2</v>
      </c>
      <c r="G1048">
        <v>13.1</v>
      </c>
      <c r="H1048">
        <v>0.2</v>
      </c>
      <c r="I1048">
        <v>-0.8</v>
      </c>
      <c r="J1048">
        <v>14.9</v>
      </c>
      <c r="K1048">
        <v>0.5</v>
      </c>
      <c r="L1048">
        <v>0.8</v>
      </c>
      <c r="M1048">
        <v>-7.3</v>
      </c>
      <c r="N1048">
        <v>28</v>
      </c>
      <c r="O1048">
        <v>1.1000000000000001</v>
      </c>
      <c r="P1048">
        <v>0.1</v>
      </c>
      <c r="Q1048">
        <v>-0.3</v>
      </c>
      <c r="R1048">
        <v>-0.4</v>
      </c>
      <c r="S1048">
        <v>-0.7</v>
      </c>
      <c r="T1048">
        <v>0.2</v>
      </c>
      <c r="U1048">
        <v>7.6</v>
      </c>
      <c r="V1048">
        <v>0.1</v>
      </c>
      <c r="W1048">
        <v>0</v>
      </c>
      <c r="X1048">
        <v>0.2</v>
      </c>
      <c r="Y1048">
        <v>-1.0116764231918896</v>
      </c>
      <c r="Z1048">
        <v>-2.1317579091000356</v>
      </c>
      <c r="AA1048">
        <v>0.78073656861425444</v>
      </c>
      <c r="AB1048">
        <v>9.8640432994098646</v>
      </c>
      <c r="AC1048">
        <v>5.4512787847066486E-2</v>
      </c>
      <c r="AD1048">
        <v>-1.857537513253495</v>
      </c>
      <c r="AE1048">
        <v>-8.5029740302996721</v>
      </c>
      <c r="AF1048">
        <v>4.8618662706798599E-3</v>
      </c>
      <c r="AG1048">
        <v>1.6066700725763688E-2</v>
      </c>
      <c r="AH1048">
        <v>-3.9294944645120005</v>
      </c>
      <c r="AI1048">
        <v>2.2168475893759991</v>
      </c>
      <c r="AJ1048">
        <v>0.37453123379200004</v>
      </c>
      <c r="AK1048">
        <v>5.9045947392000038E-2</v>
      </c>
      <c r="AL1048">
        <v>-0.72957379174400039</v>
      </c>
      <c r="AM1048">
        <v>-0.17471977062400001</v>
      </c>
      <c r="AN1048">
        <v>-0.86032979353600014</v>
      </c>
      <c r="AO1048">
        <v>-9.1138527232000111E-2</v>
      </c>
      <c r="AP1048">
        <v>0.54877458431999893</v>
      </c>
      <c r="AQ1048">
        <v>0.23286580224000009</v>
      </c>
      <c r="AR1048">
        <v>1.3031047168000055E-2</v>
      </c>
      <c r="AS1048">
        <v>0.29365784166400011</v>
      </c>
    </row>
    <row r="1049" spans="1:45" x14ac:dyDescent="0.25">
      <c r="A1049" t="s">
        <v>75</v>
      </c>
      <c r="B1049">
        <v>2012</v>
      </c>
      <c r="C1049">
        <v>12</v>
      </c>
      <c r="D1049">
        <v>3.4</v>
      </c>
      <c r="E1049">
        <v>1.5</v>
      </c>
      <c r="F1049">
        <v>7.1</v>
      </c>
      <c r="G1049">
        <v>44.9</v>
      </c>
      <c r="H1049">
        <v>1.1000000000000001</v>
      </c>
      <c r="I1049">
        <v>-1.4</v>
      </c>
      <c r="J1049">
        <v>51.1</v>
      </c>
      <c r="K1049">
        <v>1.5</v>
      </c>
      <c r="L1049">
        <v>0.6</v>
      </c>
      <c r="M1049">
        <v>0</v>
      </c>
      <c r="N1049">
        <v>96</v>
      </c>
      <c r="O1049">
        <v>1.3</v>
      </c>
      <c r="P1049">
        <v>2.4</v>
      </c>
      <c r="Q1049">
        <v>1.5</v>
      </c>
      <c r="R1049">
        <v>-0.4</v>
      </c>
      <c r="S1049">
        <v>3.5</v>
      </c>
      <c r="T1049">
        <v>1.3</v>
      </c>
      <c r="U1049">
        <v>11.5</v>
      </c>
      <c r="V1049">
        <v>0.1</v>
      </c>
      <c r="W1049">
        <v>-0.7</v>
      </c>
      <c r="X1049">
        <v>-0.6</v>
      </c>
      <c r="Y1049">
        <v>-0.12934113855351159</v>
      </c>
      <c r="Z1049">
        <v>-1.4054063272800286</v>
      </c>
      <c r="AA1049">
        <v>2.0445892548914033</v>
      </c>
      <c r="AB1049">
        <v>16.871234639527891</v>
      </c>
      <c r="AC1049">
        <v>0.26361023027765323</v>
      </c>
      <c r="AD1049">
        <v>-1.7660300106027962</v>
      </c>
      <c r="AE1049">
        <v>3.4176207757602626</v>
      </c>
      <c r="AF1049">
        <v>0.30388949301654394</v>
      </c>
      <c r="AG1049">
        <v>0.13285336058061095</v>
      </c>
      <c r="AH1049">
        <v>-3.1435955716096005</v>
      </c>
      <c r="AI1049">
        <v>20.973478071500804</v>
      </c>
      <c r="AJ1049">
        <v>0.55962498703360009</v>
      </c>
      <c r="AK1049">
        <v>0.52723675791360003</v>
      </c>
      <c r="AL1049">
        <v>-0.28365903339520027</v>
      </c>
      <c r="AM1049">
        <v>-0.21977581649920003</v>
      </c>
      <c r="AN1049">
        <v>1.1736165171199908E-2</v>
      </c>
      <c r="AO1049">
        <v>0.18708917821439991</v>
      </c>
      <c r="AP1049">
        <v>2.7390196674559997</v>
      </c>
      <c r="AQ1049">
        <v>0.20629264179200008</v>
      </c>
      <c r="AR1049">
        <v>-0.12957516226559995</v>
      </c>
      <c r="AS1049">
        <v>0.11492627333120009</v>
      </c>
    </row>
    <row r="1050" spans="1:45" x14ac:dyDescent="0.25">
      <c r="A1050" t="s">
        <v>75</v>
      </c>
      <c r="B1050">
        <v>2013</v>
      </c>
      <c r="C1050">
        <v>13</v>
      </c>
      <c r="D1050">
        <v>3.6</v>
      </c>
      <c r="E1050">
        <v>2.2000000000000002</v>
      </c>
      <c r="F1050">
        <v>6.6</v>
      </c>
      <c r="G1050">
        <v>56.7</v>
      </c>
      <c r="H1050">
        <v>1</v>
      </c>
      <c r="I1050">
        <v>-6.1</v>
      </c>
      <c r="J1050">
        <v>-34.200000000000003</v>
      </c>
      <c r="K1050">
        <v>-0.3</v>
      </c>
      <c r="L1050">
        <v>0</v>
      </c>
      <c r="M1050">
        <v>-3.9</v>
      </c>
      <c r="N1050">
        <v>22.5</v>
      </c>
      <c r="O1050">
        <v>0.6</v>
      </c>
      <c r="P1050">
        <v>1.3</v>
      </c>
      <c r="Q1050">
        <v>-1.5</v>
      </c>
      <c r="R1050">
        <v>0.2</v>
      </c>
      <c r="S1050">
        <v>0.1</v>
      </c>
      <c r="T1050">
        <v>2.1</v>
      </c>
      <c r="U1050">
        <v>21.4</v>
      </c>
      <c r="V1050">
        <v>0</v>
      </c>
      <c r="W1050">
        <v>-0.2</v>
      </c>
      <c r="X1050">
        <v>-0.1</v>
      </c>
      <c r="Y1050">
        <v>0.61652708915719079</v>
      </c>
      <c r="Z1050">
        <v>-0.68432506182402275</v>
      </c>
      <c r="AA1050">
        <v>2.9556714039131231</v>
      </c>
      <c r="AB1050">
        <v>24.836987711622314</v>
      </c>
      <c r="AC1050">
        <v>0.41088818422212259</v>
      </c>
      <c r="AD1050">
        <v>-2.632824008482237</v>
      </c>
      <c r="AE1050">
        <v>-4.1059033793917905</v>
      </c>
      <c r="AF1050">
        <v>0.18311159441323516</v>
      </c>
      <c r="AG1050">
        <v>0.10628268846448877</v>
      </c>
      <c r="AH1050">
        <v>-3.294876457287681</v>
      </c>
      <c r="AI1050">
        <v>21.278782457200645</v>
      </c>
      <c r="AJ1050">
        <v>0.56769998962688006</v>
      </c>
      <c r="AK1050">
        <v>0.68178940633088003</v>
      </c>
      <c r="AL1050">
        <v>-0.52692722671616021</v>
      </c>
      <c r="AM1050">
        <v>-0.13582065319936001</v>
      </c>
      <c r="AN1050">
        <v>2.9388932136959929E-2</v>
      </c>
      <c r="AO1050">
        <v>0.56967134257151997</v>
      </c>
      <c r="AP1050">
        <v>6.4712157339648</v>
      </c>
      <c r="AQ1050">
        <v>0.16503411343360008</v>
      </c>
      <c r="AR1050">
        <v>-0.14366012981247997</v>
      </c>
      <c r="AS1050">
        <v>7.1941018664960069E-2</v>
      </c>
    </row>
    <row r="1051" spans="1:45" x14ac:dyDescent="0.25">
      <c r="A1051" t="s">
        <v>75</v>
      </c>
      <c r="B1051">
        <v>2014</v>
      </c>
      <c r="C1051">
        <v>7</v>
      </c>
      <c r="D1051">
        <v>5.5</v>
      </c>
      <c r="E1051">
        <v>7</v>
      </c>
      <c r="F1051">
        <v>3.3</v>
      </c>
      <c r="G1051">
        <v>-4.7</v>
      </c>
      <c r="H1051">
        <v>0.3</v>
      </c>
      <c r="I1051">
        <v>-7.9</v>
      </c>
      <c r="J1051">
        <v>-65.7</v>
      </c>
      <c r="K1051">
        <v>-0.7</v>
      </c>
      <c r="L1051">
        <v>-0.7</v>
      </c>
      <c r="M1051">
        <v>-0.9</v>
      </c>
      <c r="N1051">
        <v>-70.400000000000006</v>
      </c>
      <c r="O1051">
        <v>-0.8</v>
      </c>
      <c r="P1051">
        <v>1.7</v>
      </c>
      <c r="Q1051">
        <v>-1.4</v>
      </c>
      <c r="R1051">
        <v>-1.6</v>
      </c>
      <c r="S1051">
        <v>-1.3</v>
      </c>
      <c r="T1051">
        <v>2</v>
      </c>
      <c r="U1051">
        <v>24.8</v>
      </c>
      <c r="V1051">
        <v>-0.4</v>
      </c>
      <c r="W1051">
        <v>0</v>
      </c>
      <c r="X1051">
        <v>-0.4</v>
      </c>
      <c r="Y1051">
        <v>1.5932216713257528</v>
      </c>
      <c r="Z1051">
        <v>0.85253995054078191</v>
      </c>
      <c r="AA1051">
        <v>3.0245371231304987</v>
      </c>
      <c r="AB1051">
        <v>18.92959016929785</v>
      </c>
      <c r="AC1051">
        <v>0.38871054737769811</v>
      </c>
      <c r="AD1051">
        <v>-3.6862592067857896</v>
      </c>
      <c r="AE1051">
        <v>-16.424722703513432</v>
      </c>
      <c r="AF1051">
        <v>6.4892755305881455E-3</v>
      </c>
      <c r="AG1051">
        <v>-5.4973849228408964E-2</v>
      </c>
      <c r="AH1051">
        <v>-2.8159011658301449</v>
      </c>
      <c r="AI1051">
        <v>2.9430259657605156</v>
      </c>
      <c r="AJ1051">
        <v>0.29415999170150403</v>
      </c>
      <c r="AK1051">
        <v>0.88543152506470402</v>
      </c>
      <c r="AL1051">
        <v>-0.70154178137292811</v>
      </c>
      <c r="AM1051">
        <v>-0.42865652255948805</v>
      </c>
      <c r="AN1051">
        <v>-0.23648885429043207</v>
      </c>
      <c r="AO1051">
        <v>0.855737074057216</v>
      </c>
      <c r="AP1051">
        <v>10.13697258717184</v>
      </c>
      <c r="AQ1051">
        <v>5.2027290746880062E-2</v>
      </c>
      <c r="AR1051">
        <v>-0.11492810384998398</v>
      </c>
      <c r="AS1051">
        <v>-2.2447185068031957E-2</v>
      </c>
    </row>
    <row r="1052" spans="1:45" x14ac:dyDescent="0.25">
      <c r="A1052" t="s">
        <v>76</v>
      </c>
      <c r="B1052">
        <v>2000</v>
      </c>
      <c r="C1052">
        <v>11</v>
      </c>
      <c r="D1052">
        <v>6</v>
      </c>
      <c r="E1052">
        <v>12.5</v>
      </c>
      <c r="F1052">
        <v>-2.1</v>
      </c>
      <c r="G1052">
        <v>108</v>
      </c>
      <c r="H1052">
        <v>1.2</v>
      </c>
      <c r="I1052">
        <v>-14.4</v>
      </c>
      <c r="J1052">
        <v>-87.2</v>
      </c>
      <c r="K1052">
        <v>-0.8</v>
      </c>
      <c r="L1052">
        <v>-1</v>
      </c>
      <c r="M1052">
        <v>-1.9</v>
      </c>
      <c r="N1052">
        <v>20.9</v>
      </c>
      <c r="O1052">
        <v>0.4</v>
      </c>
      <c r="P1052">
        <v>3.9</v>
      </c>
      <c r="Q1052">
        <v>-3.5</v>
      </c>
      <c r="R1052">
        <v>-0.4</v>
      </c>
      <c r="S1052">
        <v>0.1</v>
      </c>
      <c r="T1052">
        <v>0.1</v>
      </c>
      <c r="U1052">
        <v>7.5</v>
      </c>
      <c r="V1052">
        <v>-0.5</v>
      </c>
      <c r="W1052">
        <v>0.1</v>
      </c>
      <c r="X1052">
        <v>-0.4</v>
      </c>
      <c r="Y1052">
        <v>0.95352619852551201</v>
      </c>
      <c r="Z1052">
        <v>3.0003710905950567</v>
      </c>
      <c r="AA1052">
        <v>-2.0568277718015167</v>
      </c>
      <c r="AB1052">
        <v>35.853552063602947</v>
      </c>
      <c r="AC1052">
        <v>0.30769761601566004</v>
      </c>
      <c r="AD1052">
        <v>-4.0100019298180714</v>
      </c>
      <c r="AE1052">
        <v>-30.056995081687901</v>
      </c>
      <c r="AF1052">
        <v>-0.35911747225658841</v>
      </c>
      <c r="AG1052">
        <v>-0.32530543694886327</v>
      </c>
      <c r="AH1052">
        <v>-1.9</v>
      </c>
      <c r="AI1052">
        <v>20.9</v>
      </c>
      <c r="AJ1052">
        <v>0.4</v>
      </c>
      <c r="AK1052">
        <v>3.9</v>
      </c>
      <c r="AL1052">
        <v>-3.5</v>
      </c>
      <c r="AM1052">
        <v>-0.4</v>
      </c>
      <c r="AN1052">
        <v>0.1</v>
      </c>
      <c r="AO1052">
        <v>0.1</v>
      </c>
      <c r="AP1052">
        <v>7.5</v>
      </c>
      <c r="AQ1052">
        <v>-0.5</v>
      </c>
      <c r="AR1052">
        <v>0.1</v>
      </c>
      <c r="AS1052">
        <v>-0.4</v>
      </c>
    </row>
    <row r="1053" spans="1:45" x14ac:dyDescent="0.25">
      <c r="A1053" t="s">
        <v>76</v>
      </c>
      <c r="B1053">
        <v>2001</v>
      </c>
      <c r="C1053">
        <v>11</v>
      </c>
      <c r="D1053">
        <v>4.2</v>
      </c>
      <c r="E1053">
        <v>3.9</v>
      </c>
      <c r="F1053">
        <v>5.6</v>
      </c>
      <c r="G1053">
        <v>29.2</v>
      </c>
      <c r="H1053">
        <v>0</v>
      </c>
      <c r="I1053">
        <v>-9</v>
      </c>
      <c r="J1053">
        <v>-30.4</v>
      </c>
      <c r="K1053">
        <v>0.1</v>
      </c>
      <c r="L1053">
        <v>0.5</v>
      </c>
      <c r="M1053">
        <v>-5.0999999999999996</v>
      </c>
      <c r="N1053">
        <v>-1.1000000000000001</v>
      </c>
      <c r="O1053">
        <v>0.3</v>
      </c>
      <c r="P1053">
        <v>0.9</v>
      </c>
      <c r="Q1053">
        <v>-2.4</v>
      </c>
      <c r="R1053">
        <v>-0.2</v>
      </c>
      <c r="S1053">
        <v>-1.7</v>
      </c>
      <c r="T1053">
        <v>-1.4</v>
      </c>
      <c r="U1053">
        <v>-8</v>
      </c>
      <c r="V1053">
        <v>-1</v>
      </c>
      <c r="W1053">
        <v>0</v>
      </c>
      <c r="X1053">
        <v>-0.9</v>
      </c>
      <c r="Y1053">
        <v>1.6028209588204096</v>
      </c>
      <c r="Z1053">
        <v>3.1802968724760454</v>
      </c>
      <c r="AA1053">
        <v>-0.52546221744121357</v>
      </c>
      <c r="AB1053">
        <v>34.522841650882356</v>
      </c>
      <c r="AC1053">
        <v>0.24615809281252804</v>
      </c>
      <c r="AD1053">
        <v>-5.0080015438544576</v>
      </c>
      <c r="AE1053">
        <v>-30.125596065350322</v>
      </c>
      <c r="AF1053">
        <v>-0.2672939778052707</v>
      </c>
      <c r="AG1053">
        <v>-0.16024434955909064</v>
      </c>
      <c r="AH1053">
        <v>-2.54</v>
      </c>
      <c r="AI1053">
        <v>16.5</v>
      </c>
      <c r="AJ1053">
        <v>0.38000000000000006</v>
      </c>
      <c r="AK1053">
        <v>3.3000000000000003</v>
      </c>
      <c r="AL1053">
        <v>-3.2800000000000002</v>
      </c>
      <c r="AM1053">
        <v>-0.3600000000000001</v>
      </c>
      <c r="AN1053">
        <v>-0.26</v>
      </c>
      <c r="AO1053">
        <v>-0.19999999999999996</v>
      </c>
      <c r="AP1053">
        <v>4.4000000000000004</v>
      </c>
      <c r="AQ1053">
        <v>-0.60000000000000009</v>
      </c>
      <c r="AR1053">
        <v>8.0000000000000016E-2</v>
      </c>
      <c r="AS1053">
        <v>-0.50000000000000011</v>
      </c>
    </row>
    <row r="1054" spans="1:45" x14ac:dyDescent="0.25">
      <c r="A1054" t="s">
        <v>76</v>
      </c>
      <c r="B1054">
        <v>2002</v>
      </c>
      <c r="C1054">
        <v>14</v>
      </c>
      <c r="D1054">
        <v>4</v>
      </c>
      <c r="E1054">
        <v>0.7</v>
      </c>
      <c r="F1054">
        <v>11.4</v>
      </c>
      <c r="G1054">
        <v>72.2</v>
      </c>
      <c r="H1054">
        <v>0.5</v>
      </c>
      <c r="I1054">
        <v>-0.2</v>
      </c>
      <c r="J1054">
        <v>18.8</v>
      </c>
      <c r="K1054">
        <v>0.6</v>
      </c>
      <c r="L1054">
        <v>1.5</v>
      </c>
      <c r="M1054">
        <v>0.5</v>
      </c>
      <c r="N1054">
        <v>91</v>
      </c>
      <c r="O1054">
        <v>1.3</v>
      </c>
      <c r="P1054">
        <v>3.2</v>
      </c>
      <c r="Q1054">
        <v>-0.9</v>
      </c>
      <c r="R1054">
        <v>-0.3</v>
      </c>
      <c r="S1054">
        <v>2.1</v>
      </c>
      <c r="T1054">
        <v>-0.2</v>
      </c>
      <c r="U1054">
        <v>-1.9</v>
      </c>
      <c r="V1054">
        <v>-0.2</v>
      </c>
      <c r="W1054">
        <v>-0.3</v>
      </c>
      <c r="X1054">
        <v>-0.5</v>
      </c>
      <c r="Y1054">
        <v>2.0822567670563279</v>
      </c>
      <c r="Z1054">
        <v>2.6842374979808366</v>
      </c>
      <c r="AA1054">
        <v>1.8596302260470294</v>
      </c>
      <c r="AB1054">
        <v>42.058273320705887</v>
      </c>
      <c r="AC1054">
        <v>0.29692647425002244</v>
      </c>
      <c r="AD1054">
        <v>-4.0464012350835663</v>
      </c>
      <c r="AE1054">
        <v>-20.340476852280258</v>
      </c>
      <c r="AF1054">
        <v>-9.3835182244216581E-2</v>
      </c>
      <c r="AG1054">
        <v>0.17180452035272753</v>
      </c>
      <c r="AH1054">
        <v>-1.9319999999999999</v>
      </c>
      <c r="AI1054">
        <v>31.4</v>
      </c>
      <c r="AJ1054">
        <v>0.56400000000000006</v>
      </c>
      <c r="AK1054">
        <v>3.2800000000000007</v>
      </c>
      <c r="AL1054">
        <v>-2.8040000000000007</v>
      </c>
      <c r="AM1054">
        <v>-0.34800000000000009</v>
      </c>
      <c r="AN1054">
        <v>0.21200000000000002</v>
      </c>
      <c r="AO1054">
        <v>-0.19999999999999998</v>
      </c>
      <c r="AP1054">
        <v>3.1400000000000006</v>
      </c>
      <c r="AQ1054">
        <v>-0.52000000000000013</v>
      </c>
      <c r="AR1054">
        <v>4.0000000000000174E-3</v>
      </c>
      <c r="AS1054">
        <v>-0.50000000000000011</v>
      </c>
    </row>
    <row r="1055" spans="1:45" x14ac:dyDescent="0.25">
      <c r="A1055" t="s">
        <v>76</v>
      </c>
      <c r="B1055">
        <v>2003</v>
      </c>
      <c r="C1055">
        <v>13</v>
      </c>
      <c r="D1055">
        <v>4</v>
      </c>
      <c r="E1055">
        <v>-1.5</v>
      </c>
      <c r="F1055">
        <v>12.9</v>
      </c>
      <c r="G1055">
        <v>68.2</v>
      </c>
      <c r="H1055">
        <v>0.5</v>
      </c>
      <c r="I1055">
        <v>-6</v>
      </c>
      <c r="J1055">
        <v>-36.1</v>
      </c>
      <c r="K1055">
        <v>-0.5</v>
      </c>
      <c r="L1055">
        <v>0.2</v>
      </c>
      <c r="M1055">
        <v>-7.5</v>
      </c>
      <c r="N1055">
        <v>32.200000000000003</v>
      </c>
      <c r="O1055">
        <v>1</v>
      </c>
      <c r="P1055">
        <v>2.4</v>
      </c>
      <c r="Q1055">
        <v>-1.8</v>
      </c>
      <c r="R1055">
        <v>0.2</v>
      </c>
      <c r="S1055">
        <v>0.7</v>
      </c>
      <c r="T1055">
        <v>1</v>
      </c>
      <c r="U1055">
        <v>10.4</v>
      </c>
      <c r="V1055">
        <v>0.1</v>
      </c>
      <c r="W1055">
        <v>-0.3</v>
      </c>
      <c r="X1055">
        <v>-0.1</v>
      </c>
      <c r="Y1055">
        <v>2.4658054136450627</v>
      </c>
      <c r="Z1055">
        <v>1.8473899983846691</v>
      </c>
      <c r="AA1055">
        <v>4.067704180837624</v>
      </c>
      <c r="AB1055">
        <v>47.286618656564713</v>
      </c>
      <c r="AC1055">
        <v>0.33754117940001793</v>
      </c>
      <c r="AD1055">
        <v>-4.4371209880668534</v>
      </c>
      <c r="AE1055">
        <v>-23.492381481824211</v>
      </c>
      <c r="AF1055">
        <v>-0.17506814579537328</v>
      </c>
      <c r="AG1055">
        <v>0.17744361628218203</v>
      </c>
      <c r="AH1055">
        <v>-3.0456000000000003</v>
      </c>
      <c r="AI1055">
        <v>31.560000000000002</v>
      </c>
      <c r="AJ1055">
        <v>0.6512</v>
      </c>
      <c r="AK1055">
        <v>3.1040000000000005</v>
      </c>
      <c r="AL1055">
        <v>-2.6032000000000006</v>
      </c>
      <c r="AM1055">
        <v>-0.23840000000000008</v>
      </c>
      <c r="AN1055">
        <v>0.30959999999999999</v>
      </c>
      <c r="AO1055">
        <v>4.0000000000000008E-2</v>
      </c>
      <c r="AP1055">
        <v>4.5920000000000005</v>
      </c>
      <c r="AQ1055">
        <v>-0.39600000000000013</v>
      </c>
      <c r="AR1055">
        <v>-5.6799999999999982E-2</v>
      </c>
      <c r="AS1055">
        <v>-0.42000000000000015</v>
      </c>
    </row>
    <row r="1056" spans="1:45" x14ac:dyDescent="0.25">
      <c r="A1056" t="s">
        <v>76</v>
      </c>
      <c r="B1056">
        <v>2004</v>
      </c>
      <c r="C1056">
        <v>11</v>
      </c>
      <c r="D1056">
        <v>6.7</v>
      </c>
      <c r="E1056">
        <v>6.5</v>
      </c>
      <c r="F1056">
        <v>12.3</v>
      </c>
      <c r="G1056">
        <v>83</v>
      </c>
      <c r="H1056">
        <v>0</v>
      </c>
      <c r="I1056">
        <v>0.5</v>
      </c>
      <c r="J1056">
        <v>44.6</v>
      </c>
      <c r="K1056">
        <v>1.1000000000000001</v>
      </c>
      <c r="L1056">
        <v>0.9</v>
      </c>
      <c r="M1056">
        <v>7</v>
      </c>
      <c r="N1056">
        <v>127.6</v>
      </c>
      <c r="O1056">
        <v>1.4</v>
      </c>
      <c r="P1056">
        <v>4.7</v>
      </c>
      <c r="Q1056">
        <v>2.2000000000000002</v>
      </c>
      <c r="R1056">
        <v>0.1</v>
      </c>
      <c r="S1056">
        <v>7</v>
      </c>
      <c r="T1056">
        <v>3.1</v>
      </c>
      <c r="U1056">
        <v>22.5</v>
      </c>
      <c r="V1056">
        <v>1</v>
      </c>
      <c r="W1056">
        <v>0.7</v>
      </c>
      <c r="X1056">
        <v>1.5</v>
      </c>
      <c r="Y1056">
        <v>3.3126443309160503</v>
      </c>
      <c r="Z1056">
        <v>2.7779119987077356</v>
      </c>
      <c r="AA1056">
        <v>5.7141633446700997</v>
      </c>
      <c r="AB1056">
        <v>54.429294925251774</v>
      </c>
      <c r="AC1056">
        <v>0.27003294352001433</v>
      </c>
      <c r="AD1056">
        <v>-3.449696790453483</v>
      </c>
      <c r="AE1056">
        <v>-9.8739051854593693</v>
      </c>
      <c r="AF1056">
        <v>7.9945483363701414E-2</v>
      </c>
      <c r="AG1056">
        <v>0.32195489302574565</v>
      </c>
      <c r="AH1056">
        <v>-1.0364800000000003</v>
      </c>
      <c r="AI1056">
        <v>50.768000000000001</v>
      </c>
      <c r="AJ1056">
        <v>0.80095999999999989</v>
      </c>
      <c r="AK1056">
        <v>3.4232000000000005</v>
      </c>
      <c r="AL1056">
        <v>-1.6425600000000005</v>
      </c>
      <c r="AM1056">
        <v>-0.17072000000000009</v>
      </c>
      <c r="AN1056">
        <v>1.6476800000000003</v>
      </c>
      <c r="AO1056">
        <v>0.65200000000000014</v>
      </c>
      <c r="AP1056">
        <v>8.1736000000000004</v>
      </c>
      <c r="AQ1056">
        <v>-0.11680000000000013</v>
      </c>
      <c r="AR1056">
        <v>9.4560000000000005E-2</v>
      </c>
      <c r="AS1056">
        <v>-3.6000000000000087E-2</v>
      </c>
    </row>
    <row r="1057" spans="1:45" x14ac:dyDescent="0.25">
      <c r="A1057" t="s">
        <v>76</v>
      </c>
      <c r="B1057">
        <v>2005</v>
      </c>
      <c r="C1057">
        <v>12</v>
      </c>
      <c r="D1057">
        <v>-0.1</v>
      </c>
      <c r="E1057">
        <v>-3.8</v>
      </c>
      <c r="F1057">
        <v>5.9</v>
      </c>
      <c r="G1057">
        <v>-1.3</v>
      </c>
      <c r="H1057">
        <v>0.4</v>
      </c>
      <c r="I1057">
        <v>-1.7</v>
      </c>
      <c r="J1057">
        <v>17.2</v>
      </c>
      <c r="K1057">
        <v>0.6</v>
      </c>
      <c r="L1057">
        <v>0.2</v>
      </c>
      <c r="M1057">
        <v>-5.5</v>
      </c>
      <c r="N1057">
        <v>15.9</v>
      </c>
      <c r="O1057">
        <v>0.6</v>
      </c>
      <c r="P1057">
        <v>-1.2</v>
      </c>
      <c r="Q1057">
        <v>-0.2</v>
      </c>
      <c r="R1057">
        <v>-0.3</v>
      </c>
      <c r="S1057">
        <v>-1.7</v>
      </c>
      <c r="T1057">
        <v>0.3</v>
      </c>
      <c r="U1057">
        <v>5.5</v>
      </c>
      <c r="V1057">
        <v>-0.1</v>
      </c>
      <c r="W1057">
        <v>0.1</v>
      </c>
      <c r="X1057">
        <v>0</v>
      </c>
      <c r="Y1057">
        <v>2.6301154647328402</v>
      </c>
      <c r="Z1057">
        <v>1.4623295989661884</v>
      </c>
      <c r="AA1057">
        <v>5.7513306757360798</v>
      </c>
      <c r="AB1057">
        <v>43.283435940201421</v>
      </c>
      <c r="AC1057">
        <v>0.29602635481601147</v>
      </c>
      <c r="AD1057">
        <v>-3.0997574323627863</v>
      </c>
      <c r="AE1057">
        <v>-4.4591241483674953</v>
      </c>
      <c r="AF1057">
        <v>0.18395638669096115</v>
      </c>
      <c r="AG1057">
        <v>0.29756391442059649</v>
      </c>
      <c r="AH1057">
        <v>-1.9291840000000002</v>
      </c>
      <c r="AI1057">
        <v>43.794400000000003</v>
      </c>
      <c r="AJ1057">
        <v>0.760768</v>
      </c>
      <c r="AK1057">
        <v>2.4985600000000003</v>
      </c>
      <c r="AL1057">
        <v>-1.3540480000000006</v>
      </c>
      <c r="AM1057">
        <v>-0.19657600000000008</v>
      </c>
      <c r="AN1057">
        <v>0.97814400000000012</v>
      </c>
      <c r="AO1057">
        <v>0.58160000000000012</v>
      </c>
      <c r="AP1057">
        <v>7.6388800000000003</v>
      </c>
      <c r="AQ1057">
        <v>-0.11344000000000011</v>
      </c>
      <c r="AR1057">
        <v>9.5648000000000011E-2</v>
      </c>
      <c r="AS1057">
        <v>-2.8800000000000072E-2</v>
      </c>
    </row>
    <row r="1058" spans="1:45" x14ac:dyDescent="0.25">
      <c r="A1058" t="s">
        <v>76</v>
      </c>
      <c r="B1058">
        <v>2006</v>
      </c>
      <c r="C1058">
        <v>12</v>
      </c>
      <c r="D1058">
        <v>4.8</v>
      </c>
      <c r="E1058">
        <v>9.1999999999999993</v>
      </c>
      <c r="F1058">
        <v>0.4</v>
      </c>
      <c r="G1058">
        <v>15.6</v>
      </c>
      <c r="H1058">
        <v>-0.2</v>
      </c>
      <c r="I1058">
        <v>-8.9</v>
      </c>
      <c r="J1058">
        <v>-30.8</v>
      </c>
      <c r="K1058">
        <v>0</v>
      </c>
      <c r="L1058">
        <v>-0.4</v>
      </c>
      <c r="M1058">
        <v>0.3</v>
      </c>
      <c r="N1058">
        <v>-15.2</v>
      </c>
      <c r="O1058">
        <v>-0.3</v>
      </c>
      <c r="P1058">
        <v>2.4</v>
      </c>
      <c r="Q1058">
        <v>-2.7</v>
      </c>
      <c r="R1058">
        <v>-0.1</v>
      </c>
      <c r="S1058">
        <v>-0.4</v>
      </c>
      <c r="T1058">
        <v>0.9</v>
      </c>
      <c r="U1058">
        <v>5.2</v>
      </c>
      <c r="V1058">
        <v>0.2</v>
      </c>
      <c r="W1058">
        <v>0.7</v>
      </c>
      <c r="X1058">
        <v>0.9</v>
      </c>
      <c r="Y1058">
        <v>3.064092371786272</v>
      </c>
      <c r="Z1058">
        <v>3.0098636791729509</v>
      </c>
      <c r="AA1058">
        <v>4.6810645405888645</v>
      </c>
      <c r="AB1058">
        <v>37.746748752161139</v>
      </c>
      <c r="AC1058">
        <v>0.19682108385280919</v>
      </c>
      <c r="AD1058">
        <v>-4.2598059458902293</v>
      </c>
      <c r="AE1058">
        <v>-9.727299318693996</v>
      </c>
      <c r="AF1058">
        <v>0.14716510935276891</v>
      </c>
      <c r="AG1058">
        <v>0.15805113153647718</v>
      </c>
      <c r="AH1058">
        <v>-1.4833472000000003</v>
      </c>
      <c r="AI1058">
        <v>31.995520000000006</v>
      </c>
      <c r="AJ1058">
        <v>0.54861439999999995</v>
      </c>
      <c r="AK1058">
        <v>2.4788480000000002</v>
      </c>
      <c r="AL1058">
        <v>-1.6232384000000006</v>
      </c>
      <c r="AM1058">
        <v>-0.17726080000000011</v>
      </c>
      <c r="AN1058">
        <v>0.70251520000000012</v>
      </c>
      <c r="AO1058">
        <v>0.64528000000000019</v>
      </c>
      <c r="AP1058">
        <v>7.151104000000001</v>
      </c>
      <c r="AQ1058">
        <v>-5.0752000000000089E-2</v>
      </c>
      <c r="AR1058">
        <v>0.2165184</v>
      </c>
      <c r="AS1058">
        <v>0.15695999999999996</v>
      </c>
    </row>
    <row r="1059" spans="1:45" x14ac:dyDescent="0.25">
      <c r="A1059" t="s">
        <v>76</v>
      </c>
      <c r="B1059">
        <v>2007</v>
      </c>
      <c r="C1059">
        <v>12</v>
      </c>
      <c r="D1059">
        <v>5.2</v>
      </c>
      <c r="E1059">
        <v>8.5</v>
      </c>
      <c r="F1059">
        <v>1.4</v>
      </c>
      <c r="G1059">
        <v>38.200000000000003</v>
      </c>
      <c r="H1059">
        <v>0</v>
      </c>
      <c r="I1059">
        <v>-13.5</v>
      </c>
      <c r="J1059">
        <v>-97.1</v>
      </c>
      <c r="K1059">
        <v>-1.3</v>
      </c>
      <c r="L1059">
        <v>-0.5</v>
      </c>
      <c r="M1059">
        <v>-4.9000000000000004</v>
      </c>
      <c r="N1059">
        <v>-59</v>
      </c>
      <c r="O1059">
        <v>-0.5</v>
      </c>
      <c r="P1059">
        <v>2.4</v>
      </c>
      <c r="Q1059">
        <v>-4.3</v>
      </c>
      <c r="R1059">
        <v>0.1</v>
      </c>
      <c r="S1059">
        <v>-2</v>
      </c>
      <c r="T1059">
        <v>0</v>
      </c>
      <c r="U1059">
        <v>1.5</v>
      </c>
      <c r="V1059">
        <v>0.3</v>
      </c>
      <c r="W1059">
        <v>1.1000000000000001</v>
      </c>
      <c r="X1059">
        <v>1.4</v>
      </c>
      <c r="Y1059">
        <v>3.4912738974290178</v>
      </c>
      <c r="Z1059">
        <v>4.1078909433383615</v>
      </c>
      <c r="AA1059">
        <v>4.0248516324710915</v>
      </c>
      <c r="AB1059">
        <v>37.837399001728912</v>
      </c>
      <c r="AC1059">
        <v>0.15745686708224738</v>
      </c>
      <c r="AD1059">
        <v>-6.1078447567121836</v>
      </c>
      <c r="AE1059">
        <v>-27.201839454955199</v>
      </c>
      <c r="AF1059">
        <v>-0.14226791251778487</v>
      </c>
      <c r="AG1059">
        <v>2.6440905229181744E-2</v>
      </c>
      <c r="AH1059">
        <v>-2.1666777600000002</v>
      </c>
      <c r="AI1059">
        <v>13.796416000000004</v>
      </c>
      <c r="AJ1059">
        <v>0.33889152</v>
      </c>
      <c r="AK1059">
        <v>2.4630784000000001</v>
      </c>
      <c r="AL1059">
        <v>-2.1585907200000007</v>
      </c>
      <c r="AM1059">
        <v>-0.12180864000000009</v>
      </c>
      <c r="AN1059">
        <v>0.16201216000000007</v>
      </c>
      <c r="AO1059">
        <v>0.51622400000000013</v>
      </c>
      <c r="AP1059">
        <v>6.020883200000001</v>
      </c>
      <c r="AQ1059">
        <v>1.9398399999999927E-2</v>
      </c>
      <c r="AR1059">
        <v>0.39321472000000002</v>
      </c>
      <c r="AS1059">
        <v>0.40556799999999993</v>
      </c>
    </row>
    <row r="1060" spans="1:45" x14ac:dyDescent="0.25">
      <c r="A1060" t="s">
        <v>76</v>
      </c>
      <c r="B1060">
        <v>2008</v>
      </c>
      <c r="C1060">
        <v>13</v>
      </c>
      <c r="D1060">
        <v>-6.2</v>
      </c>
      <c r="E1060">
        <v>-4.2</v>
      </c>
      <c r="F1060">
        <v>-11.9</v>
      </c>
      <c r="G1060">
        <v>-42.7</v>
      </c>
      <c r="H1060">
        <v>0</v>
      </c>
      <c r="I1060">
        <v>0</v>
      </c>
      <c r="J1060">
        <v>-19</v>
      </c>
      <c r="K1060">
        <v>-0.6</v>
      </c>
      <c r="L1060">
        <v>-0.2</v>
      </c>
      <c r="M1060">
        <v>-4.2</v>
      </c>
      <c r="N1060">
        <v>-61.7</v>
      </c>
      <c r="O1060">
        <v>-0.6</v>
      </c>
      <c r="P1060">
        <v>-3</v>
      </c>
      <c r="Q1060">
        <v>-1.3</v>
      </c>
      <c r="R1060">
        <v>0</v>
      </c>
      <c r="S1060">
        <v>-4.2</v>
      </c>
      <c r="T1060">
        <v>0.6</v>
      </c>
      <c r="U1060">
        <v>-3.2</v>
      </c>
      <c r="V1060">
        <v>-0.3</v>
      </c>
      <c r="W1060">
        <v>-0.3</v>
      </c>
      <c r="X1060">
        <v>-0.7</v>
      </c>
      <c r="Y1060">
        <v>1.5530191179432142</v>
      </c>
      <c r="Z1060">
        <v>2.4463127546706893</v>
      </c>
      <c r="AA1060">
        <v>0.83988130597687283</v>
      </c>
      <c r="AB1060">
        <v>21.729919201383133</v>
      </c>
      <c r="AC1060">
        <v>0.1259654936657979</v>
      </c>
      <c r="AD1060">
        <v>-4.8862758053697473</v>
      </c>
      <c r="AE1060">
        <v>-25.561471563964162</v>
      </c>
      <c r="AF1060">
        <v>-0.23381433001422791</v>
      </c>
      <c r="AG1060">
        <v>-1.8847275816654612E-2</v>
      </c>
      <c r="AH1060">
        <v>-2.5733422080000006</v>
      </c>
      <c r="AI1060">
        <v>-1.3028671999999979</v>
      </c>
      <c r="AJ1060">
        <v>0.15111321599999999</v>
      </c>
      <c r="AK1060">
        <v>1.3704627200000001</v>
      </c>
      <c r="AL1060">
        <v>-1.9868725760000008</v>
      </c>
      <c r="AM1060">
        <v>-9.744691200000008E-2</v>
      </c>
      <c r="AN1060">
        <v>-0.71039027200000004</v>
      </c>
      <c r="AO1060">
        <v>0.5329792000000001</v>
      </c>
      <c r="AP1060">
        <v>4.1767065600000013</v>
      </c>
      <c r="AQ1060">
        <v>-4.4481280000000054E-2</v>
      </c>
      <c r="AR1060">
        <v>0.25457177600000003</v>
      </c>
      <c r="AS1060">
        <v>0.18445439999999999</v>
      </c>
    </row>
    <row r="1061" spans="1:45" x14ac:dyDescent="0.25">
      <c r="A1061" t="s">
        <v>76</v>
      </c>
      <c r="B1061">
        <v>2009</v>
      </c>
      <c r="C1061">
        <v>12</v>
      </c>
      <c r="D1061">
        <v>3.1</v>
      </c>
      <c r="E1061">
        <v>7</v>
      </c>
      <c r="F1061">
        <v>-3.7</v>
      </c>
      <c r="G1061">
        <v>50.7</v>
      </c>
      <c r="H1061">
        <v>1</v>
      </c>
      <c r="I1061">
        <v>-0.5</v>
      </c>
      <c r="J1061">
        <v>-18.2</v>
      </c>
      <c r="K1061">
        <v>-0.4</v>
      </c>
      <c r="L1061">
        <v>-0.9</v>
      </c>
      <c r="M1061">
        <v>6.5</v>
      </c>
      <c r="N1061">
        <v>32.5</v>
      </c>
      <c r="O1061">
        <v>-0.1</v>
      </c>
      <c r="P1061">
        <v>2.6</v>
      </c>
      <c r="Q1061">
        <v>0.2</v>
      </c>
      <c r="R1061">
        <v>1.3</v>
      </c>
      <c r="S1061">
        <v>4.0999999999999996</v>
      </c>
      <c r="T1061">
        <v>-1.2</v>
      </c>
      <c r="U1061">
        <v>-23.1</v>
      </c>
      <c r="V1061">
        <v>0.5</v>
      </c>
      <c r="W1061">
        <v>0.4</v>
      </c>
      <c r="X1061">
        <v>0.9</v>
      </c>
      <c r="Y1061">
        <v>1.8624152943545715</v>
      </c>
      <c r="Z1061">
        <v>3.3570502037365517</v>
      </c>
      <c r="AA1061">
        <v>-6.809495521850184E-2</v>
      </c>
      <c r="AB1061">
        <v>27.523935361106506</v>
      </c>
      <c r="AC1061">
        <v>0.30077239493263835</v>
      </c>
      <c r="AD1061">
        <v>-4.0090206442957976</v>
      </c>
      <c r="AE1061">
        <v>-24.089177251171332</v>
      </c>
      <c r="AF1061">
        <v>-0.26705146401138236</v>
      </c>
      <c r="AG1061">
        <v>-0.19507782065332371</v>
      </c>
      <c r="AH1061">
        <v>-0.7586737664000005</v>
      </c>
      <c r="AI1061">
        <v>5.457706240000002</v>
      </c>
      <c r="AJ1061">
        <v>0.10089057279999999</v>
      </c>
      <c r="AK1061">
        <v>1.6163701760000002</v>
      </c>
      <c r="AL1061">
        <v>-1.5494980608000006</v>
      </c>
      <c r="AM1061">
        <v>0.18204247039999993</v>
      </c>
      <c r="AN1061">
        <v>0.25168778239999989</v>
      </c>
      <c r="AO1061">
        <v>0.18638336000000011</v>
      </c>
      <c r="AP1061">
        <v>-1.278634751999999</v>
      </c>
      <c r="AQ1061">
        <v>6.4414975999999957E-2</v>
      </c>
      <c r="AR1061">
        <v>0.28365742080000006</v>
      </c>
      <c r="AS1061">
        <v>0.32756352</v>
      </c>
    </row>
    <row r="1062" spans="1:45" x14ac:dyDescent="0.25">
      <c r="A1062" t="s">
        <v>76</v>
      </c>
      <c r="B1062">
        <v>2010</v>
      </c>
      <c r="C1062">
        <v>13</v>
      </c>
      <c r="D1062">
        <v>5.6</v>
      </c>
      <c r="E1062">
        <v>10.7</v>
      </c>
      <c r="F1062">
        <v>-2.1</v>
      </c>
      <c r="G1062">
        <v>56.1</v>
      </c>
      <c r="H1062">
        <v>0.6</v>
      </c>
      <c r="I1062">
        <v>2.2000000000000002</v>
      </c>
      <c r="J1062">
        <v>9</v>
      </c>
      <c r="K1062">
        <v>0.1</v>
      </c>
      <c r="L1062">
        <v>0.4</v>
      </c>
      <c r="M1062">
        <v>12.9</v>
      </c>
      <c r="N1062">
        <v>65.099999999999994</v>
      </c>
      <c r="O1062">
        <v>-0.1</v>
      </c>
      <c r="P1062">
        <v>4.4000000000000004</v>
      </c>
      <c r="Q1062">
        <v>1</v>
      </c>
      <c r="R1062">
        <v>1.8</v>
      </c>
      <c r="S1062">
        <v>7.2</v>
      </c>
      <c r="T1062">
        <v>-1.4</v>
      </c>
      <c r="U1062">
        <v>-21.2</v>
      </c>
      <c r="V1062">
        <v>-0.9</v>
      </c>
      <c r="W1062">
        <v>0.4</v>
      </c>
      <c r="X1062">
        <v>-0.5</v>
      </c>
      <c r="Y1062">
        <v>2.6099322354836572</v>
      </c>
      <c r="Z1062">
        <v>4.8256401629892416</v>
      </c>
      <c r="AA1062">
        <v>-0.47447596417480153</v>
      </c>
      <c r="AB1062">
        <v>33.239148288885204</v>
      </c>
      <c r="AC1062">
        <v>0.3606179159461107</v>
      </c>
      <c r="AD1062">
        <v>-2.7672165154366382</v>
      </c>
      <c r="AE1062">
        <v>-17.471341800937065</v>
      </c>
      <c r="AF1062">
        <v>-0.1936411712091059</v>
      </c>
      <c r="AG1062">
        <v>-7.6062256522658966E-2</v>
      </c>
      <c r="AH1062">
        <v>1.9730609868799998</v>
      </c>
      <c r="AI1062">
        <v>17.386164992000001</v>
      </c>
      <c r="AJ1062">
        <v>6.0712458240000003E-2</v>
      </c>
      <c r="AK1062">
        <v>2.1730961408000002</v>
      </c>
      <c r="AL1062">
        <v>-1.0395984486400007</v>
      </c>
      <c r="AM1062">
        <v>0.50563397631999996</v>
      </c>
      <c r="AN1062">
        <v>1.6413502259200001</v>
      </c>
      <c r="AO1062">
        <v>-0.13089331199999987</v>
      </c>
      <c r="AP1062">
        <v>-5.262907801599999</v>
      </c>
      <c r="AQ1062">
        <v>-0.12846801920000006</v>
      </c>
      <c r="AR1062">
        <v>0.30692593664000006</v>
      </c>
      <c r="AS1062">
        <v>0.16205081600000001</v>
      </c>
    </row>
    <row r="1063" spans="1:45" x14ac:dyDescent="0.25">
      <c r="A1063" t="s">
        <v>76</v>
      </c>
      <c r="B1063">
        <v>2011</v>
      </c>
      <c r="C1063">
        <v>13</v>
      </c>
      <c r="D1063">
        <v>4.4000000000000004</v>
      </c>
      <c r="E1063">
        <v>4.5</v>
      </c>
      <c r="F1063">
        <v>4.9000000000000004</v>
      </c>
      <c r="G1063">
        <v>16.3</v>
      </c>
      <c r="H1063">
        <v>1.2</v>
      </c>
      <c r="I1063">
        <v>-0.7</v>
      </c>
      <c r="J1063">
        <v>-26.4</v>
      </c>
      <c r="K1063">
        <v>-0.7</v>
      </c>
      <c r="L1063">
        <v>-0.6</v>
      </c>
      <c r="M1063">
        <v>3.8</v>
      </c>
      <c r="N1063">
        <v>-10.1</v>
      </c>
      <c r="O1063">
        <v>-0.4</v>
      </c>
      <c r="P1063">
        <v>1.2</v>
      </c>
      <c r="Q1063">
        <v>-1.3</v>
      </c>
      <c r="R1063">
        <v>0.9</v>
      </c>
      <c r="S1063">
        <v>0.7</v>
      </c>
      <c r="T1063">
        <v>-0.4</v>
      </c>
      <c r="U1063">
        <v>-13</v>
      </c>
      <c r="V1063">
        <v>0.1</v>
      </c>
      <c r="W1063">
        <v>-1.2</v>
      </c>
      <c r="X1063">
        <v>-1.1000000000000001</v>
      </c>
      <c r="Y1063">
        <v>2.9679457883869258</v>
      </c>
      <c r="Z1063">
        <v>4.760512130391394</v>
      </c>
      <c r="AA1063">
        <v>0.60041922866015884</v>
      </c>
      <c r="AB1063">
        <v>29.851318631108168</v>
      </c>
      <c r="AC1063">
        <v>0.52849433275688851</v>
      </c>
      <c r="AD1063">
        <v>-2.3537732123493109</v>
      </c>
      <c r="AE1063">
        <v>-19.257073440749654</v>
      </c>
      <c r="AF1063">
        <v>-0.29491293696728471</v>
      </c>
      <c r="AG1063">
        <v>-0.18084980521812716</v>
      </c>
      <c r="AH1063">
        <v>2.3384487895039996</v>
      </c>
      <c r="AI1063">
        <v>11.888931993600002</v>
      </c>
      <c r="AJ1063">
        <v>-3.1430033408000012E-2</v>
      </c>
      <c r="AK1063">
        <v>1.9784769126400004</v>
      </c>
      <c r="AL1063">
        <v>-1.0916787589120007</v>
      </c>
      <c r="AM1063">
        <v>0.58450718105599997</v>
      </c>
      <c r="AN1063">
        <v>1.4530801807360001</v>
      </c>
      <c r="AO1063">
        <v>-0.18471464959999992</v>
      </c>
      <c r="AP1063">
        <v>-6.8103262412800003</v>
      </c>
      <c r="AQ1063">
        <v>-8.2774415360000048E-2</v>
      </c>
      <c r="AR1063">
        <v>5.5407493120000761E-3</v>
      </c>
      <c r="AS1063">
        <v>-9.0359347200000023E-2</v>
      </c>
    </row>
    <row r="1064" spans="1:45" x14ac:dyDescent="0.25">
      <c r="A1064" t="s">
        <v>76</v>
      </c>
      <c r="B1064">
        <v>2012</v>
      </c>
      <c r="C1064">
        <v>13</v>
      </c>
      <c r="D1064">
        <v>5.0999999999999996</v>
      </c>
      <c r="E1064">
        <v>8.8000000000000007</v>
      </c>
      <c r="F1064">
        <v>0</v>
      </c>
      <c r="G1064">
        <v>60.2</v>
      </c>
      <c r="H1064">
        <v>0.9</v>
      </c>
      <c r="I1064">
        <v>-1.8</v>
      </c>
      <c r="J1064">
        <v>-43.7</v>
      </c>
      <c r="K1064">
        <v>-1</v>
      </c>
      <c r="L1064">
        <v>-0.6</v>
      </c>
      <c r="M1064">
        <v>7</v>
      </c>
      <c r="N1064">
        <v>16.5</v>
      </c>
      <c r="O1064">
        <v>-0.2</v>
      </c>
      <c r="P1064">
        <v>4.3</v>
      </c>
      <c r="Q1064">
        <v>-1.1000000000000001</v>
      </c>
      <c r="R1064">
        <v>-0.4</v>
      </c>
      <c r="S1064">
        <v>2.7</v>
      </c>
      <c r="T1064">
        <v>1.5</v>
      </c>
      <c r="U1064">
        <v>10.199999999999999</v>
      </c>
      <c r="V1064">
        <v>0.6</v>
      </c>
      <c r="W1064">
        <v>0.1</v>
      </c>
      <c r="X1064">
        <v>0.7</v>
      </c>
      <c r="Y1064">
        <v>3.3943566307095407</v>
      </c>
      <c r="Z1064">
        <v>5.5684097043131153</v>
      </c>
      <c r="AA1064">
        <v>0.48033538292812711</v>
      </c>
      <c r="AB1064">
        <v>35.921054904886539</v>
      </c>
      <c r="AC1064">
        <v>0.60279546620551083</v>
      </c>
      <c r="AD1064">
        <v>-2.2430185698794487</v>
      </c>
      <c r="AE1064">
        <v>-24.145658752599722</v>
      </c>
      <c r="AF1064">
        <v>-0.43593034957382781</v>
      </c>
      <c r="AG1064">
        <v>-0.26467984417450174</v>
      </c>
      <c r="AH1064">
        <v>3.2707590316032</v>
      </c>
      <c r="AI1064">
        <v>12.811145594880003</v>
      </c>
      <c r="AJ1064">
        <v>-6.5144026726400017E-2</v>
      </c>
      <c r="AK1064">
        <v>2.4427815301120002</v>
      </c>
      <c r="AL1064">
        <v>-1.0933430071296006</v>
      </c>
      <c r="AM1064">
        <v>0.38760574484479998</v>
      </c>
      <c r="AN1064">
        <v>1.7024641445888002</v>
      </c>
      <c r="AO1064">
        <v>0.1522282803200001</v>
      </c>
      <c r="AP1064">
        <v>-3.4082609930240002</v>
      </c>
      <c r="AQ1064">
        <v>5.3780467711999957E-2</v>
      </c>
      <c r="AR1064">
        <v>2.4432599449600065E-2</v>
      </c>
      <c r="AS1064">
        <v>6.7712522239999962E-2</v>
      </c>
    </row>
    <row r="1065" spans="1:45" x14ac:dyDescent="0.25">
      <c r="A1065" t="s">
        <v>76</v>
      </c>
      <c r="B1065">
        <v>2013</v>
      </c>
      <c r="C1065">
        <v>12</v>
      </c>
      <c r="D1065">
        <v>1.9</v>
      </c>
      <c r="E1065">
        <v>3.6</v>
      </c>
      <c r="F1065">
        <v>-0.8</v>
      </c>
      <c r="G1065">
        <v>21.5</v>
      </c>
      <c r="H1065">
        <v>-0.4</v>
      </c>
      <c r="I1065">
        <v>7.5</v>
      </c>
      <c r="J1065">
        <v>-18</v>
      </c>
      <c r="K1065">
        <v>-1.2</v>
      </c>
      <c r="L1065">
        <v>-1</v>
      </c>
      <c r="M1065">
        <v>11</v>
      </c>
      <c r="N1065">
        <v>3.6</v>
      </c>
      <c r="O1065">
        <v>-0.8</v>
      </c>
      <c r="P1065">
        <v>1.1000000000000001</v>
      </c>
      <c r="Q1065">
        <v>-0.2</v>
      </c>
      <c r="R1065">
        <v>-0.1</v>
      </c>
      <c r="S1065">
        <v>0.9</v>
      </c>
      <c r="T1065">
        <v>0.5</v>
      </c>
      <c r="U1065">
        <v>2.7</v>
      </c>
      <c r="V1065">
        <v>-0.3</v>
      </c>
      <c r="W1065">
        <v>0.3</v>
      </c>
      <c r="X1065">
        <v>0</v>
      </c>
      <c r="Y1065">
        <v>3.0954853045676325</v>
      </c>
      <c r="Z1065">
        <v>5.174727763450492</v>
      </c>
      <c r="AA1065">
        <v>0.22426830634250167</v>
      </c>
      <c r="AB1065">
        <v>33.036843923909231</v>
      </c>
      <c r="AC1065">
        <v>0.40223637296440867</v>
      </c>
      <c r="AD1065">
        <v>-0.29441485590355909</v>
      </c>
      <c r="AE1065">
        <v>-22.916527002079782</v>
      </c>
      <c r="AF1065">
        <v>-0.58874427965906229</v>
      </c>
      <c r="AG1065">
        <v>-0.41174387533960144</v>
      </c>
      <c r="AH1065">
        <v>4.81660722528256</v>
      </c>
      <c r="AI1065">
        <v>10.968916475904004</v>
      </c>
      <c r="AJ1065">
        <v>-0.21211522138112004</v>
      </c>
      <c r="AK1065">
        <v>2.1742252240896005</v>
      </c>
      <c r="AL1065">
        <v>-0.91467440570368064</v>
      </c>
      <c r="AM1065">
        <v>0.29008459587584001</v>
      </c>
      <c r="AN1065">
        <v>1.5419713156710402</v>
      </c>
      <c r="AO1065">
        <v>0.22178262425600009</v>
      </c>
      <c r="AP1065">
        <v>-2.1866087944192003</v>
      </c>
      <c r="AQ1065">
        <v>-1.6975625830400028E-2</v>
      </c>
      <c r="AR1065">
        <v>7.9546079559680044E-2</v>
      </c>
      <c r="AS1065">
        <v>5.4170017791999973E-2</v>
      </c>
    </row>
    <row r="1066" spans="1:45" x14ac:dyDescent="0.25">
      <c r="A1066" t="s">
        <v>76</v>
      </c>
      <c r="B1066">
        <v>2014</v>
      </c>
      <c r="C1066">
        <v>8</v>
      </c>
      <c r="D1066">
        <v>1.2</v>
      </c>
      <c r="E1066">
        <v>2.5</v>
      </c>
      <c r="F1066">
        <v>-0.8</v>
      </c>
      <c r="G1066">
        <v>18.600000000000001</v>
      </c>
      <c r="H1066">
        <v>0.5</v>
      </c>
      <c r="I1066">
        <v>-4.5999999999999996</v>
      </c>
      <c r="J1066">
        <v>-6.8</v>
      </c>
      <c r="K1066">
        <v>0.4</v>
      </c>
      <c r="L1066">
        <v>0</v>
      </c>
      <c r="M1066">
        <v>-2.1</v>
      </c>
      <c r="N1066">
        <v>11.9</v>
      </c>
      <c r="O1066">
        <v>0.3</v>
      </c>
      <c r="P1066">
        <v>1.1000000000000001</v>
      </c>
      <c r="Q1066">
        <v>-0.5</v>
      </c>
      <c r="R1066">
        <v>0.7</v>
      </c>
      <c r="S1066">
        <v>1.4</v>
      </c>
      <c r="T1066">
        <v>-1.3</v>
      </c>
      <c r="U1066">
        <v>-12.7</v>
      </c>
      <c r="V1066">
        <v>0.1</v>
      </c>
      <c r="W1066">
        <v>-0.1</v>
      </c>
      <c r="X1066">
        <v>0</v>
      </c>
      <c r="Y1066">
        <v>2.716388243654106</v>
      </c>
      <c r="Z1066">
        <v>4.6397822107603934</v>
      </c>
      <c r="AA1066">
        <v>1.9414645074001313E-2</v>
      </c>
      <c r="AB1066">
        <v>30.149475139127389</v>
      </c>
      <c r="AC1066">
        <v>0.421789098371527</v>
      </c>
      <c r="AD1066">
        <v>-1.1555318847228473</v>
      </c>
      <c r="AE1066">
        <v>-19.693221601663826</v>
      </c>
      <c r="AF1066">
        <v>-0.39099542372724982</v>
      </c>
      <c r="AG1066">
        <v>-0.32939510027168117</v>
      </c>
      <c r="AH1066">
        <v>3.4332857802260484</v>
      </c>
      <c r="AI1066">
        <v>11.155133180723205</v>
      </c>
      <c r="AJ1066">
        <v>-0.10969217710489604</v>
      </c>
      <c r="AK1066">
        <v>1.9593801792716805</v>
      </c>
      <c r="AL1066">
        <v>-0.83173952456294453</v>
      </c>
      <c r="AM1066">
        <v>0.37206767670067198</v>
      </c>
      <c r="AN1066">
        <v>1.5135770525368322</v>
      </c>
      <c r="AO1066">
        <v>-8.2573900595199923E-2</v>
      </c>
      <c r="AP1066">
        <v>-4.2892870355353603</v>
      </c>
      <c r="AQ1066">
        <v>6.4194993356799807E-3</v>
      </c>
      <c r="AR1066">
        <v>4.3636863647744037E-2</v>
      </c>
      <c r="AS1066">
        <v>4.3336014233599979E-2</v>
      </c>
    </row>
    <row r="1067" spans="1:45" x14ac:dyDescent="0.25">
      <c r="A1067" t="s">
        <v>77</v>
      </c>
      <c r="B1067">
        <v>2000</v>
      </c>
      <c r="C1067">
        <v>11</v>
      </c>
      <c r="D1067">
        <v>-10.1</v>
      </c>
      <c r="E1067">
        <v>-12</v>
      </c>
      <c r="F1067">
        <v>-14.4</v>
      </c>
      <c r="G1067">
        <v>-89.6</v>
      </c>
      <c r="H1067">
        <v>-0.2</v>
      </c>
      <c r="I1067">
        <v>-1.9</v>
      </c>
      <c r="J1067">
        <v>-48.5</v>
      </c>
      <c r="K1067">
        <v>-1</v>
      </c>
      <c r="L1067">
        <v>-1.2</v>
      </c>
      <c r="M1067">
        <v>-13.9</v>
      </c>
      <c r="N1067">
        <v>-138.19999999999999</v>
      </c>
      <c r="O1067">
        <v>-1.1000000000000001</v>
      </c>
      <c r="P1067">
        <v>-3.1</v>
      </c>
      <c r="Q1067">
        <v>-4.9000000000000004</v>
      </c>
      <c r="R1067">
        <v>-0.1</v>
      </c>
      <c r="S1067">
        <v>-8.1999999999999993</v>
      </c>
      <c r="T1067">
        <v>-1.4</v>
      </c>
      <c r="U1067">
        <v>-16.7</v>
      </c>
      <c r="V1067">
        <v>-0.3</v>
      </c>
      <c r="W1067">
        <v>-0.1</v>
      </c>
      <c r="X1067">
        <v>-0.4</v>
      </c>
      <c r="Y1067">
        <v>-4.6514286791187267</v>
      </c>
      <c r="Z1067">
        <v>-3.1838955533832767</v>
      </c>
      <c r="AA1067">
        <v>-11.349913562425797</v>
      </c>
      <c r="AB1067">
        <v>-54.494672266079021</v>
      </c>
      <c r="AC1067">
        <v>-0.37139668909623469</v>
      </c>
      <c r="AD1067">
        <v>-5.7044935475675684</v>
      </c>
      <c r="AE1067">
        <v>-59.266049800642207</v>
      </c>
      <c r="AF1067">
        <v>-0.91303850379297624</v>
      </c>
      <c r="AG1067">
        <v>-0.82442159130306447</v>
      </c>
      <c r="AH1067">
        <v>-13.9</v>
      </c>
      <c r="AI1067">
        <v>-138.19999999999999</v>
      </c>
      <c r="AJ1067">
        <v>-1.1000000000000001</v>
      </c>
      <c r="AK1067">
        <v>-3.1</v>
      </c>
      <c r="AL1067">
        <v>-4.9000000000000004</v>
      </c>
      <c r="AM1067">
        <v>-0.1</v>
      </c>
      <c r="AN1067">
        <v>-8.1999999999999993</v>
      </c>
      <c r="AO1067">
        <v>-1.4</v>
      </c>
      <c r="AP1067">
        <v>-16.7</v>
      </c>
      <c r="AQ1067">
        <v>-0.3</v>
      </c>
      <c r="AR1067">
        <v>-0.1</v>
      </c>
      <c r="AS1067">
        <v>-0.4</v>
      </c>
    </row>
    <row r="1068" spans="1:45" x14ac:dyDescent="0.25">
      <c r="A1068" t="s">
        <v>77</v>
      </c>
      <c r="B1068">
        <v>2001</v>
      </c>
      <c r="C1068">
        <v>11</v>
      </c>
      <c r="D1068">
        <v>-10.8</v>
      </c>
      <c r="E1068">
        <v>-13.2</v>
      </c>
      <c r="F1068">
        <v>-12.1</v>
      </c>
      <c r="G1068">
        <v>-85</v>
      </c>
      <c r="H1068">
        <v>0.3</v>
      </c>
      <c r="I1068">
        <v>8.3000000000000007</v>
      </c>
      <c r="J1068">
        <v>33</v>
      </c>
      <c r="K1068">
        <v>0</v>
      </c>
      <c r="L1068">
        <v>-0.2</v>
      </c>
      <c r="M1068">
        <v>-5</v>
      </c>
      <c r="N1068">
        <v>-52</v>
      </c>
      <c r="O1068">
        <v>-0.4</v>
      </c>
      <c r="P1068">
        <v>-4.5999999999999996</v>
      </c>
      <c r="Q1068">
        <v>0</v>
      </c>
      <c r="R1068">
        <v>0.5</v>
      </c>
      <c r="S1068">
        <v>-4.0999999999999996</v>
      </c>
      <c r="T1068">
        <v>-0.3</v>
      </c>
      <c r="U1068">
        <v>-6.1</v>
      </c>
      <c r="V1068">
        <v>-0.6</v>
      </c>
      <c r="W1068">
        <v>0.2</v>
      </c>
      <c r="X1068">
        <v>-0.3</v>
      </c>
      <c r="Y1068">
        <v>-5.8811429432949822</v>
      </c>
      <c r="Z1068">
        <v>-5.1871164427066212</v>
      </c>
      <c r="AA1068">
        <v>-11.499930849940638</v>
      </c>
      <c r="AB1068">
        <v>-60.59573781286322</v>
      </c>
      <c r="AC1068">
        <v>-0.23711735127698774</v>
      </c>
      <c r="AD1068">
        <v>-2.9035948380540546</v>
      </c>
      <c r="AE1068">
        <v>-40.812839840513767</v>
      </c>
      <c r="AF1068">
        <v>-0.73043080303438102</v>
      </c>
      <c r="AG1068">
        <v>-0.69953727304245161</v>
      </c>
      <c r="AH1068">
        <v>-12.120000000000001</v>
      </c>
      <c r="AI1068">
        <v>-120.96000000000001</v>
      </c>
      <c r="AJ1068">
        <v>-0.96000000000000019</v>
      </c>
      <c r="AK1068">
        <v>-3.4000000000000004</v>
      </c>
      <c r="AL1068">
        <v>-3.9200000000000004</v>
      </c>
      <c r="AM1068">
        <v>1.999999999999999E-2</v>
      </c>
      <c r="AN1068">
        <v>-7.38</v>
      </c>
      <c r="AO1068">
        <v>-1.18</v>
      </c>
      <c r="AP1068">
        <v>-14.58</v>
      </c>
      <c r="AQ1068">
        <v>-0.36</v>
      </c>
      <c r="AR1068">
        <v>-4.0000000000000008E-2</v>
      </c>
      <c r="AS1068">
        <v>-0.38000000000000006</v>
      </c>
    </row>
    <row r="1069" spans="1:45" x14ac:dyDescent="0.25">
      <c r="A1069" t="s">
        <v>77</v>
      </c>
      <c r="B1069">
        <v>2002</v>
      </c>
      <c r="C1069">
        <v>13</v>
      </c>
      <c r="D1069">
        <v>-7.9</v>
      </c>
      <c r="E1069">
        <v>-11.6</v>
      </c>
      <c r="F1069">
        <v>-9.1</v>
      </c>
      <c r="G1069">
        <v>-69.599999999999994</v>
      </c>
      <c r="H1069">
        <v>0</v>
      </c>
      <c r="I1069">
        <v>6.6</v>
      </c>
      <c r="J1069">
        <v>63.6</v>
      </c>
      <c r="K1069">
        <v>0.9</v>
      </c>
      <c r="L1069">
        <v>0.8</v>
      </c>
      <c r="M1069">
        <v>-5.0999999999999996</v>
      </c>
      <c r="N1069">
        <v>-6.1</v>
      </c>
      <c r="O1069">
        <v>0.3</v>
      </c>
      <c r="P1069">
        <v>-3.1</v>
      </c>
      <c r="Q1069">
        <v>2.2999999999999998</v>
      </c>
      <c r="R1069">
        <v>-0.3</v>
      </c>
      <c r="S1069">
        <v>-1.2</v>
      </c>
      <c r="T1069">
        <v>-1.7</v>
      </c>
      <c r="U1069">
        <v>-9.5</v>
      </c>
      <c r="V1069">
        <v>0.2</v>
      </c>
      <c r="W1069">
        <v>-0.5</v>
      </c>
      <c r="X1069">
        <v>-0.3</v>
      </c>
      <c r="Y1069">
        <v>-6.284914354635986</v>
      </c>
      <c r="Z1069">
        <v>-6.4696931541652969</v>
      </c>
      <c r="AA1069">
        <v>-11.019944679952511</v>
      </c>
      <c r="AB1069">
        <v>-62.396590250290579</v>
      </c>
      <c r="AC1069">
        <v>-0.18969388102159021</v>
      </c>
      <c r="AD1069">
        <v>-1.0028758704432439</v>
      </c>
      <c r="AE1069">
        <v>-19.930271872411019</v>
      </c>
      <c r="AF1069">
        <v>-0.40434464242750479</v>
      </c>
      <c r="AG1069">
        <v>-0.39962981843396128</v>
      </c>
      <c r="AH1069">
        <v>-10.716000000000001</v>
      </c>
      <c r="AI1069">
        <v>-97.988000000000014</v>
      </c>
      <c r="AJ1069">
        <v>-0.70800000000000018</v>
      </c>
      <c r="AK1069">
        <v>-3.3400000000000007</v>
      </c>
      <c r="AL1069">
        <v>-2.6760000000000006</v>
      </c>
      <c r="AM1069">
        <v>-4.4000000000000004E-2</v>
      </c>
      <c r="AN1069">
        <v>-6.1440000000000001</v>
      </c>
      <c r="AO1069">
        <v>-1.284</v>
      </c>
      <c r="AP1069">
        <v>-13.564000000000002</v>
      </c>
      <c r="AQ1069">
        <v>-0.24799999999999997</v>
      </c>
      <c r="AR1069">
        <v>-0.13200000000000001</v>
      </c>
      <c r="AS1069">
        <v>-0.36400000000000005</v>
      </c>
    </row>
    <row r="1070" spans="1:45" x14ac:dyDescent="0.25">
      <c r="A1070" t="s">
        <v>77</v>
      </c>
      <c r="B1070">
        <v>2003</v>
      </c>
      <c r="C1070">
        <v>13</v>
      </c>
      <c r="D1070">
        <v>-9.4</v>
      </c>
      <c r="E1070">
        <v>-13.4</v>
      </c>
      <c r="F1070">
        <v>-7.2</v>
      </c>
      <c r="G1070">
        <v>-69.7</v>
      </c>
      <c r="H1070">
        <v>-0.3</v>
      </c>
      <c r="I1070">
        <v>7.5</v>
      </c>
      <c r="J1070">
        <v>72.8</v>
      </c>
      <c r="K1070">
        <v>1.2</v>
      </c>
      <c r="L1070">
        <v>1.1000000000000001</v>
      </c>
      <c r="M1070">
        <v>-5.9</v>
      </c>
      <c r="N1070">
        <v>3.2</v>
      </c>
      <c r="O1070">
        <v>0.5</v>
      </c>
      <c r="P1070">
        <v>-3.1</v>
      </c>
      <c r="Q1070">
        <v>2.8</v>
      </c>
      <c r="R1070">
        <v>-0.8</v>
      </c>
      <c r="S1070">
        <v>-1.1000000000000001</v>
      </c>
      <c r="T1070">
        <v>1.3</v>
      </c>
      <c r="U1070">
        <v>23.1</v>
      </c>
      <c r="V1070">
        <v>-0.2</v>
      </c>
      <c r="W1070">
        <v>-0.7</v>
      </c>
      <c r="X1070">
        <v>-0.8</v>
      </c>
      <c r="Y1070">
        <v>-6.9079314837087891</v>
      </c>
      <c r="Z1070">
        <v>-7.8557545233322372</v>
      </c>
      <c r="AA1070">
        <v>-10.255955743962009</v>
      </c>
      <c r="AB1070">
        <v>-63.857272200232472</v>
      </c>
      <c r="AC1070">
        <v>-0.21175510481727217</v>
      </c>
      <c r="AD1070">
        <v>0.69769930364540489</v>
      </c>
      <c r="AE1070">
        <v>-1.384217497928816</v>
      </c>
      <c r="AF1070">
        <v>-8.3475713942003871E-2</v>
      </c>
      <c r="AG1070">
        <v>-9.970385474716903E-2</v>
      </c>
      <c r="AH1070">
        <v>-9.7528000000000006</v>
      </c>
      <c r="AI1070">
        <v>-77.750400000000013</v>
      </c>
      <c r="AJ1070">
        <v>-0.46640000000000015</v>
      </c>
      <c r="AK1070">
        <v>-3.2920000000000007</v>
      </c>
      <c r="AL1070">
        <v>-1.5808000000000004</v>
      </c>
      <c r="AM1070">
        <v>-0.19520000000000004</v>
      </c>
      <c r="AN1070">
        <v>-5.1352000000000002</v>
      </c>
      <c r="AO1070">
        <v>-0.7672000000000001</v>
      </c>
      <c r="AP1070">
        <v>-6.2312000000000021</v>
      </c>
      <c r="AQ1070">
        <v>-0.2384</v>
      </c>
      <c r="AR1070">
        <v>-0.24559999999999998</v>
      </c>
      <c r="AS1070">
        <v>-0.4512000000000001</v>
      </c>
    </row>
    <row r="1071" spans="1:45" x14ac:dyDescent="0.25">
      <c r="A1071" t="s">
        <v>77</v>
      </c>
      <c r="B1071">
        <v>2004</v>
      </c>
      <c r="C1071">
        <v>12</v>
      </c>
      <c r="D1071">
        <v>-9.1999999999999993</v>
      </c>
      <c r="E1071">
        <v>-12.9</v>
      </c>
      <c r="F1071">
        <v>-6.3</v>
      </c>
      <c r="G1071">
        <v>-83.7</v>
      </c>
      <c r="H1071">
        <v>-0.1</v>
      </c>
      <c r="I1071">
        <v>2.1</v>
      </c>
      <c r="J1071">
        <v>13.6</v>
      </c>
      <c r="K1071">
        <v>0.1</v>
      </c>
      <c r="L1071">
        <v>-0.5</v>
      </c>
      <c r="M1071">
        <v>-10.7</v>
      </c>
      <c r="N1071">
        <v>-70.2</v>
      </c>
      <c r="O1071">
        <v>-0.1</v>
      </c>
      <c r="P1071">
        <v>-6</v>
      </c>
      <c r="Q1071">
        <v>-0.6</v>
      </c>
      <c r="R1071">
        <v>-0.2</v>
      </c>
      <c r="S1071">
        <v>-6.8</v>
      </c>
      <c r="T1071">
        <v>0.3</v>
      </c>
      <c r="U1071">
        <v>3.9</v>
      </c>
      <c r="V1071">
        <v>-0.2</v>
      </c>
      <c r="W1071">
        <v>-0.9</v>
      </c>
      <c r="X1071">
        <v>-1.1000000000000001</v>
      </c>
      <c r="Y1071">
        <v>-7.3663451869670311</v>
      </c>
      <c r="Z1071">
        <v>-8.8646036186657895</v>
      </c>
      <c r="AA1071">
        <v>-9.4647645951696067</v>
      </c>
      <c r="AB1071">
        <v>-67.825817760185984</v>
      </c>
      <c r="AC1071">
        <v>-0.18940408385381774</v>
      </c>
      <c r="AD1071">
        <v>0.97815944291632395</v>
      </c>
      <c r="AE1071">
        <v>1.6126260016569474</v>
      </c>
      <c r="AF1071">
        <v>-4.6780571153603095E-2</v>
      </c>
      <c r="AG1071">
        <v>-0.17976308379773523</v>
      </c>
      <c r="AH1071">
        <v>-9.9422400000000017</v>
      </c>
      <c r="AI1071">
        <v>-76.240320000000011</v>
      </c>
      <c r="AJ1071">
        <v>-0.39312000000000014</v>
      </c>
      <c r="AK1071">
        <v>-3.833600000000001</v>
      </c>
      <c r="AL1071">
        <v>-1.3846400000000005</v>
      </c>
      <c r="AM1071">
        <v>-0.19616000000000006</v>
      </c>
      <c r="AN1071">
        <v>-5.468160000000001</v>
      </c>
      <c r="AO1071">
        <v>-0.55376000000000003</v>
      </c>
      <c r="AP1071">
        <v>-4.2049600000000016</v>
      </c>
      <c r="AQ1071">
        <v>-0.23072000000000001</v>
      </c>
      <c r="AR1071">
        <v>-0.37648000000000004</v>
      </c>
      <c r="AS1071">
        <v>-0.58096000000000014</v>
      </c>
    </row>
    <row r="1072" spans="1:45" x14ac:dyDescent="0.25">
      <c r="A1072" t="s">
        <v>77</v>
      </c>
      <c r="B1072">
        <v>2005</v>
      </c>
      <c r="C1072">
        <v>11</v>
      </c>
      <c r="D1072">
        <v>-3.3</v>
      </c>
      <c r="E1072">
        <v>0.3</v>
      </c>
      <c r="F1072">
        <v>-13.9</v>
      </c>
      <c r="G1072">
        <v>-86.4</v>
      </c>
      <c r="H1072">
        <v>-0.6</v>
      </c>
      <c r="I1072">
        <v>-9.1</v>
      </c>
      <c r="J1072">
        <v>-78.3</v>
      </c>
      <c r="K1072">
        <v>-0.9</v>
      </c>
      <c r="L1072">
        <v>-1.7</v>
      </c>
      <c r="M1072">
        <v>-8.8000000000000007</v>
      </c>
      <c r="N1072">
        <v>-164.7</v>
      </c>
      <c r="O1072">
        <v>-1.8</v>
      </c>
      <c r="P1072">
        <v>-2.9</v>
      </c>
      <c r="Q1072">
        <v>-5.6</v>
      </c>
      <c r="R1072">
        <v>0.1</v>
      </c>
      <c r="S1072">
        <v>-8.4</v>
      </c>
      <c r="T1072">
        <v>1.8</v>
      </c>
      <c r="U1072">
        <v>20.6</v>
      </c>
      <c r="V1072">
        <v>-0.3</v>
      </c>
      <c r="W1072">
        <v>0.3</v>
      </c>
      <c r="X1072">
        <v>0</v>
      </c>
      <c r="Y1072">
        <v>-6.5530761495736254</v>
      </c>
      <c r="Z1072">
        <v>-7.031682894932632</v>
      </c>
      <c r="AA1072">
        <v>-10.351811676135686</v>
      </c>
      <c r="AB1072">
        <v>-71.540654208148794</v>
      </c>
      <c r="AC1072">
        <v>-0.27152326708305419</v>
      </c>
      <c r="AD1072">
        <v>-1.0374724456669409</v>
      </c>
      <c r="AE1072">
        <v>-14.369899198674442</v>
      </c>
      <c r="AF1072">
        <v>-0.21742445692288251</v>
      </c>
      <c r="AG1072">
        <v>-0.4838104670381882</v>
      </c>
      <c r="AH1072">
        <v>-9.7137920000000015</v>
      </c>
      <c r="AI1072">
        <v>-93.93225600000001</v>
      </c>
      <c r="AJ1072">
        <v>-0.67449600000000021</v>
      </c>
      <c r="AK1072">
        <v>-3.6468800000000012</v>
      </c>
      <c r="AL1072">
        <v>-2.2277120000000004</v>
      </c>
      <c r="AM1072">
        <v>-0.13692800000000005</v>
      </c>
      <c r="AN1072">
        <v>-6.0545280000000012</v>
      </c>
      <c r="AO1072">
        <v>-8.3008000000000026E-2</v>
      </c>
      <c r="AP1072">
        <v>0.75603199999999848</v>
      </c>
      <c r="AQ1072">
        <v>-0.24457600000000002</v>
      </c>
      <c r="AR1072">
        <v>-0.24118400000000007</v>
      </c>
      <c r="AS1072">
        <v>-0.46476800000000013</v>
      </c>
    </row>
    <row r="1073" spans="1:45" x14ac:dyDescent="0.25">
      <c r="A1073" t="s">
        <v>77</v>
      </c>
      <c r="B1073">
        <v>2006</v>
      </c>
      <c r="C1073">
        <v>12</v>
      </c>
      <c r="D1073">
        <v>-5.5</v>
      </c>
      <c r="E1073">
        <v>-5.3</v>
      </c>
      <c r="F1073">
        <v>-9.9</v>
      </c>
      <c r="G1073">
        <v>-73.900000000000006</v>
      </c>
      <c r="H1073">
        <v>-0.7</v>
      </c>
      <c r="I1073">
        <v>-2.4</v>
      </c>
      <c r="J1073">
        <v>-32.299999999999997</v>
      </c>
      <c r="K1073">
        <v>-0.7</v>
      </c>
      <c r="L1073">
        <v>-1.2</v>
      </c>
      <c r="M1073">
        <v>-7.7</v>
      </c>
      <c r="N1073">
        <v>-106.2</v>
      </c>
      <c r="O1073">
        <v>-1.2</v>
      </c>
      <c r="P1073">
        <v>-2.2999999999999998</v>
      </c>
      <c r="Q1073">
        <v>-3.6</v>
      </c>
      <c r="R1073">
        <v>-0.2</v>
      </c>
      <c r="S1073">
        <v>-6.1</v>
      </c>
      <c r="T1073">
        <v>1.1000000000000001</v>
      </c>
      <c r="U1073">
        <v>8</v>
      </c>
      <c r="V1073">
        <v>0.1</v>
      </c>
      <c r="W1073">
        <v>1.1000000000000001</v>
      </c>
      <c r="X1073">
        <v>1.2</v>
      </c>
      <c r="Y1073">
        <v>-6.342460919658901</v>
      </c>
      <c r="Z1073">
        <v>-6.6853463159461057</v>
      </c>
      <c r="AA1073">
        <v>-10.26144934090855</v>
      </c>
      <c r="AB1073">
        <v>-72.012523366519048</v>
      </c>
      <c r="AC1073">
        <v>-0.35721861366644336</v>
      </c>
      <c r="AD1073">
        <v>-1.3099779565335528</v>
      </c>
      <c r="AE1073">
        <v>-17.955919358939553</v>
      </c>
      <c r="AF1073">
        <v>-0.31393956553830604</v>
      </c>
      <c r="AG1073">
        <v>-0.62704837363055055</v>
      </c>
      <c r="AH1073">
        <v>-9.3110336000000018</v>
      </c>
      <c r="AI1073">
        <v>-96.385804800000017</v>
      </c>
      <c r="AJ1073">
        <v>-0.7795968000000002</v>
      </c>
      <c r="AK1073">
        <v>-3.3775040000000009</v>
      </c>
      <c r="AL1073">
        <v>-2.5021696000000007</v>
      </c>
      <c r="AM1073">
        <v>-0.14954240000000005</v>
      </c>
      <c r="AN1073">
        <v>-6.0636224000000007</v>
      </c>
      <c r="AO1073">
        <v>0.1535936</v>
      </c>
      <c r="AP1073">
        <v>2.2048255999999991</v>
      </c>
      <c r="AQ1073">
        <v>-0.17566080000000001</v>
      </c>
      <c r="AR1073">
        <v>2.705279999999996E-2</v>
      </c>
      <c r="AS1073">
        <v>-0.13181440000000011</v>
      </c>
    </row>
    <row r="1074" spans="1:45" x14ac:dyDescent="0.25">
      <c r="A1074" t="s">
        <v>77</v>
      </c>
      <c r="B1074">
        <v>2007</v>
      </c>
      <c r="C1074">
        <v>12</v>
      </c>
      <c r="D1074">
        <v>8.5</v>
      </c>
      <c r="E1074">
        <v>13.8</v>
      </c>
      <c r="F1074">
        <v>0.9</v>
      </c>
      <c r="G1074">
        <v>32.9</v>
      </c>
      <c r="H1074">
        <v>-0.5</v>
      </c>
      <c r="I1074">
        <v>-8.8000000000000007</v>
      </c>
      <c r="J1074">
        <v>-110.9</v>
      </c>
      <c r="K1074">
        <v>-2</v>
      </c>
      <c r="L1074">
        <v>-1.7</v>
      </c>
      <c r="M1074">
        <v>4.9000000000000004</v>
      </c>
      <c r="N1074">
        <v>-78</v>
      </c>
      <c r="O1074">
        <v>-1.5</v>
      </c>
      <c r="P1074">
        <v>1.3</v>
      </c>
      <c r="Q1074">
        <v>-2.5</v>
      </c>
      <c r="R1074">
        <v>-0.3</v>
      </c>
      <c r="S1074">
        <v>-1.5</v>
      </c>
      <c r="T1074">
        <v>0.8</v>
      </c>
      <c r="U1074">
        <v>-0.2</v>
      </c>
      <c r="V1074">
        <v>-0.5</v>
      </c>
      <c r="W1074">
        <v>1.4</v>
      </c>
      <c r="X1074">
        <v>0.9</v>
      </c>
      <c r="Y1074">
        <v>-3.3739687357271206</v>
      </c>
      <c r="Z1074">
        <v>-2.5882770527568844</v>
      </c>
      <c r="AA1074">
        <v>-8.0291594727268407</v>
      </c>
      <c r="AB1074">
        <v>-51.03001869321524</v>
      </c>
      <c r="AC1074">
        <v>-0.38577489093315476</v>
      </c>
      <c r="AD1074">
        <v>-2.8079823652268425</v>
      </c>
      <c r="AE1074">
        <v>-36.544735487151648</v>
      </c>
      <c r="AF1074">
        <v>-0.65115165243064488</v>
      </c>
      <c r="AG1074">
        <v>-0.84163869890444043</v>
      </c>
      <c r="AH1074">
        <v>-6.4688268800000017</v>
      </c>
      <c r="AI1074">
        <v>-92.708643840000008</v>
      </c>
      <c r="AJ1074">
        <v>-0.92367744000000029</v>
      </c>
      <c r="AK1074">
        <v>-2.4420032000000012</v>
      </c>
      <c r="AL1074">
        <v>-2.5017356800000008</v>
      </c>
      <c r="AM1074">
        <v>-0.17963392000000006</v>
      </c>
      <c r="AN1074">
        <v>-5.1508979200000011</v>
      </c>
      <c r="AO1074">
        <v>0.28287488000000005</v>
      </c>
      <c r="AP1074">
        <v>1.7238604799999993</v>
      </c>
      <c r="AQ1074">
        <v>-0.24052864000000002</v>
      </c>
      <c r="AR1074">
        <v>0.30164223999999995</v>
      </c>
      <c r="AS1074">
        <v>7.4548479999999931E-2</v>
      </c>
    </row>
    <row r="1075" spans="1:45" x14ac:dyDescent="0.25">
      <c r="A1075" t="s">
        <v>77</v>
      </c>
      <c r="B1075">
        <v>2008</v>
      </c>
      <c r="C1075">
        <v>12</v>
      </c>
      <c r="D1075">
        <v>6.5</v>
      </c>
      <c r="E1075">
        <v>12</v>
      </c>
      <c r="F1075">
        <v>-3</v>
      </c>
      <c r="G1075">
        <v>-39.799999999999997</v>
      </c>
      <c r="H1075">
        <v>-1.5</v>
      </c>
      <c r="I1075">
        <v>-6</v>
      </c>
      <c r="J1075">
        <v>-79.8</v>
      </c>
      <c r="K1075">
        <v>-1.5</v>
      </c>
      <c r="L1075">
        <v>-1.9</v>
      </c>
      <c r="M1075">
        <v>6.1</v>
      </c>
      <c r="N1075">
        <v>-119.6</v>
      </c>
      <c r="O1075">
        <v>-2.2000000000000002</v>
      </c>
      <c r="P1075">
        <v>-1</v>
      </c>
      <c r="Q1075">
        <v>-2</v>
      </c>
      <c r="R1075">
        <v>0.4</v>
      </c>
      <c r="S1075">
        <v>-2.6</v>
      </c>
      <c r="T1075">
        <v>-0.2</v>
      </c>
      <c r="U1075">
        <v>-4.4000000000000004</v>
      </c>
      <c r="V1075">
        <v>0.8</v>
      </c>
      <c r="W1075">
        <v>0.6</v>
      </c>
      <c r="X1075">
        <v>1.5</v>
      </c>
      <c r="Y1075">
        <v>-1.3991749885816966</v>
      </c>
      <c r="Z1075">
        <v>0.32937835779449287</v>
      </c>
      <c r="AA1075">
        <v>-7.0233275781814726</v>
      </c>
      <c r="AB1075">
        <v>-48.784014954572193</v>
      </c>
      <c r="AC1075">
        <v>-0.60861991274652394</v>
      </c>
      <c r="AD1075">
        <v>-3.4463858921814743</v>
      </c>
      <c r="AE1075">
        <v>-45.195788389721322</v>
      </c>
      <c r="AF1075">
        <v>-0.82092132194451595</v>
      </c>
      <c r="AG1075">
        <v>-1.0533109591235523</v>
      </c>
      <c r="AH1075">
        <v>-3.9550615040000023</v>
      </c>
      <c r="AI1075">
        <v>-98.086915072000011</v>
      </c>
      <c r="AJ1075">
        <v>-1.1789419520000002</v>
      </c>
      <c r="AK1075">
        <v>-2.1536025600000013</v>
      </c>
      <c r="AL1075">
        <v>-2.4013885440000005</v>
      </c>
      <c r="AM1075">
        <v>-6.3707136000000025E-2</v>
      </c>
      <c r="AN1075">
        <v>-4.6407183360000008</v>
      </c>
      <c r="AO1075">
        <v>0.18629990400000004</v>
      </c>
      <c r="AP1075">
        <v>0.49908838399999933</v>
      </c>
      <c r="AQ1075">
        <v>-3.2422911999999998E-2</v>
      </c>
      <c r="AR1075">
        <v>0.36131379199999997</v>
      </c>
      <c r="AS1075">
        <v>0.35963878399999999</v>
      </c>
    </row>
    <row r="1076" spans="1:45" x14ac:dyDescent="0.25">
      <c r="A1076" t="s">
        <v>77</v>
      </c>
      <c r="B1076">
        <v>2009</v>
      </c>
      <c r="C1076">
        <v>12</v>
      </c>
      <c r="D1076">
        <v>6.1</v>
      </c>
      <c r="E1076">
        <v>4.5</v>
      </c>
      <c r="F1076">
        <v>10.3</v>
      </c>
      <c r="G1076">
        <v>6.6</v>
      </c>
      <c r="H1076">
        <v>0</v>
      </c>
      <c r="I1076">
        <v>-5.3</v>
      </c>
      <c r="J1076">
        <v>-10.3</v>
      </c>
      <c r="K1076">
        <v>0.5</v>
      </c>
      <c r="L1076">
        <v>-0.5</v>
      </c>
      <c r="M1076">
        <v>-0.9</v>
      </c>
      <c r="N1076">
        <v>-3.6</v>
      </c>
      <c r="O1076">
        <v>0</v>
      </c>
      <c r="P1076">
        <v>1.3</v>
      </c>
      <c r="Q1076">
        <v>-1.5</v>
      </c>
      <c r="R1076">
        <v>0.2</v>
      </c>
      <c r="S1076">
        <v>0</v>
      </c>
      <c r="T1076">
        <v>0</v>
      </c>
      <c r="U1076">
        <v>-4.8</v>
      </c>
      <c r="V1076">
        <v>0.3</v>
      </c>
      <c r="W1076">
        <v>0.8</v>
      </c>
      <c r="X1076">
        <v>1.1000000000000001</v>
      </c>
      <c r="Y1076">
        <v>0.10066000913464257</v>
      </c>
      <c r="Z1076">
        <v>1.1635026862355944</v>
      </c>
      <c r="AA1076">
        <v>-3.5586620625451784</v>
      </c>
      <c r="AB1076">
        <v>-37.707211963657755</v>
      </c>
      <c r="AC1076">
        <v>-0.48689593019721916</v>
      </c>
      <c r="AD1076">
        <v>-3.8171087137451796</v>
      </c>
      <c r="AE1076">
        <v>-38.216630711777064</v>
      </c>
      <c r="AF1076">
        <v>-0.55673705755561287</v>
      </c>
      <c r="AG1076">
        <v>-0.94264876729884184</v>
      </c>
      <c r="AH1076">
        <v>-3.3440492032000022</v>
      </c>
      <c r="AI1076">
        <v>-79.189532057600019</v>
      </c>
      <c r="AJ1076">
        <v>-0.94315356160000019</v>
      </c>
      <c r="AK1076">
        <v>-1.4628820480000011</v>
      </c>
      <c r="AL1076">
        <v>-2.2211108352000002</v>
      </c>
      <c r="AM1076">
        <v>-1.0965708800000015E-2</v>
      </c>
      <c r="AN1076">
        <v>-3.7125746688000008</v>
      </c>
      <c r="AO1076">
        <v>0.14903992320000004</v>
      </c>
      <c r="AP1076">
        <v>-0.5607292928000005</v>
      </c>
      <c r="AQ1076">
        <v>3.4061670399999994E-2</v>
      </c>
      <c r="AR1076">
        <v>0.44905103360000004</v>
      </c>
      <c r="AS1076">
        <v>0.50771102720000005</v>
      </c>
    </row>
    <row r="1077" spans="1:45" x14ac:dyDescent="0.25">
      <c r="A1077" t="s">
        <v>77</v>
      </c>
      <c r="B1077">
        <v>2010</v>
      </c>
      <c r="C1077">
        <v>12</v>
      </c>
      <c r="D1077">
        <v>-0.4</v>
      </c>
      <c r="E1077">
        <v>-1</v>
      </c>
      <c r="F1077">
        <v>0.6</v>
      </c>
      <c r="G1077">
        <v>-36.4</v>
      </c>
      <c r="H1077">
        <v>-0.4</v>
      </c>
      <c r="I1077">
        <v>1.4</v>
      </c>
      <c r="J1077">
        <v>17.3</v>
      </c>
      <c r="K1077">
        <v>0.3</v>
      </c>
      <c r="L1077">
        <v>-0.5</v>
      </c>
      <c r="M1077">
        <v>0.3</v>
      </c>
      <c r="N1077">
        <v>-19.100000000000001</v>
      </c>
      <c r="O1077">
        <v>-0.3</v>
      </c>
      <c r="P1077">
        <v>-0.9</v>
      </c>
      <c r="Q1077">
        <v>1.2</v>
      </c>
      <c r="R1077">
        <v>-0.1</v>
      </c>
      <c r="S1077">
        <v>0.3</v>
      </c>
      <c r="T1077">
        <v>1</v>
      </c>
      <c r="U1077">
        <v>1.7</v>
      </c>
      <c r="V1077">
        <v>0.2</v>
      </c>
      <c r="W1077">
        <v>0.1</v>
      </c>
      <c r="X1077">
        <v>0.2</v>
      </c>
      <c r="Y1077">
        <v>5.2800730771404569E-4</v>
      </c>
      <c r="Z1077">
        <v>0.73080214898847551</v>
      </c>
      <c r="AA1077">
        <v>-2.7269296500361428</v>
      </c>
      <c r="AB1077">
        <v>-37.445769570926203</v>
      </c>
      <c r="AC1077">
        <v>-0.46951674415777539</v>
      </c>
      <c r="AD1077">
        <v>-2.773686970996144</v>
      </c>
      <c r="AE1077">
        <v>-27.113304569421651</v>
      </c>
      <c r="AF1077">
        <v>-0.38538964604449033</v>
      </c>
      <c r="AG1077">
        <v>-0.85411901383907352</v>
      </c>
      <c r="AH1077">
        <v>-2.6152393625600019</v>
      </c>
      <c r="AI1077">
        <v>-67.171625646080017</v>
      </c>
      <c r="AJ1077">
        <v>-0.81452284928000029</v>
      </c>
      <c r="AK1077">
        <v>-1.350305638400001</v>
      </c>
      <c r="AL1077">
        <v>-1.5368886681600002</v>
      </c>
      <c r="AM1077">
        <v>-2.8772567040000016E-2</v>
      </c>
      <c r="AN1077">
        <v>-2.9100597350400008</v>
      </c>
      <c r="AO1077">
        <v>0.31923193856000004</v>
      </c>
      <c r="AP1077">
        <v>-0.10858343424000039</v>
      </c>
      <c r="AQ1077">
        <v>6.7249336320000005E-2</v>
      </c>
      <c r="AR1077">
        <v>0.37924082688000005</v>
      </c>
      <c r="AS1077">
        <v>0.44616882176000006</v>
      </c>
    </row>
    <row r="1078" spans="1:45" x14ac:dyDescent="0.25">
      <c r="A1078" t="s">
        <v>77</v>
      </c>
      <c r="B1078">
        <v>2011</v>
      </c>
      <c r="C1078">
        <v>12</v>
      </c>
      <c r="D1078">
        <v>-4.8</v>
      </c>
      <c r="E1078">
        <v>-6.9</v>
      </c>
      <c r="F1078">
        <v>-2.6</v>
      </c>
      <c r="G1078">
        <v>-76.5</v>
      </c>
      <c r="H1078">
        <v>-1.1000000000000001</v>
      </c>
      <c r="I1078">
        <v>5.0999999999999996</v>
      </c>
      <c r="J1078">
        <v>-11.1</v>
      </c>
      <c r="K1078">
        <v>-0.9</v>
      </c>
      <c r="L1078">
        <v>0.1</v>
      </c>
      <c r="M1078">
        <v>-1.8</v>
      </c>
      <c r="N1078">
        <v>-87.5</v>
      </c>
      <c r="O1078">
        <v>-1.1000000000000001</v>
      </c>
      <c r="P1078">
        <v>-3.5</v>
      </c>
      <c r="Q1078">
        <v>-0.5</v>
      </c>
      <c r="R1078">
        <v>0.2</v>
      </c>
      <c r="S1078">
        <v>-3.7</v>
      </c>
      <c r="T1078">
        <v>0</v>
      </c>
      <c r="U1078">
        <v>0.1</v>
      </c>
      <c r="V1078">
        <v>-0.7</v>
      </c>
      <c r="W1078">
        <v>0</v>
      </c>
      <c r="X1078">
        <v>-0.8</v>
      </c>
      <c r="Y1078">
        <v>-0.95957759415382871</v>
      </c>
      <c r="Z1078">
        <v>-0.79535828080921966</v>
      </c>
      <c r="AA1078">
        <v>-2.7015437200289143</v>
      </c>
      <c r="AB1078">
        <v>-45.256615656740962</v>
      </c>
      <c r="AC1078">
        <v>-0.59561339532622037</v>
      </c>
      <c r="AD1078">
        <v>-1.1989495767969154</v>
      </c>
      <c r="AE1078">
        <v>-23.910643655537321</v>
      </c>
      <c r="AF1078">
        <v>-0.48831171683559227</v>
      </c>
      <c r="AG1078">
        <v>-0.66329521107125888</v>
      </c>
      <c r="AH1078">
        <v>-2.4521914900480013</v>
      </c>
      <c r="AI1078">
        <v>-71.237300516864025</v>
      </c>
      <c r="AJ1078">
        <v>-0.87161827942400039</v>
      </c>
      <c r="AK1078">
        <v>-1.7802445107200007</v>
      </c>
      <c r="AL1078">
        <v>-1.3295109345280003</v>
      </c>
      <c r="AM1078">
        <v>1.6981946367999993E-2</v>
      </c>
      <c r="AN1078">
        <v>-3.068047788032001</v>
      </c>
      <c r="AO1078">
        <v>0.25538555084800002</v>
      </c>
      <c r="AP1078">
        <v>-6.6866747392000311E-2</v>
      </c>
      <c r="AQ1078">
        <v>-8.6200530943999987E-2</v>
      </c>
      <c r="AR1078">
        <v>0.30339266150400007</v>
      </c>
      <c r="AS1078">
        <v>0.19693505740800005</v>
      </c>
    </row>
    <row r="1079" spans="1:45" x14ac:dyDescent="0.25">
      <c r="A1079" t="s">
        <v>77</v>
      </c>
      <c r="B1079">
        <v>2012</v>
      </c>
      <c r="C1079">
        <v>12</v>
      </c>
      <c r="D1079">
        <v>-4.4000000000000004</v>
      </c>
      <c r="E1079">
        <v>-3.7</v>
      </c>
      <c r="F1079">
        <v>-6.2</v>
      </c>
      <c r="G1079">
        <v>-32.4</v>
      </c>
      <c r="H1079">
        <v>-0.4</v>
      </c>
      <c r="I1079">
        <v>7</v>
      </c>
      <c r="J1079">
        <v>9.8000000000000007</v>
      </c>
      <c r="K1079">
        <v>-0.7</v>
      </c>
      <c r="L1079">
        <v>-0.4</v>
      </c>
      <c r="M1079">
        <v>3.3</v>
      </c>
      <c r="N1079">
        <v>-22.6</v>
      </c>
      <c r="O1079">
        <v>-0.6</v>
      </c>
      <c r="P1079">
        <v>-0.7</v>
      </c>
      <c r="Q1079">
        <v>0.4</v>
      </c>
      <c r="R1079">
        <v>-0.6</v>
      </c>
      <c r="S1079">
        <v>-0.9</v>
      </c>
      <c r="T1079">
        <v>-1.5</v>
      </c>
      <c r="U1079">
        <v>-4.0999999999999996</v>
      </c>
      <c r="V1079">
        <v>-0.4</v>
      </c>
      <c r="W1079">
        <v>0.3</v>
      </c>
      <c r="X1079">
        <v>-0.1</v>
      </c>
      <c r="Y1079">
        <v>-1.6476620753230631</v>
      </c>
      <c r="Z1079">
        <v>-1.3762866246473759</v>
      </c>
      <c r="AA1079">
        <v>-3.4012349760231317</v>
      </c>
      <c r="AB1079">
        <v>-42.685292525392768</v>
      </c>
      <c r="AC1079">
        <v>-0.55649071626097635</v>
      </c>
      <c r="AD1079">
        <v>0.44084033856246774</v>
      </c>
      <c r="AE1079">
        <v>-17.168514924429857</v>
      </c>
      <c r="AF1079">
        <v>-0.53064937346847385</v>
      </c>
      <c r="AG1079">
        <v>-0.61063616885700722</v>
      </c>
      <c r="AH1079">
        <v>-1.3017531920384009</v>
      </c>
      <c r="AI1079">
        <v>-61.509840413491226</v>
      </c>
      <c r="AJ1079">
        <v>-0.81729462353920035</v>
      </c>
      <c r="AK1079">
        <v>-1.5641956085760005</v>
      </c>
      <c r="AL1079">
        <v>-0.98360874762240025</v>
      </c>
      <c r="AM1079">
        <v>-0.1064144429056</v>
      </c>
      <c r="AN1079">
        <v>-2.6344382304256011</v>
      </c>
      <c r="AO1079">
        <v>-9.5691559321600006E-2</v>
      </c>
      <c r="AP1079">
        <v>-0.87349339791360014</v>
      </c>
      <c r="AQ1079">
        <v>-0.14896042475519999</v>
      </c>
      <c r="AR1079">
        <v>0.30271412920320007</v>
      </c>
      <c r="AS1079">
        <v>0.13754804592640002</v>
      </c>
    </row>
    <row r="1080" spans="1:45" x14ac:dyDescent="0.25">
      <c r="A1080" t="s">
        <v>77</v>
      </c>
      <c r="B1080">
        <v>2013</v>
      </c>
      <c r="C1080">
        <v>13</v>
      </c>
      <c r="D1080">
        <v>-0.4</v>
      </c>
      <c r="E1080">
        <v>-4.0999999999999996</v>
      </c>
      <c r="F1080">
        <v>6.2</v>
      </c>
      <c r="G1080">
        <v>2</v>
      </c>
      <c r="H1080">
        <v>0</v>
      </c>
      <c r="I1080">
        <v>9.4</v>
      </c>
      <c r="J1080">
        <v>60.2</v>
      </c>
      <c r="K1080">
        <v>0.6</v>
      </c>
      <c r="L1080">
        <v>1.6</v>
      </c>
      <c r="M1080">
        <v>5.4</v>
      </c>
      <c r="N1080">
        <v>62.2</v>
      </c>
      <c r="O1080">
        <v>0.5</v>
      </c>
      <c r="P1080">
        <v>1.4</v>
      </c>
      <c r="Q1080">
        <v>3</v>
      </c>
      <c r="R1080">
        <v>-0.6</v>
      </c>
      <c r="S1080">
        <v>3.7</v>
      </c>
      <c r="T1080">
        <v>1.6</v>
      </c>
      <c r="U1080">
        <v>11.1</v>
      </c>
      <c r="V1080">
        <v>-0.5</v>
      </c>
      <c r="W1080">
        <v>-0.3</v>
      </c>
      <c r="X1080">
        <v>-0.8</v>
      </c>
      <c r="Y1080">
        <v>-1.3981296602584505</v>
      </c>
      <c r="Z1080">
        <v>-1.9210292997179006</v>
      </c>
      <c r="AA1080">
        <v>-1.4809879808185054</v>
      </c>
      <c r="AB1080">
        <v>-33.748234020314214</v>
      </c>
      <c r="AC1080">
        <v>-0.44519257300878112</v>
      </c>
      <c r="AD1080">
        <v>2.2326722708499744</v>
      </c>
      <c r="AE1080">
        <v>-1.6948119395438859</v>
      </c>
      <c r="AF1080">
        <v>-0.30451949877477913</v>
      </c>
      <c r="AG1080">
        <v>-0.16850893508560572</v>
      </c>
      <c r="AH1080">
        <v>3.8597446369279309E-2</v>
      </c>
      <c r="AI1080">
        <v>-36.767872330792983</v>
      </c>
      <c r="AJ1080">
        <v>-0.5538356988313603</v>
      </c>
      <c r="AK1080">
        <v>-0.97135648686080045</v>
      </c>
      <c r="AL1080">
        <v>-0.1868869980979202</v>
      </c>
      <c r="AM1080">
        <v>-0.20513155432447999</v>
      </c>
      <c r="AN1080">
        <v>-1.3675505843404809</v>
      </c>
      <c r="AO1080">
        <v>0.24344675254272005</v>
      </c>
      <c r="AP1080">
        <v>1.5212052816691202</v>
      </c>
      <c r="AQ1080">
        <v>-0.21916833980416001</v>
      </c>
      <c r="AR1080">
        <v>0.18217130336256007</v>
      </c>
      <c r="AS1080">
        <v>-4.9961563258880015E-2</v>
      </c>
    </row>
    <row r="1081" spans="1:45" x14ac:dyDescent="0.25">
      <c r="A1081" t="s">
        <v>77</v>
      </c>
      <c r="B1081">
        <v>2014</v>
      </c>
      <c r="C1081">
        <v>7</v>
      </c>
      <c r="D1081">
        <v>-6.5</v>
      </c>
      <c r="E1081">
        <v>-7</v>
      </c>
      <c r="F1081">
        <v>-8.1</v>
      </c>
      <c r="G1081">
        <v>-64.3</v>
      </c>
      <c r="H1081">
        <v>-0.9</v>
      </c>
      <c r="I1081">
        <v>2.1</v>
      </c>
      <c r="J1081">
        <v>17.100000000000001</v>
      </c>
      <c r="K1081">
        <v>0.2</v>
      </c>
      <c r="L1081">
        <v>0.3</v>
      </c>
      <c r="M1081">
        <v>-4.8</v>
      </c>
      <c r="N1081">
        <v>-47.2</v>
      </c>
      <c r="O1081">
        <v>-0.4</v>
      </c>
      <c r="P1081">
        <v>-3</v>
      </c>
      <c r="Q1081">
        <v>1.7</v>
      </c>
      <c r="R1081">
        <v>-0.3</v>
      </c>
      <c r="S1081">
        <v>-1.5</v>
      </c>
      <c r="T1081">
        <v>0.6</v>
      </c>
      <c r="U1081">
        <v>9.9</v>
      </c>
      <c r="V1081">
        <v>-6.2</v>
      </c>
      <c r="W1081">
        <v>0</v>
      </c>
      <c r="X1081">
        <v>-6.1</v>
      </c>
      <c r="Y1081">
        <v>-2.4185037282067605</v>
      </c>
      <c r="Z1081">
        <v>-2.9368234397743205</v>
      </c>
      <c r="AA1081">
        <v>-2.8047903846548046</v>
      </c>
      <c r="AB1081">
        <v>-39.858587216251372</v>
      </c>
      <c r="AC1081">
        <v>-0.5361540584070249</v>
      </c>
      <c r="AD1081">
        <v>2.2061378166799797</v>
      </c>
      <c r="AE1081">
        <v>2.0641504483648916</v>
      </c>
      <c r="AF1081">
        <v>-0.20361559901982332</v>
      </c>
      <c r="AG1081">
        <v>-7.4807148068484569E-2</v>
      </c>
      <c r="AH1081">
        <v>-0.92912204290457656</v>
      </c>
      <c r="AI1081">
        <v>-38.85429786463439</v>
      </c>
      <c r="AJ1081">
        <v>-0.52306855906508831</v>
      </c>
      <c r="AK1081">
        <v>-1.3770851894886404</v>
      </c>
      <c r="AL1081">
        <v>0.19049040152166385</v>
      </c>
      <c r="AM1081">
        <v>-0.22410524345958399</v>
      </c>
      <c r="AN1081">
        <v>-1.3940404674723847</v>
      </c>
      <c r="AO1081">
        <v>0.31475740203417601</v>
      </c>
      <c r="AP1081">
        <v>3.1969642253352966</v>
      </c>
      <c r="AQ1081">
        <v>-1.4153346718433282</v>
      </c>
      <c r="AR1081">
        <v>0.14573704269004806</v>
      </c>
      <c r="AS1081">
        <v>-1.2599692506071041</v>
      </c>
    </row>
    <row r="1082" spans="1:45" x14ac:dyDescent="0.25">
      <c r="A1082" t="s">
        <v>78</v>
      </c>
      <c r="B1082">
        <v>2000</v>
      </c>
      <c r="C1082">
        <v>11</v>
      </c>
      <c r="D1082">
        <v>-5</v>
      </c>
      <c r="E1082">
        <v>-6.2</v>
      </c>
      <c r="F1082">
        <v>-5.2</v>
      </c>
      <c r="G1082">
        <v>-10.4</v>
      </c>
      <c r="H1082">
        <v>-0.5</v>
      </c>
      <c r="I1082">
        <v>12.3</v>
      </c>
      <c r="J1082">
        <v>77.400000000000006</v>
      </c>
      <c r="K1082">
        <v>0.6</v>
      </c>
      <c r="L1082">
        <v>1.6</v>
      </c>
      <c r="M1082">
        <v>6.1</v>
      </c>
      <c r="N1082">
        <v>67</v>
      </c>
      <c r="O1082">
        <v>0.5</v>
      </c>
      <c r="P1082">
        <v>-0.4</v>
      </c>
      <c r="Q1082">
        <v>3.6</v>
      </c>
      <c r="R1082">
        <v>1</v>
      </c>
      <c r="S1082">
        <v>4.0999999999999996</v>
      </c>
      <c r="T1082">
        <v>-1.1000000000000001</v>
      </c>
      <c r="U1082">
        <v>-12.8</v>
      </c>
      <c r="V1082">
        <v>-0.7</v>
      </c>
      <c r="W1082">
        <v>-0.1</v>
      </c>
      <c r="X1082">
        <v>-0.8</v>
      </c>
      <c r="Y1082">
        <v>-4.6712400071720381</v>
      </c>
      <c r="Z1082">
        <v>-5.6455611097041833</v>
      </c>
      <c r="AA1082">
        <v>-6.6335041926021914</v>
      </c>
      <c r="AB1082">
        <v>-46.249515304830453</v>
      </c>
      <c r="AC1082">
        <v>-0.65615039384748464</v>
      </c>
      <c r="AD1082">
        <v>2.4066896458896632</v>
      </c>
      <c r="AE1082">
        <v>-3.0684538669184693</v>
      </c>
      <c r="AF1082">
        <v>-0.31269958175049301</v>
      </c>
      <c r="AG1082">
        <v>-0.1159442400738796</v>
      </c>
      <c r="AH1082">
        <v>6.1</v>
      </c>
      <c r="AI1082">
        <v>67</v>
      </c>
      <c r="AJ1082">
        <v>0.5</v>
      </c>
      <c r="AK1082">
        <v>-0.4</v>
      </c>
      <c r="AL1082">
        <v>3.6</v>
      </c>
      <c r="AM1082">
        <v>1</v>
      </c>
      <c r="AN1082">
        <v>4.0999999999999996</v>
      </c>
      <c r="AO1082">
        <v>-1.1000000000000001</v>
      </c>
      <c r="AP1082">
        <v>-12.8</v>
      </c>
      <c r="AQ1082">
        <v>-0.7</v>
      </c>
      <c r="AR1082">
        <v>-0.1</v>
      </c>
      <c r="AS1082">
        <v>-0.8</v>
      </c>
    </row>
    <row r="1083" spans="1:45" x14ac:dyDescent="0.25">
      <c r="A1083" t="s">
        <v>78</v>
      </c>
      <c r="B1083">
        <v>2001</v>
      </c>
      <c r="C1083">
        <v>11</v>
      </c>
      <c r="D1083">
        <v>-3</v>
      </c>
      <c r="E1083">
        <v>-1.8</v>
      </c>
      <c r="F1083">
        <v>-6.4</v>
      </c>
      <c r="G1083">
        <v>-31.7</v>
      </c>
      <c r="H1083">
        <v>-0.3</v>
      </c>
      <c r="I1083">
        <v>0.3</v>
      </c>
      <c r="J1083">
        <v>-13.1</v>
      </c>
      <c r="K1083">
        <v>-0.3</v>
      </c>
      <c r="L1083">
        <v>-0.2</v>
      </c>
      <c r="M1083">
        <v>-1.5</v>
      </c>
      <c r="N1083">
        <v>-45</v>
      </c>
      <c r="O1083">
        <v>-0.5</v>
      </c>
      <c r="P1083">
        <v>-0.8</v>
      </c>
      <c r="Q1083">
        <v>-1.4</v>
      </c>
      <c r="R1083">
        <v>0.2</v>
      </c>
      <c r="S1083">
        <v>-2</v>
      </c>
      <c r="T1083">
        <v>-1.4</v>
      </c>
      <c r="U1083">
        <v>-12</v>
      </c>
      <c r="V1083">
        <v>0.1</v>
      </c>
      <c r="W1083">
        <v>-0.7</v>
      </c>
      <c r="X1083">
        <v>-0.6</v>
      </c>
      <c r="Y1083">
        <v>-4.3369920057376312</v>
      </c>
      <c r="Z1083">
        <v>-4.8764488877633472</v>
      </c>
      <c r="AA1083">
        <v>-6.5868033540817539</v>
      </c>
      <c r="AB1083">
        <v>-43.339612243864366</v>
      </c>
      <c r="AC1083">
        <v>-0.58492031507798781</v>
      </c>
      <c r="AD1083">
        <v>1.9853517167117307</v>
      </c>
      <c r="AE1083">
        <v>-5.0747630935347754</v>
      </c>
      <c r="AF1083">
        <v>-0.31015966540039441</v>
      </c>
      <c r="AG1083">
        <v>-0.13275539205910369</v>
      </c>
      <c r="AH1083">
        <v>4.58</v>
      </c>
      <c r="AI1083">
        <v>44.6</v>
      </c>
      <c r="AJ1083">
        <v>0.30000000000000004</v>
      </c>
      <c r="AK1083">
        <v>-0.48000000000000009</v>
      </c>
      <c r="AL1083">
        <v>2.6000000000000005</v>
      </c>
      <c r="AM1083">
        <v>0.84000000000000008</v>
      </c>
      <c r="AN1083">
        <v>2.88</v>
      </c>
      <c r="AO1083">
        <v>-1.1600000000000001</v>
      </c>
      <c r="AP1083">
        <v>-12.640000000000002</v>
      </c>
      <c r="AQ1083">
        <v>-0.53999999999999992</v>
      </c>
      <c r="AR1083">
        <v>-0.22</v>
      </c>
      <c r="AS1083">
        <v>-0.76000000000000012</v>
      </c>
    </row>
    <row r="1084" spans="1:45" x14ac:dyDescent="0.25">
      <c r="A1084" t="s">
        <v>78</v>
      </c>
      <c r="B1084">
        <v>2002</v>
      </c>
      <c r="C1084">
        <v>12</v>
      </c>
      <c r="D1084">
        <v>-9</v>
      </c>
      <c r="E1084">
        <v>-13.6</v>
      </c>
      <c r="F1084">
        <v>-5.9</v>
      </c>
      <c r="G1084">
        <v>-79.5</v>
      </c>
      <c r="H1084">
        <v>-0.1</v>
      </c>
      <c r="I1084">
        <v>7.8</v>
      </c>
      <c r="J1084">
        <v>69</v>
      </c>
      <c r="K1084">
        <v>1</v>
      </c>
      <c r="L1084">
        <v>0.6</v>
      </c>
      <c r="M1084">
        <v>-5.7</v>
      </c>
      <c r="N1084">
        <v>-10.6</v>
      </c>
      <c r="O1084">
        <v>0.3</v>
      </c>
      <c r="P1084">
        <v>-3.6</v>
      </c>
      <c r="Q1084">
        <v>3.3</v>
      </c>
      <c r="R1084">
        <v>-0.3</v>
      </c>
      <c r="S1084">
        <v>-0.5</v>
      </c>
      <c r="T1084">
        <v>-1.1000000000000001</v>
      </c>
      <c r="U1084">
        <v>-7.7</v>
      </c>
      <c r="V1084">
        <v>0.5</v>
      </c>
      <c r="W1084">
        <v>-1.2</v>
      </c>
      <c r="X1084">
        <v>-0.6</v>
      </c>
      <c r="Y1084">
        <v>-5.2695936045901055</v>
      </c>
      <c r="Z1084">
        <v>-6.6211591102106784</v>
      </c>
      <c r="AA1084">
        <v>-6.4494426832654028</v>
      </c>
      <c r="AB1084">
        <v>-50.571689795091494</v>
      </c>
      <c r="AC1084">
        <v>-0.48793625206239027</v>
      </c>
      <c r="AD1084">
        <v>3.1482813733693846</v>
      </c>
      <c r="AE1084">
        <v>9.7401895251721804</v>
      </c>
      <c r="AF1084">
        <v>-4.8127732320315531E-2</v>
      </c>
      <c r="AG1084">
        <v>1.3795686352717038E-2</v>
      </c>
      <c r="AH1084">
        <v>2.524</v>
      </c>
      <c r="AI1084">
        <v>33.56</v>
      </c>
      <c r="AJ1084">
        <v>0.30000000000000004</v>
      </c>
      <c r="AK1084">
        <v>-1.1040000000000001</v>
      </c>
      <c r="AL1084">
        <v>2.7400000000000007</v>
      </c>
      <c r="AM1084">
        <v>0.6120000000000001</v>
      </c>
      <c r="AN1084">
        <v>2.2039999999999997</v>
      </c>
      <c r="AO1084">
        <v>-1.1480000000000001</v>
      </c>
      <c r="AP1084">
        <v>-11.652000000000001</v>
      </c>
      <c r="AQ1084">
        <v>-0.33199999999999996</v>
      </c>
      <c r="AR1084">
        <v>-0.41600000000000004</v>
      </c>
      <c r="AS1084">
        <v>-0.72800000000000009</v>
      </c>
    </row>
    <row r="1085" spans="1:45" x14ac:dyDescent="0.25">
      <c r="A1085" t="s">
        <v>78</v>
      </c>
      <c r="B1085">
        <v>2003</v>
      </c>
      <c r="C1085">
        <v>12</v>
      </c>
      <c r="D1085">
        <v>-1</v>
      </c>
      <c r="E1085">
        <v>-3.5</v>
      </c>
      <c r="F1085">
        <v>3.2</v>
      </c>
      <c r="G1085">
        <v>-11.6</v>
      </c>
      <c r="H1085">
        <v>0.8</v>
      </c>
      <c r="I1085">
        <v>3.2</v>
      </c>
      <c r="J1085">
        <v>18.899999999999999</v>
      </c>
      <c r="K1085">
        <v>0.2</v>
      </c>
      <c r="L1085">
        <v>0.4</v>
      </c>
      <c r="M1085">
        <v>-0.3</v>
      </c>
      <c r="N1085">
        <v>7.3</v>
      </c>
      <c r="O1085">
        <v>0.1</v>
      </c>
      <c r="P1085">
        <v>-0.3</v>
      </c>
      <c r="Q1085">
        <v>0.8</v>
      </c>
      <c r="R1085">
        <v>0.5</v>
      </c>
      <c r="S1085">
        <v>1</v>
      </c>
      <c r="T1085">
        <v>-1.3</v>
      </c>
      <c r="U1085">
        <v>-7.2</v>
      </c>
      <c r="V1085">
        <v>-0.1</v>
      </c>
      <c r="W1085">
        <v>-1.1000000000000001</v>
      </c>
      <c r="X1085">
        <v>-1.2</v>
      </c>
      <c r="Y1085">
        <v>-4.4156748836720849</v>
      </c>
      <c r="Z1085">
        <v>-5.9969272881685436</v>
      </c>
      <c r="AA1085">
        <v>-4.5195541466123217</v>
      </c>
      <c r="AB1085">
        <v>-42.777351836073201</v>
      </c>
      <c r="AC1085">
        <v>-0.23034900164991223</v>
      </c>
      <c r="AD1085">
        <v>3.158625098695508</v>
      </c>
      <c r="AE1085">
        <v>11.572151620137744</v>
      </c>
      <c r="AF1085">
        <v>1.4978141437475834E-3</v>
      </c>
      <c r="AG1085">
        <v>9.1036549082173651E-2</v>
      </c>
      <c r="AH1085">
        <v>1.9592000000000001</v>
      </c>
      <c r="AI1085">
        <v>28.308000000000003</v>
      </c>
      <c r="AJ1085">
        <v>0.26000000000000006</v>
      </c>
      <c r="AK1085">
        <v>-0.94320000000000004</v>
      </c>
      <c r="AL1085">
        <v>2.3520000000000008</v>
      </c>
      <c r="AM1085">
        <v>0.58960000000000012</v>
      </c>
      <c r="AN1085">
        <v>1.9631999999999998</v>
      </c>
      <c r="AO1085">
        <v>-1.1784000000000001</v>
      </c>
      <c r="AP1085">
        <v>-10.761600000000001</v>
      </c>
      <c r="AQ1085">
        <v>-0.28560000000000002</v>
      </c>
      <c r="AR1085">
        <v>-0.55280000000000007</v>
      </c>
      <c r="AS1085">
        <v>-0.82240000000000013</v>
      </c>
    </row>
    <row r="1086" spans="1:45" x14ac:dyDescent="0.25">
      <c r="A1086" t="s">
        <v>78</v>
      </c>
      <c r="B1086">
        <v>2004</v>
      </c>
      <c r="C1086">
        <v>12</v>
      </c>
      <c r="D1086">
        <v>-5.9</v>
      </c>
      <c r="E1086">
        <v>-8.1999999999999993</v>
      </c>
      <c r="F1086">
        <v>-4.2</v>
      </c>
      <c r="G1086">
        <v>-22.4</v>
      </c>
      <c r="H1086">
        <v>0.6</v>
      </c>
      <c r="I1086">
        <v>7</v>
      </c>
      <c r="J1086">
        <v>85.1</v>
      </c>
      <c r="K1086">
        <v>1.3</v>
      </c>
      <c r="L1086">
        <v>0.9</v>
      </c>
      <c r="M1086">
        <v>-1.1000000000000001</v>
      </c>
      <c r="N1086">
        <v>62.7</v>
      </c>
      <c r="O1086">
        <v>1</v>
      </c>
      <c r="P1086">
        <v>-1.6</v>
      </c>
      <c r="Q1086">
        <v>1.8</v>
      </c>
      <c r="R1086">
        <v>0.1</v>
      </c>
      <c r="S1086">
        <v>0.5</v>
      </c>
      <c r="T1086">
        <v>0.7</v>
      </c>
      <c r="U1086">
        <v>8.4</v>
      </c>
      <c r="V1086">
        <v>-0.5</v>
      </c>
      <c r="W1086">
        <v>-0.2</v>
      </c>
      <c r="X1086">
        <v>-0.7</v>
      </c>
      <c r="Y1086">
        <v>-4.7125399069376677</v>
      </c>
      <c r="Z1086">
        <v>-6.4375418305348351</v>
      </c>
      <c r="AA1086">
        <v>-4.4556433172898577</v>
      </c>
      <c r="AB1086">
        <v>-38.701881468858559</v>
      </c>
      <c r="AC1086">
        <v>-6.4279201319929813E-2</v>
      </c>
      <c r="AD1086">
        <v>3.9269000789564066</v>
      </c>
      <c r="AE1086">
        <v>26.277721296110194</v>
      </c>
      <c r="AF1086">
        <v>0.26119825131499808</v>
      </c>
      <c r="AG1086">
        <v>0.25282923926573897</v>
      </c>
      <c r="AH1086">
        <v>1.3473600000000001</v>
      </c>
      <c r="AI1086">
        <v>35.186400000000006</v>
      </c>
      <c r="AJ1086">
        <v>0.40800000000000008</v>
      </c>
      <c r="AK1086">
        <v>-1.0745600000000002</v>
      </c>
      <c r="AL1086">
        <v>2.2416000000000005</v>
      </c>
      <c r="AM1086">
        <v>0.49168000000000012</v>
      </c>
      <c r="AN1086">
        <v>1.67056</v>
      </c>
      <c r="AO1086">
        <v>-0.8027200000000001</v>
      </c>
      <c r="AP1086">
        <v>-6.9292800000000021</v>
      </c>
      <c r="AQ1086">
        <v>-0.32847999999999999</v>
      </c>
      <c r="AR1086">
        <v>-0.48224000000000011</v>
      </c>
      <c r="AS1086">
        <v>-0.79792000000000018</v>
      </c>
    </row>
    <row r="1087" spans="1:45" x14ac:dyDescent="0.25">
      <c r="A1087" t="s">
        <v>78</v>
      </c>
      <c r="B1087">
        <v>2005</v>
      </c>
      <c r="C1087">
        <v>12</v>
      </c>
      <c r="D1087">
        <v>-2.1</v>
      </c>
      <c r="E1087">
        <v>-8.9</v>
      </c>
      <c r="F1087">
        <v>10.8</v>
      </c>
      <c r="G1087">
        <v>15.4</v>
      </c>
      <c r="H1087">
        <v>0.4</v>
      </c>
      <c r="I1087">
        <v>2</v>
      </c>
      <c r="J1087">
        <v>58.8</v>
      </c>
      <c r="K1087">
        <v>1.3</v>
      </c>
      <c r="L1087">
        <v>1.2</v>
      </c>
      <c r="M1087">
        <v>-6.9</v>
      </c>
      <c r="N1087">
        <v>74.2</v>
      </c>
      <c r="O1087">
        <v>1.6</v>
      </c>
      <c r="P1087">
        <v>-1.9</v>
      </c>
      <c r="Q1087">
        <v>1.6</v>
      </c>
      <c r="R1087">
        <v>-0.1</v>
      </c>
      <c r="S1087">
        <v>-0.4</v>
      </c>
      <c r="T1087">
        <v>0.8</v>
      </c>
      <c r="U1087">
        <v>11.2</v>
      </c>
      <c r="V1087">
        <v>0.2</v>
      </c>
      <c r="W1087">
        <v>-0.1</v>
      </c>
      <c r="X1087">
        <v>0</v>
      </c>
      <c r="Y1087">
        <v>-4.1900319255501346</v>
      </c>
      <c r="Z1087">
        <v>-6.9300334644278685</v>
      </c>
      <c r="AA1087">
        <v>-1.4045146538318862</v>
      </c>
      <c r="AB1087">
        <v>-27.881505175086851</v>
      </c>
      <c r="AC1087">
        <v>2.8576638944056161E-2</v>
      </c>
      <c r="AD1087">
        <v>3.5415200631651254</v>
      </c>
      <c r="AE1087">
        <v>32.782177036888157</v>
      </c>
      <c r="AF1087">
        <v>0.46895860105199849</v>
      </c>
      <c r="AG1087">
        <v>0.44226339141259119</v>
      </c>
      <c r="AH1087">
        <v>-0.30211199999999994</v>
      </c>
      <c r="AI1087">
        <v>42.989120000000007</v>
      </c>
      <c r="AJ1087">
        <v>0.64640000000000009</v>
      </c>
      <c r="AK1087">
        <v>-1.2396480000000003</v>
      </c>
      <c r="AL1087">
        <v>2.1132800000000005</v>
      </c>
      <c r="AM1087">
        <v>0.37334400000000012</v>
      </c>
      <c r="AN1087">
        <v>1.256448</v>
      </c>
      <c r="AO1087">
        <v>-0.48217600000000005</v>
      </c>
      <c r="AP1087">
        <v>-3.3034240000000019</v>
      </c>
      <c r="AQ1087">
        <v>-0.22278400000000001</v>
      </c>
      <c r="AR1087">
        <v>-0.40579200000000015</v>
      </c>
      <c r="AS1087">
        <v>-0.63833600000000024</v>
      </c>
    </row>
    <row r="1088" spans="1:45" x14ac:dyDescent="0.25">
      <c r="A1088" t="s">
        <v>78</v>
      </c>
      <c r="B1088">
        <v>2006</v>
      </c>
      <c r="C1088">
        <v>13</v>
      </c>
      <c r="D1088">
        <v>-3.7</v>
      </c>
      <c r="E1088">
        <v>-1.9</v>
      </c>
      <c r="F1088">
        <v>-8.3000000000000007</v>
      </c>
      <c r="G1088">
        <v>-44.3</v>
      </c>
      <c r="H1088">
        <v>-0.5</v>
      </c>
      <c r="I1088">
        <v>0.2</v>
      </c>
      <c r="J1088">
        <v>42.9</v>
      </c>
      <c r="K1088">
        <v>1.2</v>
      </c>
      <c r="L1088">
        <v>0.4</v>
      </c>
      <c r="M1088">
        <v>-1.7</v>
      </c>
      <c r="N1088">
        <v>-1.5</v>
      </c>
      <c r="O1088">
        <v>0.1</v>
      </c>
      <c r="P1088">
        <v>-1.5</v>
      </c>
      <c r="Q1088">
        <v>0.8</v>
      </c>
      <c r="R1088">
        <v>0.8</v>
      </c>
      <c r="S1088">
        <v>0.2</v>
      </c>
      <c r="T1088">
        <v>-1</v>
      </c>
      <c r="U1088">
        <v>-15.6</v>
      </c>
      <c r="V1088">
        <v>-0.8</v>
      </c>
      <c r="W1088">
        <v>0.7</v>
      </c>
      <c r="X1088">
        <v>-0.1</v>
      </c>
      <c r="Y1088">
        <v>-4.0920255404401082</v>
      </c>
      <c r="Z1088">
        <v>-5.9240267715422954</v>
      </c>
      <c r="AA1088">
        <v>-2.7836117230655093</v>
      </c>
      <c r="AB1088">
        <v>-31.165204140069481</v>
      </c>
      <c r="AC1088">
        <v>-7.7138688844755082E-2</v>
      </c>
      <c r="AD1088">
        <v>2.8732160505321005</v>
      </c>
      <c r="AE1088">
        <v>34.805741629510528</v>
      </c>
      <c r="AF1088">
        <v>0.61516688084159887</v>
      </c>
      <c r="AG1088">
        <v>0.43381071313007297</v>
      </c>
      <c r="AH1088">
        <v>-0.58168960000000003</v>
      </c>
      <c r="AI1088">
        <v>34.091296000000007</v>
      </c>
      <c r="AJ1088">
        <v>0.53712000000000015</v>
      </c>
      <c r="AK1088">
        <v>-1.2917184000000004</v>
      </c>
      <c r="AL1088">
        <v>1.8506240000000007</v>
      </c>
      <c r="AM1088">
        <v>0.45867520000000012</v>
      </c>
      <c r="AN1088">
        <v>1.0451584</v>
      </c>
      <c r="AO1088">
        <v>-0.58574080000000006</v>
      </c>
      <c r="AP1088">
        <v>-5.7627392000000022</v>
      </c>
      <c r="AQ1088">
        <v>-0.33822720000000006</v>
      </c>
      <c r="AR1088">
        <v>-0.18463360000000015</v>
      </c>
      <c r="AS1088">
        <v>-0.53066880000000027</v>
      </c>
    </row>
    <row r="1089" spans="1:45" x14ac:dyDescent="0.25">
      <c r="A1089" t="s">
        <v>78</v>
      </c>
      <c r="B1089">
        <v>2007</v>
      </c>
      <c r="C1089">
        <v>12</v>
      </c>
      <c r="D1089">
        <v>0.1</v>
      </c>
      <c r="E1089">
        <v>1</v>
      </c>
      <c r="F1089">
        <v>-1.4</v>
      </c>
      <c r="G1089">
        <v>-21.8</v>
      </c>
      <c r="H1089">
        <v>-0.1</v>
      </c>
      <c r="I1089">
        <v>-9</v>
      </c>
      <c r="J1089">
        <v>-74.599999999999994</v>
      </c>
      <c r="K1089">
        <v>-0.9</v>
      </c>
      <c r="L1089">
        <v>-1.4</v>
      </c>
      <c r="M1089">
        <v>-8</v>
      </c>
      <c r="N1089">
        <v>-96.4</v>
      </c>
      <c r="O1089">
        <v>-0.8</v>
      </c>
      <c r="P1089">
        <v>-1.5</v>
      </c>
      <c r="Q1089">
        <v>-2.9</v>
      </c>
      <c r="R1089">
        <v>-0.1</v>
      </c>
      <c r="S1089">
        <v>-4.5</v>
      </c>
      <c r="T1089">
        <v>-0.9</v>
      </c>
      <c r="U1089">
        <v>-12.4</v>
      </c>
      <c r="V1089">
        <v>0.4</v>
      </c>
      <c r="W1089">
        <v>1</v>
      </c>
      <c r="X1089">
        <v>1.4</v>
      </c>
      <c r="Y1089">
        <v>-3.2536204323520868</v>
      </c>
      <c r="Z1089">
        <v>-4.5392214172338363</v>
      </c>
      <c r="AA1089">
        <v>-2.5068893784524073</v>
      </c>
      <c r="AB1089">
        <v>-29.292163312055585</v>
      </c>
      <c r="AC1089">
        <v>-8.1710951075804075E-2</v>
      </c>
      <c r="AD1089">
        <v>0.49857284042568062</v>
      </c>
      <c r="AE1089">
        <v>12.924593303608424</v>
      </c>
      <c r="AF1089">
        <v>0.31213350467327905</v>
      </c>
      <c r="AG1089">
        <v>6.7048570504058436E-2</v>
      </c>
      <c r="AH1089">
        <v>-2.06535168</v>
      </c>
      <c r="AI1089">
        <v>7.9930368000000058</v>
      </c>
      <c r="AJ1089">
        <v>0.2696960000000001</v>
      </c>
      <c r="AK1089">
        <v>-1.3333747200000003</v>
      </c>
      <c r="AL1089">
        <v>0.90049920000000061</v>
      </c>
      <c r="AM1089">
        <v>0.34694016000000011</v>
      </c>
      <c r="AN1089">
        <v>-6.3873279999999921E-2</v>
      </c>
      <c r="AO1089">
        <v>-0.64859264000000005</v>
      </c>
      <c r="AP1089">
        <v>-7.0901913600000022</v>
      </c>
      <c r="AQ1089">
        <v>-0.19058176000000004</v>
      </c>
      <c r="AR1089">
        <v>5.2293119999999887E-2</v>
      </c>
      <c r="AS1089">
        <v>-0.14453504000000028</v>
      </c>
    </row>
    <row r="1090" spans="1:45" x14ac:dyDescent="0.25">
      <c r="A1090" t="s">
        <v>78</v>
      </c>
      <c r="B1090">
        <v>2008</v>
      </c>
      <c r="C1090">
        <v>13</v>
      </c>
      <c r="D1090">
        <v>-2.5</v>
      </c>
      <c r="E1090">
        <v>-2</v>
      </c>
      <c r="F1090">
        <v>-5.0999999999999996</v>
      </c>
      <c r="G1090">
        <v>2.7</v>
      </c>
      <c r="H1090">
        <v>0</v>
      </c>
      <c r="I1090">
        <v>4.9000000000000004</v>
      </c>
      <c r="J1090">
        <v>33.799999999999997</v>
      </c>
      <c r="K1090">
        <v>0.3</v>
      </c>
      <c r="L1090">
        <v>0.7</v>
      </c>
      <c r="M1090">
        <v>2.9</v>
      </c>
      <c r="N1090">
        <v>36.6</v>
      </c>
      <c r="O1090">
        <v>0.4</v>
      </c>
      <c r="P1090">
        <v>0.2</v>
      </c>
      <c r="Q1090">
        <v>1.4</v>
      </c>
      <c r="R1090">
        <v>-0.4</v>
      </c>
      <c r="S1090">
        <v>1.2</v>
      </c>
      <c r="T1090">
        <v>0.1</v>
      </c>
      <c r="U1090">
        <v>8.1</v>
      </c>
      <c r="V1090">
        <v>-0.6</v>
      </c>
      <c r="W1090">
        <v>0.4</v>
      </c>
      <c r="X1090">
        <v>-0.1</v>
      </c>
      <c r="Y1090">
        <v>-3.1028963458816694</v>
      </c>
      <c r="Z1090">
        <v>-4.0313771337870694</v>
      </c>
      <c r="AA1090">
        <v>-3.0255115027619262</v>
      </c>
      <c r="AB1090">
        <v>-22.893730649644471</v>
      </c>
      <c r="AC1090">
        <v>-6.5368760860643263E-2</v>
      </c>
      <c r="AD1090">
        <v>1.3788582723405445</v>
      </c>
      <c r="AE1090">
        <v>17.09967464288674</v>
      </c>
      <c r="AF1090">
        <v>0.30970680373862325</v>
      </c>
      <c r="AG1090">
        <v>0.19363885640324674</v>
      </c>
      <c r="AH1090">
        <v>-1.0722813440000003</v>
      </c>
      <c r="AI1090">
        <v>13.714429440000005</v>
      </c>
      <c r="AJ1090">
        <v>0.2957568000000001</v>
      </c>
      <c r="AK1090">
        <v>-1.0266997760000003</v>
      </c>
      <c r="AL1090">
        <v>1.0003993600000005</v>
      </c>
      <c r="AM1090">
        <v>0.1975521280000001</v>
      </c>
      <c r="AN1090">
        <v>0.18890137600000007</v>
      </c>
      <c r="AO1090">
        <v>-0.49887411200000009</v>
      </c>
      <c r="AP1090">
        <v>-4.0521530880000016</v>
      </c>
      <c r="AQ1090">
        <v>-0.27246540800000008</v>
      </c>
      <c r="AR1090">
        <v>0.12183449599999993</v>
      </c>
      <c r="AS1090">
        <v>-0.13562803200000023</v>
      </c>
    </row>
    <row r="1091" spans="1:45" x14ac:dyDescent="0.25">
      <c r="A1091" t="s">
        <v>78</v>
      </c>
      <c r="B1091">
        <v>2009</v>
      </c>
      <c r="C1091">
        <v>13</v>
      </c>
      <c r="D1091">
        <v>-4.4000000000000004</v>
      </c>
      <c r="E1091">
        <v>-7.7</v>
      </c>
      <c r="F1091">
        <v>1.1000000000000001</v>
      </c>
      <c r="G1091">
        <v>-55.5</v>
      </c>
      <c r="H1091">
        <v>-0.3</v>
      </c>
      <c r="I1091">
        <v>8.6</v>
      </c>
      <c r="J1091">
        <v>70.400000000000006</v>
      </c>
      <c r="K1091">
        <v>0.9</v>
      </c>
      <c r="L1091">
        <v>1.1000000000000001</v>
      </c>
      <c r="M1091">
        <v>0.9</v>
      </c>
      <c r="N1091">
        <v>14.9</v>
      </c>
      <c r="O1091">
        <v>0.2</v>
      </c>
      <c r="P1091">
        <v>-2.5</v>
      </c>
      <c r="Q1091">
        <v>2.9</v>
      </c>
      <c r="R1091">
        <v>-0.1</v>
      </c>
      <c r="S1091">
        <v>0.2</v>
      </c>
      <c r="T1091">
        <v>0.6</v>
      </c>
      <c r="U1091">
        <v>7.3</v>
      </c>
      <c r="V1091">
        <v>-0.6</v>
      </c>
      <c r="W1091">
        <v>0</v>
      </c>
      <c r="X1091">
        <v>-0.6</v>
      </c>
      <c r="Y1091">
        <v>-3.3623170767053354</v>
      </c>
      <c r="Z1091">
        <v>-4.7651017070296557</v>
      </c>
      <c r="AA1091">
        <v>-2.2004092022095407</v>
      </c>
      <c r="AB1091">
        <v>-29.414984519715578</v>
      </c>
      <c r="AC1091">
        <v>-0.11229500868851461</v>
      </c>
      <c r="AD1091">
        <v>2.8230866178724359</v>
      </c>
      <c r="AE1091">
        <v>27.759739714309394</v>
      </c>
      <c r="AF1091">
        <v>0.42776544299089864</v>
      </c>
      <c r="AG1091">
        <v>0.37491108512259741</v>
      </c>
      <c r="AH1091">
        <v>-0.67782507520000024</v>
      </c>
      <c r="AI1091">
        <v>13.951543552000006</v>
      </c>
      <c r="AJ1091">
        <v>0.27660544000000009</v>
      </c>
      <c r="AK1091">
        <v>-1.3213598208000001</v>
      </c>
      <c r="AL1091">
        <v>1.3803194880000005</v>
      </c>
      <c r="AM1091">
        <v>0.13804170240000008</v>
      </c>
      <c r="AN1091">
        <v>0.19112110080000008</v>
      </c>
      <c r="AO1091">
        <v>-0.27909928960000008</v>
      </c>
      <c r="AP1091">
        <v>-1.7817224704000014</v>
      </c>
      <c r="AQ1091">
        <v>-0.33797232640000008</v>
      </c>
      <c r="AR1091">
        <v>9.7467596799999945E-2</v>
      </c>
      <c r="AS1091">
        <v>-0.22850242560000017</v>
      </c>
    </row>
    <row r="1092" spans="1:45" x14ac:dyDescent="0.25">
      <c r="A1092" t="s">
        <v>78</v>
      </c>
      <c r="B1092">
        <v>2010</v>
      </c>
      <c r="C1092">
        <v>14</v>
      </c>
      <c r="D1092">
        <v>-3.9</v>
      </c>
      <c r="E1092">
        <v>-8.5</v>
      </c>
      <c r="F1092">
        <v>4.5</v>
      </c>
      <c r="G1092">
        <v>-18.600000000000001</v>
      </c>
      <c r="H1092">
        <v>0.5</v>
      </c>
      <c r="I1092">
        <v>8.6999999999999993</v>
      </c>
      <c r="J1092">
        <v>133.9</v>
      </c>
      <c r="K1092">
        <v>2.4</v>
      </c>
      <c r="L1092">
        <v>1.9</v>
      </c>
      <c r="M1092">
        <v>0.2</v>
      </c>
      <c r="N1092">
        <v>115.3</v>
      </c>
      <c r="O1092">
        <v>1.7</v>
      </c>
      <c r="P1092">
        <v>-0.1</v>
      </c>
      <c r="Q1092">
        <v>4.0999999999999996</v>
      </c>
      <c r="R1092">
        <v>-0.3</v>
      </c>
      <c r="S1092">
        <v>3.7</v>
      </c>
      <c r="T1092">
        <v>-1.1000000000000001</v>
      </c>
      <c r="U1092">
        <v>-11</v>
      </c>
      <c r="V1092">
        <v>-0.2</v>
      </c>
      <c r="W1092">
        <v>-0.5</v>
      </c>
      <c r="X1092">
        <v>-0.8</v>
      </c>
      <c r="Y1092">
        <v>-3.4698536613642688</v>
      </c>
      <c r="Z1092">
        <v>-5.5120813656237253</v>
      </c>
      <c r="AA1092">
        <v>-0.86032736176763269</v>
      </c>
      <c r="AB1092">
        <v>-27.251987615772464</v>
      </c>
      <c r="AC1092">
        <v>1.0163993049188316E-2</v>
      </c>
      <c r="AD1092">
        <v>3.9984692942979487</v>
      </c>
      <c r="AE1092">
        <v>48.987791771447519</v>
      </c>
      <c r="AF1092">
        <v>0.82221235439271889</v>
      </c>
      <c r="AG1092">
        <v>0.67992886809807795</v>
      </c>
      <c r="AH1092">
        <v>-0.50226006016000013</v>
      </c>
      <c r="AI1092">
        <v>34.221234841600008</v>
      </c>
      <c r="AJ1092">
        <v>0.56128435200000015</v>
      </c>
      <c r="AK1092">
        <v>-1.0770878566400002</v>
      </c>
      <c r="AL1092">
        <v>1.9242555904000005</v>
      </c>
      <c r="AM1092">
        <v>5.0433361920000072E-2</v>
      </c>
      <c r="AN1092">
        <v>0.89289688064000017</v>
      </c>
      <c r="AO1092">
        <v>-0.44327943168000011</v>
      </c>
      <c r="AP1092">
        <v>-3.6253779763200011</v>
      </c>
      <c r="AQ1092">
        <v>-0.3103778611200001</v>
      </c>
      <c r="AR1092">
        <v>-2.202592256000005E-2</v>
      </c>
      <c r="AS1092">
        <v>-0.34280194048000018</v>
      </c>
    </row>
    <row r="1093" spans="1:45" x14ac:dyDescent="0.25">
      <c r="A1093" t="s">
        <v>78</v>
      </c>
      <c r="B1093">
        <v>2011</v>
      </c>
      <c r="C1093">
        <v>14</v>
      </c>
      <c r="D1093">
        <v>-1.3</v>
      </c>
      <c r="E1093">
        <v>-5</v>
      </c>
      <c r="F1093">
        <v>5.3</v>
      </c>
      <c r="G1093">
        <v>-6</v>
      </c>
      <c r="H1093">
        <v>0</v>
      </c>
      <c r="I1093">
        <v>0.9</v>
      </c>
      <c r="J1093">
        <v>66.7</v>
      </c>
      <c r="K1093">
        <v>1.5</v>
      </c>
      <c r="L1093">
        <v>0.8</v>
      </c>
      <c r="M1093">
        <v>-4.0999999999999996</v>
      </c>
      <c r="N1093">
        <v>60.8</v>
      </c>
      <c r="O1093">
        <v>1.1000000000000001</v>
      </c>
      <c r="P1093">
        <v>-0.3</v>
      </c>
      <c r="Q1093">
        <v>1.1000000000000001</v>
      </c>
      <c r="R1093">
        <v>0.2</v>
      </c>
      <c r="S1093">
        <v>1</v>
      </c>
      <c r="T1093">
        <v>-0.6</v>
      </c>
      <c r="U1093">
        <v>-0.7</v>
      </c>
      <c r="V1093">
        <v>0</v>
      </c>
      <c r="W1093">
        <v>-0.5</v>
      </c>
      <c r="X1093">
        <v>-0.4</v>
      </c>
      <c r="Y1093">
        <v>-3.0358829290914153</v>
      </c>
      <c r="Z1093">
        <v>-5.4096650924989804</v>
      </c>
      <c r="AA1093">
        <v>0.3717381105858939</v>
      </c>
      <c r="AB1093">
        <v>-23.00159009261797</v>
      </c>
      <c r="AC1093">
        <v>8.1311944393506527E-3</v>
      </c>
      <c r="AD1093">
        <v>3.3787754354383592</v>
      </c>
      <c r="AE1093">
        <v>52.530233417158023</v>
      </c>
      <c r="AF1093">
        <v>0.95776988351417525</v>
      </c>
      <c r="AG1093">
        <v>0.70394309447846237</v>
      </c>
      <c r="AH1093">
        <v>-1.221808048128</v>
      </c>
      <c r="AI1093">
        <v>39.536987873280012</v>
      </c>
      <c r="AJ1093">
        <v>0.66902748160000014</v>
      </c>
      <c r="AK1093">
        <v>-0.92167028531200024</v>
      </c>
      <c r="AL1093">
        <v>1.7594044723200004</v>
      </c>
      <c r="AM1093">
        <v>8.0346689536000077E-2</v>
      </c>
      <c r="AN1093">
        <v>0.91431750451200022</v>
      </c>
      <c r="AO1093">
        <v>-0.47462354534400009</v>
      </c>
      <c r="AP1093">
        <v>-3.040302381056001</v>
      </c>
      <c r="AQ1093">
        <v>-0.24830228889600009</v>
      </c>
      <c r="AR1093">
        <v>-0.11762073804800005</v>
      </c>
      <c r="AS1093">
        <v>-0.35424155238400018</v>
      </c>
    </row>
    <row r="1094" spans="1:45" x14ac:dyDescent="0.25">
      <c r="A1094" t="s">
        <v>78</v>
      </c>
      <c r="B1094">
        <v>2012</v>
      </c>
      <c r="C1094">
        <v>14</v>
      </c>
      <c r="D1094">
        <v>-2.8</v>
      </c>
      <c r="E1094">
        <v>-7.1</v>
      </c>
      <c r="F1094">
        <v>4</v>
      </c>
      <c r="G1094">
        <v>8.5</v>
      </c>
      <c r="H1094">
        <v>1.1000000000000001</v>
      </c>
      <c r="I1094">
        <v>1.9</v>
      </c>
      <c r="J1094">
        <v>91.8</v>
      </c>
      <c r="K1094">
        <v>1.9</v>
      </c>
      <c r="L1094">
        <v>1.6</v>
      </c>
      <c r="M1094">
        <v>-5.2</v>
      </c>
      <c r="N1094">
        <v>100.3</v>
      </c>
      <c r="O1094">
        <v>1.7</v>
      </c>
      <c r="P1094">
        <v>-0.1</v>
      </c>
      <c r="Q1094">
        <v>1.6</v>
      </c>
      <c r="R1094">
        <v>-0.6</v>
      </c>
      <c r="S1094">
        <v>0.9</v>
      </c>
      <c r="T1094">
        <v>1.2</v>
      </c>
      <c r="U1094">
        <v>9.9</v>
      </c>
      <c r="V1094">
        <v>0.1</v>
      </c>
      <c r="W1094">
        <v>-0.7</v>
      </c>
      <c r="X1094">
        <v>-0.5</v>
      </c>
      <c r="Y1094">
        <v>-2.9887063432731327</v>
      </c>
      <c r="Z1094">
        <v>-5.7477320739991846</v>
      </c>
      <c r="AA1094">
        <v>1.0973904884687151</v>
      </c>
      <c r="AB1094">
        <v>-16.701272074094376</v>
      </c>
      <c r="AC1094">
        <v>0.22650495555148056</v>
      </c>
      <c r="AD1094">
        <v>3.0830203483506873</v>
      </c>
      <c r="AE1094">
        <v>60.384186733726423</v>
      </c>
      <c r="AF1094">
        <v>1.1462159068113402</v>
      </c>
      <c r="AG1094">
        <v>0.88315447558276994</v>
      </c>
      <c r="AH1094">
        <v>-2.0174464385024002</v>
      </c>
      <c r="AI1094">
        <v>51.689590298624012</v>
      </c>
      <c r="AJ1094">
        <v>0.87522198528000006</v>
      </c>
      <c r="AK1094">
        <v>-0.75733622824960023</v>
      </c>
      <c r="AL1094">
        <v>1.7275235778560005</v>
      </c>
      <c r="AM1094">
        <v>-5.5722648371199932E-2</v>
      </c>
      <c r="AN1094">
        <v>0.91145400360960027</v>
      </c>
      <c r="AO1094">
        <v>-0.13969883627520008</v>
      </c>
      <c r="AP1094">
        <v>-0.45224190484480098</v>
      </c>
      <c r="AQ1094">
        <v>-0.1786418311168001</v>
      </c>
      <c r="AR1094">
        <v>-0.23409659043840003</v>
      </c>
      <c r="AS1094">
        <v>-0.38339324190720014</v>
      </c>
    </row>
    <row r="1095" spans="1:45" x14ac:dyDescent="0.25">
      <c r="A1095" t="s">
        <v>78</v>
      </c>
      <c r="B1095">
        <v>2013</v>
      </c>
      <c r="C1095">
        <v>14</v>
      </c>
      <c r="D1095">
        <v>-1.4</v>
      </c>
      <c r="E1095">
        <v>-7</v>
      </c>
      <c r="F1095">
        <v>8.1</v>
      </c>
      <c r="G1095">
        <v>-40.5</v>
      </c>
      <c r="H1095">
        <v>0.2</v>
      </c>
      <c r="I1095">
        <v>7.4</v>
      </c>
      <c r="J1095">
        <v>145.5</v>
      </c>
      <c r="K1095">
        <v>2.5</v>
      </c>
      <c r="L1095">
        <v>1.8</v>
      </c>
      <c r="M1095">
        <v>0.4</v>
      </c>
      <c r="N1095">
        <v>104.9</v>
      </c>
      <c r="O1095">
        <v>1.4</v>
      </c>
      <c r="P1095">
        <v>-2.9</v>
      </c>
      <c r="Q1095">
        <v>6.8</v>
      </c>
      <c r="R1095">
        <v>0.2</v>
      </c>
      <c r="S1095">
        <v>4.2</v>
      </c>
      <c r="T1095">
        <v>-0.5</v>
      </c>
      <c r="U1095">
        <v>-0.4</v>
      </c>
      <c r="V1095">
        <v>-0.2</v>
      </c>
      <c r="W1095">
        <v>-0.8</v>
      </c>
      <c r="X1095">
        <v>-0.9</v>
      </c>
      <c r="Y1095">
        <v>-2.6709650746185059</v>
      </c>
      <c r="Z1095">
        <v>-5.9981856591993479</v>
      </c>
      <c r="AA1095">
        <v>2.4979123907749723</v>
      </c>
      <c r="AB1095">
        <v>-21.461017659275502</v>
      </c>
      <c r="AC1095">
        <v>0.22120396444118448</v>
      </c>
      <c r="AD1095">
        <v>3.9464162786805499</v>
      </c>
      <c r="AE1095">
        <v>77.407349386981139</v>
      </c>
      <c r="AF1095">
        <v>1.4169727254490723</v>
      </c>
      <c r="AG1095">
        <v>1.0665235804662161</v>
      </c>
      <c r="AH1095">
        <v>-1.5339571508019203</v>
      </c>
      <c r="AI1095">
        <v>62.331672238899216</v>
      </c>
      <c r="AJ1095">
        <v>0.98017758822400003</v>
      </c>
      <c r="AK1095">
        <v>-1.1858689825996802</v>
      </c>
      <c r="AL1095">
        <v>2.7420188622848007</v>
      </c>
      <c r="AM1095">
        <v>-4.5781186969599402E-3</v>
      </c>
      <c r="AN1095">
        <v>1.5691632028876803</v>
      </c>
      <c r="AO1095">
        <v>-0.21175906902016006</v>
      </c>
      <c r="AP1095">
        <v>-0.44179352387584081</v>
      </c>
      <c r="AQ1095">
        <v>-0.1829134648934401</v>
      </c>
      <c r="AR1095">
        <v>-0.34727727235072003</v>
      </c>
      <c r="AS1095">
        <v>-0.48671459352576019</v>
      </c>
    </row>
    <row r="1096" spans="1:45" x14ac:dyDescent="0.25">
      <c r="A1096" t="s">
        <v>78</v>
      </c>
      <c r="B1096">
        <v>2014</v>
      </c>
      <c r="C1096">
        <v>7</v>
      </c>
      <c r="D1096">
        <v>-3.2</v>
      </c>
      <c r="E1096">
        <v>-6.2</v>
      </c>
      <c r="F1096">
        <v>1.3</v>
      </c>
      <c r="G1096">
        <v>-48.7</v>
      </c>
      <c r="H1096">
        <v>0.3</v>
      </c>
      <c r="I1096">
        <v>14.5</v>
      </c>
      <c r="J1096">
        <v>119.1</v>
      </c>
      <c r="K1096">
        <v>1.3</v>
      </c>
      <c r="L1096">
        <v>0.7</v>
      </c>
      <c r="M1096">
        <v>8.4</v>
      </c>
      <c r="N1096">
        <v>70.400000000000006</v>
      </c>
      <c r="O1096">
        <v>0.3</v>
      </c>
      <c r="P1096">
        <v>-3.9</v>
      </c>
      <c r="Q1096">
        <v>7.4</v>
      </c>
      <c r="R1096">
        <v>-1.1000000000000001</v>
      </c>
      <c r="S1096">
        <v>2.5</v>
      </c>
      <c r="T1096">
        <v>2</v>
      </c>
      <c r="U1096">
        <v>24.4</v>
      </c>
      <c r="V1096">
        <v>0.1</v>
      </c>
      <c r="W1096">
        <v>-0.3</v>
      </c>
      <c r="X1096">
        <v>-0.2</v>
      </c>
      <c r="Y1096">
        <v>-2.7767720596948049</v>
      </c>
      <c r="Z1096">
        <v>-6.0385485273594792</v>
      </c>
      <c r="AA1096">
        <v>2.2583299126199776</v>
      </c>
      <c r="AB1096">
        <v>-26.908814127420403</v>
      </c>
      <c r="AC1096">
        <v>0.2369631715529476</v>
      </c>
      <c r="AD1096">
        <v>6.0571330229444404</v>
      </c>
      <c r="AE1096">
        <v>85.74587950958491</v>
      </c>
      <c r="AF1096">
        <v>1.393578180359258</v>
      </c>
      <c r="AG1096">
        <v>0.99321886437297291</v>
      </c>
      <c r="AH1096">
        <v>0.45283427935846388</v>
      </c>
      <c r="AI1096">
        <v>63.945337791119371</v>
      </c>
      <c r="AJ1096">
        <v>0.84414207057919999</v>
      </c>
      <c r="AK1096">
        <v>-1.7286951860797442</v>
      </c>
      <c r="AL1096">
        <v>3.673615089827841</v>
      </c>
      <c r="AM1096">
        <v>-0.22366249495756799</v>
      </c>
      <c r="AN1096">
        <v>1.7553305623101443</v>
      </c>
      <c r="AO1096">
        <v>0.23059274478387196</v>
      </c>
      <c r="AP1096">
        <v>4.5265651808993272</v>
      </c>
      <c r="AQ1096">
        <v>-0.12633077191475206</v>
      </c>
      <c r="AR1096">
        <v>-0.33782181788057603</v>
      </c>
      <c r="AS1096">
        <v>-0.42937167482060823</v>
      </c>
    </row>
    <row r="1097" spans="1:45" x14ac:dyDescent="0.25">
      <c r="A1097" t="s">
        <v>79</v>
      </c>
      <c r="B1097">
        <v>2000</v>
      </c>
      <c r="C1097">
        <v>11</v>
      </c>
      <c r="D1097">
        <v>0.8</v>
      </c>
      <c r="E1097">
        <v>-1.9</v>
      </c>
      <c r="F1097">
        <v>5.5</v>
      </c>
      <c r="G1097">
        <v>-9.6</v>
      </c>
      <c r="H1097">
        <v>-0.4</v>
      </c>
      <c r="I1097">
        <v>8.6999999999999993</v>
      </c>
      <c r="J1097">
        <v>77.2</v>
      </c>
      <c r="K1097">
        <v>0.8</v>
      </c>
      <c r="L1097">
        <v>1.6</v>
      </c>
      <c r="M1097">
        <v>6.7</v>
      </c>
      <c r="N1097">
        <v>67.5</v>
      </c>
      <c r="O1097">
        <v>0.3</v>
      </c>
      <c r="P1097">
        <v>-0.4</v>
      </c>
      <c r="Q1097">
        <v>3.5</v>
      </c>
      <c r="R1097">
        <v>-1.1000000000000001</v>
      </c>
      <c r="S1097">
        <v>1.8</v>
      </c>
      <c r="T1097">
        <v>2.4</v>
      </c>
      <c r="U1097">
        <v>23.2</v>
      </c>
      <c r="V1097">
        <v>-0.7</v>
      </c>
      <c r="W1097">
        <v>-0.5</v>
      </c>
      <c r="X1097">
        <v>-1.1000000000000001</v>
      </c>
      <c r="Y1097">
        <v>-3.0677758649510167E-2</v>
      </c>
      <c r="Z1097">
        <v>0.42643421128993952</v>
      </c>
      <c r="AA1097">
        <v>-1.4171369720858484</v>
      </c>
      <c r="AB1097">
        <v>-19.050244449701751</v>
      </c>
      <c r="AC1097">
        <v>-0.32563483333897214</v>
      </c>
      <c r="AD1097">
        <v>-0.50153779699505185</v>
      </c>
      <c r="AE1097">
        <v>-26.586465105380096</v>
      </c>
      <c r="AF1097">
        <v>-0.62771915481260188</v>
      </c>
      <c r="AG1097">
        <v>-0.43121961625421124</v>
      </c>
      <c r="AH1097">
        <v>6.7</v>
      </c>
      <c r="AI1097">
        <v>67.5</v>
      </c>
      <c r="AJ1097">
        <v>0.3</v>
      </c>
      <c r="AK1097">
        <v>-0.4</v>
      </c>
      <c r="AL1097">
        <v>3.5</v>
      </c>
      <c r="AM1097">
        <v>-1.1000000000000001</v>
      </c>
      <c r="AN1097">
        <v>1.8</v>
      </c>
      <c r="AO1097">
        <v>2.4</v>
      </c>
      <c r="AP1097">
        <v>23.2</v>
      </c>
      <c r="AQ1097">
        <v>-0.7</v>
      </c>
      <c r="AR1097">
        <v>-0.5</v>
      </c>
      <c r="AS1097">
        <v>-1.1000000000000001</v>
      </c>
    </row>
    <row r="1098" spans="1:45" x14ac:dyDescent="0.25">
      <c r="A1098" t="s">
        <v>79</v>
      </c>
      <c r="B1098">
        <v>2001</v>
      </c>
      <c r="C1098">
        <v>11</v>
      </c>
      <c r="D1098">
        <v>4.0999999999999996</v>
      </c>
      <c r="E1098">
        <v>6</v>
      </c>
      <c r="F1098">
        <v>1.9</v>
      </c>
      <c r="G1098">
        <v>-5.5</v>
      </c>
      <c r="H1098">
        <v>0.1</v>
      </c>
      <c r="I1098">
        <v>-0.9</v>
      </c>
      <c r="J1098">
        <v>-19.100000000000001</v>
      </c>
      <c r="K1098">
        <v>-0.3</v>
      </c>
      <c r="L1098">
        <v>-0.6</v>
      </c>
      <c r="M1098">
        <v>5.0999999999999996</v>
      </c>
      <c r="N1098">
        <v>-24.6</v>
      </c>
      <c r="O1098">
        <v>-0.6</v>
      </c>
      <c r="P1098">
        <v>1</v>
      </c>
      <c r="Q1098">
        <v>-0.6</v>
      </c>
      <c r="R1098">
        <v>-0.4</v>
      </c>
      <c r="S1098">
        <v>0.1</v>
      </c>
      <c r="T1098">
        <v>1</v>
      </c>
      <c r="U1098">
        <v>11.7</v>
      </c>
      <c r="V1098">
        <v>0.3</v>
      </c>
      <c r="W1098">
        <v>-0.2</v>
      </c>
      <c r="X1098">
        <v>0.1</v>
      </c>
      <c r="Y1098">
        <v>0.79545779308039177</v>
      </c>
      <c r="Z1098">
        <v>1.5411473690319517</v>
      </c>
      <c r="AA1098">
        <v>-0.75370957766867874</v>
      </c>
      <c r="AB1098">
        <v>-16.340195559761401</v>
      </c>
      <c r="AC1098">
        <v>-0.24050786667117768</v>
      </c>
      <c r="AD1098">
        <v>-0.58123023759604153</v>
      </c>
      <c r="AE1098">
        <v>-25.089172084304078</v>
      </c>
      <c r="AF1098">
        <v>-0.56217532385008151</v>
      </c>
      <c r="AG1098">
        <v>-0.464975693003369</v>
      </c>
      <c r="AH1098">
        <v>6.3800000000000008</v>
      </c>
      <c r="AI1098">
        <v>49.08</v>
      </c>
      <c r="AJ1098">
        <v>0.12</v>
      </c>
      <c r="AK1098">
        <v>-0.12000000000000005</v>
      </c>
      <c r="AL1098">
        <v>2.68</v>
      </c>
      <c r="AM1098">
        <v>-0.96000000000000019</v>
      </c>
      <c r="AN1098">
        <v>1.4600000000000002</v>
      </c>
      <c r="AO1098">
        <v>2.12</v>
      </c>
      <c r="AP1098">
        <v>20.9</v>
      </c>
      <c r="AQ1098">
        <v>-0.49999999999999994</v>
      </c>
      <c r="AR1098">
        <v>-0.44000000000000006</v>
      </c>
      <c r="AS1098">
        <v>-0.8600000000000001</v>
      </c>
    </row>
    <row r="1099" spans="1:45" x14ac:dyDescent="0.25">
      <c r="A1099" t="s">
        <v>79</v>
      </c>
      <c r="B1099">
        <v>2002</v>
      </c>
      <c r="C1099">
        <v>12</v>
      </c>
      <c r="D1099">
        <v>9.8000000000000007</v>
      </c>
      <c r="E1099">
        <v>17.7</v>
      </c>
      <c r="F1099">
        <v>-2.4</v>
      </c>
      <c r="G1099">
        <v>43.2</v>
      </c>
      <c r="H1099">
        <v>-0.9</v>
      </c>
      <c r="I1099">
        <v>-21.4</v>
      </c>
      <c r="J1099">
        <v>-156.6</v>
      </c>
      <c r="K1099">
        <v>-1.1000000000000001</v>
      </c>
      <c r="L1099">
        <v>-1.2</v>
      </c>
      <c r="M1099">
        <v>-3.8</v>
      </c>
      <c r="N1099">
        <v>-113.3</v>
      </c>
      <c r="O1099">
        <v>-1.2</v>
      </c>
      <c r="P1099">
        <v>3.4</v>
      </c>
      <c r="Q1099">
        <v>-7.6</v>
      </c>
      <c r="R1099">
        <v>0</v>
      </c>
      <c r="S1099">
        <v>-4.2</v>
      </c>
      <c r="T1099">
        <v>2</v>
      </c>
      <c r="U1099">
        <v>19.3</v>
      </c>
      <c r="V1099">
        <v>0</v>
      </c>
      <c r="W1099">
        <v>0.5</v>
      </c>
      <c r="X1099">
        <v>0.5</v>
      </c>
      <c r="Y1099">
        <v>2.5963662344643135</v>
      </c>
      <c r="Z1099">
        <v>4.7729178952255618</v>
      </c>
      <c r="AA1099">
        <v>-1.0829676621349429</v>
      </c>
      <c r="AB1099">
        <v>-4.4321564478091204</v>
      </c>
      <c r="AC1099">
        <v>-0.3724062933369422</v>
      </c>
      <c r="AD1099">
        <v>-4.744984190076833</v>
      </c>
      <c r="AE1099">
        <v>-51.391337667443267</v>
      </c>
      <c r="AF1099">
        <v>-0.66974025908006518</v>
      </c>
      <c r="AG1099">
        <v>-0.61198055440269528</v>
      </c>
      <c r="AH1099">
        <v>4.3440000000000012</v>
      </c>
      <c r="AI1099">
        <v>16.604000000000003</v>
      </c>
      <c r="AJ1099">
        <v>-0.14399999999999999</v>
      </c>
      <c r="AK1099">
        <v>0.58399999999999996</v>
      </c>
      <c r="AL1099">
        <v>0.62400000000000011</v>
      </c>
      <c r="AM1099">
        <v>-0.76800000000000024</v>
      </c>
      <c r="AN1099">
        <v>0.32800000000000007</v>
      </c>
      <c r="AO1099">
        <v>2.0960000000000001</v>
      </c>
      <c r="AP1099">
        <v>20.58</v>
      </c>
      <c r="AQ1099">
        <v>-0.39999999999999997</v>
      </c>
      <c r="AR1099">
        <v>-0.25200000000000011</v>
      </c>
      <c r="AS1099">
        <v>-0.58800000000000019</v>
      </c>
    </row>
    <row r="1100" spans="1:45" x14ac:dyDescent="0.25">
      <c r="A1100" t="s">
        <v>79</v>
      </c>
      <c r="B1100">
        <v>2003</v>
      </c>
      <c r="C1100">
        <v>13</v>
      </c>
      <c r="D1100">
        <v>-6.4</v>
      </c>
      <c r="E1100">
        <v>-7</v>
      </c>
      <c r="F1100">
        <v>-8</v>
      </c>
      <c r="G1100">
        <v>-90</v>
      </c>
      <c r="H1100">
        <v>-0.9</v>
      </c>
      <c r="I1100">
        <v>5.4</v>
      </c>
      <c r="J1100">
        <v>48.1</v>
      </c>
      <c r="K1100">
        <v>0.6</v>
      </c>
      <c r="L1100">
        <v>0.5</v>
      </c>
      <c r="M1100">
        <v>-1.7</v>
      </c>
      <c r="N1100">
        <v>-41.9</v>
      </c>
      <c r="O1100">
        <v>-0.4</v>
      </c>
      <c r="P1100">
        <v>-5.2</v>
      </c>
      <c r="Q1100">
        <v>2.5</v>
      </c>
      <c r="R1100">
        <v>0.4</v>
      </c>
      <c r="S1100">
        <v>-2.2999999999999998</v>
      </c>
      <c r="T1100">
        <v>0.7</v>
      </c>
      <c r="U1100">
        <v>3.6</v>
      </c>
      <c r="V1100">
        <v>0.3</v>
      </c>
      <c r="W1100">
        <v>-0.2</v>
      </c>
      <c r="X1100">
        <v>0.2</v>
      </c>
      <c r="Y1100">
        <v>0.79709298757145053</v>
      </c>
      <c r="Z1100">
        <v>2.4183343161804496</v>
      </c>
      <c r="AA1100">
        <v>-2.4663741297079547</v>
      </c>
      <c r="AB1100">
        <v>-21.545725158247297</v>
      </c>
      <c r="AC1100">
        <v>-0.47792503466955383</v>
      </c>
      <c r="AD1100">
        <v>-2.7159873520614664</v>
      </c>
      <c r="AE1100">
        <v>-31.493070133954614</v>
      </c>
      <c r="AF1100">
        <v>-0.41579220726405219</v>
      </c>
      <c r="AG1100">
        <v>-0.38958444352215627</v>
      </c>
      <c r="AH1100">
        <v>3.1352000000000011</v>
      </c>
      <c r="AI1100">
        <v>4.9032000000000018</v>
      </c>
      <c r="AJ1100">
        <v>-0.19520000000000001</v>
      </c>
      <c r="AK1100">
        <v>-0.57279999999999998</v>
      </c>
      <c r="AL1100">
        <v>0.99920000000000009</v>
      </c>
      <c r="AM1100">
        <v>-0.53440000000000021</v>
      </c>
      <c r="AN1100">
        <v>-0.19759999999999989</v>
      </c>
      <c r="AO1100">
        <v>1.8168</v>
      </c>
      <c r="AP1100">
        <v>17.183999999999997</v>
      </c>
      <c r="AQ1100">
        <v>-0.26</v>
      </c>
      <c r="AR1100">
        <v>-0.24160000000000012</v>
      </c>
      <c r="AS1100">
        <v>-0.43040000000000012</v>
      </c>
    </row>
    <row r="1101" spans="1:45" x14ac:dyDescent="0.25">
      <c r="A1101" t="s">
        <v>79</v>
      </c>
      <c r="B1101">
        <v>2004</v>
      </c>
      <c r="C1101">
        <v>12</v>
      </c>
      <c r="D1101">
        <v>-0.5</v>
      </c>
      <c r="E1101">
        <v>0.8</v>
      </c>
      <c r="F1101">
        <v>-2.4</v>
      </c>
      <c r="G1101">
        <v>-14.5</v>
      </c>
      <c r="H1101">
        <v>-1.1000000000000001</v>
      </c>
      <c r="I1101">
        <v>-1.8</v>
      </c>
      <c r="J1101">
        <v>32.9</v>
      </c>
      <c r="K1101">
        <v>1</v>
      </c>
      <c r="L1101">
        <v>0.6</v>
      </c>
      <c r="M1101">
        <v>-1.1000000000000001</v>
      </c>
      <c r="N1101">
        <v>18.5</v>
      </c>
      <c r="O1101">
        <v>0.3</v>
      </c>
      <c r="P1101">
        <v>-1.7</v>
      </c>
      <c r="Q1101">
        <v>2.2000000000000002</v>
      </c>
      <c r="R1101">
        <v>0</v>
      </c>
      <c r="S1101">
        <v>0.5</v>
      </c>
      <c r="T1101">
        <v>0.6</v>
      </c>
      <c r="U1101">
        <v>11.1</v>
      </c>
      <c r="V1101">
        <v>-0.4</v>
      </c>
      <c r="W1101">
        <v>0.1</v>
      </c>
      <c r="X1101">
        <v>-0.4</v>
      </c>
      <c r="Y1101">
        <v>0.53767439005716045</v>
      </c>
      <c r="Z1101">
        <v>2.0946674529443596</v>
      </c>
      <c r="AA1101">
        <v>-2.453099303766364</v>
      </c>
      <c r="AB1101">
        <v>-20.136580126597842</v>
      </c>
      <c r="AC1101">
        <v>-0.6023400277356431</v>
      </c>
      <c r="AD1101">
        <v>-2.532789881649173</v>
      </c>
      <c r="AE1101">
        <v>-18.61445610716369</v>
      </c>
      <c r="AF1101">
        <v>-0.13263376581124176</v>
      </c>
      <c r="AG1101">
        <v>-0.19166755481772502</v>
      </c>
      <c r="AH1101">
        <v>2.2881600000000009</v>
      </c>
      <c r="AI1101">
        <v>7.6225600000000018</v>
      </c>
      <c r="AJ1101">
        <v>-9.6160000000000023E-2</v>
      </c>
      <c r="AK1101">
        <v>-0.79824000000000006</v>
      </c>
      <c r="AL1101">
        <v>1.23936</v>
      </c>
      <c r="AM1101">
        <v>-0.42752000000000018</v>
      </c>
      <c r="AN1101">
        <v>-5.8079999999999909E-2</v>
      </c>
      <c r="AO1101">
        <v>1.5734400000000002</v>
      </c>
      <c r="AP1101">
        <v>15.9672</v>
      </c>
      <c r="AQ1101">
        <v>-0.28800000000000003</v>
      </c>
      <c r="AR1101">
        <v>-0.1732800000000001</v>
      </c>
      <c r="AS1101">
        <v>-0.42432000000000014</v>
      </c>
    </row>
    <row r="1102" spans="1:45" x14ac:dyDescent="0.25">
      <c r="A1102" t="s">
        <v>79</v>
      </c>
      <c r="B1102">
        <v>2005</v>
      </c>
      <c r="C1102">
        <v>12</v>
      </c>
      <c r="D1102">
        <v>6.1</v>
      </c>
      <c r="E1102">
        <v>7.3</v>
      </c>
      <c r="F1102">
        <v>4.4000000000000004</v>
      </c>
      <c r="G1102">
        <v>44.5</v>
      </c>
      <c r="H1102">
        <v>0.1</v>
      </c>
      <c r="I1102">
        <v>-3.5</v>
      </c>
      <c r="J1102">
        <v>-24.5</v>
      </c>
      <c r="K1102">
        <v>-0.2</v>
      </c>
      <c r="L1102">
        <v>-0.1</v>
      </c>
      <c r="M1102">
        <v>3.8</v>
      </c>
      <c r="N1102">
        <v>19.899999999999999</v>
      </c>
      <c r="O1102">
        <v>0</v>
      </c>
      <c r="P1102">
        <v>1.7</v>
      </c>
      <c r="Q1102">
        <v>-0.9</v>
      </c>
      <c r="R1102">
        <v>1.7</v>
      </c>
      <c r="S1102">
        <v>2.5</v>
      </c>
      <c r="T1102">
        <v>0</v>
      </c>
      <c r="U1102">
        <v>-6.6</v>
      </c>
      <c r="V1102">
        <v>0.2</v>
      </c>
      <c r="W1102">
        <v>-0.9</v>
      </c>
      <c r="X1102">
        <v>-0.7</v>
      </c>
      <c r="Y1102">
        <v>1.6501395120457283</v>
      </c>
      <c r="Z1102">
        <v>3.1357339623554878</v>
      </c>
      <c r="AA1102">
        <v>-1.0824794430130911</v>
      </c>
      <c r="AB1102">
        <v>-7.2092641012782739</v>
      </c>
      <c r="AC1102">
        <v>-0.46187202218851447</v>
      </c>
      <c r="AD1102">
        <v>-2.7262319053193385</v>
      </c>
      <c r="AE1102">
        <v>-19.791564885730953</v>
      </c>
      <c r="AF1102">
        <v>-0.14610701264899342</v>
      </c>
      <c r="AG1102">
        <v>-0.17333404385418005</v>
      </c>
      <c r="AH1102">
        <v>2.5905280000000008</v>
      </c>
      <c r="AI1102">
        <v>10.078048000000003</v>
      </c>
      <c r="AJ1102">
        <v>-7.6928000000000024E-2</v>
      </c>
      <c r="AK1102">
        <v>-0.29859200000000002</v>
      </c>
      <c r="AL1102">
        <v>0.81148799999999999</v>
      </c>
      <c r="AM1102">
        <v>-2.0160000000001288E-3</v>
      </c>
      <c r="AN1102">
        <v>0.45353600000000005</v>
      </c>
      <c r="AO1102">
        <v>1.2587520000000003</v>
      </c>
      <c r="AP1102">
        <v>11.453760000000001</v>
      </c>
      <c r="AQ1102">
        <v>-0.19040000000000004</v>
      </c>
      <c r="AR1102">
        <v>-0.31862400000000013</v>
      </c>
      <c r="AS1102">
        <v>-0.4794560000000001</v>
      </c>
    </row>
    <row r="1103" spans="1:45" x14ac:dyDescent="0.25">
      <c r="A1103" t="s">
        <v>79</v>
      </c>
      <c r="B1103">
        <v>2006</v>
      </c>
      <c r="C1103">
        <v>12</v>
      </c>
      <c r="D1103">
        <v>-1.8</v>
      </c>
      <c r="E1103">
        <v>-0.7</v>
      </c>
      <c r="F1103">
        <v>-5</v>
      </c>
      <c r="G1103">
        <v>-35.200000000000003</v>
      </c>
      <c r="H1103">
        <v>-0.5</v>
      </c>
      <c r="I1103">
        <v>-1.9</v>
      </c>
      <c r="J1103">
        <v>-16.2</v>
      </c>
      <c r="K1103">
        <v>-0.3</v>
      </c>
      <c r="L1103">
        <v>-0.5</v>
      </c>
      <c r="M1103">
        <v>-2.7</v>
      </c>
      <c r="N1103">
        <v>-51.4</v>
      </c>
      <c r="O1103">
        <v>-0.5</v>
      </c>
      <c r="P1103">
        <v>-2</v>
      </c>
      <c r="Q1103">
        <v>-1.2</v>
      </c>
      <c r="R1103">
        <v>0.8</v>
      </c>
      <c r="S1103">
        <v>-2.4</v>
      </c>
      <c r="T1103">
        <v>-2.1</v>
      </c>
      <c r="U1103">
        <v>-17.3</v>
      </c>
      <c r="V1103">
        <v>0.1</v>
      </c>
      <c r="W1103">
        <v>0.5</v>
      </c>
      <c r="X1103">
        <v>0.6</v>
      </c>
      <c r="Y1103">
        <v>0.96011160963658271</v>
      </c>
      <c r="Z1103">
        <v>2.3685871698843903</v>
      </c>
      <c r="AA1103">
        <v>-1.865983554410473</v>
      </c>
      <c r="AB1103">
        <v>-12.80741128102262</v>
      </c>
      <c r="AC1103">
        <v>-0.46949761775081156</v>
      </c>
      <c r="AD1103">
        <v>-2.5609855242554707</v>
      </c>
      <c r="AE1103">
        <v>-19.073251908584766</v>
      </c>
      <c r="AF1103">
        <v>-0.17688561011919474</v>
      </c>
      <c r="AG1103">
        <v>-0.23866723508334406</v>
      </c>
      <c r="AH1103">
        <v>1.5324224000000006</v>
      </c>
      <c r="AI1103">
        <v>-2.217561599999998</v>
      </c>
      <c r="AJ1103">
        <v>-0.16154240000000003</v>
      </c>
      <c r="AK1103">
        <v>-0.63887360000000004</v>
      </c>
      <c r="AL1103">
        <v>0.40919040000000007</v>
      </c>
      <c r="AM1103">
        <v>0.15838719999999992</v>
      </c>
      <c r="AN1103">
        <v>-0.11717119999999992</v>
      </c>
      <c r="AO1103">
        <v>0.58700160000000035</v>
      </c>
      <c r="AP1103">
        <v>5.7030080000000005</v>
      </c>
      <c r="AQ1103">
        <v>-0.13232000000000005</v>
      </c>
      <c r="AR1103">
        <v>-0.1548992000000001</v>
      </c>
      <c r="AS1103">
        <v>-0.2635648000000001</v>
      </c>
    </row>
    <row r="1104" spans="1:45" x14ac:dyDescent="0.25">
      <c r="A1104" t="s">
        <v>79</v>
      </c>
      <c r="B1104">
        <v>2007</v>
      </c>
      <c r="C1104">
        <v>12</v>
      </c>
      <c r="D1104">
        <v>6.4</v>
      </c>
      <c r="E1104">
        <v>11.5</v>
      </c>
      <c r="F1104">
        <v>-1.8</v>
      </c>
      <c r="G1104">
        <v>64.5</v>
      </c>
      <c r="H1104">
        <v>-0.3</v>
      </c>
      <c r="I1104">
        <v>-4.8</v>
      </c>
      <c r="J1104">
        <v>-47.3</v>
      </c>
      <c r="K1104">
        <v>-0.8</v>
      </c>
      <c r="L1104">
        <v>-0.8</v>
      </c>
      <c r="M1104">
        <v>6.7</v>
      </c>
      <c r="N1104">
        <v>17.2</v>
      </c>
      <c r="O1104">
        <v>-0.3</v>
      </c>
      <c r="P1104">
        <v>2.9</v>
      </c>
      <c r="Q1104">
        <v>-2.2000000000000002</v>
      </c>
      <c r="R1104">
        <v>1.4</v>
      </c>
      <c r="S1104">
        <v>2.2000000000000002</v>
      </c>
      <c r="T1104">
        <v>-1.5</v>
      </c>
      <c r="U1104">
        <v>-9.9</v>
      </c>
      <c r="V1104">
        <v>-0.1</v>
      </c>
      <c r="W1104">
        <v>0.8</v>
      </c>
      <c r="X1104">
        <v>0.8</v>
      </c>
      <c r="Y1104">
        <v>2.0480892877092662</v>
      </c>
      <c r="Z1104">
        <v>4.1948697359075124</v>
      </c>
      <c r="AA1104">
        <v>-1.8527868435283785</v>
      </c>
      <c r="AB1104">
        <v>2.654070975181904</v>
      </c>
      <c r="AC1104">
        <v>-0.43559809420064927</v>
      </c>
      <c r="AD1104">
        <v>-3.0087884194043766</v>
      </c>
      <c r="AE1104">
        <v>-24.718601526867815</v>
      </c>
      <c r="AF1104">
        <v>-0.3015084880953558</v>
      </c>
      <c r="AG1104">
        <v>-0.3509337880666753</v>
      </c>
      <c r="AH1104">
        <v>2.5659379200000005</v>
      </c>
      <c r="AI1104">
        <v>1.6659507200000014</v>
      </c>
      <c r="AJ1104">
        <v>-0.18923392000000003</v>
      </c>
      <c r="AK1104">
        <v>6.8901119999999927E-2</v>
      </c>
      <c r="AL1104">
        <v>-0.11264767999999997</v>
      </c>
      <c r="AM1104">
        <v>0.40670975999999992</v>
      </c>
      <c r="AN1104">
        <v>0.34626304000000013</v>
      </c>
      <c r="AO1104">
        <v>0.16960128000000024</v>
      </c>
      <c r="AP1104">
        <v>2.5824064</v>
      </c>
      <c r="AQ1104">
        <v>-0.12585600000000005</v>
      </c>
      <c r="AR1104">
        <v>3.6080639999999942E-2</v>
      </c>
      <c r="AS1104">
        <v>-5.0851840000000065E-2</v>
      </c>
    </row>
    <row r="1105" spans="1:45" x14ac:dyDescent="0.25">
      <c r="A1105" t="s">
        <v>79</v>
      </c>
      <c r="B1105">
        <v>2008</v>
      </c>
      <c r="C1105">
        <v>13</v>
      </c>
      <c r="D1105">
        <v>0.2</v>
      </c>
      <c r="E1105">
        <v>-1.1000000000000001</v>
      </c>
      <c r="F1105">
        <v>2.2000000000000002</v>
      </c>
      <c r="G1105">
        <v>2.5</v>
      </c>
      <c r="H1105">
        <v>0.5</v>
      </c>
      <c r="I1105">
        <v>2.9</v>
      </c>
      <c r="J1105">
        <v>15.4</v>
      </c>
      <c r="K1105">
        <v>0.2</v>
      </c>
      <c r="L1105">
        <v>0</v>
      </c>
      <c r="M1105">
        <v>1.8</v>
      </c>
      <c r="N1105">
        <v>18</v>
      </c>
      <c r="O1105">
        <v>0.1</v>
      </c>
      <c r="P1105">
        <v>1.5</v>
      </c>
      <c r="Q1105">
        <v>-1.3</v>
      </c>
      <c r="R1105">
        <v>0.8</v>
      </c>
      <c r="S1105">
        <v>1</v>
      </c>
      <c r="T1105">
        <v>-1.3</v>
      </c>
      <c r="U1105">
        <v>-9.3000000000000007</v>
      </c>
      <c r="V1105">
        <v>-0.1</v>
      </c>
      <c r="W1105">
        <v>0.4</v>
      </c>
      <c r="X1105">
        <v>0.3</v>
      </c>
      <c r="Y1105">
        <v>1.6784714301674131</v>
      </c>
      <c r="Z1105">
        <v>3.1358957887260099</v>
      </c>
      <c r="AA1105">
        <v>-1.0422294748227028</v>
      </c>
      <c r="AB1105">
        <v>2.6232567801455233</v>
      </c>
      <c r="AC1105">
        <v>-0.24847847536051945</v>
      </c>
      <c r="AD1105">
        <v>-1.8270307355235014</v>
      </c>
      <c r="AE1105">
        <v>-16.694881221494256</v>
      </c>
      <c r="AF1105">
        <v>-0.20120679047628465</v>
      </c>
      <c r="AG1105">
        <v>-0.28074703045334026</v>
      </c>
      <c r="AH1105">
        <v>2.4127503360000002</v>
      </c>
      <c r="AI1105">
        <v>4.9327605760000015</v>
      </c>
      <c r="AJ1105">
        <v>-0.13138713600000002</v>
      </c>
      <c r="AK1105">
        <v>0.35512089599999996</v>
      </c>
      <c r="AL1105">
        <v>-0.35011814399999996</v>
      </c>
      <c r="AM1105">
        <v>0.48536780800000001</v>
      </c>
      <c r="AN1105">
        <v>0.47701043200000015</v>
      </c>
      <c r="AO1105">
        <v>-0.1243189759999998</v>
      </c>
      <c r="AP1105">
        <v>0.20592511999999985</v>
      </c>
      <c r="AQ1105">
        <v>-0.12068480000000005</v>
      </c>
      <c r="AR1105">
        <v>0.10886451199999997</v>
      </c>
      <c r="AS1105">
        <v>1.9318527999999946E-2</v>
      </c>
    </row>
    <row r="1106" spans="1:45" x14ac:dyDescent="0.25">
      <c r="A1106" t="s">
        <v>79</v>
      </c>
      <c r="B1106">
        <v>2009</v>
      </c>
      <c r="C1106">
        <v>13</v>
      </c>
      <c r="D1106">
        <v>8</v>
      </c>
      <c r="E1106">
        <v>9.9</v>
      </c>
      <c r="F1106">
        <v>5.2</v>
      </c>
      <c r="G1106">
        <v>64.7</v>
      </c>
      <c r="H1106">
        <v>0.1</v>
      </c>
      <c r="I1106">
        <v>4.9000000000000004</v>
      </c>
      <c r="J1106">
        <v>-11.1</v>
      </c>
      <c r="K1106">
        <v>-0.8</v>
      </c>
      <c r="L1106">
        <v>-0.1</v>
      </c>
      <c r="M1106">
        <v>14.7</v>
      </c>
      <c r="N1106">
        <v>53.6</v>
      </c>
      <c r="O1106">
        <v>-0.3</v>
      </c>
      <c r="P1106">
        <v>3.8</v>
      </c>
      <c r="Q1106">
        <v>-0.2</v>
      </c>
      <c r="R1106">
        <v>1.5</v>
      </c>
      <c r="S1106">
        <v>5.2</v>
      </c>
      <c r="T1106">
        <v>0</v>
      </c>
      <c r="U1106">
        <v>-10.1</v>
      </c>
      <c r="V1106">
        <v>-0.1</v>
      </c>
      <c r="W1106">
        <v>-0.2</v>
      </c>
      <c r="X1106">
        <v>-0.3</v>
      </c>
      <c r="Y1106">
        <v>2.9427771441339305</v>
      </c>
      <c r="Z1106">
        <v>4.4887166309808082</v>
      </c>
      <c r="AA1106">
        <v>0.20621642014183772</v>
      </c>
      <c r="AB1106">
        <v>15.038605424116421</v>
      </c>
      <c r="AC1106">
        <v>-0.17878278028841554</v>
      </c>
      <c r="AD1106">
        <v>-0.48162458841880118</v>
      </c>
      <c r="AE1106">
        <v>-15.575904977195407</v>
      </c>
      <c r="AF1106">
        <v>-0.32096543238102776</v>
      </c>
      <c r="AG1106">
        <v>-0.24459762436267224</v>
      </c>
      <c r="AH1106">
        <v>4.8702002687999997</v>
      </c>
      <c r="AI1106">
        <v>14.666208460800002</v>
      </c>
      <c r="AJ1106">
        <v>-0.16510970880000003</v>
      </c>
      <c r="AK1106">
        <v>1.0440967167999999</v>
      </c>
      <c r="AL1106">
        <v>-0.32009451519999998</v>
      </c>
      <c r="AM1106">
        <v>0.68829424640000014</v>
      </c>
      <c r="AN1106">
        <v>1.4216083456000002</v>
      </c>
      <c r="AO1106">
        <v>-9.9455180799999848E-2</v>
      </c>
      <c r="AP1106">
        <v>-1.8552599040000002</v>
      </c>
      <c r="AQ1106">
        <v>-0.11654784000000006</v>
      </c>
      <c r="AR1106">
        <v>4.7091609599999973E-2</v>
      </c>
      <c r="AS1106">
        <v>-4.4545177600000041E-2</v>
      </c>
    </row>
    <row r="1107" spans="1:45" x14ac:dyDescent="0.25">
      <c r="A1107" t="s">
        <v>79</v>
      </c>
      <c r="B1107">
        <v>2010</v>
      </c>
      <c r="C1107">
        <v>13</v>
      </c>
      <c r="D1107">
        <v>-1.7</v>
      </c>
      <c r="E1107">
        <v>-6.2</v>
      </c>
      <c r="F1107">
        <v>7.1</v>
      </c>
      <c r="G1107">
        <v>-6</v>
      </c>
      <c r="H1107">
        <v>-0.6</v>
      </c>
      <c r="I1107">
        <v>6.9</v>
      </c>
      <c r="J1107">
        <v>-29.1</v>
      </c>
      <c r="K1107">
        <v>-1.5</v>
      </c>
      <c r="L1107">
        <v>-0.1</v>
      </c>
      <c r="M1107">
        <v>0.7</v>
      </c>
      <c r="N1107">
        <v>-35.1</v>
      </c>
      <c r="O1107">
        <v>-0.5</v>
      </c>
      <c r="P1107">
        <v>-0.8</v>
      </c>
      <c r="Q1107">
        <v>0.4</v>
      </c>
      <c r="R1107">
        <v>-0.1</v>
      </c>
      <c r="S1107">
        <v>-0.6</v>
      </c>
      <c r="T1107">
        <v>1.1000000000000001</v>
      </c>
      <c r="U1107">
        <v>10.7</v>
      </c>
      <c r="V1107">
        <v>0.5</v>
      </c>
      <c r="W1107">
        <v>-0.4</v>
      </c>
      <c r="X1107">
        <v>0.1</v>
      </c>
      <c r="Y1107">
        <v>2.0142217153071447</v>
      </c>
      <c r="Z1107">
        <v>2.3509733047846466</v>
      </c>
      <c r="AA1107">
        <v>1.58497313611347</v>
      </c>
      <c r="AB1107">
        <v>10.830884339293139</v>
      </c>
      <c r="AC1107">
        <v>-0.26302622423073241</v>
      </c>
      <c r="AD1107">
        <v>0.99470032926495922</v>
      </c>
      <c r="AE1107">
        <v>-18.280723981756324</v>
      </c>
      <c r="AF1107">
        <v>-0.55677234590482227</v>
      </c>
      <c r="AG1107">
        <v>-0.21567809949013783</v>
      </c>
      <c r="AH1107">
        <v>4.0361602150399998</v>
      </c>
      <c r="AI1107">
        <v>4.7129667686400021</v>
      </c>
      <c r="AJ1107">
        <v>-0.23208776704000003</v>
      </c>
      <c r="AK1107">
        <v>0.67527737343999994</v>
      </c>
      <c r="AL1107">
        <v>-0.17607561216000001</v>
      </c>
      <c r="AM1107">
        <v>0.53063539712000007</v>
      </c>
      <c r="AN1107">
        <v>1.0172866764800004</v>
      </c>
      <c r="AO1107">
        <v>0.14043585536000014</v>
      </c>
      <c r="AP1107">
        <v>0.65579207679999985</v>
      </c>
      <c r="AQ1107">
        <v>6.761727999999953E-3</v>
      </c>
      <c r="AR1107">
        <v>-4.2326712320000036E-2</v>
      </c>
      <c r="AS1107">
        <v>-1.5636142080000033E-2</v>
      </c>
    </row>
    <row r="1108" spans="1:45" x14ac:dyDescent="0.25">
      <c r="A1108" t="s">
        <v>79</v>
      </c>
      <c r="B1108">
        <v>2011</v>
      </c>
      <c r="C1108">
        <v>13</v>
      </c>
      <c r="D1108">
        <v>5.6</v>
      </c>
      <c r="E1108">
        <v>3.9</v>
      </c>
      <c r="F1108">
        <v>10.3</v>
      </c>
      <c r="G1108">
        <v>23.8</v>
      </c>
      <c r="H1108">
        <v>0.8</v>
      </c>
      <c r="I1108">
        <v>4.9000000000000004</v>
      </c>
      <c r="J1108">
        <v>-10.7</v>
      </c>
      <c r="K1108">
        <v>-0.7</v>
      </c>
      <c r="L1108">
        <v>-0.2</v>
      </c>
      <c r="M1108">
        <v>8.9</v>
      </c>
      <c r="N1108">
        <v>13.1</v>
      </c>
      <c r="O1108">
        <v>-0.5</v>
      </c>
      <c r="P1108">
        <v>1.8</v>
      </c>
      <c r="Q1108">
        <v>0.7</v>
      </c>
      <c r="R1108">
        <v>0.5</v>
      </c>
      <c r="S1108">
        <v>3</v>
      </c>
      <c r="T1108">
        <v>-1</v>
      </c>
      <c r="U1108">
        <v>-8.4</v>
      </c>
      <c r="V1108">
        <v>0</v>
      </c>
      <c r="W1108">
        <v>-0.2</v>
      </c>
      <c r="X1108">
        <v>-0.2</v>
      </c>
      <c r="Y1108">
        <v>2.7313773722457158</v>
      </c>
      <c r="Z1108">
        <v>2.6607786438277174</v>
      </c>
      <c r="AA1108">
        <v>3.3279785088907761</v>
      </c>
      <c r="AB1108">
        <v>13.424707471434512</v>
      </c>
      <c r="AC1108">
        <v>-5.0420979384585896E-2</v>
      </c>
      <c r="AD1108">
        <v>1.7757602634119674</v>
      </c>
      <c r="AE1108">
        <v>-16.764579185405061</v>
      </c>
      <c r="AF1108">
        <v>-0.58541787672385781</v>
      </c>
      <c r="AG1108">
        <v>-0.21254247959211028</v>
      </c>
      <c r="AH1108">
        <v>5.0089281720320002</v>
      </c>
      <c r="AI1108">
        <v>6.3903734149120019</v>
      </c>
      <c r="AJ1108">
        <v>-0.28567021363200007</v>
      </c>
      <c r="AK1108">
        <v>0.90022189875200009</v>
      </c>
      <c r="AL1108">
        <v>-8.6048972800001344E-4</v>
      </c>
      <c r="AM1108">
        <v>0.52450831769600004</v>
      </c>
      <c r="AN1108">
        <v>1.4138293411840004</v>
      </c>
      <c r="AO1108">
        <v>-8.7651315711999897E-2</v>
      </c>
      <c r="AP1108">
        <v>-1.1553663385600004</v>
      </c>
      <c r="AQ1108">
        <v>5.4093823999999627E-3</v>
      </c>
      <c r="AR1108">
        <v>-7.3861369856000031E-2</v>
      </c>
      <c r="AS1108">
        <v>-5.2508913664000033E-2</v>
      </c>
    </row>
    <row r="1109" spans="1:45" x14ac:dyDescent="0.25">
      <c r="A1109" t="s">
        <v>79</v>
      </c>
      <c r="B1109">
        <v>2012</v>
      </c>
      <c r="C1109">
        <v>13</v>
      </c>
      <c r="D1109">
        <v>-4.4000000000000004</v>
      </c>
      <c r="E1109">
        <v>-9.8000000000000007</v>
      </c>
      <c r="F1109">
        <v>4.5</v>
      </c>
      <c r="G1109">
        <v>-81.400000000000006</v>
      </c>
      <c r="H1109">
        <v>-0.3</v>
      </c>
      <c r="I1109">
        <v>12</v>
      </c>
      <c r="J1109">
        <v>97.9</v>
      </c>
      <c r="K1109">
        <v>1.1000000000000001</v>
      </c>
      <c r="L1109">
        <v>1.2</v>
      </c>
      <c r="M1109">
        <v>2.1</v>
      </c>
      <c r="N1109">
        <v>16.399999999999999</v>
      </c>
      <c r="O1109">
        <v>0.1</v>
      </c>
      <c r="P1109">
        <v>-3.7</v>
      </c>
      <c r="Q1109">
        <v>4.9000000000000004</v>
      </c>
      <c r="R1109">
        <v>-0.2</v>
      </c>
      <c r="S1109">
        <v>1</v>
      </c>
      <c r="T1109">
        <v>-0.5</v>
      </c>
      <c r="U1109">
        <v>2.2999999999999998</v>
      </c>
      <c r="V1109">
        <v>-0.6</v>
      </c>
      <c r="W1109">
        <v>-0.5</v>
      </c>
      <c r="X1109">
        <v>-1</v>
      </c>
      <c r="Y1109">
        <v>1.3051018977965725</v>
      </c>
      <c r="Z1109">
        <v>0.16862291506217386</v>
      </c>
      <c r="AA1109">
        <v>3.5623828071126211</v>
      </c>
      <c r="AB1109">
        <v>-5.5402340228523901</v>
      </c>
      <c r="AC1109">
        <v>-0.10033678350766873</v>
      </c>
      <c r="AD1109">
        <v>3.8206082107295742</v>
      </c>
      <c r="AE1109">
        <v>6.1683366516759524</v>
      </c>
      <c r="AF1109">
        <v>-0.24833430137908624</v>
      </c>
      <c r="AG1109">
        <v>6.9966016326311747E-2</v>
      </c>
      <c r="AH1109">
        <v>4.4271425376255999</v>
      </c>
      <c r="AI1109">
        <v>8.3922987319296016</v>
      </c>
      <c r="AJ1109">
        <v>-0.20853617090560006</v>
      </c>
      <c r="AK1109">
        <v>-1.9822480998400005E-2</v>
      </c>
      <c r="AL1109">
        <v>0.9793116082176001</v>
      </c>
      <c r="AM1109">
        <v>0.37960665415680006</v>
      </c>
      <c r="AN1109">
        <v>1.3310634729472004</v>
      </c>
      <c r="AO1109">
        <v>-0.17012105256959992</v>
      </c>
      <c r="AP1109">
        <v>-0.46429307084800042</v>
      </c>
      <c r="AQ1109">
        <v>-0.11567249408000002</v>
      </c>
      <c r="AR1109">
        <v>-0.15908909588480002</v>
      </c>
      <c r="AS1109">
        <v>-0.24200713093120005</v>
      </c>
    </row>
    <row r="1110" spans="1:45" x14ac:dyDescent="0.25">
      <c r="A1110" t="s">
        <v>79</v>
      </c>
      <c r="B1110">
        <v>2013</v>
      </c>
      <c r="C1110">
        <v>12</v>
      </c>
      <c r="D1110">
        <v>-2.2000000000000002</v>
      </c>
      <c r="E1110">
        <v>-5.4</v>
      </c>
      <c r="F1110">
        <v>3.2</v>
      </c>
      <c r="G1110">
        <v>-29</v>
      </c>
      <c r="H1110">
        <v>-0.4</v>
      </c>
      <c r="I1110">
        <v>2</v>
      </c>
      <c r="J1110">
        <v>5.0999999999999996</v>
      </c>
      <c r="K1110">
        <v>0</v>
      </c>
      <c r="L1110">
        <v>0</v>
      </c>
      <c r="M1110">
        <v>-3.4</v>
      </c>
      <c r="N1110">
        <v>-23.9</v>
      </c>
      <c r="O1110">
        <v>-0.1</v>
      </c>
      <c r="P1110">
        <v>-1.5</v>
      </c>
      <c r="Q1110">
        <v>-1.1000000000000001</v>
      </c>
      <c r="R1110">
        <v>0</v>
      </c>
      <c r="S1110">
        <v>-2.5</v>
      </c>
      <c r="T1110">
        <v>-0.2</v>
      </c>
      <c r="U1110">
        <v>-0.4</v>
      </c>
      <c r="V1110">
        <v>0.3</v>
      </c>
      <c r="W1110">
        <v>-0.5</v>
      </c>
      <c r="X1110">
        <v>-0.2</v>
      </c>
      <c r="Y1110">
        <v>0.60408151823725798</v>
      </c>
      <c r="Z1110">
        <v>-0.94510166795026096</v>
      </c>
      <c r="AA1110">
        <v>3.4899062456900971</v>
      </c>
      <c r="AB1110">
        <v>-10.232187218281913</v>
      </c>
      <c r="AC1110">
        <v>-0.16026942680613498</v>
      </c>
      <c r="AD1110">
        <v>3.4564865685836597</v>
      </c>
      <c r="AE1110">
        <v>5.9546693213407629</v>
      </c>
      <c r="AF1110">
        <v>-0.198667441103269</v>
      </c>
      <c r="AG1110">
        <v>5.5972813061049398E-2</v>
      </c>
      <c r="AH1110">
        <v>2.86171403010048</v>
      </c>
      <c r="AI1110">
        <v>1.9338389855436811</v>
      </c>
      <c r="AJ1110">
        <v>-0.18682893672448009</v>
      </c>
      <c r="AK1110">
        <v>-0.31585798479872007</v>
      </c>
      <c r="AL1110">
        <v>0.56344928657408011</v>
      </c>
      <c r="AM1110">
        <v>0.30368532332544007</v>
      </c>
      <c r="AN1110">
        <v>0.56485077835776032</v>
      </c>
      <c r="AO1110">
        <v>-0.17609684205567994</v>
      </c>
      <c r="AP1110">
        <v>-0.45143445667840038</v>
      </c>
      <c r="AQ1110">
        <v>-3.253799526400003E-2</v>
      </c>
      <c r="AR1110">
        <v>-0.22727127670784003</v>
      </c>
      <c r="AS1110">
        <v>-0.23360570474496006</v>
      </c>
    </row>
    <row r="1111" spans="1:45" x14ac:dyDescent="0.25">
      <c r="A1111" t="s">
        <v>79</v>
      </c>
      <c r="B1111">
        <v>2014</v>
      </c>
      <c r="C1111">
        <v>7</v>
      </c>
      <c r="D1111">
        <v>3.6</v>
      </c>
      <c r="E1111">
        <v>5</v>
      </c>
      <c r="F1111">
        <v>2.1</v>
      </c>
      <c r="G1111">
        <v>7.3</v>
      </c>
      <c r="H1111">
        <v>-0.2</v>
      </c>
      <c r="I1111">
        <v>-2.1</v>
      </c>
      <c r="J1111">
        <v>-30.7</v>
      </c>
      <c r="K1111">
        <v>-0.5</v>
      </c>
      <c r="L1111">
        <v>0.3</v>
      </c>
      <c r="M1111">
        <v>2.8</v>
      </c>
      <c r="N1111">
        <v>-23.5</v>
      </c>
      <c r="O1111">
        <v>-0.5</v>
      </c>
      <c r="P1111">
        <v>2.7</v>
      </c>
      <c r="Q1111">
        <v>-1.7</v>
      </c>
      <c r="R1111">
        <v>0.3</v>
      </c>
      <c r="S1111">
        <v>1.3</v>
      </c>
      <c r="T1111">
        <v>-0.6</v>
      </c>
      <c r="U1111">
        <v>-10.5</v>
      </c>
      <c r="V1111">
        <v>-0.3</v>
      </c>
      <c r="W1111">
        <v>-0.4</v>
      </c>
      <c r="X1111">
        <v>-0.8</v>
      </c>
      <c r="Y1111">
        <v>1.2032652145898064</v>
      </c>
      <c r="Z1111">
        <v>0.24391866563979114</v>
      </c>
      <c r="AA1111">
        <v>3.211924996552078</v>
      </c>
      <c r="AB1111">
        <v>-6.7257497746255313</v>
      </c>
      <c r="AC1111">
        <v>-0.168215541444908</v>
      </c>
      <c r="AD1111">
        <v>2.345189254866928</v>
      </c>
      <c r="AE1111">
        <v>-1.3762645429273901</v>
      </c>
      <c r="AF1111">
        <v>-0.25893395288261523</v>
      </c>
      <c r="AG1111">
        <v>0.10477825044883951</v>
      </c>
      <c r="AH1111">
        <v>2.8493712240803841</v>
      </c>
      <c r="AI1111">
        <v>-3.1529288115650553</v>
      </c>
      <c r="AJ1111">
        <v>-0.24946314937958408</v>
      </c>
      <c r="AK1111">
        <v>0.28731361216102397</v>
      </c>
      <c r="AL1111">
        <v>0.11075942925926408</v>
      </c>
      <c r="AM1111">
        <v>0.30294825866035208</v>
      </c>
      <c r="AN1111">
        <v>0.71188062268620822</v>
      </c>
      <c r="AO1111">
        <v>-0.26087747364454394</v>
      </c>
      <c r="AP1111">
        <v>-2.4611475653427206</v>
      </c>
      <c r="AQ1111">
        <v>-8.6030396211200025E-2</v>
      </c>
      <c r="AR1111">
        <v>-0.26181702136627205</v>
      </c>
      <c r="AS1111">
        <v>-0.3468845637959681</v>
      </c>
    </row>
    <row r="1112" spans="1:45" x14ac:dyDescent="0.25">
      <c r="A1112" t="s">
        <v>80</v>
      </c>
      <c r="B1112">
        <v>2000</v>
      </c>
      <c r="C1112">
        <v>11</v>
      </c>
      <c r="D1112">
        <v>-4.5</v>
      </c>
      <c r="E1112">
        <v>-10</v>
      </c>
      <c r="F1112">
        <v>3.2</v>
      </c>
      <c r="G1112">
        <v>-74</v>
      </c>
      <c r="H1112">
        <v>0.1</v>
      </c>
      <c r="I1112">
        <v>9</v>
      </c>
      <c r="J1112">
        <v>65.900000000000006</v>
      </c>
      <c r="K1112">
        <v>0.7</v>
      </c>
      <c r="L1112">
        <v>0.9</v>
      </c>
      <c r="M1112">
        <v>-1</v>
      </c>
      <c r="N1112">
        <v>-8.1</v>
      </c>
      <c r="O1112">
        <v>0</v>
      </c>
      <c r="P1112">
        <v>-3.5</v>
      </c>
      <c r="Q1112">
        <v>2.7</v>
      </c>
      <c r="R1112">
        <v>-0.4</v>
      </c>
      <c r="S1112">
        <v>-1.2</v>
      </c>
      <c r="T1112">
        <v>0.2</v>
      </c>
      <c r="U1112">
        <v>9.5</v>
      </c>
      <c r="V1112">
        <v>-0.4</v>
      </c>
      <c r="W1112">
        <v>-0.8</v>
      </c>
      <c r="X1112">
        <v>-1.3</v>
      </c>
      <c r="Y1112">
        <v>-3.9857791896496333</v>
      </c>
      <c r="Z1112">
        <v>-7.5931361856832824</v>
      </c>
      <c r="AA1112">
        <v>0.91625618982906443</v>
      </c>
      <c r="AB1112">
        <v>-21.782930635102893</v>
      </c>
      <c r="AC1112">
        <v>0.11643913083081497</v>
      </c>
      <c r="AD1112">
        <v>8.2956010139415621</v>
      </c>
      <c r="AE1112">
        <v>69.365207152128363</v>
      </c>
      <c r="AF1112">
        <v>0.83829522443116811</v>
      </c>
      <c r="AG1112">
        <v>1.0586079380158133</v>
      </c>
      <c r="AH1112">
        <v>-1</v>
      </c>
      <c r="AI1112">
        <v>-8.1</v>
      </c>
      <c r="AJ1112">
        <v>0</v>
      </c>
      <c r="AK1112">
        <v>-3.5</v>
      </c>
      <c r="AL1112">
        <v>2.7</v>
      </c>
      <c r="AM1112">
        <v>-0.4</v>
      </c>
      <c r="AN1112">
        <v>-1.2</v>
      </c>
      <c r="AO1112">
        <v>0.2</v>
      </c>
      <c r="AP1112">
        <v>9.5</v>
      </c>
      <c r="AQ1112">
        <v>-0.4</v>
      </c>
      <c r="AR1112">
        <v>-0.8</v>
      </c>
      <c r="AS1112">
        <v>-1.3</v>
      </c>
    </row>
    <row r="1113" spans="1:45" x14ac:dyDescent="0.25">
      <c r="A1113" t="s">
        <v>80</v>
      </c>
      <c r="B1113">
        <v>2001</v>
      </c>
      <c r="C1113">
        <v>11</v>
      </c>
      <c r="D1113">
        <v>-2.6</v>
      </c>
      <c r="E1113">
        <v>-5.0999999999999996</v>
      </c>
      <c r="F1113">
        <v>0</v>
      </c>
      <c r="G1113">
        <v>-71.099999999999994</v>
      </c>
      <c r="H1113">
        <v>-0.8</v>
      </c>
      <c r="I1113">
        <v>10.4</v>
      </c>
      <c r="J1113">
        <v>55.9</v>
      </c>
      <c r="K1113">
        <v>0.4</v>
      </c>
      <c r="L1113">
        <v>0.6</v>
      </c>
      <c r="M1113">
        <v>5.3</v>
      </c>
      <c r="N1113">
        <v>-15.2</v>
      </c>
      <c r="O1113">
        <v>-0.6</v>
      </c>
      <c r="P1113">
        <v>-2.5</v>
      </c>
      <c r="Q1113">
        <v>4.2</v>
      </c>
      <c r="R1113">
        <v>-0.6</v>
      </c>
      <c r="S1113">
        <v>1</v>
      </c>
      <c r="T1113">
        <v>0.5</v>
      </c>
      <c r="U1113">
        <v>11.6</v>
      </c>
      <c r="V1113">
        <v>0</v>
      </c>
      <c r="W1113">
        <v>-0.3</v>
      </c>
      <c r="X1113">
        <v>-0.3</v>
      </c>
      <c r="Y1113">
        <v>-3.7086233517197069</v>
      </c>
      <c r="Z1113">
        <v>-7.0945089485466255</v>
      </c>
      <c r="AA1113">
        <v>0.73300495186325154</v>
      </c>
      <c r="AB1113">
        <v>-31.646344508082315</v>
      </c>
      <c r="AC1113">
        <v>-6.6848695335348041E-2</v>
      </c>
      <c r="AD1113">
        <v>8.7164808111532501</v>
      </c>
      <c r="AE1113">
        <v>66.672165721702697</v>
      </c>
      <c r="AF1113">
        <v>0.75063617954493456</v>
      </c>
      <c r="AG1113">
        <v>0.9668863504126507</v>
      </c>
      <c r="AH1113">
        <v>0.26</v>
      </c>
      <c r="AI1113">
        <v>-9.52</v>
      </c>
      <c r="AJ1113">
        <v>-0.12</v>
      </c>
      <c r="AK1113">
        <v>-3.3000000000000003</v>
      </c>
      <c r="AL1113">
        <v>3</v>
      </c>
      <c r="AM1113">
        <v>-0.44000000000000006</v>
      </c>
      <c r="AN1113">
        <v>-0.76</v>
      </c>
      <c r="AO1113">
        <v>0.26</v>
      </c>
      <c r="AP1113">
        <v>9.92</v>
      </c>
      <c r="AQ1113">
        <v>-0.32000000000000006</v>
      </c>
      <c r="AR1113">
        <v>-0.70000000000000018</v>
      </c>
      <c r="AS1113">
        <v>-1.1000000000000001</v>
      </c>
    </row>
    <row r="1114" spans="1:45" x14ac:dyDescent="0.25">
      <c r="A1114" t="s">
        <v>80</v>
      </c>
      <c r="B1114">
        <v>2002</v>
      </c>
      <c r="C1114">
        <v>13</v>
      </c>
      <c r="D1114">
        <v>-4</v>
      </c>
      <c r="E1114">
        <v>-8.6</v>
      </c>
      <c r="F1114">
        <v>1.1000000000000001</v>
      </c>
      <c r="G1114">
        <v>-30.6</v>
      </c>
      <c r="H1114">
        <v>-0.1</v>
      </c>
      <c r="I1114">
        <v>6.8</v>
      </c>
      <c r="J1114">
        <v>44.2</v>
      </c>
      <c r="K1114">
        <v>0.6</v>
      </c>
      <c r="L1114">
        <v>0.4</v>
      </c>
      <c r="M1114">
        <v>-1.7</v>
      </c>
      <c r="N1114">
        <v>13.5</v>
      </c>
      <c r="O1114">
        <v>0.3</v>
      </c>
      <c r="P1114">
        <v>-3.2</v>
      </c>
      <c r="Q1114">
        <v>1.8</v>
      </c>
      <c r="R1114">
        <v>0.1</v>
      </c>
      <c r="S1114">
        <v>-1.2</v>
      </c>
      <c r="T1114">
        <v>-1.1000000000000001</v>
      </c>
      <c r="U1114">
        <v>-4.7</v>
      </c>
      <c r="V1114">
        <v>0.3</v>
      </c>
      <c r="W1114">
        <v>-0.6</v>
      </c>
      <c r="X1114">
        <v>-0.3</v>
      </c>
      <c r="Y1114">
        <v>-3.7668986813757659</v>
      </c>
      <c r="Z1114">
        <v>-7.3956071588373007</v>
      </c>
      <c r="AA1114">
        <v>0.80640396149060134</v>
      </c>
      <c r="AB1114">
        <v>-31.437075606465854</v>
      </c>
      <c r="AC1114">
        <v>-7.3478956268278439E-2</v>
      </c>
      <c r="AD1114">
        <v>8.3331846489226002</v>
      </c>
      <c r="AE1114">
        <v>62.177732577362164</v>
      </c>
      <c r="AF1114">
        <v>0.72050894363594764</v>
      </c>
      <c r="AG1114">
        <v>0.85350908033012063</v>
      </c>
      <c r="AH1114">
        <v>-0.13200000000000001</v>
      </c>
      <c r="AI1114">
        <v>-4.9159999999999995</v>
      </c>
      <c r="AJ1114">
        <v>-3.6000000000000004E-2</v>
      </c>
      <c r="AK1114">
        <v>-3.2800000000000007</v>
      </c>
      <c r="AL1114">
        <v>2.7600000000000002</v>
      </c>
      <c r="AM1114">
        <v>-0.33200000000000007</v>
      </c>
      <c r="AN1114">
        <v>-0.84800000000000009</v>
      </c>
      <c r="AO1114">
        <v>-1.2000000000000011E-2</v>
      </c>
      <c r="AP1114">
        <v>6.9959999999999996</v>
      </c>
      <c r="AQ1114">
        <v>-0.19600000000000006</v>
      </c>
      <c r="AR1114">
        <v>-0.68000000000000016</v>
      </c>
      <c r="AS1114">
        <v>-0.94000000000000017</v>
      </c>
    </row>
    <row r="1115" spans="1:45" x14ac:dyDescent="0.25">
      <c r="A1115" t="s">
        <v>80</v>
      </c>
      <c r="B1115">
        <v>2003</v>
      </c>
      <c r="C1115">
        <v>12</v>
      </c>
      <c r="D1115">
        <v>0.1</v>
      </c>
      <c r="E1115">
        <v>6.2</v>
      </c>
      <c r="F1115">
        <v>-10.199999999999999</v>
      </c>
      <c r="G1115">
        <v>-33.9</v>
      </c>
      <c r="H1115">
        <v>-0.5</v>
      </c>
      <c r="I1115">
        <v>-1.2</v>
      </c>
      <c r="J1115">
        <v>30.1</v>
      </c>
      <c r="K1115">
        <v>0.9</v>
      </c>
      <c r="L1115">
        <v>-0.5</v>
      </c>
      <c r="M1115">
        <v>5</v>
      </c>
      <c r="N1115">
        <v>-3.9</v>
      </c>
      <c r="O1115">
        <v>-0.4</v>
      </c>
      <c r="P1115">
        <v>-0.4</v>
      </c>
      <c r="Q1115">
        <v>0.4</v>
      </c>
      <c r="R1115">
        <v>0.5</v>
      </c>
      <c r="S1115">
        <v>0.4</v>
      </c>
      <c r="T1115">
        <v>-0.1</v>
      </c>
      <c r="U1115">
        <v>4.0999999999999996</v>
      </c>
      <c r="V1115">
        <v>-0.7</v>
      </c>
      <c r="W1115">
        <v>0.5</v>
      </c>
      <c r="X1115">
        <v>-0.1</v>
      </c>
      <c r="Y1115">
        <v>-2.9935189451006128</v>
      </c>
      <c r="Z1115">
        <v>-4.6764857270698403</v>
      </c>
      <c r="AA1115">
        <v>-1.3948768308075188</v>
      </c>
      <c r="AB1115">
        <v>-31.929660485172686</v>
      </c>
      <c r="AC1115">
        <v>-0.15878316501462275</v>
      </c>
      <c r="AD1115">
        <v>6.42654771913808</v>
      </c>
      <c r="AE1115">
        <v>55.762186061889736</v>
      </c>
      <c r="AF1115">
        <v>0.75640715490875821</v>
      </c>
      <c r="AG1115">
        <v>0.58280726426409657</v>
      </c>
      <c r="AH1115">
        <v>0.89439999999999997</v>
      </c>
      <c r="AI1115">
        <v>-4.7127999999999997</v>
      </c>
      <c r="AJ1115">
        <v>-0.10880000000000002</v>
      </c>
      <c r="AK1115">
        <v>-2.7040000000000006</v>
      </c>
      <c r="AL1115">
        <v>2.2880000000000003</v>
      </c>
      <c r="AM1115">
        <v>-0.16560000000000005</v>
      </c>
      <c r="AN1115">
        <v>-0.59840000000000004</v>
      </c>
      <c r="AO1115">
        <v>-2.9600000000000015E-2</v>
      </c>
      <c r="AP1115">
        <v>6.4168000000000003</v>
      </c>
      <c r="AQ1115">
        <v>-0.29680000000000006</v>
      </c>
      <c r="AR1115">
        <v>-0.44400000000000017</v>
      </c>
      <c r="AS1115">
        <v>-0.77200000000000024</v>
      </c>
    </row>
    <row r="1116" spans="1:45" x14ac:dyDescent="0.25">
      <c r="A1116" t="s">
        <v>80</v>
      </c>
      <c r="B1116">
        <v>2004</v>
      </c>
      <c r="C1116">
        <v>12</v>
      </c>
      <c r="D1116">
        <v>-4.4000000000000004</v>
      </c>
      <c r="E1116">
        <v>-5.3</v>
      </c>
      <c r="F1116">
        <v>-4.3</v>
      </c>
      <c r="G1116">
        <v>-63.2</v>
      </c>
      <c r="H1116">
        <v>-0.5</v>
      </c>
      <c r="I1116">
        <v>5</v>
      </c>
      <c r="J1116">
        <v>39.200000000000003</v>
      </c>
      <c r="K1116">
        <v>0.6</v>
      </c>
      <c r="L1116">
        <v>0.9</v>
      </c>
      <c r="M1116">
        <v>-0.3</v>
      </c>
      <c r="N1116">
        <v>-23.9</v>
      </c>
      <c r="O1116">
        <v>-0.4</v>
      </c>
      <c r="P1116">
        <v>-1.9</v>
      </c>
      <c r="Q1116">
        <v>1.8</v>
      </c>
      <c r="R1116">
        <v>-0.5</v>
      </c>
      <c r="S1116">
        <v>-0.7</v>
      </c>
      <c r="T1116">
        <v>0.4</v>
      </c>
      <c r="U1116">
        <v>4.4000000000000004</v>
      </c>
      <c r="V1116">
        <v>-0.5</v>
      </c>
      <c r="W1116">
        <v>0</v>
      </c>
      <c r="X1116">
        <v>-0.5</v>
      </c>
      <c r="Y1116">
        <v>-3.2748151560804901</v>
      </c>
      <c r="Z1116">
        <v>-4.8011885816558726</v>
      </c>
      <c r="AA1116">
        <v>-1.9759014646460149</v>
      </c>
      <c r="AB1116">
        <v>-38.18372838813815</v>
      </c>
      <c r="AC1116">
        <v>-0.2270265320116982</v>
      </c>
      <c r="AD1116">
        <v>6.1412381753104643</v>
      </c>
      <c r="AE1116">
        <v>52.449748849511792</v>
      </c>
      <c r="AF1116">
        <v>0.72512572392700658</v>
      </c>
      <c r="AG1116">
        <v>0.64624581141127735</v>
      </c>
      <c r="AH1116">
        <v>0.6555200000000001</v>
      </c>
      <c r="AI1116">
        <v>-8.5502400000000005</v>
      </c>
      <c r="AJ1116">
        <v>-0.16704000000000002</v>
      </c>
      <c r="AK1116">
        <v>-2.5432000000000006</v>
      </c>
      <c r="AL1116">
        <v>2.1904000000000003</v>
      </c>
      <c r="AM1116">
        <v>-0.23248000000000005</v>
      </c>
      <c r="AN1116">
        <v>-0.61872000000000005</v>
      </c>
      <c r="AO1116">
        <v>5.6320000000000002E-2</v>
      </c>
      <c r="AP1116">
        <v>6.0134400000000001</v>
      </c>
      <c r="AQ1116">
        <v>-0.33744000000000007</v>
      </c>
      <c r="AR1116">
        <v>-0.35520000000000018</v>
      </c>
      <c r="AS1116">
        <v>-0.71760000000000024</v>
      </c>
    </row>
    <row r="1117" spans="1:45" x14ac:dyDescent="0.25">
      <c r="A1117" t="s">
        <v>80</v>
      </c>
      <c r="B1117">
        <v>2005</v>
      </c>
      <c r="C1117">
        <v>12</v>
      </c>
      <c r="D1117">
        <v>6.3</v>
      </c>
      <c r="E1117">
        <v>3.6</v>
      </c>
      <c r="F1117">
        <v>11.6</v>
      </c>
      <c r="G1117">
        <v>65.7</v>
      </c>
      <c r="H1117">
        <v>1.2</v>
      </c>
      <c r="I1117">
        <v>7.3</v>
      </c>
      <c r="J1117">
        <v>14.8</v>
      </c>
      <c r="K1117">
        <v>-0.3</v>
      </c>
      <c r="L1117">
        <v>0.4</v>
      </c>
      <c r="M1117">
        <v>11</v>
      </c>
      <c r="N1117">
        <v>80.400000000000006</v>
      </c>
      <c r="O1117">
        <v>0.2</v>
      </c>
      <c r="P1117">
        <v>2.7</v>
      </c>
      <c r="Q1117">
        <v>3.7</v>
      </c>
      <c r="R1117">
        <v>-0.1</v>
      </c>
      <c r="S1117">
        <v>6.3</v>
      </c>
      <c r="T1117">
        <v>0.5</v>
      </c>
      <c r="U1117">
        <v>9.4</v>
      </c>
      <c r="V1117">
        <v>-0.4</v>
      </c>
      <c r="W1117">
        <v>-0.4</v>
      </c>
      <c r="X1117">
        <v>-0.8</v>
      </c>
      <c r="Y1117">
        <v>-1.3598521248643924</v>
      </c>
      <c r="Z1117">
        <v>-3.1209508653246982</v>
      </c>
      <c r="AA1117">
        <v>0.73927882828318792</v>
      </c>
      <c r="AB1117">
        <v>-17.406982710510519</v>
      </c>
      <c r="AC1117">
        <v>5.837877439064143E-2</v>
      </c>
      <c r="AD1117">
        <v>6.372990540248372</v>
      </c>
      <c r="AE1117">
        <v>44.91979907960944</v>
      </c>
      <c r="AF1117">
        <v>0.52010057914160535</v>
      </c>
      <c r="AG1117">
        <v>0.59699664912902195</v>
      </c>
      <c r="AH1117">
        <v>2.7244160000000002</v>
      </c>
      <c r="AI1117">
        <v>9.239808</v>
      </c>
      <c r="AJ1117">
        <v>-9.3632000000000021E-2</v>
      </c>
      <c r="AK1117">
        <v>-1.4945600000000003</v>
      </c>
      <c r="AL1117">
        <v>2.4923200000000003</v>
      </c>
      <c r="AM1117">
        <v>-0.20598400000000006</v>
      </c>
      <c r="AN1117">
        <v>0.76502399999999993</v>
      </c>
      <c r="AO1117">
        <v>0.14505600000000002</v>
      </c>
      <c r="AP1117">
        <v>6.6907520000000007</v>
      </c>
      <c r="AQ1117">
        <v>-0.3499520000000001</v>
      </c>
      <c r="AR1117">
        <v>-0.36416000000000015</v>
      </c>
      <c r="AS1117">
        <v>-0.73408000000000029</v>
      </c>
    </row>
    <row r="1118" spans="1:45" x14ac:dyDescent="0.25">
      <c r="A1118" t="s">
        <v>80</v>
      </c>
      <c r="B1118">
        <v>2006</v>
      </c>
      <c r="C1118">
        <v>13</v>
      </c>
      <c r="D1118">
        <v>7.9</v>
      </c>
      <c r="E1118">
        <v>10.1</v>
      </c>
      <c r="F1118">
        <v>6.4</v>
      </c>
      <c r="G1118">
        <v>60.7</v>
      </c>
      <c r="H1118">
        <v>1</v>
      </c>
      <c r="I1118">
        <v>-3.5</v>
      </c>
      <c r="J1118">
        <v>-11.1</v>
      </c>
      <c r="K1118">
        <v>0.1</v>
      </c>
      <c r="L1118">
        <v>0.3</v>
      </c>
      <c r="M1118">
        <v>6.7</v>
      </c>
      <c r="N1118">
        <v>49.6</v>
      </c>
      <c r="O1118">
        <v>0.2</v>
      </c>
      <c r="P1118">
        <v>3.6</v>
      </c>
      <c r="Q1118">
        <v>-0.6</v>
      </c>
      <c r="R1118">
        <v>0</v>
      </c>
      <c r="S1118">
        <v>3</v>
      </c>
      <c r="T1118">
        <v>0.6</v>
      </c>
      <c r="U1118">
        <v>0</v>
      </c>
      <c r="V1118">
        <v>-0.1</v>
      </c>
      <c r="W1118">
        <v>-0.3</v>
      </c>
      <c r="X1118">
        <v>-0.4</v>
      </c>
      <c r="Y1118">
        <v>0.49211830010848612</v>
      </c>
      <c r="Z1118">
        <v>-0.47676069225975892</v>
      </c>
      <c r="AA1118">
        <v>1.8714230626265507</v>
      </c>
      <c r="AB1118">
        <v>-1.7855861684084147</v>
      </c>
      <c r="AC1118">
        <v>0.24670301951251317</v>
      </c>
      <c r="AD1118">
        <v>4.3983924321986976</v>
      </c>
      <c r="AE1118">
        <v>33.715839263687556</v>
      </c>
      <c r="AF1118">
        <v>0.43608046331328432</v>
      </c>
      <c r="AG1118">
        <v>0.53759731930321752</v>
      </c>
      <c r="AH1118">
        <v>3.5195328000000003</v>
      </c>
      <c r="AI1118">
        <v>17.3118464</v>
      </c>
      <c r="AJ1118">
        <v>-3.4905600000000009E-2</v>
      </c>
      <c r="AK1118">
        <v>-0.47564800000000018</v>
      </c>
      <c r="AL1118">
        <v>1.8738560000000004</v>
      </c>
      <c r="AM1118">
        <v>-0.16478720000000005</v>
      </c>
      <c r="AN1118">
        <v>1.2120192000000001</v>
      </c>
      <c r="AO1118">
        <v>0.2360448</v>
      </c>
      <c r="AP1118">
        <v>5.3526016000000007</v>
      </c>
      <c r="AQ1118">
        <v>-0.29996160000000011</v>
      </c>
      <c r="AR1118">
        <v>-0.35132800000000014</v>
      </c>
      <c r="AS1118">
        <v>-0.6672640000000003</v>
      </c>
    </row>
    <row r="1119" spans="1:45" x14ac:dyDescent="0.25">
      <c r="A1119" t="s">
        <v>80</v>
      </c>
      <c r="B1119">
        <v>2007</v>
      </c>
      <c r="C1119">
        <v>12</v>
      </c>
      <c r="D1119">
        <v>3</v>
      </c>
      <c r="E1119">
        <v>3.7</v>
      </c>
      <c r="F1119">
        <v>3.2</v>
      </c>
      <c r="G1119">
        <v>5.4</v>
      </c>
      <c r="H1119">
        <v>-0.6</v>
      </c>
      <c r="I1119">
        <v>-9.3000000000000007</v>
      </c>
      <c r="J1119">
        <v>-120.1</v>
      </c>
      <c r="K1119">
        <v>-2.2000000000000002</v>
      </c>
      <c r="L1119">
        <v>-0.8</v>
      </c>
      <c r="M1119">
        <v>-5.5</v>
      </c>
      <c r="N1119">
        <v>-114.7</v>
      </c>
      <c r="O1119">
        <v>-1.3</v>
      </c>
      <c r="P1119">
        <v>-0.9</v>
      </c>
      <c r="Q1119">
        <v>-4.9000000000000004</v>
      </c>
      <c r="R1119">
        <v>0.1</v>
      </c>
      <c r="S1119">
        <v>-5.7</v>
      </c>
      <c r="T1119">
        <v>-0.6</v>
      </c>
      <c r="U1119">
        <v>-4</v>
      </c>
      <c r="V1119">
        <v>0.1</v>
      </c>
      <c r="W1119">
        <v>-0.1</v>
      </c>
      <c r="X1119">
        <v>0</v>
      </c>
      <c r="Y1119">
        <v>0.99369464008678898</v>
      </c>
      <c r="Z1119">
        <v>0.35859144619219296</v>
      </c>
      <c r="AA1119">
        <v>2.1371384501012409</v>
      </c>
      <c r="AB1119">
        <v>-0.34846893472673179</v>
      </c>
      <c r="AC1119">
        <v>7.736241561001056E-2</v>
      </c>
      <c r="AD1119">
        <v>1.6587139457589579</v>
      </c>
      <c r="AE1119">
        <v>2.952671410950046</v>
      </c>
      <c r="AF1119">
        <v>-9.1135629349372582E-2</v>
      </c>
      <c r="AG1119">
        <v>0.27007785544257401</v>
      </c>
      <c r="AH1119">
        <v>1.7156262400000002</v>
      </c>
      <c r="AI1119">
        <v>-9.09052288</v>
      </c>
      <c r="AJ1119">
        <v>-0.28792448000000004</v>
      </c>
      <c r="AK1119">
        <v>-0.56051840000000019</v>
      </c>
      <c r="AL1119">
        <v>0.51908480000000023</v>
      </c>
      <c r="AM1119">
        <v>-0.11182976000000004</v>
      </c>
      <c r="AN1119">
        <v>-0.17038463999999998</v>
      </c>
      <c r="AO1119">
        <v>6.8835840000000009E-2</v>
      </c>
      <c r="AP1119">
        <v>3.4820812800000009</v>
      </c>
      <c r="AQ1119">
        <v>-0.2199692800000001</v>
      </c>
      <c r="AR1119">
        <v>-0.30106240000000012</v>
      </c>
      <c r="AS1119">
        <v>-0.53381120000000026</v>
      </c>
    </row>
    <row r="1120" spans="1:45" x14ac:dyDescent="0.25">
      <c r="A1120" t="s">
        <v>80</v>
      </c>
      <c r="B1120">
        <v>2008</v>
      </c>
      <c r="C1120">
        <v>13</v>
      </c>
      <c r="D1120">
        <v>3.3</v>
      </c>
      <c r="E1120">
        <v>1.9</v>
      </c>
      <c r="F1120">
        <v>6.6</v>
      </c>
      <c r="G1120">
        <v>49.7</v>
      </c>
      <c r="H1120">
        <v>0.7</v>
      </c>
      <c r="I1120">
        <v>0.4</v>
      </c>
      <c r="J1120">
        <v>-24.5</v>
      </c>
      <c r="K1120">
        <v>-0.8</v>
      </c>
      <c r="L1120">
        <v>-0.6</v>
      </c>
      <c r="M1120">
        <v>2.4</v>
      </c>
      <c r="N1120">
        <v>25.3</v>
      </c>
      <c r="O1120">
        <v>0.2</v>
      </c>
      <c r="P1120">
        <v>0.8</v>
      </c>
      <c r="Q1120">
        <v>-0.2</v>
      </c>
      <c r="R1120">
        <v>0.7</v>
      </c>
      <c r="S1120">
        <v>1.4</v>
      </c>
      <c r="T1120">
        <v>-1.9</v>
      </c>
      <c r="U1120">
        <v>-14.3</v>
      </c>
      <c r="V1120">
        <v>0</v>
      </c>
      <c r="W1120">
        <v>0.2</v>
      </c>
      <c r="X1120">
        <v>0.3</v>
      </c>
      <c r="Y1120">
        <v>1.4549557120694314</v>
      </c>
      <c r="Z1120">
        <v>0.66687315695375438</v>
      </c>
      <c r="AA1120">
        <v>3.0297107600809929</v>
      </c>
      <c r="AB1120">
        <v>9.6612248522186164</v>
      </c>
      <c r="AC1120">
        <v>0.20188993248800843</v>
      </c>
      <c r="AD1120">
        <v>1.4069711566071665</v>
      </c>
      <c r="AE1120">
        <v>-2.5378628712399633</v>
      </c>
      <c r="AF1120">
        <v>-0.2329085034794981</v>
      </c>
      <c r="AG1120">
        <v>9.6062284354059224E-2</v>
      </c>
      <c r="AH1120">
        <v>1.8525009920000002</v>
      </c>
      <c r="AI1120">
        <v>-2.2124183039999998</v>
      </c>
      <c r="AJ1120">
        <v>-0.19033958400000003</v>
      </c>
      <c r="AK1120">
        <v>-0.28841472000000012</v>
      </c>
      <c r="AL1120">
        <v>0.37526784000000024</v>
      </c>
      <c r="AM1120">
        <v>5.0536191999999952E-2</v>
      </c>
      <c r="AN1120">
        <v>0.14369228799999997</v>
      </c>
      <c r="AO1120">
        <v>-0.32493132800000002</v>
      </c>
      <c r="AP1120">
        <v>-7.4334975999999386E-2</v>
      </c>
      <c r="AQ1120">
        <v>-0.1759754240000001</v>
      </c>
      <c r="AR1120">
        <v>-0.2008499200000001</v>
      </c>
      <c r="AS1120">
        <v>-0.36704896000000026</v>
      </c>
    </row>
    <row r="1121" spans="1:45" x14ac:dyDescent="0.25">
      <c r="A1121" t="s">
        <v>80</v>
      </c>
      <c r="B1121">
        <v>2009</v>
      </c>
      <c r="C1121">
        <v>12</v>
      </c>
      <c r="D1121">
        <v>8.6</v>
      </c>
      <c r="E1121">
        <v>8.9</v>
      </c>
      <c r="F1121">
        <v>9.1999999999999993</v>
      </c>
      <c r="G1121">
        <v>96</v>
      </c>
      <c r="H1121">
        <v>1.1000000000000001</v>
      </c>
      <c r="I1121">
        <v>-2.4</v>
      </c>
      <c r="J1121">
        <v>-42</v>
      </c>
      <c r="K1121">
        <v>-1</v>
      </c>
      <c r="L1121">
        <v>-0.4</v>
      </c>
      <c r="M1121">
        <v>6.4</v>
      </c>
      <c r="N1121">
        <v>54</v>
      </c>
      <c r="O1121">
        <v>0.2</v>
      </c>
      <c r="P1121">
        <v>4</v>
      </c>
      <c r="Q1121">
        <v>0.2</v>
      </c>
      <c r="R1121">
        <v>0.5</v>
      </c>
      <c r="S1121">
        <v>4.7</v>
      </c>
      <c r="T1121">
        <v>-0.5</v>
      </c>
      <c r="U1121">
        <v>-0.5</v>
      </c>
      <c r="V1121">
        <v>0.2</v>
      </c>
      <c r="W1121">
        <v>-0.6</v>
      </c>
      <c r="X1121">
        <v>-0.4</v>
      </c>
      <c r="Y1121">
        <v>2.8839645696555452</v>
      </c>
      <c r="Z1121">
        <v>2.3134985255630038</v>
      </c>
      <c r="AA1121">
        <v>4.2637686080647939</v>
      </c>
      <c r="AB1121">
        <v>26.928979881774897</v>
      </c>
      <c r="AC1121">
        <v>0.38151194599040678</v>
      </c>
      <c r="AD1121">
        <v>0.64557692528573329</v>
      </c>
      <c r="AE1121">
        <v>-10.430290296991972</v>
      </c>
      <c r="AF1121">
        <v>-0.38632680278359849</v>
      </c>
      <c r="AG1121">
        <v>-3.1501725167526334E-3</v>
      </c>
      <c r="AH1121">
        <v>2.7620007936000004</v>
      </c>
      <c r="AI1121">
        <v>9.0300653568000016</v>
      </c>
      <c r="AJ1121">
        <v>-0.11227166720000004</v>
      </c>
      <c r="AK1121">
        <v>0.56926822399999999</v>
      </c>
      <c r="AL1121">
        <v>0.34021427200000021</v>
      </c>
      <c r="AM1121">
        <v>0.14042895359999996</v>
      </c>
      <c r="AN1121">
        <v>1.0549538304000001</v>
      </c>
      <c r="AO1121">
        <v>-0.35994506240000002</v>
      </c>
      <c r="AP1121">
        <v>-0.15946798079999952</v>
      </c>
      <c r="AQ1121">
        <v>-0.10078033920000007</v>
      </c>
      <c r="AR1121">
        <v>-0.28067993600000007</v>
      </c>
      <c r="AS1121">
        <v>-0.37363916800000024</v>
      </c>
    </row>
    <row r="1122" spans="1:45" x14ac:dyDescent="0.25">
      <c r="A1122" t="s">
        <v>80</v>
      </c>
      <c r="B1122">
        <v>2010</v>
      </c>
      <c r="C1122">
        <v>13</v>
      </c>
      <c r="D1122">
        <v>0.8</v>
      </c>
      <c r="E1122">
        <v>3.2</v>
      </c>
      <c r="F1122">
        <v>-3</v>
      </c>
      <c r="G1122">
        <v>38</v>
      </c>
      <c r="H1122">
        <v>1.4</v>
      </c>
      <c r="I1122">
        <v>-4</v>
      </c>
      <c r="J1122">
        <v>-15.6</v>
      </c>
      <c r="K1122">
        <v>0</v>
      </c>
      <c r="L1122">
        <v>-0.4</v>
      </c>
      <c r="M1122">
        <v>-0.8</v>
      </c>
      <c r="N1122">
        <v>22.5</v>
      </c>
      <c r="O1122">
        <v>0.4</v>
      </c>
      <c r="P1122">
        <v>2.1</v>
      </c>
      <c r="Q1122">
        <v>-0.7</v>
      </c>
      <c r="R1122">
        <v>0.5</v>
      </c>
      <c r="S1122">
        <v>2</v>
      </c>
      <c r="T1122">
        <v>-2.4</v>
      </c>
      <c r="U1122">
        <v>-18.8</v>
      </c>
      <c r="V1122">
        <v>0.1</v>
      </c>
      <c r="W1122">
        <v>-0.2</v>
      </c>
      <c r="X1122">
        <v>-0.1</v>
      </c>
      <c r="Y1122">
        <v>2.4671716557244365</v>
      </c>
      <c r="Z1122">
        <v>2.4907988204504035</v>
      </c>
      <c r="AA1122">
        <v>2.8110148864518352</v>
      </c>
      <c r="AB1122">
        <v>29.143183905419921</v>
      </c>
      <c r="AC1122">
        <v>0.58520955679232545</v>
      </c>
      <c r="AD1122">
        <v>-0.28353845977141334</v>
      </c>
      <c r="AE1122">
        <v>-11.464232237593578</v>
      </c>
      <c r="AF1122">
        <v>-0.30906144222687881</v>
      </c>
      <c r="AG1122">
        <v>-8.252013801340212E-2</v>
      </c>
      <c r="AH1122">
        <v>2.0496006348800004</v>
      </c>
      <c r="AI1122">
        <v>11.724052285440003</v>
      </c>
      <c r="AJ1122">
        <v>-9.8173337600000188E-3</v>
      </c>
      <c r="AK1122">
        <v>0.8754145792000001</v>
      </c>
      <c r="AL1122">
        <v>0.1321714176000002</v>
      </c>
      <c r="AM1122">
        <v>0.21234316287999999</v>
      </c>
      <c r="AN1122">
        <v>1.2439630643200001</v>
      </c>
      <c r="AO1122">
        <v>-0.76795604991999999</v>
      </c>
      <c r="AP1122">
        <v>-3.8875743846399997</v>
      </c>
      <c r="AQ1122">
        <v>-6.0624271360000051E-2</v>
      </c>
      <c r="AR1122">
        <v>-0.26454394880000009</v>
      </c>
      <c r="AS1122">
        <v>-0.31891133440000025</v>
      </c>
    </row>
    <row r="1123" spans="1:45" x14ac:dyDescent="0.25">
      <c r="A1123" t="s">
        <v>80</v>
      </c>
      <c r="B1123">
        <v>2011</v>
      </c>
      <c r="C1123">
        <v>13</v>
      </c>
      <c r="D1123">
        <v>4.4000000000000004</v>
      </c>
      <c r="E1123">
        <v>4.9000000000000004</v>
      </c>
      <c r="F1123">
        <v>4.0999999999999996</v>
      </c>
      <c r="G1123">
        <v>46.8</v>
      </c>
      <c r="H1123">
        <v>-0.2</v>
      </c>
      <c r="I1123">
        <v>-3.5</v>
      </c>
      <c r="J1123">
        <v>21.5</v>
      </c>
      <c r="K1123">
        <v>1</v>
      </c>
      <c r="L1123">
        <v>1.3</v>
      </c>
      <c r="M1123">
        <v>1.5</v>
      </c>
      <c r="N1123">
        <v>68.3</v>
      </c>
      <c r="O1123">
        <v>0.8</v>
      </c>
      <c r="P1123">
        <v>2.1</v>
      </c>
      <c r="Q1123">
        <v>1.1000000000000001</v>
      </c>
      <c r="R1123">
        <v>0.3</v>
      </c>
      <c r="S1123">
        <v>3.4</v>
      </c>
      <c r="T1123">
        <v>-1</v>
      </c>
      <c r="U1123">
        <v>-3.4</v>
      </c>
      <c r="V1123">
        <v>0.4</v>
      </c>
      <c r="W1123">
        <v>0.7</v>
      </c>
      <c r="X1123">
        <v>1.1000000000000001</v>
      </c>
      <c r="Y1123">
        <v>2.8537373245795497</v>
      </c>
      <c r="Z1123">
        <v>2.9726390563603231</v>
      </c>
      <c r="AA1123">
        <v>3.0688119091614681</v>
      </c>
      <c r="AB1123">
        <v>32.674547124335938</v>
      </c>
      <c r="AC1123">
        <v>0.42816764543386032</v>
      </c>
      <c r="AD1123">
        <v>-0.92683076781713081</v>
      </c>
      <c r="AE1123">
        <v>-4.8713857900748634</v>
      </c>
      <c r="AF1123">
        <v>-4.7249153781503045E-2</v>
      </c>
      <c r="AG1123">
        <v>0.19398388958927831</v>
      </c>
      <c r="AH1123">
        <v>1.9396805079040005</v>
      </c>
      <c r="AI1123">
        <v>23.039241828352004</v>
      </c>
      <c r="AJ1123">
        <v>0.15214613299200003</v>
      </c>
      <c r="AK1123">
        <v>1.12033166336</v>
      </c>
      <c r="AL1123">
        <v>0.32573713408000021</v>
      </c>
      <c r="AM1123">
        <v>0.22987453030400001</v>
      </c>
      <c r="AN1123">
        <v>1.6751704514560002</v>
      </c>
      <c r="AO1123">
        <v>-0.81436483993599995</v>
      </c>
      <c r="AP1123">
        <v>-3.7900595077120003</v>
      </c>
      <c r="AQ1123">
        <v>3.1500582911999975E-2</v>
      </c>
      <c r="AR1123">
        <v>-7.163515904000009E-2</v>
      </c>
      <c r="AS1123">
        <v>-3.5129067520000168E-2</v>
      </c>
    </row>
    <row r="1124" spans="1:45" x14ac:dyDescent="0.25">
      <c r="A1124" t="s">
        <v>80</v>
      </c>
      <c r="B1124">
        <v>2012</v>
      </c>
      <c r="C1124">
        <v>13</v>
      </c>
      <c r="D1124">
        <v>-2.7</v>
      </c>
      <c r="E1124">
        <v>-3.6</v>
      </c>
      <c r="F1124">
        <v>-1.9</v>
      </c>
      <c r="G1124">
        <v>23</v>
      </c>
      <c r="H1124">
        <v>0.3</v>
      </c>
      <c r="I1124">
        <v>8.4</v>
      </c>
      <c r="J1124">
        <v>83.7</v>
      </c>
      <c r="K1124">
        <v>1.4</v>
      </c>
      <c r="L1124">
        <v>1.5</v>
      </c>
      <c r="M1124">
        <v>5</v>
      </c>
      <c r="N1124">
        <v>106.7</v>
      </c>
      <c r="O1124">
        <v>1.2</v>
      </c>
      <c r="P1124">
        <v>0.4</v>
      </c>
      <c r="Q1124">
        <v>4.0999999999999996</v>
      </c>
      <c r="R1124">
        <v>0.1</v>
      </c>
      <c r="S1124">
        <v>4.5999999999999996</v>
      </c>
      <c r="T1124">
        <v>0.3</v>
      </c>
      <c r="U1124">
        <v>0.5</v>
      </c>
      <c r="V1124">
        <v>0</v>
      </c>
      <c r="W1124">
        <v>-0.6</v>
      </c>
      <c r="X1124">
        <v>-0.6</v>
      </c>
      <c r="Y1124">
        <v>1.74298985966364</v>
      </c>
      <c r="Z1124">
        <v>1.6581112450882585</v>
      </c>
      <c r="AA1124">
        <v>2.0750495273291749</v>
      </c>
      <c r="AB1124">
        <v>30.739637699468751</v>
      </c>
      <c r="AC1124">
        <v>0.4025341163470883</v>
      </c>
      <c r="AD1124">
        <v>0.93853538574629547</v>
      </c>
      <c r="AE1124">
        <v>12.842891367940112</v>
      </c>
      <c r="AF1124">
        <v>0.24220067697479752</v>
      </c>
      <c r="AG1124">
        <v>0.45518711167142267</v>
      </c>
      <c r="AH1124">
        <v>2.5517444063232002</v>
      </c>
      <c r="AI1124">
        <v>39.771393462681608</v>
      </c>
      <c r="AJ1124">
        <v>0.36171690639359999</v>
      </c>
      <c r="AK1124">
        <v>0.97626533068800003</v>
      </c>
      <c r="AL1124">
        <v>1.0805897072640001</v>
      </c>
      <c r="AM1124">
        <v>0.20389962424320002</v>
      </c>
      <c r="AN1124">
        <v>2.2601363611648004</v>
      </c>
      <c r="AO1124">
        <v>-0.59149187194880004</v>
      </c>
      <c r="AP1124">
        <v>-2.9320476061696001</v>
      </c>
      <c r="AQ1124">
        <v>2.520046632959998E-2</v>
      </c>
      <c r="AR1124">
        <v>-0.17730812723200007</v>
      </c>
      <c r="AS1124">
        <v>-0.14810325401600014</v>
      </c>
    </row>
    <row r="1125" spans="1:45" x14ac:dyDescent="0.25">
      <c r="A1125" t="s">
        <v>80</v>
      </c>
      <c r="B1125">
        <v>2013</v>
      </c>
      <c r="C1125">
        <v>13</v>
      </c>
      <c r="D1125">
        <v>-1.1000000000000001</v>
      </c>
      <c r="E1125">
        <v>1.6</v>
      </c>
      <c r="F1125">
        <v>-6.1</v>
      </c>
      <c r="G1125">
        <v>56.6</v>
      </c>
      <c r="H1125">
        <v>0.6</v>
      </c>
      <c r="I1125">
        <v>-6.4</v>
      </c>
      <c r="J1125">
        <v>-17.399999999999999</v>
      </c>
      <c r="K1125">
        <v>0.3</v>
      </c>
      <c r="L1125">
        <v>-0.1</v>
      </c>
      <c r="M1125">
        <v>-4.7</v>
      </c>
      <c r="N1125">
        <v>39.299999999999997</v>
      </c>
      <c r="O1125">
        <v>1</v>
      </c>
      <c r="P1125">
        <v>1.7</v>
      </c>
      <c r="Q1125">
        <v>-2.7</v>
      </c>
      <c r="R1125">
        <v>0</v>
      </c>
      <c r="S1125">
        <v>-1</v>
      </c>
      <c r="T1125">
        <v>0.2</v>
      </c>
      <c r="U1125">
        <v>-3.8</v>
      </c>
      <c r="V1125">
        <v>0</v>
      </c>
      <c r="W1125">
        <v>0</v>
      </c>
      <c r="X1125">
        <v>0</v>
      </c>
      <c r="Y1125">
        <v>1.1743918877309121</v>
      </c>
      <c r="Z1125">
        <v>1.6464889960706068</v>
      </c>
      <c r="AA1125">
        <v>0.44003962186334</v>
      </c>
      <c r="AB1125">
        <v>35.911710159575001</v>
      </c>
      <c r="AC1125">
        <v>0.44202729307767064</v>
      </c>
      <c r="AD1125">
        <v>-0.52917169140296383</v>
      </c>
      <c r="AE1125">
        <v>6.7943130943520895</v>
      </c>
      <c r="AF1125">
        <v>0.25376054157983802</v>
      </c>
      <c r="AG1125">
        <v>0.34414968933713813</v>
      </c>
      <c r="AH1125">
        <v>1.1013955250585603</v>
      </c>
      <c r="AI1125">
        <v>39.677114770145288</v>
      </c>
      <c r="AJ1125">
        <v>0.48937352511488003</v>
      </c>
      <c r="AK1125">
        <v>1.1210122645504002</v>
      </c>
      <c r="AL1125">
        <v>0.32447176581120007</v>
      </c>
      <c r="AM1125">
        <v>0.16311969939456003</v>
      </c>
      <c r="AN1125">
        <v>1.6081090889318406</v>
      </c>
      <c r="AO1125">
        <v>-0.43319349755904002</v>
      </c>
      <c r="AP1125">
        <v>-3.1056380849356806</v>
      </c>
      <c r="AQ1125">
        <v>2.0160373063679987E-2</v>
      </c>
      <c r="AR1125">
        <v>-0.14184650178560007</v>
      </c>
      <c r="AS1125">
        <v>-0.11848260321280012</v>
      </c>
    </row>
    <row r="1126" spans="1:45" x14ac:dyDescent="0.25">
      <c r="A1126" t="s">
        <v>80</v>
      </c>
      <c r="B1126">
        <v>2014</v>
      </c>
      <c r="C1126">
        <v>7</v>
      </c>
      <c r="D1126">
        <v>2.4</v>
      </c>
      <c r="E1126">
        <v>3.3</v>
      </c>
      <c r="F1126">
        <v>1.1000000000000001</v>
      </c>
      <c r="G1126">
        <v>42.2</v>
      </c>
      <c r="H1126">
        <v>1.4</v>
      </c>
      <c r="I1126">
        <v>4.4000000000000004</v>
      </c>
      <c r="J1126">
        <v>61</v>
      </c>
      <c r="K1126">
        <v>1.3</v>
      </c>
      <c r="L1126">
        <v>0.4</v>
      </c>
      <c r="M1126">
        <v>7.7</v>
      </c>
      <c r="N1126">
        <v>103.3</v>
      </c>
      <c r="O1126">
        <v>0.8</v>
      </c>
      <c r="P1126">
        <v>1.9</v>
      </c>
      <c r="Q1126">
        <v>3</v>
      </c>
      <c r="R1126">
        <v>1.3</v>
      </c>
      <c r="S1126">
        <v>6.1</v>
      </c>
      <c r="T1126">
        <v>-1.7</v>
      </c>
      <c r="U1126">
        <v>-20.6</v>
      </c>
      <c r="V1126">
        <v>0.4</v>
      </c>
      <c r="W1126">
        <v>-0.7</v>
      </c>
      <c r="X1126">
        <v>-0.2</v>
      </c>
      <c r="Y1126">
        <v>1.4195135101847298</v>
      </c>
      <c r="Z1126">
        <v>1.9771911968564857</v>
      </c>
      <c r="AA1126">
        <v>0.57203169749067206</v>
      </c>
      <c r="AB1126">
        <v>37.169368127660007</v>
      </c>
      <c r="AC1126">
        <v>0.63362183446213649</v>
      </c>
      <c r="AD1126">
        <v>0.45666264687762903</v>
      </c>
      <c r="AE1126">
        <v>17.635450475481672</v>
      </c>
      <c r="AF1126">
        <v>0.46300843326387042</v>
      </c>
      <c r="AG1126">
        <v>0.35531975146971051</v>
      </c>
      <c r="AH1126">
        <v>2.4211164200468485</v>
      </c>
      <c r="AI1126">
        <v>52.401691816116227</v>
      </c>
      <c r="AJ1126">
        <v>0.5514988200919041</v>
      </c>
      <c r="AK1126">
        <v>1.2768098116403201</v>
      </c>
      <c r="AL1126">
        <v>0.85957741264896015</v>
      </c>
      <c r="AM1126">
        <v>0.39049575951564808</v>
      </c>
      <c r="AN1126">
        <v>2.5064872711454722</v>
      </c>
      <c r="AO1126">
        <v>-0.68655479804723207</v>
      </c>
      <c r="AP1126">
        <v>-6.6045104679485451</v>
      </c>
      <c r="AQ1126">
        <v>9.6128298450944005E-2</v>
      </c>
      <c r="AR1126">
        <v>-0.25347720142848007</v>
      </c>
      <c r="AS1126">
        <v>-0.13478608257024011</v>
      </c>
    </row>
    <row r="1127" spans="1:45" x14ac:dyDescent="0.25">
      <c r="A1127" t="s">
        <v>81</v>
      </c>
      <c r="B1127">
        <v>2000</v>
      </c>
      <c r="C1127">
        <v>11</v>
      </c>
      <c r="D1127">
        <v>-10.6</v>
      </c>
      <c r="E1127">
        <v>-18.100000000000001</v>
      </c>
      <c r="F1127">
        <v>-6.8</v>
      </c>
      <c r="G1127">
        <v>-124.8</v>
      </c>
      <c r="H1127">
        <v>-0.2</v>
      </c>
      <c r="I1127">
        <v>23.7</v>
      </c>
      <c r="J1127">
        <v>193.6</v>
      </c>
      <c r="K1127">
        <v>1.8</v>
      </c>
      <c r="L1127">
        <v>1.7</v>
      </c>
      <c r="M1127">
        <v>5.6</v>
      </c>
      <c r="N1127">
        <v>68.8</v>
      </c>
      <c r="O1127">
        <v>0.5</v>
      </c>
      <c r="P1127">
        <v>-5</v>
      </c>
      <c r="Q1127">
        <v>9.5</v>
      </c>
      <c r="R1127">
        <v>0</v>
      </c>
      <c r="S1127">
        <v>4.5999999999999996</v>
      </c>
      <c r="T1127">
        <v>1.2</v>
      </c>
      <c r="U1127">
        <v>6.8</v>
      </c>
      <c r="V1127">
        <v>0.1</v>
      </c>
      <c r="W1127">
        <v>-0.5</v>
      </c>
      <c r="X1127">
        <v>-0.4</v>
      </c>
      <c r="Y1127">
        <v>-8.6694501462217008</v>
      </c>
      <c r="Z1127">
        <v>-12.890020555699479</v>
      </c>
      <c r="AA1127">
        <v>-12.956184886796862</v>
      </c>
      <c r="AB1127">
        <v>-108.63631970385381</v>
      </c>
      <c r="AC1127">
        <v>-0.6681916584828943</v>
      </c>
      <c r="AD1127">
        <v>12.596214139572778</v>
      </c>
      <c r="AE1127">
        <v>88.713539484032623</v>
      </c>
      <c r="AF1127">
        <v>0.68769681115015491</v>
      </c>
      <c r="AG1127">
        <v>0.5519403151174308</v>
      </c>
      <c r="AH1127">
        <v>5.6</v>
      </c>
      <c r="AI1127">
        <v>68.8</v>
      </c>
      <c r="AJ1127">
        <v>0.5</v>
      </c>
      <c r="AK1127">
        <v>-5</v>
      </c>
      <c r="AL1127">
        <v>9.5</v>
      </c>
      <c r="AM1127">
        <v>0</v>
      </c>
      <c r="AN1127">
        <v>4.5999999999999996</v>
      </c>
      <c r="AO1127">
        <v>1.2</v>
      </c>
      <c r="AP1127">
        <v>6.8</v>
      </c>
      <c r="AQ1127">
        <v>0.1</v>
      </c>
      <c r="AR1127">
        <v>-0.5</v>
      </c>
      <c r="AS1127">
        <v>-0.4</v>
      </c>
    </row>
    <row r="1128" spans="1:45" x14ac:dyDescent="0.25">
      <c r="A1128" t="s">
        <v>81</v>
      </c>
      <c r="B1128">
        <v>2001</v>
      </c>
      <c r="C1128">
        <v>11</v>
      </c>
      <c r="D1128">
        <v>-14.7</v>
      </c>
      <c r="E1128">
        <v>-17.399999999999999</v>
      </c>
      <c r="F1128">
        <v>-21.7</v>
      </c>
      <c r="G1128">
        <v>-169.5</v>
      </c>
      <c r="H1128">
        <v>-1</v>
      </c>
      <c r="I1128">
        <v>7</v>
      </c>
      <c r="J1128">
        <v>39.5</v>
      </c>
      <c r="K1128">
        <v>0.2</v>
      </c>
      <c r="L1128">
        <v>-0.3</v>
      </c>
      <c r="M1128">
        <v>-10.4</v>
      </c>
      <c r="N1128">
        <v>-130.1</v>
      </c>
      <c r="O1128">
        <v>-1</v>
      </c>
      <c r="P1128">
        <v>-9.5</v>
      </c>
      <c r="Q1128">
        <v>2.6</v>
      </c>
      <c r="R1128">
        <v>0.7</v>
      </c>
      <c r="S1128">
        <v>-6.3</v>
      </c>
      <c r="T1128">
        <v>-1.7</v>
      </c>
      <c r="U1128">
        <v>-11.6</v>
      </c>
      <c r="V1128">
        <v>0.7</v>
      </c>
      <c r="W1128">
        <v>-0.1</v>
      </c>
      <c r="X1128">
        <v>0.5</v>
      </c>
      <c r="Y1128">
        <v>-9.8755601169773612</v>
      </c>
      <c r="Z1128">
        <v>-13.792016444559584</v>
      </c>
      <c r="AA1128">
        <v>-14.70494790943749</v>
      </c>
      <c r="AB1128">
        <v>-120.80905576308305</v>
      </c>
      <c r="AC1128">
        <v>-0.73455332678631557</v>
      </c>
      <c r="AD1128">
        <v>11.476971311658223</v>
      </c>
      <c r="AE1128">
        <v>78.870831587226107</v>
      </c>
      <c r="AF1128">
        <v>0.59015744892012401</v>
      </c>
      <c r="AG1128">
        <v>0.38155225209394467</v>
      </c>
      <c r="AH1128">
        <v>2.3999999999999995</v>
      </c>
      <c r="AI1128">
        <v>29.02</v>
      </c>
      <c r="AJ1128">
        <v>0.2</v>
      </c>
      <c r="AK1128">
        <v>-5.9</v>
      </c>
      <c r="AL1128">
        <v>8.120000000000001</v>
      </c>
      <c r="AM1128">
        <v>0.13999999999999999</v>
      </c>
      <c r="AN1128">
        <v>2.42</v>
      </c>
      <c r="AO1128">
        <v>0.61999999999999988</v>
      </c>
      <c r="AP1128">
        <v>3.1200000000000006</v>
      </c>
      <c r="AQ1128">
        <v>0.22</v>
      </c>
      <c r="AR1128">
        <v>-0.42000000000000004</v>
      </c>
      <c r="AS1128">
        <v>-0.22000000000000006</v>
      </c>
    </row>
    <row r="1129" spans="1:45" x14ac:dyDescent="0.25">
      <c r="A1129" t="s">
        <v>81</v>
      </c>
      <c r="B1129">
        <v>2002</v>
      </c>
      <c r="C1129">
        <v>12</v>
      </c>
      <c r="D1129">
        <v>-10.4</v>
      </c>
      <c r="E1129">
        <v>-16.7</v>
      </c>
      <c r="F1129">
        <v>-5.6</v>
      </c>
      <c r="G1129">
        <v>-136.69999999999999</v>
      </c>
      <c r="H1129">
        <v>-1.5</v>
      </c>
      <c r="I1129">
        <v>16.3</v>
      </c>
      <c r="J1129">
        <v>86.1</v>
      </c>
      <c r="K1129">
        <v>0.3</v>
      </c>
      <c r="L1129">
        <v>0.6</v>
      </c>
      <c r="M1129">
        <v>-0.4</v>
      </c>
      <c r="N1129">
        <v>-50.5</v>
      </c>
      <c r="O1129">
        <v>-0.7</v>
      </c>
      <c r="P1129">
        <v>-7.2</v>
      </c>
      <c r="Q1129">
        <v>3.3</v>
      </c>
      <c r="R1129">
        <v>0.4</v>
      </c>
      <c r="S1129">
        <v>-3.5</v>
      </c>
      <c r="T1129">
        <v>-1.3</v>
      </c>
      <c r="U1129">
        <v>-7.3</v>
      </c>
      <c r="V1129">
        <v>0.4</v>
      </c>
      <c r="W1129">
        <v>-0.4</v>
      </c>
      <c r="X1129">
        <v>0</v>
      </c>
      <c r="Y1129">
        <v>-9.9804480935818898</v>
      </c>
      <c r="Z1129">
        <v>-14.373613155647668</v>
      </c>
      <c r="AA1129">
        <v>-12.883958327549992</v>
      </c>
      <c r="AB1129">
        <v>-123.98724461046645</v>
      </c>
      <c r="AC1129">
        <v>-0.88764266142905257</v>
      </c>
      <c r="AD1129">
        <v>12.441577049326579</v>
      </c>
      <c r="AE1129">
        <v>80.316665269780884</v>
      </c>
      <c r="AF1129">
        <v>0.53212595913609917</v>
      </c>
      <c r="AG1129">
        <v>0.42524180167515574</v>
      </c>
      <c r="AH1129">
        <v>1.8399999999999996</v>
      </c>
      <c r="AI1129">
        <v>13.116</v>
      </c>
      <c r="AJ1129">
        <v>2.0000000000000046E-2</v>
      </c>
      <c r="AK1129">
        <v>-6.160000000000001</v>
      </c>
      <c r="AL1129">
        <v>7.1560000000000015</v>
      </c>
      <c r="AM1129">
        <v>0.192</v>
      </c>
      <c r="AN1129">
        <v>1.2359999999999998</v>
      </c>
      <c r="AO1129">
        <v>0.23599999999999993</v>
      </c>
      <c r="AP1129">
        <v>1.0360000000000005</v>
      </c>
      <c r="AQ1129">
        <v>0.25600000000000001</v>
      </c>
      <c r="AR1129">
        <v>-0.41600000000000009</v>
      </c>
      <c r="AS1129">
        <v>-0.17600000000000005</v>
      </c>
    </row>
    <row r="1130" spans="1:45" x14ac:dyDescent="0.25">
      <c r="A1130" t="s">
        <v>81</v>
      </c>
      <c r="B1130">
        <v>2003</v>
      </c>
      <c r="C1130">
        <v>12</v>
      </c>
      <c r="D1130">
        <v>-4.9000000000000004</v>
      </c>
      <c r="E1130">
        <v>-9.5</v>
      </c>
      <c r="F1130">
        <v>-0.6</v>
      </c>
      <c r="G1130">
        <v>-65.5</v>
      </c>
      <c r="H1130">
        <v>-0.9</v>
      </c>
      <c r="I1130">
        <v>10.199999999999999</v>
      </c>
      <c r="J1130">
        <v>33.4</v>
      </c>
      <c r="K1130">
        <v>-0.1</v>
      </c>
      <c r="L1130">
        <v>0</v>
      </c>
      <c r="M1130">
        <v>0.8</v>
      </c>
      <c r="N1130">
        <v>-32.1</v>
      </c>
      <c r="O1130">
        <v>-0.5</v>
      </c>
      <c r="P1130">
        <v>-4.4000000000000004</v>
      </c>
      <c r="Q1130">
        <v>1.7</v>
      </c>
      <c r="R1130">
        <v>0.2</v>
      </c>
      <c r="S1130">
        <v>-2.4</v>
      </c>
      <c r="T1130">
        <v>-1.1000000000000001</v>
      </c>
      <c r="U1130">
        <v>-9.8000000000000007</v>
      </c>
      <c r="V1130">
        <v>0.4</v>
      </c>
      <c r="W1130">
        <v>-0.3</v>
      </c>
      <c r="X1130">
        <v>0.1</v>
      </c>
      <c r="Y1130">
        <v>-8.964358474865513</v>
      </c>
      <c r="Z1130">
        <v>-13.398890524518135</v>
      </c>
      <c r="AA1130">
        <v>-10.427166662039994</v>
      </c>
      <c r="AB1130">
        <v>-112.28979568837318</v>
      </c>
      <c r="AC1130">
        <v>-0.89011412914324217</v>
      </c>
      <c r="AD1130">
        <v>11.993261639461263</v>
      </c>
      <c r="AE1130">
        <v>70.93333221582472</v>
      </c>
      <c r="AF1130">
        <v>0.40570076730887933</v>
      </c>
      <c r="AG1130">
        <v>0.34019344134012464</v>
      </c>
      <c r="AH1130">
        <v>1.6319999999999997</v>
      </c>
      <c r="AI1130">
        <v>4.0728</v>
      </c>
      <c r="AJ1130">
        <v>-8.3999999999999964E-2</v>
      </c>
      <c r="AK1130">
        <v>-5.8080000000000007</v>
      </c>
      <c r="AL1130">
        <v>6.0648000000000017</v>
      </c>
      <c r="AM1130">
        <v>0.19360000000000002</v>
      </c>
      <c r="AN1130">
        <v>0.50879999999999992</v>
      </c>
      <c r="AO1130">
        <v>-3.1200000000000061E-2</v>
      </c>
      <c r="AP1130">
        <v>-1.1311999999999998</v>
      </c>
      <c r="AQ1130">
        <v>0.28480000000000005</v>
      </c>
      <c r="AR1130">
        <v>-0.39280000000000009</v>
      </c>
      <c r="AS1130">
        <v>-0.12080000000000003</v>
      </c>
    </row>
    <row r="1131" spans="1:45" x14ac:dyDescent="0.25">
      <c r="A1131" t="s">
        <v>81</v>
      </c>
      <c r="B1131">
        <v>2004</v>
      </c>
      <c r="C1131">
        <v>11</v>
      </c>
      <c r="D1131">
        <v>-2.2999999999999998</v>
      </c>
      <c r="E1131">
        <v>0.6</v>
      </c>
      <c r="F1131">
        <v>-8.1999999999999993</v>
      </c>
      <c r="G1131">
        <v>4.8</v>
      </c>
      <c r="H1131">
        <v>0.1</v>
      </c>
      <c r="I1131">
        <v>-1</v>
      </c>
      <c r="J1131">
        <v>-16.100000000000001</v>
      </c>
      <c r="K1131">
        <v>-0.4</v>
      </c>
      <c r="L1131">
        <v>-0.7</v>
      </c>
      <c r="M1131">
        <v>-0.5</v>
      </c>
      <c r="N1131">
        <v>-11.2</v>
      </c>
      <c r="O1131">
        <v>-0.1</v>
      </c>
      <c r="P1131">
        <v>-0.6</v>
      </c>
      <c r="Q1131">
        <v>-1.7</v>
      </c>
      <c r="R1131">
        <v>-0.1</v>
      </c>
      <c r="S1131">
        <v>-2.4</v>
      </c>
      <c r="T1131">
        <v>2.2000000000000002</v>
      </c>
      <c r="U1131">
        <v>14.7</v>
      </c>
      <c r="V1131">
        <v>0</v>
      </c>
      <c r="W1131">
        <v>-0.1</v>
      </c>
      <c r="X1131">
        <v>-0.1</v>
      </c>
      <c r="Y1131">
        <v>-7.6314867798924109</v>
      </c>
      <c r="Z1131">
        <v>-10.59911241961451</v>
      </c>
      <c r="AA1131">
        <v>-9.9817333296319966</v>
      </c>
      <c r="AB1131">
        <v>-88.871836550698546</v>
      </c>
      <c r="AC1131">
        <v>-0.69209130331459379</v>
      </c>
      <c r="AD1131">
        <v>9.3946093115690115</v>
      </c>
      <c r="AE1131">
        <v>53.526665772659783</v>
      </c>
      <c r="AF1131">
        <v>0.24456061384710348</v>
      </c>
      <c r="AG1131">
        <v>0.13215475307209976</v>
      </c>
      <c r="AH1131">
        <v>1.2055999999999998</v>
      </c>
      <c r="AI1131">
        <v>1.0182400000000005</v>
      </c>
      <c r="AJ1131">
        <v>-8.7199999999999972E-2</v>
      </c>
      <c r="AK1131">
        <v>-4.7664000000000009</v>
      </c>
      <c r="AL1131">
        <v>4.5118400000000021</v>
      </c>
      <c r="AM1131">
        <v>0.13488</v>
      </c>
      <c r="AN1131">
        <v>-7.2960000000000025E-2</v>
      </c>
      <c r="AO1131">
        <v>0.41504000000000002</v>
      </c>
      <c r="AP1131">
        <v>2.03504</v>
      </c>
      <c r="AQ1131">
        <v>0.22784000000000004</v>
      </c>
      <c r="AR1131">
        <v>-0.33424000000000009</v>
      </c>
      <c r="AS1131">
        <v>-0.11664000000000004</v>
      </c>
    </row>
    <row r="1132" spans="1:45" x14ac:dyDescent="0.25">
      <c r="A1132" t="s">
        <v>81</v>
      </c>
      <c r="B1132">
        <v>2005</v>
      </c>
      <c r="C1132">
        <v>11</v>
      </c>
      <c r="D1132">
        <v>-10.9</v>
      </c>
      <c r="E1132">
        <v>-10.8</v>
      </c>
      <c r="F1132">
        <v>-17.2</v>
      </c>
      <c r="G1132">
        <v>-164.7</v>
      </c>
      <c r="H1132">
        <v>-1.1000000000000001</v>
      </c>
      <c r="I1132">
        <v>-0.7</v>
      </c>
      <c r="J1132">
        <v>4.7</v>
      </c>
      <c r="K1132">
        <v>0.2</v>
      </c>
      <c r="L1132">
        <v>-0.3</v>
      </c>
      <c r="M1132">
        <v>-11.6</v>
      </c>
      <c r="N1132">
        <v>-160</v>
      </c>
      <c r="O1132">
        <v>-1.4</v>
      </c>
      <c r="P1132">
        <v>-7.3</v>
      </c>
      <c r="Q1132">
        <v>-0.3</v>
      </c>
      <c r="R1132">
        <v>0.2</v>
      </c>
      <c r="S1132">
        <v>-7.5</v>
      </c>
      <c r="T1132">
        <v>0</v>
      </c>
      <c r="U1132">
        <v>-4.9000000000000004</v>
      </c>
      <c r="V1132">
        <v>-0.1</v>
      </c>
      <c r="W1132">
        <v>-0.3</v>
      </c>
      <c r="X1132">
        <v>-0.4</v>
      </c>
      <c r="Y1132">
        <v>-8.2851894239139288</v>
      </c>
      <c r="Z1132">
        <v>-10.639289935691609</v>
      </c>
      <c r="AA1132">
        <v>-11.425386663705597</v>
      </c>
      <c r="AB1132">
        <v>-104.03746924055883</v>
      </c>
      <c r="AC1132">
        <v>-0.77367304265167514</v>
      </c>
      <c r="AD1132">
        <v>7.37568744925521</v>
      </c>
      <c r="AE1132">
        <v>43.761332618127824</v>
      </c>
      <c r="AF1132">
        <v>0.23564849107768279</v>
      </c>
      <c r="AG1132">
        <v>4.5723802457679819E-2</v>
      </c>
      <c r="AH1132">
        <v>-1.3555199999999998</v>
      </c>
      <c r="AI1132">
        <v>-31.185407999999999</v>
      </c>
      <c r="AJ1132">
        <v>-0.34975999999999996</v>
      </c>
      <c r="AK1132">
        <v>-5.2731200000000005</v>
      </c>
      <c r="AL1132">
        <v>3.549472000000002</v>
      </c>
      <c r="AM1132">
        <v>0.14790400000000001</v>
      </c>
      <c r="AN1132">
        <v>-1.558368</v>
      </c>
      <c r="AO1132">
        <v>0.33203200000000005</v>
      </c>
      <c r="AP1132">
        <v>0.64803200000000005</v>
      </c>
      <c r="AQ1132">
        <v>0.16227200000000003</v>
      </c>
      <c r="AR1132">
        <v>-0.32739200000000007</v>
      </c>
      <c r="AS1132">
        <v>-0.17331200000000005</v>
      </c>
    </row>
    <row r="1133" spans="1:45" x14ac:dyDescent="0.25">
      <c r="A1133" t="s">
        <v>81</v>
      </c>
      <c r="B1133">
        <v>2006</v>
      </c>
      <c r="C1133">
        <v>14</v>
      </c>
      <c r="D1133">
        <v>-2.6</v>
      </c>
      <c r="E1133">
        <v>-6</v>
      </c>
      <c r="F1133">
        <v>2.1</v>
      </c>
      <c r="G1133">
        <v>-43.3</v>
      </c>
      <c r="H1133">
        <v>-0.4</v>
      </c>
      <c r="I1133">
        <v>5</v>
      </c>
      <c r="J1133">
        <v>17</v>
      </c>
      <c r="K1133">
        <v>-0.1</v>
      </c>
      <c r="L1133">
        <v>0.5</v>
      </c>
      <c r="M1133">
        <v>-1</v>
      </c>
      <c r="N1133">
        <v>-26.3</v>
      </c>
      <c r="O1133">
        <v>-0.4</v>
      </c>
      <c r="P1133">
        <v>-1.9</v>
      </c>
      <c r="Q1133">
        <v>0.8</v>
      </c>
      <c r="R1133">
        <v>-0.4</v>
      </c>
      <c r="S1133">
        <v>-1.4</v>
      </c>
      <c r="T1133">
        <v>0.9</v>
      </c>
      <c r="U1133">
        <v>8.6</v>
      </c>
      <c r="V1133">
        <v>0.1</v>
      </c>
      <c r="W1133">
        <v>0.2</v>
      </c>
      <c r="X1133">
        <v>0.3</v>
      </c>
      <c r="Y1133">
        <v>-7.1481515391311437</v>
      </c>
      <c r="Z1133">
        <v>-9.7114319485532867</v>
      </c>
      <c r="AA1133">
        <v>-8.7203093309644775</v>
      </c>
      <c r="AB1133">
        <v>-91.88997539244707</v>
      </c>
      <c r="AC1133">
        <v>-0.69893843412134027</v>
      </c>
      <c r="AD1133">
        <v>6.9005499594041684</v>
      </c>
      <c r="AE1133">
        <v>38.409066094502258</v>
      </c>
      <c r="AF1133">
        <v>0.16851879286214622</v>
      </c>
      <c r="AG1133">
        <v>0.13657904196614387</v>
      </c>
      <c r="AH1133">
        <v>-1.2844159999999998</v>
      </c>
      <c r="AI1133">
        <v>-30.208326400000001</v>
      </c>
      <c r="AJ1133">
        <v>-0.35980800000000002</v>
      </c>
      <c r="AK1133">
        <v>-4.5984960000000008</v>
      </c>
      <c r="AL1133">
        <v>2.9995776000000021</v>
      </c>
      <c r="AM1133">
        <v>3.8323200000000002E-2</v>
      </c>
      <c r="AN1133">
        <v>-1.5266944</v>
      </c>
      <c r="AO1133">
        <v>0.44562560000000007</v>
      </c>
      <c r="AP1133">
        <v>2.2384256000000002</v>
      </c>
      <c r="AQ1133">
        <v>0.14981760000000005</v>
      </c>
      <c r="AR1133">
        <v>-0.22191360000000007</v>
      </c>
      <c r="AS1133">
        <v>-7.8649600000000042E-2</v>
      </c>
    </row>
    <row r="1134" spans="1:45" x14ac:dyDescent="0.25">
      <c r="A1134" t="s">
        <v>81</v>
      </c>
      <c r="B1134">
        <v>2007</v>
      </c>
      <c r="C1134">
        <v>12</v>
      </c>
      <c r="D1134">
        <v>-3.1</v>
      </c>
      <c r="E1134">
        <v>-5</v>
      </c>
      <c r="F1134">
        <v>-0.8</v>
      </c>
      <c r="G1134">
        <v>-7.4</v>
      </c>
      <c r="H1134">
        <v>-0.3</v>
      </c>
      <c r="I1134">
        <v>-2</v>
      </c>
      <c r="J1134">
        <v>-35.6</v>
      </c>
      <c r="K1134">
        <v>-0.7</v>
      </c>
      <c r="L1134">
        <v>0</v>
      </c>
      <c r="M1134">
        <v>-7.1</v>
      </c>
      <c r="N1134">
        <v>-43</v>
      </c>
      <c r="O1134">
        <v>0</v>
      </c>
      <c r="P1134">
        <v>-2.1</v>
      </c>
      <c r="Q1134">
        <v>-1.4</v>
      </c>
      <c r="R1134">
        <v>-1.1000000000000001</v>
      </c>
      <c r="S1134">
        <v>-4.7</v>
      </c>
      <c r="T1134">
        <v>0.7</v>
      </c>
      <c r="U1134">
        <v>11</v>
      </c>
      <c r="V1134">
        <v>-0.2</v>
      </c>
      <c r="W1134">
        <v>0</v>
      </c>
      <c r="X1134">
        <v>-0.2</v>
      </c>
      <c r="Y1134">
        <v>-6.3385212313049157</v>
      </c>
      <c r="Z1134">
        <v>-8.7691455588426308</v>
      </c>
      <c r="AA1134">
        <v>-7.1362474647715821</v>
      </c>
      <c r="AB1134">
        <v>-74.991980313957669</v>
      </c>
      <c r="AC1134">
        <v>-0.61915074729707231</v>
      </c>
      <c r="AD1134">
        <v>5.1204399675233345</v>
      </c>
      <c r="AE1134">
        <v>23.607252875601805</v>
      </c>
      <c r="AF1134">
        <v>-5.1849657102830127E-3</v>
      </c>
      <c r="AG1134">
        <v>0.10926323357291511</v>
      </c>
      <c r="AH1134">
        <v>-2.4475327999999998</v>
      </c>
      <c r="AI1134">
        <v>-32.766661120000002</v>
      </c>
      <c r="AJ1134">
        <v>-0.2878464</v>
      </c>
      <c r="AK1134">
        <v>-4.0987968000000006</v>
      </c>
      <c r="AL1134">
        <v>2.1196620800000021</v>
      </c>
      <c r="AM1134">
        <v>-0.18934144000000003</v>
      </c>
      <c r="AN1134">
        <v>-2.1613555200000003</v>
      </c>
      <c r="AO1134">
        <v>0.49650048000000002</v>
      </c>
      <c r="AP1134">
        <v>3.9907404800000004</v>
      </c>
      <c r="AQ1134">
        <v>7.9854080000000036E-2</v>
      </c>
      <c r="AR1134">
        <v>-0.17753088000000006</v>
      </c>
      <c r="AS1134">
        <v>-0.10291968000000004</v>
      </c>
    </row>
    <row r="1135" spans="1:45" x14ac:dyDescent="0.25">
      <c r="A1135" t="s">
        <v>81</v>
      </c>
      <c r="B1135">
        <v>2008</v>
      </c>
      <c r="C1135">
        <v>12</v>
      </c>
      <c r="D1135">
        <v>1.3</v>
      </c>
      <c r="E1135">
        <v>2.5</v>
      </c>
      <c r="F1135">
        <v>-0.5</v>
      </c>
      <c r="G1135">
        <v>41.9</v>
      </c>
      <c r="H1135">
        <v>0.5</v>
      </c>
      <c r="I1135">
        <v>-5.9</v>
      </c>
      <c r="J1135">
        <v>-29.1</v>
      </c>
      <c r="K1135">
        <v>-0.2</v>
      </c>
      <c r="L1135">
        <v>-1</v>
      </c>
      <c r="M1135">
        <v>-3.5</v>
      </c>
      <c r="N1135">
        <v>12.8</v>
      </c>
      <c r="O1135">
        <v>0.5</v>
      </c>
      <c r="P1135">
        <v>1.2</v>
      </c>
      <c r="Q1135">
        <v>-1.6</v>
      </c>
      <c r="R1135">
        <v>-0.8</v>
      </c>
      <c r="S1135">
        <v>-1.4</v>
      </c>
      <c r="T1135">
        <v>1.9</v>
      </c>
      <c r="U1135">
        <v>19.2</v>
      </c>
      <c r="V1135">
        <v>0.8</v>
      </c>
      <c r="W1135">
        <v>0.2</v>
      </c>
      <c r="X1135">
        <v>1</v>
      </c>
      <c r="Y1135">
        <v>-4.8108169850439335</v>
      </c>
      <c r="Z1135">
        <v>-6.5153164470741052</v>
      </c>
      <c r="AA1135">
        <v>-5.8089979718172655</v>
      </c>
      <c r="AB1135">
        <v>-51.613584251166138</v>
      </c>
      <c r="AC1135">
        <v>-0.39532059783765783</v>
      </c>
      <c r="AD1135">
        <v>2.9163519740186676</v>
      </c>
      <c r="AE1135">
        <v>13.065802300481444</v>
      </c>
      <c r="AF1135">
        <v>-4.4147972568226418E-2</v>
      </c>
      <c r="AG1135">
        <v>-0.11258941314166793</v>
      </c>
      <c r="AH1135">
        <v>-2.6580262399999999</v>
      </c>
      <c r="AI1135">
        <v>-23.653328896000005</v>
      </c>
      <c r="AJ1135">
        <v>-0.13027712</v>
      </c>
      <c r="AK1135">
        <v>-3.0390374400000004</v>
      </c>
      <c r="AL1135">
        <v>1.3757296640000016</v>
      </c>
      <c r="AM1135">
        <v>-0.31147315200000003</v>
      </c>
      <c r="AN1135">
        <v>-2.0090844160000003</v>
      </c>
      <c r="AO1135">
        <v>0.77720038400000002</v>
      </c>
      <c r="AP1135">
        <v>7.0325923840000009</v>
      </c>
      <c r="AQ1135">
        <v>0.22388326400000008</v>
      </c>
      <c r="AR1135">
        <v>-0.10202470400000005</v>
      </c>
      <c r="AS1135">
        <v>0.11766425599999997</v>
      </c>
    </row>
    <row r="1136" spans="1:45" x14ac:dyDescent="0.25">
      <c r="A1136" t="s">
        <v>81</v>
      </c>
      <c r="B1136">
        <v>2009</v>
      </c>
      <c r="C1136">
        <v>14</v>
      </c>
      <c r="D1136">
        <v>-0.8</v>
      </c>
      <c r="E1136">
        <v>-3.4</v>
      </c>
      <c r="F1136">
        <v>3.2</v>
      </c>
      <c r="G1136">
        <v>3.3</v>
      </c>
      <c r="H1136">
        <v>0.4</v>
      </c>
      <c r="I1136">
        <v>-7</v>
      </c>
      <c r="J1136">
        <v>-41.7</v>
      </c>
      <c r="K1136">
        <v>-0.5</v>
      </c>
      <c r="L1136">
        <v>-0.5</v>
      </c>
      <c r="M1136">
        <v>-10.4</v>
      </c>
      <c r="N1136">
        <v>-38.4</v>
      </c>
      <c r="O1136">
        <v>0.2</v>
      </c>
      <c r="P1136">
        <v>-1.6</v>
      </c>
      <c r="Q1136">
        <v>-2.8</v>
      </c>
      <c r="R1136">
        <v>0.3</v>
      </c>
      <c r="S1136">
        <v>-4</v>
      </c>
      <c r="T1136">
        <v>-0.2</v>
      </c>
      <c r="U1136">
        <v>-2.8</v>
      </c>
      <c r="V1136">
        <v>-0.4</v>
      </c>
      <c r="W1136">
        <v>-0.5</v>
      </c>
      <c r="X1136">
        <v>-0.9</v>
      </c>
      <c r="Y1136">
        <v>-4.0086535880351466</v>
      </c>
      <c r="Z1136">
        <v>-5.892253157659284</v>
      </c>
      <c r="AA1136">
        <v>-4.0071983774538129</v>
      </c>
      <c r="AB1136">
        <v>-40.630867400932914</v>
      </c>
      <c r="AC1136">
        <v>-0.23625647827012625</v>
      </c>
      <c r="AD1136">
        <v>0.93308157921493406</v>
      </c>
      <c r="AE1136">
        <v>2.1126418403851535</v>
      </c>
      <c r="AF1136">
        <v>-0.13531837805458113</v>
      </c>
      <c r="AG1136">
        <v>-0.19007153051333436</v>
      </c>
      <c r="AH1136">
        <v>-4.206420992</v>
      </c>
      <c r="AI1136">
        <v>-26.602663116800006</v>
      </c>
      <c r="AJ1136">
        <v>-6.4221695999999995E-2</v>
      </c>
      <c r="AK1136">
        <v>-2.751229952000001</v>
      </c>
      <c r="AL1136">
        <v>0.54058373120000136</v>
      </c>
      <c r="AM1136">
        <v>-0.18917852160000004</v>
      </c>
      <c r="AN1136">
        <v>-2.4072675328000006</v>
      </c>
      <c r="AO1136">
        <v>0.58176030720000005</v>
      </c>
      <c r="AP1136">
        <v>5.0660739072000016</v>
      </c>
      <c r="AQ1136">
        <v>9.9106611200000055E-2</v>
      </c>
      <c r="AR1136">
        <v>-0.18161976320000006</v>
      </c>
      <c r="AS1136">
        <v>-8.5868595200000036E-2</v>
      </c>
    </row>
    <row r="1137" spans="1:45" x14ac:dyDescent="0.25">
      <c r="A1137" t="s">
        <v>81</v>
      </c>
      <c r="B1137">
        <v>2010</v>
      </c>
      <c r="C1137">
        <v>13</v>
      </c>
      <c r="D1137">
        <v>-6.9</v>
      </c>
      <c r="E1137">
        <v>-10.5</v>
      </c>
      <c r="F1137">
        <v>-2.2999999999999998</v>
      </c>
      <c r="G1137">
        <v>-68</v>
      </c>
      <c r="H1137">
        <v>-0.1</v>
      </c>
      <c r="I1137">
        <v>3</v>
      </c>
      <c r="J1137">
        <v>40.700000000000003</v>
      </c>
      <c r="K1137">
        <v>0.8</v>
      </c>
      <c r="L1137">
        <v>0.6</v>
      </c>
      <c r="M1137">
        <v>-7.5</v>
      </c>
      <c r="N1137">
        <v>-27.3</v>
      </c>
      <c r="O1137">
        <v>0.2</v>
      </c>
      <c r="P1137">
        <v>-3.4</v>
      </c>
      <c r="Q1137">
        <v>2.2000000000000002</v>
      </c>
      <c r="R1137">
        <v>-0.4</v>
      </c>
      <c r="S1137">
        <v>-1.6</v>
      </c>
      <c r="T1137">
        <v>0</v>
      </c>
      <c r="U1137">
        <v>3.1</v>
      </c>
      <c r="V1137">
        <v>0.3</v>
      </c>
      <c r="W1137">
        <v>0.2</v>
      </c>
      <c r="X1137">
        <v>0.6</v>
      </c>
      <c r="Y1137">
        <v>-4.5869228704281175</v>
      </c>
      <c r="Z1137">
        <v>-6.8138025261274269</v>
      </c>
      <c r="AA1137">
        <v>-3.6657587019630506</v>
      </c>
      <c r="AB1137">
        <v>-46.104693920746335</v>
      </c>
      <c r="AC1137">
        <v>-0.20900518261610102</v>
      </c>
      <c r="AD1137">
        <v>1.3464652633719474</v>
      </c>
      <c r="AE1137">
        <v>9.830113472308124</v>
      </c>
      <c r="AF1137">
        <v>5.1745297556335113E-2</v>
      </c>
      <c r="AG1137">
        <v>-3.2057224410667495E-2</v>
      </c>
      <c r="AH1137">
        <v>-4.8651367935999996</v>
      </c>
      <c r="AI1137">
        <v>-26.742130493440008</v>
      </c>
      <c r="AJ1137">
        <v>-1.1377356799999988E-2</v>
      </c>
      <c r="AK1137">
        <v>-2.880983961600001</v>
      </c>
      <c r="AL1137">
        <v>0.87246698496000119</v>
      </c>
      <c r="AM1137">
        <v>-0.23134281728000006</v>
      </c>
      <c r="AN1137">
        <v>-2.2458140262400006</v>
      </c>
      <c r="AO1137">
        <v>0.46540824576000006</v>
      </c>
      <c r="AP1137">
        <v>4.6728591257600014</v>
      </c>
      <c r="AQ1137">
        <v>0.13928528896000003</v>
      </c>
      <c r="AR1137">
        <v>-0.10529581056000004</v>
      </c>
      <c r="AS1137">
        <v>5.1305123839999967E-2</v>
      </c>
    </row>
    <row r="1138" spans="1:45" x14ac:dyDescent="0.25">
      <c r="A1138" t="s">
        <v>81</v>
      </c>
      <c r="B1138">
        <v>2011</v>
      </c>
      <c r="C1138">
        <v>14</v>
      </c>
      <c r="D1138">
        <v>1.3</v>
      </c>
      <c r="E1138">
        <v>-3</v>
      </c>
      <c r="F1138">
        <v>9.6</v>
      </c>
      <c r="G1138">
        <v>30</v>
      </c>
      <c r="H1138">
        <v>0.4</v>
      </c>
      <c r="I1138">
        <v>7.4</v>
      </c>
      <c r="J1138">
        <v>58.3</v>
      </c>
      <c r="K1138">
        <v>0.7</v>
      </c>
      <c r="L1138">
        <v>0.4</v>
      </c>
      <c r="M1138">
        <v>4.4000000000000004</v>
      </c>
      <c r="N1138">
        <v>88.3</v>
      </c>
      <c r="O1138">
        <v>0.8</v>
      </c>
      <c r="P1138">
        <v>1</v>
      </c>
      <c r="Q1138">
        <v>3.7</v>
      </c>
      <c r="R1138">
        <v>-0.1</v>
      </c>
      <c r="S1138">
        <v>4.5</v>
      </c>
      <c r="T1138">
        <v>0.2</v>
      </c>
      <c r="U1138">
        <v>13.9</v>
      </c>
      <c r="V1138">
        <v>0.2</v>
      </c>
      <c r="W1138">
        <v>-0.3</v>
      </c>
      <c r="X1138">
        <v>0</v>
      </c>
      <c r="Y1138">
        <v>-3.4095382963424941</v>
      </c>
      <c r="Z1138">
        <v>-6.0510420209019422</v>
      </c>
      <c r="AA1138">
        <v>-1.0126069615704409</v>
      </c>
      <c r="AB1138">
        <v>-30.883755136597067</v>
      </c>
      <c r="AC1138">
        <v>-8.7204146092880797E-2</v>
      </c>
      <c r="AD1138">
        <v>2.5571722106975581</v>
      </c>
      <c r="AE1138">
        <v>19.524090777846499</v>
      </c>
      <c r="AF1138">
        <v>0.18139623804506808</v>
      </c>
      <c r="AG1138">
        <v>5.4354220471466014E-2</v>
      </c>
      <c r="AH1138">
        <v>-3.0121094348800002</v>
      </c>
      <c r="AI1138">
        <v>-3.7337043947520066</v>
      </c>
      <c r="AJ1138">
        <v>0.15089811456000005</v>
      </c>
      <c r="AK1138">
        <v>-2.1047871692800006</v>
      </c>
      <c r="AL1138">
        <v>1.4379735879680011</v>
      </c>
      <c r="AM1138">
        <v>-0.20507425382400007</v>
      </c>
      <c r="AN1138">
        <v>-0.89665122099200045</v>
      </c>
      <c r="AO1138">
        <v>0.41232659660800008</v>
      </c>
      <c r="AP1138">
        <v>6.5182873006080015</v>
      </c>
      <c r="AQ1138">
        <v>0.15142823116800003</v>
      </c>
      <c r="AR1138">
        <v>-0.14423664844800005</v>
      </c>
      <c r="AS1138">
        <v>4.1044099071999976E-2</v>
      </c>
    </row>
    <row r="1139" spans="1:45" x14ac:dyDescent="0.25">
      <c r="A1139" t="s">
        <v>81</v>
      </c>
      <c r="B1139">
        <v>2012</v>
      </c>
      <c r="C1139">
        <v>13</v>
      </c>
      <c r="D1139">
        <v>-1.3</v>
      </c>
      <c r="E1139">
        <v>-5.6</v>
      </c>
      <c r="F1139">
        <v>5.9</v>
      </c>
      <c r="G1139">
        <v>12.5</v>
      </c>
      <c r="H1139">
        <v>-0.2</v>
      </c>
      <c r="I1139">
        <v>9.9</v>
      </c>
      <c r="J1139">
        <v>43.9</v>
      </c>
      <c r="K1139">
        <v>0</v>
      </c>
      <c r="L1139">
        <v>0.9</v>
      </c>
      <c r="M1139">
        <v>4.4000000000000004</v>
      </c>
      <c r="N1139">
        <v>56.4</v>
      </c>
      <c r="O1139">
        <v>0.4</v>
      </c>
      <c r="P1139">
        <v>-0.2</v>
      </c>
      <c r="Q1139">
        <v>1.8</v>
      </c>
      <c r="R1139">
        <v>0.3</v>
      </c>
      <c r="S1139">
        <v>2</v>
      </c>
      <c r="T1139">
        <v>0</v>
      </c>
      <c r="U1139">
        <v>0.8</v>
      </c>
      <c r="V1139">
        <v>-0.5</v>
      </c>
      <c r="W1139">
        <v>-0.6</v>
      </c>
      <c r="X1139">
        <v>-1.1000000000000001</v>
      </c>
      <c r="Y1139">
        <v>-2.9876306370739956</v>
      </c>
      <c r="Z1139">
        <v>-5.9608336167215539</v>
      </c>
      <c r="AA1139">
        <v>0.36991443074364738</v>
      </c>
      <c r="AB1139">
        <v>-22.207004109277655</v>
      </c>
      <c r="AC1139">
        <v>-0.10976331687430464</v>
      </c>
      <c r="AD1139">
        <v>4.0257377685580469</v>
      </c>
      <c r="AE1139">
        <v>24.399272622277202</v>
      </c>
      <c r="AF1139">
        <v>0.14511699043605447</v>
      </c>
      <c r="AG1139">
        <v>0.22348337637717283</v>
      </c>
      <c r="AH1139">
        <v>-1.5296875479040002</v>
      </c>
      <c r="AI1139">
        <v>8.2930364841983959</v>
      </c>
      <c r="AJ1139">
        <v>0.20071849164800004</v>
      </c>
      <c r="AK1139">
        <v>-1.7238297354240006</v>
      </c>
      <c r="AL1139">
        <v>1.510378870374401</v>
      </c>
      <c r="AM1139">
        <v>-0.10405940305920008</v>
      </c>
      <c r="AN1139">
        <v>-0.31732097679360038</v>
      </c>
      <c r="AO1139">
        <v>0.32986127728640008</v>
      </c>
      <c r="AP1139">
        <v>5.3746298404864019</v>
      </c>
      <c r="AQ1139">
        <v>2.1142584934400022E-2</v>
      </c>
      <c r="AR1139">
        <v>-0.23538931875840002</v>
      </c>
      <c r="AS1139">
        <v>-0.18716472074240004</v>
      </c>
    </row>
    <row r="1140" spans="1:45" x14ac:dyDescent="0.25">
      <c r="A1140" t="s">
        <v>81</v>
      </c>
      <c r="B1140">
        <v>2013</v>
      </c>
      <c r="C1140">
        <v>12</v>
      </c>
      <c r="D1140">
        <v>1.9</v>
      </c>
      <c r="E1140">
        <v>2.4</v>
      </c>
      <c r="F1140">
        <v>1.3</v>
      </c>
      <c r="G1140">
        <v>20.8</v>
      </c>
      <c r="H1140">
        <v>-0.1</v>
      </c>
      <c r="I1140">
        <v>-4.7</v>
      </c>
      <c r="J1140">
        <v>-50</v>
      </c>
      <c r="K1140">
        <v>-0.8</v>
      </c>
      <c r="L1140">
        <v>-0.5</v>
      </c>
      <c r="M1140">
        <v>-2.2999999999999998</v>
      </c>
      <c r="N1140">
        <v>-29.3</v>
      </c>
      <c r="O1140">
        <v>-0.2</v>
      </c>
      <c r="P1140">
        <v>0.3</v>
      </c>
      <c r="Q1140">
        <v>-1.7</v>
      </c>
      <c r="R1140">
        <v>0.2</v>
      </c>
      <c r="S1140">
        <v>-1.2</v>
      </c>
      <c r="T1140">
        <v>-1.9</v>
      </c>
      <c r="U1140">
        <v>-15.9</v>
      </c>
      <c r="V1140">
        <v>0.1</v>
      </c>
      <c r="W1140">
        <v>-0.2</v>
      </c>
      <c r="X1140">
        <v>-0.1</v>
      </c>
      <c r="Y1140">
        <v>-2.0101045096591967</v>
      </c>
      <c r="Z1140">
        <v>-4.2886668933772434</v>
      </c>
      <c r="AA1140">
        <v>0.555931544594918</v>
      </c>
      <c r="AB1140">
        <v>-13.605603287422124</v>
      </c>
      <c r="AC1140">
        <v>-0.10781065349944373</v>
      </c>
      <c r="AD1140">
        <v>2.2805902148464376</v>
      </c>
      <c r="AE1140">
        <v>9.5194180978217631</v>
      </c>
      <c r="AF1140">
        <v>-4.3906407651156443E-2</v>
      </c>
      <c r="AG1140">
        <v>7.8786701101738271E-2</v>
      </c>
      <c r="AH1140">
        <v>-1.6837500383232002</v>
      </c>
      <c r="AI1140">
        <v>0.77442918735871658</v>
      </c>
      <c r="AJ1140">
        <v>0.12057479331840004</v>
      </c>
      <c r="AK1140">
        <v>-1.3190637883392005</v>
      </c>
      <c r="AL1140">
        <v>0.86830309629952085</v>
      </c>
      <c r="AM1140">
        <v>-4.3247522447360062E-2</v>
      </c>
      <c r="AN1140">
        <v>-0.49385678143488032</v>
      </c>
      <c r="AO1140">
        <v>-0.11611097817087995</v>
      </c>
      <c r="AP1140">
        <v>1.1197038723891217</v>
      </c>
      <c r="AQ1140">
        <v>3.6914067947520023E-2</v>
      </c>
      <c r="AR1140">
        <v>-0.22831145500672004</v>
      </c>
      <c r="AS1140">
        <v>-0.16973177659392003</v>
      </c>
    </row>
    <row r="1141" spans="1:45" x14ac:dyDescent="0.25">
      <c r="A1141" t="s">
        <v>81</v>
      </c>
      <c r="B1141">
        <v>2014</v>
      </c>
      <c r="C1141">
        <v>8</v>
      </c>
      <c r="D1141">
        <v>-6.2</v>
      </c>
      <c r="E1141">
        <v>-6.7</v>
      </c>
      <c r="F1141">
        <v>-6.4</v>
      </c>
      <c r="G1141">
        <v>-70.7</v>
      </c>
      <c r="H1141">
        <v>-1.1000000000000001</v>
      </c>
      <c r="I1141">
        <v>2.2000000000000002</v>
      </c>
      <c r="J1141">
        <v>15.8</v>
      </c>
      <c r="K1141">
        <v>0.2</v>
      </c>
      <c r="L1141">
        <v>0.1</v>
      </c>
      <c r="M1141">
        <v>-4.5</v>
      </c>
      <c r="N1141">
        <v>-55</v>
      </c>
      <c r="O1141">
        <v>-0.4</v>
      </c>
      <c r="P1141">
        <v>-3</v>
      </c>
      <c r="Q1141">
        <v>-0.8</v>
      </c>
      <c r="R1141">
        <v>0.4</v>
      </c>
      <c r="S1141">
        <v>-3.5</v>
      </c>
      <c r="T1141">
        <v>-0.3</v>
      </c>
      <c r="U1141">
        <v>2</v>
      </c>
      <c r="V1141">
        <v>1</v>
      </c>
      <c r="W1141">
        <v>-0.4</v>
      </c>
      <c r="X1141">
        <v>0.7</v>
      </c>
      <c r="Y1141">
        <v>-2.8480836077273577</v>
      </c>
      <c r="Z1141">
        <v>-4.7709335147017953</v>
      </c>
      <c r="AA1141">
        <v>-0.83525476432406576</v>
      </c>
      <c r="AB1141">
        <v>-25.024482629937701</v>
      </c>
      <c r="AC1141">
        <v>-0.306248522799555</v>
      </c>
      <c r="AD1141">
        <v>2.2644721718771503</v>
      </c>
      <c r="AE1141">
        <v>10.775534478257411</v>
      </c>
      <c r="AF1141">
        <v>4.8748738790748494E-3</v>
      </c>
      <c r="AG1141">
        <v>8.3029360881390624E-2</v>
      </c>
      <c r="AH1141">
        <v>-2.2470000306585605</v>
      </c>
      <c r="AI1141">
        <v>-10.380456650113027</v>
      </c>
      <c r="AJ1141">
        <v>1.6459834654720021E-2</v>
      </c>
      <c r="AK1141">
        <v>-1.6552510306713606</v>
      </c>
      <c r="AL1141">
        <v>0.53464247703961665</v>
      </c>
      <c r="AM1141">
        <v>4.5401982042111967E-2</v>
      </c>
      <c r="AN1141">
        <v>-1.0950854251479043</v>
      </c>
      <c r="AO1141">
        <v>-0.15288878253670396</v>
      </c>
      <c r="AP1141">
        <v>1.2957630979112973</v>
      </c>
      <c r="AQ1141">
        <v>0.22953125435801602</v>
      </c>
      <c r="AR1141">
        <v>-0.26264916400537608</v>
      </c>
      <c r="AS1141">
        <v>4.214578724863971E-3</v>
      </c>
    </row>
    <row r="1142" spans="1:45" x14ac:dyDescent="0.25">
      <c r="A1142" t="s">
        <v>82</v>
      </c>
      <c r="B1142">
        <v>2000</v>
      </c>
      <c r="C1142">
        <v>11</v>
      </c>
      <c r="D1142">
        <v>-5.0999999999999996</v>
      </c>
      <c r="E1142">
        <v>-8.1</v>
      </c>
      <c r="F1142">
        <v>-2.5</v>
      </c>
      <c r="G1142">
        <v>-19.3</v>
      </c>
      <c r="H1142">
        <v>0</v>
      </c>
      <c r="I1142">
        <v>7.4</v>
      </c>
      <c r="J1142">
        <v>70.3</v>
      </c>
      <c r="K1142">
        <v>1.2</v>
      </c>
      <c r="L1142">
        <v>0.7</v>
      </c>
      <c r="M1142">
        <v>-0.7</v>
      </c>
      <c r="N1142">
        <v>50.9</v>
      </c>
      <c r="O1142">
        <v>0.8</v>
      </c>
      <c r="P1142">
        <v>-0.4</v>
      </c>
      <c r="Q1142">
        <v>2</v>
      </c>
      <c r="R1142">
        <v>-1.3</v>
      </c>
      <c r="S1142">
        <v>0.3</v>
      </c>
      <c r="T1142">
        <v>1.9</v>
      </c>
      <c r="U1142">
        <v>22.8</v>
      </c>
      <c r="V1142">
        <v>-0.4</v>
      </c>
      <c r="W1142">
        <v>-0.5</v>
      </c>
      <c r="X1142">
        <v>-0.9</v>
      </c>
      <c r="Y1142">
        <v>-1.9254896152997794</v>
      </c>
      <c r="Z1142">
        <v>-4.4756004050231066</v>
      </c>
      <c r="AA1142">
        <v>1.2588921721778061</v>
      </c>
      <c r="AB1142">
        <v>22.198506099690153</v>
      </c>
      <c r="AC1142">
        <v>0.66376338436754034</v>
      </c>
      <c r="AD1142">
        <v>5.9566882827795355</v>
      </c>
      <c r="AE1142">
        <v>67.428186419067615</v>
      </c>
      <c r="AF1142">
        <v>1.1641789961160534</v>
      </c>
      <c r="AG1142">
        <v>0.88838234230440161</v>
      </c>
      <c r="AH1142">
        <v>-0.7</v>
      </c>
      <c r="AI1142">
        <v>50.9</v>
      </c>
      <c r="AJ1142">
        <v>0.8</v>
      </c>
      <c r="AK1142">
        <v>-0.4</v>
      </c>
      <c r="AL1142">
        <v>2</v>
      </c>
      <c r="AM1142">
        <v>-1.3</v>
      </c>
      <c r="AN1142">
        <v>0.3</v>
      </c>
      <c r="AO1142">
        <v>1.9</v>
      </c>
      <c r="AP1142">
        <v>22.8</v>
      </c>
      <c r="AQ1142">
        <v>-0.4</v>
      </c>
      <c r="AR1142">
        <v>-0.5</v>
      </c>
      <c r="AS1142">
        <v>-0.9</v>
      </c>
    </row>
    <row r="1143" spans="1:45" x14ac:dyDescent="0.25">
      <c r="A1143" t="s">
        <v>82</v>
      </c>
      <c r="B1143">
        <v>2001</v>
      </c>
      <c r="C1143">
        <v>11</v>
      </c>
      <c r="D1143">
        <v>-3.9</v>
      </c>
      <c r="E1143">
        <v>-6.9</v>
      </c>
      <c r="F1143">
        <v>-1.4</v>
      </c>
      <c r="G1143">
        <v>-15.6</v>
      </c>
      <c r="H1143">
        <v>-0.1</v>
      </c>
      <c r="I1143">
        <v>7.7</v>
      </c>
      <c r="J1143">
        <v>49.8</v>
      </c>
      <c r="K1143">
        <v>0.5</v>
      </c>
      <c r="L1143">
        <v>1</v>
      </c>
      <c r="M1143">
        <v>0.8</v>
      </c>
      <c r="N1143">
        <v>34.200000000000003</v>
      </c>
      <c r="O1143">
        <v>0.4</v>
      </c>
      <c r="P1143">
        <v>-1</v>
      </c>
      <c r="Q1143">
        <v>2.8</v>
      </c>
      <c r="R1143">
        <v>-0.9</v>
      </c>
      <c r="S1143">
        <v>1</v>
      </c>
      <c r="T1143">
        <v>0.8</v>
      </c>
      <c r="U1143">
        <v>10.7</v>
      </c>
      <c r="V1143">
        <v>-0.2</v>
      </c>
      <c r="W1143">
        <v>-0.8</v>
      </c>
      <c r="X1143">
        <v>-1</v>
      </c>
      <c r="Y1143">
        <v>-2.3203916922398236</v>
      </c>
      <c r="Z1143">
        <v>-4.9604803240184854</v>
      </c>
      <c r="AA1143">
        <v>0.72711373774224497</v>
      </c>
      <c r="AB1143">
        <v>14.638804879752122</v>
      </c>
      <c r="AC1143">
        <v>0.51101070749403232</v>
      </c>
      <c r="AD1143">
        <v>6.3053506262236283</v>
      </c>
      <c r="AE1143">
        <v>63.902549135254098</v>
      </c>
      <c r="AF1143">
        <v>1.0313431968928428</v>
      </c>
      <c r="AG1143">
        <v>0.91070587384352142</v>
      </c>
      <c r="AH1143">
        <v>-0.39999999999999991</v>
      </c>
      <c r="AI1143">
        <v>47.56</v>
      </c>
      <c r="AJ1143">
        <v>0.7200000000000002</v>
      </c>
      <c r="AK1143">
        <v>-0.52</v>
      </c>
      <c r="AL1143">
        <v>2.16</v>
      </c>
      <c r="AM1143">
        <v>-1.22</v>
      </c>
      <c r="AN1143">
        <v>0.44</v>
      </c>
      <c r="AO1143">
        <v>1.6800000000000002</v>
      </c>
      <c r="AP1143">
        <v>20.380000000000003</v>
      </c>
      <c r="AQ1143">
        <v>-0.3600000000000001</v>
      </c>
      <c r="AR1143">
        <v>-0.56000000000000005</v>
      </c>
      <c r="AS1143">
        <v>-0.92000000000000015</v>
      </c>
    </row>
    <row r="1144" spans="1:45" x14ac:dyDescent="0.25">
      <c r="A1144" t="s">
        <v>82</v>
      </c>
      <c r="B1144">
        <v>2002</v>
      </c>
      <c r="C1144">
        <v>14</v>
      </c>
      <c r="D1144">
        <v>-10.1</v>
      </c>
      <c r="E1144">
        <v>-19</v>
      </c>
      <c r="F1144">
        <v>4.0999999999999996</v>
      </c>
      <c r="G1144">
        <v>-69.900000000000006</v>
      </c>
      <c r="H1144">
        <v>0</v>
      </c>
      <c r="I1144">
        <v>15</v>
      </c>
      <c r="J1144">
        <v>113.6</v>
      </c>
      <c r="K1144">
        <v>1.7</v>
      </c>
      <c r="L1144">
        <v>1.8</v>
      </c>
      <c r="M1144">
        <v>-4</v>
      </c>
      <c r="N1144">
        <v>43.6</v>
      </c>
      <c r="O1144">
        <v>0.9</v>
      </c>
      <c r="P1144">
        <v>-3.5</v>
      </c>
      <c r="Q1144">
        <v>4.4000000000000004</v>
      </c>
      <c r="R1144">
        <v>-0.7</v>
      </c>
      <c r="S1144">
        <v>0.1</v>
      </c>
      <c r="T1144">
        <v>0.7</v>
      </c>
      <c r="U1144">
        <v>0.7</v>
      </c>
      <c r="V1144">
        <v>-0.2</v>
      </c>
      <c r="W1144">
        <v>-0.8</v>
      </c>
      <c r="X1144">
        <v>-0.9</v>
      </c>
      <c r="Y1144">
        <v>-3.876313353791859</v>
      </c>
      <c r="Z1144">
        <v>-7.7683842592147894</v>
      </c>
      <c r="AA1144">
        <v>1.4016909901937959</v>
      </c>
      <c r="AB1144">
        <v>-2.2689560961983037</v>
      </c>
      <c r="AC1144">
        <v>0.40880856599522586</v>
      </c>
      <c r="AD1144">
        <v>8.0442805009789033</v>
      </c>
      <c r="AE1144">
        <v>73.842039308203283</v>
      </c>
      <c r="AF1144">
        <v>1.1650745575142742</v>
      </c>
      <c r="AG1144">
        <v>1.0885646990748172</v>
      </c>
      <c r="AH1144">
        <v>-1.1200000000000001</v>
      </c>
      <c r="AI1144">
        <v>46.768000000000001</v>
      </c>
      <c r="AJ1144">
        <v>0.75600000000000023</v>
      </c>
      <c r="AK1144">
        <v>-1.1160000000000001</v>
      </c>
      <c r="AL1144">
        <v>2.6080000000000005</v>
      </c>
      <c r="AM1144">
        <v>-1.1159999999999999</v>
      </c>
      <c r="AN1144">
        <v>0.37200000000000005</v>
      </c>
      <c r="AO1144">
        <v>1.4840000000000002</v>
      </c>
      <c r="AP1144">
        <v>16.444000000000003</v>
      </c>
      <c r="AQ1144">
        <v>-0.32800000000000007</v>
      </c>
      <c r="AR1144">
        <v>-0.6080000000000001</v>
      </c>
      <c r="AS1144">
        <v>-0.91600000000000026</v>
      </c>
    </row>
    <row r="1145" spans="1:45" x14ac:dyDescent="0.25">
      <c r="A1145" t="s">
        <v>82</v>
      </c>
      <c r="B1145">
        <v>2003</v>
      </c>
      <c r="C1145">
        <v>13</v>
      </c>
      <c r="D1145">
        <v>-6.9</v>
      </c>
      <c r="E1145">
        <v>-11.4</v>
      </c>
      <c r="F1145">
        <v>-1.1000000000000001</v>
      </c>
      <c r="G1145">
        <v>-28.4</v>
      </c>
      <c r="H1145">
        <v>0.4</v>
      </c>
      <c r="I1145">
        <v>6.1</v>
      </c>
      <c r="J1145">
        <v>63.8</v>
      </c>
      <c r="K1145">
        <v>1.3</v>
      </c>
      <c r="L1145">
        <v>0.2</v>
      </c>
      <c r="M1145">
        <v>-5.3</v>
      </c>
      <c r="N1145">
        <v>35.4</v>
      </c>
      <c r="O1145">
        <v>0.9</v>
      </c>
      <c r="P1145">
        <v>-2.2000000000000002</v>
      </c>
      <c r="Q1145">
        <v>1.7</v>
      </c>
      <c r="R1145">
        <v>-1.5</v>
      </c>
      <c r="S1145">
        <v>-2.1</v>
      </c>
      <c r="T1145">
        <v>0.9</v>
      </c>
      <c r="U1145">
        <v>18</v>
      </c>
      <c r="V1145">
        <v>0</v>
      </c>
      <c r="W1145">
        <v>-0.2</v>
      </c>
      <c r="X1145">
        <v>-0.1</v>
      </c>
      <c r="Y1145">
        <v>-4.4810506830334873</v>
      </c>
      <c r="Z1145">
        <v>-8.4947074073718323</v>
      </c>
      <c r="AA1145">
        <v>0.90135279215503683</v>
      </c>
      <c r="AB1145">
        <v>-7.4951648769586425</v>
      </c>
      <c r="AC1145">
        <v>0.40704685279618075</v>
      </c>
      <c r="AD1145">
        <v>7.6554244007831231</v>
      </c>
      <c r="AE1145">
        <v>71.833631446562634</v>
      </c>
      <c r="AF1145">
        <v>1.1920596460114194</v>
      </c>
      <c r="AG1145">
        <v>0.91085175925985384</v>
      </c>
      <c r="AH1145">
        <v>-1.9560000000000002</v>
      </c>
      <c r="AI1145">
        <v>44.494399999999999</v>
      </c>
      <c r="AJ1145">
        <v>0.78480000000000028</v>
      </c>
      <c r="AK1145">
        <v>-1.3328000000000002</v>
      </c>
      <c r="AL1145">
        <v>2.4264000000000006</v>
      </c>
      <c r="AM1145">
        <v>-1.1928000000000001</v>
      </c>
      <c r="AN1145">
        <v>-0.12240000000000001</v>
      </c>
      <c r="AO1145">
        <v>1.3672000000000002</v>
      </c>
      <c r="AP1145">
        <v>16.755200000000002</v>
      </c>
      <c r="AQ1145">
        <v>-0.26240000000000008</v>
      </c>
      <c r="AR1145">
        <v>-0.52640000000000009</v>
      </c>
      <c r="AS1145">
        <v>-0.75280000000000025</v>
      </c>
    </row>
    <row r="1146" spans="1:45" x14ac:dyDescent="0.25">
      <c r="A1146" t="s">
        <v>82</v>
      </c>
      <c r="B1146">
        <v>2004</v>
      </c>
      <c r="C1146">
        <v>12</v>
      </c>
      <c r="D1146">
        <v>-6.2</v>
      </c>
      <c r="E1146">
        <v>-10</v>
      </c>
      <c r="F1146">
        <v>-2.2999999999999998</v>
      </c>
      <c r="G1146">
        <v>-26.2</v>
      </c>
      <c r="H1146">
        <v>-0.1</v>
      </c>
      <c r="I1146">
        <v>-0.2</v>
      </c>
      <c r="J1146">
        <v>15</v>
      </c>
      <c r="K1146">
        <v>0.5</v>
      </c>
      <c r="L1146">
        <v>0.1</v>
      </c>
      <c r="M1146">
        <v>-10.199999999999999</v>
      </c>
      <c r="N1146">
        <v>-11.2</v>
      </c>
      <c r="O1146">
        <v>0.5</v>
      </c>
      <c r="P1146">
        <v>-2</v>
      </c>
      <c r="Q1146">
        <v>-1.2</v>
      </c>
      <c r="R1146">
        <v>-0.1</v>
      </c>
      <c r="S1146">
        <v>-3.3</v>
      </c>
      <c r="T1146">
        <v>-0.1</v>
      </c>
      <c r="U1146">
        <v>-0.9</v>
      </c>
      <c r="V1146">
        <v>0.9</v>
      </c>
      <c r="W1146">
        <v>-0.5</v>
      </c>
      <c r="X1146">
        <v>0.3</v>
      </c>
      <c r="Y1146">
        <v>-4.8248405464267901</v>
      </c>
      <c r="Z1146">
        <v>-8.7957659258974665</v>
      </c>
      <c r="AA1146">
        <v>0.2610822337240295</v>
      </c>
      <c r="AB1146">
        <v>-11.236131901566914</v>
      </c>
      <c r="AC1146">
        <v>0.30563748223694459</v>
      </c>
      <c r="AD1146">
        <v>6.0843395206264992</v>
      </c>
      <c r="AE1146">
        <v>60.46690515725011</v>
      </c>
      <c r="AF1146">
        <v>1.0536477168091356</v>
      </c>
      <c r="AG1146">
        <v>0.74868140740788314</v>
      </c>
      <c r="AH1146">
        <v>-3.6048</v>
      </c>
      <c r="AI1146">
        <v>33.355519999999999</v>
      </c>
      <c r="AJ1146">
        <v>0.72784000000000026</v>
      </c>
      <c r="AK1146">
        <v>-1.4662400000000004</v>
      </c>
      <c r="AL1146">
        <v>1.7011200000000006</v>
      </c>
      <c r="AM1146">
        <v>-0.97424000000000011</v>
      </c>
      <c r="AN1146">
        <v>-0.75792000000000004</v>
      </c>
      <c r="AO1146">
        <v>1.0737600000000003</v>
      </c>
      <c r="AP1146">
        <v>13.224160000000003</v>
      </c>
      <c r="AQ1146">
        <v>-2.9920000000000058E-2</v>
      </c>
      <c r="AR1146">
        <v>-0.52112000000000014</v>
      </c>
      <c r="AS1146">
        <v>-0.54224000000000028</v>
      </c>
    </row>
    <row r="1147" spans="1:45" x14ac:dyDescent="0.25">
      <c r="A1147" t="s">
        <v>82</v>
      </c>
      <c r="B1147">
        <v>2005</v>
      </c>
      <c r="C1147">
        <v>12</v>
      </c>
      <c r="D1147">
        <v>-4.2</v>
      </c>
      <c r="E1147">
        <v>-8.6</v>
      </c>
      <c r="F1147">
        <v>4.2</v>
      </c>
      <c r="G1147">
        <v>17.8</v>
      </c>
      <c r="H1147">
        <v>0.8</v>
      </c>
      <c r="I1147">
        <v>10.9</v>
      </c>
      <c r="J1147">
        <v>123.3</v>
      </c>
      <c r="K1147">
        <v>2.4</v>
      </c>
      <c r="L1147">
        <v>0.9</v>
      </c>
      <c r="M1147">
        <v>2.2999999999999998</v>
      </c>
      <c r="N1147">
        <v>141</v>
      </c>
      <c r="O1147">
        <v>2</v>
      </c>
      <c r="P1147">
        <v>1.1000000000000001</v>
      </c>
      <c r="Q1147">
        <v>5.6</v>
      </c>
      <c r="R1147">
        <v>-1.1000000000000001</v>
      </c>
      <c r="S1147">
        <v>5.6</v>
      </c>
      <c r="T1147">
        <v>0.5</v>
      </c>
      <c r="U1147">
        <v>12.8</v>
      </c>
      <c r="V1147">
        <v>0.8</v>
      </c>
      <c r="W1147">
        <v>-0.1</v>
      </c>
      <c r="X1147">
        <v>0.8</v>
      </c>
      <c r="Y1147">
        <v>-4.6998724371414324</v>
      </c>
      <c r="Z1147">
        <v>-8.7566127407179746</v>
      </c>
      <c r="AA1147">
        <v>1.0488657869792237</v>
      </c>
      <c r="AB1147">
        <v>-5.4289055212535313</v>
      </c>
      <c r="AC1147">
        <v>0.40450998578955571</v>
      </c>
      <c r="AD1147">
        <v>7.0474716165012001</v>
      </c>
      <c r="AE1147">
        <v>73.033524125800085</v>
      </c>
      <c r="AF1147">
        <v>1.3229181734473086</v>
      </c>
      <c r="AG1147">
        <v>0.7789451259263066</v>
      </c>
      <c r="AH1147">
        <v>-2.4238400000000002</v>
      </c>
      <c r="AI1147">
        <v>54.884416000000002</v>
      </c>
      <c r="AJ1147">
        <v>0.98227200000000026</v>
      </c>
      <c r="AK1147">
        <v>-0.95299200000000051</v>
      </c>
      <c r="AL1147">
        <v>2.4808960000000004</v>
      </c>
      <c r="AM1147">
        <v>-0.99939200000000006</v>
      </c>
      <c r="AN1147">
        <v>0.51366399999999979</v>
      </c>
      <c r="AO1147">
        <v>0.95900800000000019</v>
      </c>
      <c r="AP1147">
        <v>13.139328000000004</v>
      </c>
      <c r="AQ1147">
        <v>0.13606399999999999</v>
      </c>
      <c r="AR1147">
        <v>-0.43689600000000017</v>
      </c>
      <c r="AS1147">
        <v>-0.2737920000000002</v>
      </c>
    </row>
    <row r="1148" spans="1:45" x14ac:dyDescent="0.25">
      <c r="A1148" t="s">
        <v>82</v>
      </c>
      <c r="B1148">
        <v>2006</v>
      </c>
      <c r="C1148">
        <v>13</v>
      </c>
      <c r="D1148">
        <v>-1.6</v>
      </c>
      <c r="E1148">
        <v>-5.7</v>
      </c>
      <c r="F1148">
        <v>6.7</v>
      </c>
      <c r="G1148">
        <v>32.5</v>
      </c>
      <c r="H1148">
        <v>1.6</v>
      </c>
      <c r="I1148">
        <v>7.4</v>
      </c>
      <c r="J1148">
        <v>71.5</v>
      </c>
      <c r="K1148">
        <v>1.3</v>
      </c>
      <c r="L1148">
        <v>1.2</v>
      </c>
      <c r="M1148">
        <v>1.6</v>
      </c>
      <c r="N1148">
        <v>104</v>
      </c>
      <c r="O1148">
        <v>1.5</v>
      </c>
      <c r="P1148">
        <v>1.3</v>
      </c>
      <c r="Q1148">
        <v>3.7</v>
      </c>
      <c r="R1148">
        <v>-0.5</v>
      </c>
      <c r="S1148">
        <v>4.5999999999999996</v>
      </c>
      <c r="T1148">
        <v>1</v>
      </c>
      <c r="U1148">
        <v>13.6</v>
      </c>
      <c r="V1148">
        <v>0.4</v>
      </c>
      <c r="W1148">
        <v>-1.1000000000000001</v>
      </c>
      <c r="X1148">
        <v>-0.7</v>
      </c>
      <c r="Y1148">
        <v>-4.0798979497131462</v>
      </c>
      <c r="Z1148">
        <v>-8.1452901925743806</v>
      </c>
      <c r="AA1148">
        <v>2.179092629583379</v>
      </c>
      <c r="AB1148">
        <v>2.1568755829971744</v>
      </c>
      <c r="AC1148">
        <v>0.64360798863164459</v>
      </c>
      <c r="AD1148">
        <v>7.1179772932009611</v>
      </c>
      <c r="AE1148">
        <v>72.726819300640074</v>
      </c>
      <c r="AF1148">
        <v>1.3183345387578469</v>
      </c>
      <c r="AG1148">
        <v>0.86315610074104532</v>
      </c>
      <c r="AH1148">
        <v>-1.6190720000000003</v>
      </c>
      <c r="AI1148">
        <v>64.70753280000001</v>
      </c>
      <c r="AJ1148">
        <v>1.0858176000000004</v>
      </c>
      <c r="AK1148">
        <v>-0.50239360000000044</v>
      </c>
      <c r="AL1148">
        <v>2.7247168000000004</v>
      </c>
      <c r="AM1148">
        <v>-0.89951360000000002</v>
      </c>
      <c r="AN1148">
        <v>1.3309311999999998</v>
      </c>
      <c r="AO1148">
        <v>0.96720640000000024</v>
      </c>
      <c r="AP1148">
        <v>13.231462400000005</v>
      </c>
      <c r="AQ1148">
        <v>0.1888512</v>
      </c>
      <c r="AR1148">
        <v>-0.56951680000000016</v>
      </c>
      <c r="AS1148">
        <v>-0.35903360000000017</v>
      </c>
    </row>
    <row r="1149" spans="1:45" x14ac:dyDescent="0.25">
      <c r="A1149" t="s">
        <v>82</v>
      </c>
      <c r="B1149">
        <v>2007</v>
      </c>
      <c r="C1149">
        <v>13</v>
      </c>
      <c r="D1149">
        <v>-0.4</v>
      </c>
      <c r="E1149">
        <v>-5.9</v>
      </c>
      <c r="F1149">
        <v>10.6</v>
      </c>
      <c r="G1149">
        <v>46.6</v>
      </c>
      <c r="H1149">
        <v>1</v>
      </c>
      <c r="I1149">
        <v>9.8000000000000007</v>
      </c>
      <c r="J1149">
        <v>114.1</v>
      </c>
      <c r="K1149">
        <v>2.1</v>
      </c>
      <c r="L1149">
        <v>1.4</v>
      </c>
      <c r="M1149">
        <v>3.9</v>
      </c>
      <c r="N1149">
        <v>160.69999999999999</v>
      </c>
      <c r="O1149">
        <v>2.2000000000000002</v>
      </c>
      <c r="P1149">
        <v>2.2000000000000002</v>
      </c>
      <c r="Q1149">
        <v>4.3</v>
      </c>
      <c r="R1149">
        <v>0.2</v>
      </c>
      <c r="S1149">
        <v>6.8</v>
      </c>
      <c r="T1149">
        <v>1.4</v>
      </c>
      <c r="U1149">
        <v>7</v>
      </c>
      <c r="V1149">
        <v>0</v>
      </c>
      <c r="W1149">
        <v>0.3</v>
      </c>
      <c r="X1149">
        <v>0.2</v>
      </c>
      <c r="Y1149">
        <v>-3.3439183597705173</v>
      </c>
      <c r="Z1149">
        <v>-7.6962321540595049</v>
      </c>
      <c r="AA1149">
        <v>3.8632741036667033</v>
      </c>
      <c r="AB1149">
        <v>11.045500466397741</v>
      </c>
      <c r="AC1149">
        <v>0.7148863909053158</v>
      </c>
      <c r="AD1149">
        <v>7.6543818345607688</v>
      </c>
      <c r="AE1149">
        <v>81.001455440512061</v>
      </c>
      <c r="AF1149">
        <v>1.4746676310062776</v>
      </c>
      <c r="AG1149">
        <v>0.97052488059283637</v>
      </c>
      <c r="AH1149">
        <v>-0.5152576000000002</v>
      </c>
      <c r="AI1149">
        <v>83.906026240000017</v>
      </c>
      <c r="AJ1149">
        <v>1.3086540800000004</v>
      </c>
      <c r="AK1149">
        <v>3.8085119999999695E-2</v>
      </c>
      <c r="AL1149">
        <v>3.0397734400000003</v>
      </c>
      <c r="AM1149">
        <v>-0.67961088000000003</v>
      </c>
      <c r="AN1149">
        <v>2.4247449599999999</v>
      </c>
      <c r="AO1149">
        <v>1.0537651200000002</v>
      </c>
      <c r="AP1149">
        <v>11.985169920000006</v>
      </c>
      <c r="AQ1149">
        <v>0.15108096000000001</v>
      </c>
      <c r="AR1149">
        <v>-0.39561344000000015</v>
      </c>
      <c r="AS1149">
        <v>-0.24722688000000012</v>
      </c>
    </row>
    <row r="1150" spans="1:45" x14ac:dyDescent="0.25">
      <c r="A1150" t="s">
        <v>82</v>
      </c>
      <c r="B1150">
        <v>2008</v>
      </c>
      <c r="C1150">
        <v>13</v>
      </c>
      <c r="D1150">
        <v>-7.2</v>
      </c>
      <c r="E1150">
        <v>-13.3</v>
      </c>
      <c r="F1150">
        <v>2.4</v>
      </c>
      <c r="G1150">
        <v>-33.299999999999997</v>
      </c>
      <c r="H1150">
        <v>0.4</v>
      </c>
      <c r="I1150">
        <v>10.3</v>
      </c>
      <c r="J1150">
        <v>82.3</v>
      </c>
      <c r="K1150">
        <v>1.1000000000000001</v>
      </c>
      <c r="L1150">
        <v>1.1000000000000001</v>
      </c>
      <c r="M1150">
        <v>-3</v>
      </c>
      <c r="N1150">
        <v>48.9</v>
      </c>
      <c r="O1150">
        <v>1</v>
      </c>
      <c r="P1150">
        <v>-2.7</v>
      </c>
      <c r="Q1150">
        <v>2.8</v>
      </c>
      <c r="R1150">
        <v>-0.3</v>
      </c>
      <c r="S1150">
        <v>-0.1</v>
      </c>
      <c r="T1150">
        <v>0.6</v>
      </c>
      <c r="U1150">
        <v>4.5999999999999996</v>
      </c>
      <c r="V1150">
        <v>-0.6</v>
      </c>
      <c r="W1150">
        <v>-0.7</v>
      </c>
      <c r="X1150">
        <v>-1.2</v>
      </c>
      <c r="Y1150">
        <v>-4.1151346878164139</v>
      </c>
      <c r="Z1150">
        <v>-8.8169857232476048</v>
      </c>
      <c r="AA1150">
        <v>3.5706192829333627</v>
      </c>
      <c r="AB1150">
        <v>2.1764003731181933</v>
      </c>
      <c r="AC1150">
        <v>0.65190911272425267</v>
      </c>
      <c r="AD1150">
        <v>8.1835054676486152</v>
      </c>
      <c r="AE1150">
        <v>81.261164352409651</v>
      </c>
      <c r="AF1150">
        <v>1.399734104805022</v>
      </c>
      <c r="AG1150">
        <v>0.9964199044742692</v>
      </c>
      <c r="AH1150">
        <v>-1.0122060800000003</v>
      </c>
      <c r="AI1150">
        <v>76.904820992000012</v>
      </c>
      <c r="AJ1150">
        <v>1.2469232640000003</v>
      </c>
      <c r="AK1150">
        <v>-0.50953190400000026</v>
      </c>
      <c r="AL1150">
        <v>2.9918187520000004</v>
      </c>
      <c r="AM1150">
        <v>-0.60368870400000008</v>
      </c>
      <c r="AN1150">
        <v>1.9197959680000001</v>
      </c>
      <c r="AO1150">
        <v>0.96301209600000026</v>
      </c>
      <c r="AP1150">
        <v>10.508135936000006</v>
      </c>
      <c r="AQ1150">
        <v>8.6476800000001575E-4</v>
      </c>
      <c r="AR1150">
        <v>-0.45649075200000011</v>
      </c>
      <c r="AS1150">
        <v>-0.4377815040000001</v>
      </c>
    </row>
    <row r="1151" spans="1:45" x14ac:dyDescent="0.25">
      <c r="A1151" t="s">
        <v>82</v>
      </c>
      <c r="B1151">
        <v>2009</v>
      </c>
      <c r="C1151">
        <v>13</v>
      </c>
      <c r="D1151">
        <v>-4</v>
      </c>
      <c r="E1151">
        <v>-7.8</v>
      </c>
      <c r="F1151">
        <v>0.9</v>
      </c>
      <c r="G1151">
        <v>2.1</v>
      </c>
      <c r="H1151">
        <v>0.7</v>
      </c>
      <c r="I1151">
        <v>11.8</v>
      </c>
      <c r="J1151">
        <v>104.6</v>
      </c>
      <c r="K1151">
        <v>1.6</v>
      </c>
      <c r="L1151">
        <v>0.9</v>
      </c>
      <c r="M1151">
        <v>4</v>
      </c>
      <c r="N1151">
        <v>106.7</v>
      </c>
      <c r="O1151">
        <v>1.4</v>
      </c>
      <c r="P1151">
        <v>-1.3</v>
      </c>
      <c r="Q1151">
        <v>5.5</v>
      </c>
      <c r="R1151">
        <v>0.4</v>
      </c>
      <c r="S1151">
        <v>4.7</v>
      </c>
      <c r="T1151">
        <v>0.3</v>
      </c>
      <c r="U1151">
        <v>-1.5</v>
      </c>
      <c r="V1151">
        <v>-0.3</v>
      </c>
      <c r="W1151">
        <v>-1</v>
      </c>
      <c r="X1151">
        <v>-1.3</v>
      </c>
      <c r="Y1151">
        <v>-4.0921077502531311</v>
      </c>
      <c r="Z1151">
        <v>-8.613588578598085</v>
      </c>
      <c r="AA1151">
        <v>3.0364954263466903</v>
      </c>
      <c r="AB1151">
        <v>2.1611202984945548</v>
      </c>
      <c r="AC1151">
        <v>0.66152729017940215</v>
      </c>
      <c r="AD1151">
        <v>8.9068043741188916</v>
      </c>
      <c r="AE1151">
        <v>85.928931481927719</v>
      </c>
      <c r="AF1151">
        <v>1.4397872838440178</v>
      </c>
      <c r="AG1151">
        <v>0.97713592357941548</v>
      </c>
      <c r="AH1151">
        <v>-9.7648640000003173E-3</v>
      </c>
      <c r="AI1151">
        <v>82.863856793600007</v>
      </c>
      <c r="AJ1151">
        <v>1.2775386112000002</v>
      </c>
      <c r="AK1151">
        <v>-0.66762552320000024</v>
      </c>
      <c r="AL1151">
        <v>3.4934550016000006</v>
      </c>
      <c r="AM1151">
        <v>-0.40295096320000007</v>
      </c>
      <c r="AN1151">
        <v>2.4758367744000003</v>
      </c>
      <c r="AO1151">
        <v>0.83040967680000022</v>
      </c>
      <c r="AP1151">
        <v>8.1065087488000049</v>
      </c>
      <c r="AQ1151">
        <v>-5.9308185599999987E-2</v>
      </c>
      <c r="AR1151">
        <v>-0.56519260160000018</v>
      </c>
      <c r="AS1151">
        <v>-0.61022520320000018</v>
      </c>
    </row>
    <row r="1152" spans="1:45" x14ac:dyDescent="0.25">
      <c r="A1152" t="s">
        <v>82</v>
      </c>
      <c r="B1152">
        <v>2010</v>
      </c>
      <c r="C1152">
        <v>13</v>
      </c>
      <c r="D1152">
        <v>1.6</v>
      </c>
      <c r="E1152">
        <v>-2.8</v>
      </c>
      <c r="F1152">
        <v>11.5</v>
      </c>
      <c r="G1152">
        <v>63</v>
      </c>
      <c r="H1152">
        <v>1.6</v>
      </c>
      <c r="I1152">
        <v>11</v>
      </c>
      <c r="J1152">
        <v>123.4</v>
      </c>
      <c r="K1152">
        <v>2.1</v>
      </c>
      <c r="L1152">
        <v>1.4</v>
      </c>
      <c r="M1152">
        <v>8.1999999999999993</v>
      </c>
      <c r="N1152">
        <v>186.4</v>
      </c>
      <c r="O1152">
        <v>2.2000000000000002</v>
      </c>
      <c r="P1152">
        <v>2.2000000000000002</v>
      </c>
      <c r="Q1152">
        <v>5.6</v>
      </c>
      <c r="R1152">
        <v>0</v>
      </c>
      <c r="S1152">
        <v>7.7</v>
      </c>
      <c r="T1152">
        <v>-0.4</v>
      </c>
      <c r="U1152">
        <v>1.8</v>
      </c>
      <c r="V1152">
        <v>-0.6</v>
      </c>
      <c r="W1152">
        <v>-0.5</v>
      </c>
      <c r="X1152">
        <v>-1.1000000000000001</v>
      </c>
      <c r="Y1152">
        <v>-2.9536862002025046</v>
      </c>
      <c r="Z1152">
        <v>-7.4508708628784683</v>
      </c>
      <c r="AA1152">
        <v>4.729196341077353</v>
      </c>
      <c r="AB1152">
        <v>14.328896238795645</v>
      </c>
      <c r="AC1152">
        <v>0.84922183214352176</v>
      </c>
      <c r="AD1152">
        <v>9.3254434992951136</v>
      </c>
      <c r="AE1152">
        <v>93.423145185542182</v>
      </c>
      <c r="AF1152">
        <v>1.5718298270752142</v>
      </c>
      <c r="AG1152">
        <v>1.0617087388635325</v>
      </c>
      <c r="AH1152">
        <v>1.6321881087999996</v>
      </c>
      <c r="AI1152">
        <v>103.57108543488</v>
      </c>
      <c r="AJ1152">
        <v>1.4620308889600002</v>
      </c>
      <c r="AK1152">
        <v>-9.4100418560000176E-2</v>
      </c>
      <c r="AL1152">
        <v>3.9147640012800009</v>
      </c>
      <c r="AM1152">
        <v>-0.32236077056000007</v>
      </c>
      <c r="AN1152">
        <v>3.5206694195200003</v>
      </c>
      <c r="AO1152">
        <v>0.5843277414400001</v>
      </c>
      <c r="AP1152">
        <v>6.8452069990400046</v>
      </c>
      <c r="AQ1152">
        <v>-0.16744654847999998</v>
      </c>
      <c r="AR1152">
        <v>-0.55215408128000021</v>
      </c>
      <c r="AS1152">
        <v>-0.70818016256000016</v>
      </c>
    </row>
    <row r="1153" spans="1:45" x14ac:dyDescent="0.25">
      <c r="A1153" t="s">
        <v>82</v>
      </c>
      <c r="B1153">
        <v>2011</v>
      </c>
      <c r="C1153">
        <v>13</v>
      </c>
      <c r="D1153">
        <v>-6.9</v>
      </c>
      <c r="E1153">
        <v>-8.3000000000000007</v>
      </c>
      <c r="F1153">
        <v>-9.8000000000000007</v>
      </c>
      <c r="G1153">
        <v>-55</v>
      </c>
      <c r="H1153">
        <v>0</v>
      </c>
      <c r="I1153">
        <v>6.5</v>
      </c>
      <c r="J1153">
        <v>49.7</v>
      </c>
      <c r="K1153">
        <v>0.6</v>
      </c>
      <c r="L1153">
        <v>0.5</v>
      </c>
      <c r="M1153">
        <v>-1.7</v>
      </c>
      <c r="N1153">
        <v>-5.3</v>
      </c>
      <c r="O1153">
        <v>0</v>
      </c>
      <c r="P1153">
        <v>-2.7</v>
      </c>
      <c r="Q1153">
        <v>2.6</v>
      </c>
      <c r="R1153">
        <v>0.4</v>
      </c>
      <c r="S1153">
        <v>0.3</v>
      </c>
      <c r="T1153">
        <v>-0.5</v>
      </c>
      <c r="U1153">
        <v>-6.5</v>
      </c>
      <c r="V1153">
        <v>0.3</v>
      </c>
      <c r="W1153">
        <v>-0.6</v>
      </c>
      <c r="X1153">
        <v>-0.3</v>
      </c>
      <c r="Y1153">
        <v>-3.7429489601620043</v>
      </c>
      <c r="Z1153">
        <v>-7.6206966903027755</v>
      </c>
      <c r="AA1153">
        <v>1.8233570728618822</v>
      </c>
      <c r="AB1153">
        <v>0.46311699103651627</v>
      </c>
      <c r="AC1153">
        <v>0.6793774657148175</v>
      </c>
      <c r="AD1153">
        <v>8.760354799436092</v>
      </c>
      <c r="AE1153">
        <v>84.678516148433744</v>
      </c>
      <c r="AF1153">
        <v>1.3774638616601713</v>
      </c>
      <c r="AG1153">
        <v>0.94936699109082601</v>
      </c>
      <c r="AH1153">
        <v>0.96575048703999977</v>
      </c>
      <c r="AI1153">
        <v>81.79686834790401</v>
      </c>
      <c r="AJ1153">
        <v>1.1696247111680003</v>
      </c>
      <c r="AK1153">
        <v>-0.61528033484800015</v>
      </c>
      <c r="AL1153">
        <v>3.6518112010240009</v>
      </c>
      <c r="AM1153">
        <v>-0.17788861644800003</v>
      </c>
      <c r="AN1153">
        <v>2.8765355356160005</v>
      </c>
      <c r="AO1153">
        <v>0.36746219315200013</v>
      </c>
      <c r="AP1153">
        <v>4.1761655992320046</v>
      </c>
      <c r="AQ1153">
        <v>-7.3957238783999985E-2</v>
      </c>
      <c r="AR1153">
        <v>-0.56172326502400016</v>
      </c>
      <c r="AS1153">
        <v>-0.62654413004800014</v>
      </c>
    </row>
    <row r="1154" spans="1:45" x14ac:dyDescent="0.25">
      <c r="A1154" t="s">
        <v>82</v>
      </c>
      <c r="B1154">
        <v>2012</v>
      </c>
      <c r="C1154">
        <v>12</v>
      </c>
      <c r="D1154">
        <v>-8.9</v>
      </c>
      <c r="E1154">
        <v>-14.9</v>
      </c>
      <c r="F1154">
        <v>-0.5</v>
      </c>
      <c r="G1154">
        <v>-62</v>
      </c>
      <c r="H1154">
        <v>0.1</v>
      </c>
      <c r="I1154">
        <v>13.9</v>
      </c>
      <c r="J1154">
        <v>126.2</v>
      </c>
      <c r="K1154">
        <v>1.6</v>
      </c>
      <c r="L1154">
        <v>1.9</v>
      </c>
      <c r="M1154">
        <v>-1</v>
      </c>
      <c r="N1154">
        <v>64.2</v>
      </c>
      <c r="O1154">
        <v>1</v>
      </c>
      <c r="P1154">
        <v>-3</v>
      </c>
      <c r="Q1154">
        <v>7.4</v>
      </c>
      <c r="R1154">
        <v>-1.2</v>
      </c>
      <c r="S1154">
        <v>3.1</v>
      </c>
      <c r="T1154">
        <v>1.3</v>
      </c>
      <c r="U1154">
        <v>12.7</v>
      </c>
      <c r="V1154">
        <v>0.3</v>
      </c>
      <c r="W1154">
        <v>-0.6</v>
      </c>
      <c r="X1154">
        <v>-0.3</v>
      </c>
      <c r="Y1154">
        <v>-4.774359168129604</v>
      </c>
      <c r="Z1154">
        <v>-9.0765573522422223</v>
      </c>
      <c r="AA1154">
        <v>1.3586856582895057</v>
      </c>
      <c r="AB1154">
        <v>-12.029506407170787</v>
      </c>
      <c r="AC1154">
        <v>0.56350197257185408</v>
      </c>
      <c r="AD1154">
        <v>9.7882838395488747</v>
      </c>
      <c r="AE1154">
        <v>92.982812918746987</v>
      </c>
      <c r="AF1154">
        <v>1.4219710893281372</v>
      </c>
      <c r="AG1154">
        <v>1.1394935928726608</v>
      </c>
      <c r="AH1154">
        <v>0.57260038963199977</v>
      </c>
      <c r="AI1154">
        <v>78.277494678323208</v>
      </c>
      <c r="AJ1154">
        <v>1.1356997689344002</v>
      </c>
      <c r="AK1154">
        <v>-1.0922242678784002</v>
      </c>
      <c r="AL1154">
        <v>4.4014489608192013</v>
      </c>
      <c r="AM1154">
        <v>-0.38231089315840006</v>
      </c>
      <c r="AN1154">
        <v>2.9212284284928005</v>
      </c>
      <c r="AO1154">
        <v>0.55396975452160013</v>
      </c>
      <c r="AP1154">
        <v>5.8809324793856037</v>
      </c>
      <c r="AQ1154">
        <v>8.3420897280001016E-4</v>
      </c>
      <c r="AR1154">
        <v>-0.56937861201920015</v>
      </c>
      <c r="AS1154">
        <v>-0.56123530403840016</v>
      </c>
    </row>
    <row r="1155" spans="1:45" x14ac:dyDescent="0.25">
      <c r="A1155" t="s">
        <v>82</v>
      </c>
      <c r="B1155">
        <v>2013</v>
      </c>
      <c r="C1155">
        <v>14</v>
      </c>
      <c r="D1155">
        <v>-6.6</v>
      </c>
      <c r="E1155">
        <v>-11.8</v>
      </c>
      <c r="F1155">
        <v>2.9</v>
      </c>
      <c r="G1155">
        <v>-64.7</v>
      </c>
      <c r="H1155">
        <v>0.5</v>
      </c>
      <c r="I1155">
        <v>12.1</v>
      </c>
      <c r="J1155">
        <v>199.2</v>
      </c>
      <c r="K1155">
        <v>3.5</v>
      </c>
      <c r="L1155">
        <v>2.6</v>
      </c>
      <c r="M1155">
        <v>0.2</v>
      </c>
      <c r="N1155">
        <v>134.5</v>
      </c>
      <c r="O1155">
        <v>1.8</v>
      </c>
      <c r="P1155">
        <v>-2.9</v>
      </c>
      <c r="Q1155">
        <v>8.1</v>
      </c>
      <c r="R1155">
        <v>0.3</v>
      </c>
      <c r="S1155">
        <v>5.6</v>
      </c>
      <c r="T1155">
        <v>-0.3</v>
      </c>
      <c r="U1155">
        <v>1.2</v>
      </c>
      <c r="V1155">
        <v>0.1</v>
      </c>
      <c r="W1155">
        <v>-0.5</v>
      </c>
      <c r="X1155">
        <v>-0.3</v>
      </c>
      <c r="Y1155">
        <v>-5.1394873345036833</v>
      </c>
      <c r="Z1155">
        <v>-9.6212458817937794</v>
      </c>
      <c r="AA1155">
        <v>1.6669485266316046</v>
      </c>
      <c r="AB1155">
        <v>-22.563605125736633</v>
      </c>
      <c r="AC1155">
        <v>0.55080157805748331</v>
      </c>
      <c r="AD1155">
        <v>10.2506270716391</v>
      </c>
      <c r="AE1155">
        <v>114.2262503349976</v>
      </c>
      <c r="AF1155">
        <v>1.83757687146251</v>
      </c>
      <c r="AG1155">
        <v>1.4315948742981286</v>
      </c>
      <c r="AH1155">
        <v>0.49808031170559985</v>
      </c>
      <c r="AI1155">
        <v>89.521995742658575</v>
      </c>
      <c r="AJ1155">
        <v>1.2685598151475201</v>
      </c>
      <c r="AK1155">
        <v>-1.4537794143027201</v>
      </c>
      <c r="AL1155">
        <v>5.1411591686553617</v>
      </c>
      <c r="AM1155">
        <v>-0.24584871452672008</v>
      </c>
      <c r="AN1155">
        <v>3.4569827427942403</v>
      </c>
      <c r="AO1155">
        <v>0.38317580361728015</v>
      </c>
      <c r="AP1155">
        <v>4.9447459835084837</v>
      </c>
      <c r="AQ1155">
        <v>2.0667367178240012E-2</v>
      </c>
      <c r="AR1155">
        <v>-0.5555028896153601</v>
      </c>
      <c r="AS1155">
        <v>-0.50898824323072023</v>
      </c>
    </row>
    <row r="1156" spans="1:45" x14ac:dyDescent="0.25">
      <c r="A1156" t="s">
        <v>82</v>
      </c>
      <c r="B1156">
        <v>2014</v>
      </c>
      <c r="C1156">
        <v>6</v>
      </c>
      <c r="D1156">
        <v>1.1000000000000001</v>
      </c>
      <c r="E1156">
        <v>-1.1000000000000001</v>
      </c>
      <c r="F1156">
        <v>6.6</v>
      </c>
      <c r="G1156">
        <v>92.3</v>
      </c>
      <c r="H1156">
        <v>2.1</v>
      </c>
      <c r="I1156">
        <v>14</v>
      </c>
      <c r="J1156">
        <v>122.6</v>
      </c>
      <c r="K1156">
        <v>1.4</v>
      </c>
      <c r="L1156">
        <v>1</v>
      </c>
      <c r="M1156">
        <v>12.9</v>
      </c>
      <c r="N1156">
        <v>215</v>
      </c>
      <c r="O1156">
        <v>2</v>
      </c>
      <c r="P1156">
        <v>4</v>
      </c>
      <c r="Q1156">
        <v>8</v>
      </c>
      <c r="R1156">
        <v>-0.4</v>
      </c>
      <c r="S1156">
        <v>11.6</v>
      </c>
      <c r="T1156">
        <v>0.7</v>
      </c>
      <c r="U1156">
        <v>5.2</v>
      </c>
      <c r="V1156">
        <v>0</v>
      </c>
      <c r="W1156">
        <v>-0.9</v>
      </c>
      <c r="X1156">
        <v>-0.8</v>
      </c>
      <c r="Y1156">
        <v>-3.891589867602947</v>
      </c>
      <c r="Z1156">
        <v>-7.9169967054350234</v>
      </c>
      <c r="AA1156">
        <v>2.6535588213052836</v>
      </c>
      <c r="AB1156">
        <v>0.40911589941069337</v>
      </c>
      <c r="AC1156">
        <v>0.86064126244598671</v>
      </c>
      <c r="AD1156">
        <v>11.000501657311281</v>
      </c>
      <c r="AE1156">
        <v>115.90100026799809</v>
      </c>
      <c r="AF1156">
        <v>1.7500614971700081</v>
      </c>
      <c r="AG1156">
        <v>1.3452758994385028</v>
      </c>
      <c r="AH1156">
        <v>2.97846424936448</v>
      </c>
      <c r="AI1156">
        <v>114.61759659412687</v>
      </c>
      <c r="AJ1156">
        <v>1.4148478521180161</v>
      </c>
      <c r="AK1156">
        <v>-0.36302353144217614</v>
      </c>
      <c r="AL1156">
        <v>5.7129273349242897</v>
      </c>
      <c r="AM1156">
        <v>-0.27667897162137611</v>
      </c>
      <c r="AN1156">
        <v>5.0855861942353924</v>
      </c>
      <c r="AO1156">
        <v>0.44654064289382411</v>
      </c>
      <c r="AP1156">
        <v>4.9957967868067872</v>
      </c>
      <c r="AQ1156">
        <v>1.653389374259201E-2</v>
      </c>
      <c r="AR1156">
        <v>-0.6244023116922881</v>
      </c>
      <c r="AS1156">
        <v>-0.56719059458457621</v>
      </c>
    </row>
    <row r="1157" spans="1:45" x14ac:dyDescent="0.25">
      <c r="A1157" t="s">
        <v>83</v>
      </c>
      <c r="B1157">
        <v>2000</v>
      </c>
      <c r="C1157">
        <v>12</v>
      </c>
      <c r="D1157">
        <v>7.8</v>
      </c>
      <c r="E1157">
        <v>4.4000000000000004</v>
      </c>
      <c r="F1157">
        <v>14.8</v>
      </c>
      <c r="G1157">
        <v>123.9</v>
      </c>
      <c r="H1157">
        <v>1</v>
      </c>
      <c r="I1157">
        <v>-0.1</v>
      </c>
      <c r="J1157">
        <v>26.4</v>
      </c>
      <c r="K1157">
        <v>0.7</v>
      </c>
      <c r="L1157">
        <v>1.6</v>
      </c>
      <c r="M1157">
        <v>4.3</v>
      </c>
      <c r="N1157">
        <v>150.4</v>
      </c>
      <c r="O1157">
        <v>1.9</v>
      </c>
      <c r="P1157">
        <v>5.6</v>
      </c>
      <c r="Q1157">
        <v>0.6</v>
      </c>
      <c r="R1157">
        <v>0.3</v>
      </c>
      <c r="S1157">
        <v>6.7</v>
      </c>
      <c r="T1157">
        <v>1.4</v>
      </c>
      <c r="U1157">
        <v>12.7</v>
      </c>
      <c r="V1157">
        <v>-0.1</v>
      </c>
      <c r="W1157">
        <v>-0.4</v>
      </c>
      <c r="X1157">
        <v>-0.5</v>
      </c>
      <c r="Y1157">
        <v>1.0069958445090976</v>
      </c>
      <c r="Z1157">
        <v>-0.52448019862716322</v>
      </c>
      <c r="AA1157">
        <v>1.5562418252213379</v>
      </c>
      <c r="AB1157">
        <v>20.554436325880019</v>
      </c>
      <c r="AC1157">
        <v>0.16337412432787959</v>
      </c>
      <c r="AD1157">
        <v>3.0373866592209553</v>
      </c>
      <c r="AE1157">
        <v>51.908052124759244</v>
      </c>
      <c r="AF1157">
        <v>0.9251726441115008</v>
      </c>
      <c r="AG1157">
        <v>0.88322591568002828</v>
      </c>
      <c r="AH1157">
        <v>4.3</v>
      </c>
      <c r="AI1157">
        <v>150.4</v>
      </c>
      <c r="AJ1157">
        <v>1.9</v>
      </c>
      <c r="AK1157">
        <v>5.6</v>
      </c>
      <c r="AL1157">
        <v>0.6</v>
      </c>
      <c r="AM1157">
        <v>0.3</v>
      </c>
      <c r="AN1157">
        <v>6.7</v>
      </c>
      <c r="AO1157">
        <v>1.4</v>
      </c>
      <c r="AP1157">
        <v>12.7</v>
      </c>
      <c r="AQ1157">
        <v>-0.1</v>
      </c>
      <c r="AR1157">
        <v>-0.4</v>
      </c>
      <c r="AS1157">
        <v>-0.5</v>
      </c>
    </row>
    <row r="1158" spans="1:45" x14ac:dyDescent="0.25">
      <c r="A1158" t="s">
        <v>83</v>
      </c>
      <c r="B1158">
        <v>2001</v>
      </c>
      <c r="C1158">
        <v>12</v>
      </c>
      <c r="D1158">
        <v>10.1</v>
      </c>
      <c r="E1158">
        <v>9.8000000000000007</v>
      </c>
      <c r="F1158">
        <v>13.6</v>
      </c>
      <c r="G1158">
        <v>74.400000000000006</v>
      </c>
      <c r="H1158">
        <v>1</v>
      </c>
      <c r="I1158">
        <v>-3.5</v>
      </c>
      <c r="J1158">
        <v>29.5</v>
      </c>
      <c r="K1158">
        <v>1.2</v>
      </c>
      <c r="L1158">
        <v>1.3</v>
      </c>
      <c r="M1158">
        <v>6.2</v>
      </c>
      <c r="N1158">
        <v>103.9</v>
      </c>
      <c r="O1158">
        <v>1.1000000000000001</v>
      </c>
      <c r="P1158">
        <v>4</v>
      </c>
      <c r="Q1158">
        <v>2</v>
      </c>
      <c r="R1158">
        <v>0.6</v>
      </c>
      <c r="S1158">
        <v>6.6</v>
      </c>
      <c r="T1158">
        <v>-0.8</v>
      </c>
      <c r="U1158">
        <v>-4</v>
      </c>
      <c r="V1158">
        <v>-0.5</v>
      </c>
      <c r="W1158">
        <v>-0.4</v>
      </c>
      <c r="X1158">
        <v>-0.9</v>
      </c>
      <c r="Y1158">
        <v>2.8255966756072781</v>
      </c>
      <c r="Z1158">
        <v>1.5404158410982696</v>
      </c>
      <c r="AA1158">
        <v>3.9649934601770704</v>
      </c>
      <c r="AB1158">
        <v>31.323549060704018</v>
      </c>
      <c r="AC1158">
        <v>0.3306992994623037</v>
      </c>
      <c r="AD1158">
        <v>1.7299093273767641</v>
      </c>
      <c r="AE1158">
        <v>47.426441699807398</v>
      </c>
      <c r="AF1158">
        <v>0.9801381152892007</v>
      </c>
      <c r="AG1158">
        <v>0.96658073254402266</v>
      </c>
      <c r="AH1158">
        <v>4.68</v>
      </c>
      <c r="AI1158">
        <v>141.10000000000002</v>
      </c>
      <c r="AJ1158">
        <v>1.74</v>
      </c>
      <c r="AK1158">
        <v>5.2799999999999994</v>
      </c>
      <c r="AL1158">
        <v>0.88</v>
      </c>
      <c r="AM1158">
        <v>0.36</v>
      </c>
      <c r="AN1158">
        <v>6.6800000000000006</v>
      </c>
      <c r="AO1158">
        <v>0.95999999999999985</v>
      </c>
      <c r="AP1158">
        <v>9.36</v>
      </c>
      <c r="AQ1158">
        <v>-0.18000000000000002</v>
      </c>
      <c r="AR1158">
        <v>-0.40000000000000008</v>
      </c>
      <c r="AS1158">
        <v>-0.58000000000000007</v>
      </c>
    </row>
    <row r="1159" spans="1:45" x14ac:dyDescent="0.25">
      <c r="A1159" t="s">
        <v>83</v>
      </c>
      <c r="B1159">
        <v>2002</v>
      </c>
      <c r="C1159">
        <v>14</v>
      </c>
      <c r="D1159">
        <v>2.6</v>
      </c>
      <c r="E1159">
        <v>-1</v>
      </c>
      <c r="F1159">
        <v>10.1</v>
      </c>
      <c r="G1159">
        <v>16.7</v>
      </c>
      <c r="H1159">
        <v>1.1000000000000001</v>
      </c>
      <c r="I1159">
        <v>6.8</v>
      </c>
      <c r="J1159">
        <v>82.7</v>
      </c>
      <c r="K1159">
        <v>1.5</v>
      </c>
      <c r="L1159">
        <v>1.8</v>
      </c>
      <c r="M1159">
        <v>5.8</v>
      </c>
      <c r="N1159">
        <v>99.5</v>
      </c>
      <c r="O1159">
        <v>1</v>
      </c>
      <c r="P1159">
        <v>1.8</v>
      </c>
      <c r="Q1159">
        <v>2.8</v>
      </c>
      <c r="R1159">
        <v>0.7</v>
      </c>
      <c r="S1159">
        <v>5.3</v>
      </c>
      <c r="T1159">
        <v>-1</v>
      </c>
      <c r="U1159">
        <v>-7.5</v>
      </c>
      <c r="V1159">
        <v>-0.5</v>
      </c>
      <c r="W1159">
        <v>-0.9</v>
      </c>
      <c r="X1159">
        <v>-1.4</v>
      </c>
      <c r="Y1159">
        <v>2.7804773404858225</v>
      </c>
      <c r="Z1159">
        <v>1.0323326728786157</v>
      </c>
      <c r="AA1159">
        <v>5.1919947681416563</v>
      </c>
      <c r="AB1159">
        <v>28.398839248563217</v>
      </c>
      <c r="AC1159">
        <v>0.48455943956984299</v>
      </c>
      <c r="AD1159">
        <v>2.7439274619014116</v>
      </c>
      <c r="AE1159">
        <v>54.481153359845919</v>
      </c>
      <c r="AF1159">
        <v>1.0841104922313607</v>
      </c>
      <c r="AG1159">
        <v>1.1332645860352182</v>
      </c>
      <c r="AH1159">
        <v>4.9039999999999999</v>
      </c>
      <c r="AI1159">
        <v>132.78000000000003</v>
      </c>
      <c r="AJ1159">
        <v>1.5920000000000001</v>
      </c>
      <c r="AK1159">
        <v>4.5839999999999996</v>
      </c>
      <c r="AL1159">
        <v>1.264</v>
      </c>
      <c r="AM1159">
        <v>0.42799999999999994</v>
      </c>
      <c r="AN1159">
        <v>6.4040000000000017</v>
      </c>
      <c r="AO1159">
        <v>0.56799999999999984</v>
      </c>
      <c r="AP1159">
        <v>5.9879999999999995</v>
      </c>
      <c r="AQ1159">
        <v>-0.24400000000000002</v>
      </c>
      <c r="AR1159">
        <v>-0.50000000000000011</v>
      </c>
      <c r="AS1159">
        <v>-0.74399999999999999</v>
      </c>
    </row>
    <row r="1160" spans="1:45" x14ac:dyDescent="0.25">
      <c r="A1160" t="s">
        <v>83</v>
      </c>
      <c r="B1160">
        <v>2003</v>
      </c>
      <c r="C1160">
        <v>14</v>
      </c>
      <c r="D1160">
        <v>5.7</v>
      </c>
      <c r="E1160">
        <v>4.3</v>
      </c>
      <c r="F1160">
        <v>10.199999999999999</v>
      </c>
      <c r="G1160">
        <v>146.30000000000001</v>
      </c>
      <c r="H1160">
        <v>2.2999999999999998</v>
      </c>
      <c r="I1160">
        <v>5.5</v>
      </c>
      <c r="J1160">
        <v>33.5</v>
      </c>
      <c r="K1160">
        <v>0.4</v>
      </c>
      <c r="L1160">
        <v>1.1000000000000001</v>
      </c>
      <c r="M1160">
        <v>9.8000000000000007</v>
      </c>
      <c r="N1160">
        <v>179.8</v>
      </c>
      <c r="O1160">
        <v>1.9</v>
      </c>
      <c r="P1160">
        <v>5.0999999999999996</v>
      </c>
      <c r="Q1160">
        <v>2.5</v>
      </c>
      <c r="R1160">
        <v>1.3</v>
      </c>
      <c r="S1160">
        <v>8.9</v>
      </c>
      <c r="T1160">
        <v>-0.8</v>
      </c>
      <c r="U1160">
        <v>-9.6</v>
      </c>
      <c r="V1160">
        <v>-0.5</v>
      </c>
      <c r="W1160">
        <v>-0.8</v>
      </c>
      <c r="X1160">
        <v>-1.2</v>
      </c>
      <c r="Y1160">
        <v>3.364381872388658</v>
      </c>
      <c r="Z1160">
        <v>1.6858661383028926</v>
      </c>
      <c r="AA1160">
        <v>6.1935958145133254</v>
      </c>
      <c r="AB1160">
        <v>51.979071398850579</v>
      </c>
      <c r="AC1160">
        <v>0.84764755165587435</v>
      </c>
      <c r="AD1160">
        <v>3.2951419695211293</v>
      </c>
      <c r="AE1160">
        <v>50.284922687876744</v>
      </c>
      <c r="AF1160">
        <v>0.94728839378508867</v>
      </c>
      <c r="AG1160">
        <v>1.1266116688281747</v>
      </c>
      <c r="AH1160">
        <v>5.8832000000000004</v>
      </c>
      <c r="AI1160">
        <v>142.18400000000003</v>
      </c>
      <c r="AJ1160">
        <v>1.6536</v>
      </c>
      <c r="AK1160">
        <v>4.6871999999999998</v>
      </c>
      <c r="AL1160">
        <v>1.5112000000000001</v>
      </c>
      <c r="AM1160">
        <v>0.60240000000000005</v>
      </c>
      <c r="AN1160">
        <v>6.9032000000000018</v>
      </c>
      <c r="AO1160">
        <v>0.29439999999999988</v>
      </c>
      <c r="AP1160">
        <v>2.8704000000000001</v>
      </c>
      <c r="AQ1160">
        <v>-0.29520000000000002</v>
      </c>
      <c r="AR1160">
        <v>-0.56000000000000016</v>
      </c>
      <c r="AS1160">
        <v>-0.83520000000000005</v>
      </c>
    </row>
    <row r="1161" spans="1:45" x14ac:dyDescent="0.25">
      <c r="A1161" t="s">
        <v>83</v>
      </c>
      <c r="B1161">
        <v>2004</v>
      </c>
      <c r="C1161">
        <v>13</v>
      </c>
      <c r="D1161">
        <v>3.4</v>
      </c>
      <c r="E1161">
        <v>-0.3</v>
      </c>
      <c r="F1161">
        <v>11.6</v>
      </c>
      <c r="G1161">
        <v>49.3</v>
      </c>
      <c r="H1161">
        <v>1.6</v>
      </c>
      <c r="I1161">
        <v>12.6</v>
      </c>
      <c r="J1161">
        <v>113.8</v>
      </c>
      <c r="K1161">
        <v>1.7</v>
      </c>
      <c r="L1161">
        <v>0.9</v>
      </c>
      <c r="M1161">
        <v>12.2</v>
      </c>
      <c r="N1161">
        <v>163.1</v>
      </c>
      <c r="O1161">
        <v>1.4</v>
      </c>
      <c r="P1161">
        <v>2.6</v>
      </c>
      <c r="Q1161">
        <v>5.5</v>
      </c>
      <c r="R1161">
        <v>0.1</v>
      </c>
      <c r="S1161">
        <v>8.1999999999999993</v>
      </c>
      <c r="T1161">
        <v>0.1</v>
      </c>
      <c r="U1161">
        <v>6.2</v>
      </c>
      <c r="V1161">
        <v>-0.4</v>
      </c>
      <c r="W1161">
        <v>0.1</v>
      </c>
      <c r="X1161">
        <v>-0.3</v>
      </c>
      <c r="Y1161">
        <v>3.3715054979109267</v>
      </c>
      <c r="Z1161">
        <v>1.2886929106423142</v>
      </c>
      <c r="AA1161">
        <v>7.2748766516106613</v>
      </c>
      <c r="AB1161">
        <v>51.443257119080464</v>
      </c>
      <c r="AC1161">
        <v>0.99811804132469961</v>
      </c>
      <c r="AD1161">
        <v>5.156113575616903</v>
      </c>
      <c r="AE1161">
        <v>62.987938150301403</v>
      </c>
      <c r="AF1161">
        <v>1.0978307150280711</v>
      </c>
      <c r="AG1161">
        <v>1.0812893350625397</v>
      </c>
      <c r="AH1161">
        <v>7.1465600000000009</v>
      </c>
      <c r="AI1161">
        <v>146.36720000000003</v>
      </c>
      <c r="AJ1161">
        <v>1.6028800000000001</v>
      </c>
      <c r="AK1161">
        <v>4.2697599999999998</v>
      </c>
      <c r="AL1161">
        <v>2.3089600000000003</v>
      </c>
      <c r="AM1161">
        <v>0.50192000000000003</v>
      </c>
      <c r="AN1161">
        <v>7.1625600000000018</v>
      </c>
      <c r="AO1161">
        <v>0.25551999999999991</v>
      </c>
      <c r="AP1161">
        <v>3.5363200000000004</v>
      </c>
      <c r="AQ1161">
        <v>-0.31616000000000005</v>
      </c>
      <c r="AR1161">
        <v>-0.42800000000000016</v>
      </c>
      <c r="AS1161">
        <v>-0.72816000000000014</v>
      </c>
    </row>
    <row r="1162" spans="1:45" x14ac:dyDescent="0.25">
      <c r="A1162" t="s">
        <v>83</v>
      </c>
      <c r="B1162">
        <v>2005</v>
      </c>
      <c r="C1162">
        <v>12</v>
      </c>
      <c r="D1162">
        <v>-4.4000000000000004</v>
      </c>
      <c r="E1162">
        <v>-8.5</v>
      </c>
      <c r="F1162">
        <v>0.3</v>
      </c>
      <c r="G1162">
        <v>-38.5</v>
      </c>
      <c r="H1162">
        <v>-0.9</v>
      </c>
      <c r="I1162">
        <v>11.1</v>
      </c>
      <c r="J1162">
        <v>86.9</v>
      </c>
      <c r="K1162">
        <v>1.2</v>
      </c>
      <c r="L1162">
        <v>1.4</v>
      </c>
      <c r="M1162">
        <v>2.6</v>
      </c>
      <c r="N1162">
        <v>48.4</v>
      </c>
      <c r="O1162">
        <v>0.5</v>
      </c>
      <c r="P1162">
        <v>-1.4</v>
      </c>
      <c r="Q1162">
        <v>4.2</v>
      </c>
      <c r="R1162">
        <v>-0.7</v>
      </c>
      <c r="S1162">
        <v>2.1</v>
      </c>
      <c r="T1162">
        <v>0.9</v>
      </c>
      <c r="U1162">
        <v>14.8</v>
      </c>
      <c r="V1162">
        <v>0.3</v>
      </c>
      <c r="W1162">
        <v>-0.2</v>
      </c>
      <c r="X1162">
        <v>0.1</v>
      </c>
      <c r="Y1162">
        <v>1.8172043983287416</v>
      </c>
      <c r="Z1162">
        <v>-0.6690456714861488</v>
      </c>
      <c r="AA1162">
        <v>5.8799013212885294</v>
      </c>
      <c r="AB1162">
        <v>33.45460569526437</v>
      </c>
      <c r="AC1162">
        <v>0.61849443305975971</v>
      </c>
      <c r="AD1162">
        <v>6.344890860493523</v>
      </c>
      <c r="AE1162">
        <v>67.770350520241124</v>
      </c>
      <c r="AF1162">
        <v>1.1182645720224569</v>
      </c>
      <c r="AG1162">
        <v>1.1450314680500318</v>
      </c>
      <c r="AH1162">
        <v>6.237248000000001</v>
      </c>
      <c r="AI1162">
        <v>126.77376000000004</v>
      </c>
      <c r="AJ1162">
        <v>1.3823040000000002</v>
      </c>
      <c r="AK1162">
        <v>3.1358080000000004</v>
      </c>
      <c r="AL1162">
        <v>2.6871680000000007</v>
      </c>
      <c r="AM1162">
        <v>0.2615360000000001</v>
      </c>
      <c r="AN1162">
        <v>6.1500480000000017</v>
      </c>
      <c r="AO1162">
        <v>0.38441599999999998</v>
      </c>
      <c r="AP1162">
        <v>5.7890560000000004</v>
      </c>
      <c r="AQ1162">
        <v>-0.19292800000000004</v>
      </c>
      <c r="AR1162">
        <v>-0.38240000000000018</v>
      </c>
      <c r="AS1162">
        <v>-0.56252800000000014</v>
      </c>
    </row>
    <row r="1163" spans="1:45" x14ac:dyDescent="0.25">
      <c r="A1163" t="s">
        <v>83</v>
      </c>
      <c r="B1163">
        <v>2006</v>
      </c>
      <c r="C1163">
        <v>14</v>
      </c>
      <c r="D1163">
        <v>-1.5</v>
      </c>
      <c r="E1163">
        <v>-6.7</v>
      </c>
      <c r="F1163">
        <v>8.5</v>
      </c>
      <c r="G1163">
        <v>3.2</v>
      </c>
      <c r="H1163">
        <v>0.5</v>
      </c>
      <c r="I1163">
        <v>9.5</v>
      </c>
      <c r="J1163">
        <v>78.400000000000006</v>
      </c>
      <c r="K1163">
        <v>1.2</v>
      </c>
      <c r="L1163">
        <v>1.1000000000000001</v>
      </c>
      <c r="M1163">
        <v>2.8</v>
      </c>
      <c r="N1163">
        <v>81.599999999999994</v>
      </c>
      <c r="O1163">
        <v>1.1000000000000001</v>
      </c>
      <c r="P1163">
        <v>1.1000000000000001</v>
      </c>
      <c r="Q1163">
        <v>1.8</v>
      </c>
      <c r="R1163">
        <v>0.5</v>
      </c>
      <c r="S1163">
        <v>3.5</v>
      </c>
      <c r="T1163">
        <v>-0.6</v>
      </c>
      <c r="U1163">
        <v>-4.2</v>
      </c>
      <c r="V1163">
        <v>0.6</v>
      </c>
      <c r="W1163">
        <v>-0.5</v>
      </c>
      <c r="X1163">
        <v>0.1</v>
      </c>
      <c r="Y1163">
        <v>1.1537635186629933</v>
      </c>
      <c r="Z1163">
        <v>-1.8752365371889193</v>
      </c>
      <c r="AA1163">
        <v>6.403921057030824</v>
      </c>
      <c r="AB1163">
        <v>27.403684556211498</v>
      </c>
      <c r="AC1163">
        <v>0.59479554644780774</v>
      </c>
      <c r="AD1163">
        <v>6.9759126883948195</v>
      </c>
      <c r="AE1163">
        <v>69.896280416192909</v>
      </c>
      <c r="AF1163">
        <v>1.1346116576179655</v>
      </c>
      <c r="AG1163">
        <v>1.1360251744400254</v>
      </c>
      <c r="AH1163">
        <v>5.5497984000000011</v>
      </c>
      <c r="AI1163">
        <v>117.73900800000004</v>
      </c>
      <c r="AJ1163">
        <v>1.3258432000000002</v>
      </c>
      <c r="AK1163">
        <v>2.7286464000000006</v>
      </c>
      <c r="AL1163">
        <v>2.5097344000000006</v>
      </c>
      <c r="AM1163">
        <v>0.30922880000000008</v>
      </c>
      <c r="AN1163">
        <v>5.6200384000000021</v>
      </c>
      <c r="AO1163">
        <v>0.1875328</v>
      </c>
      <c r="AP1163">
        <v>3.7912448000000003</v>
      </c>
      <c r="AQ1163">
        <v>-3.4342400000000051E-2</v>
      </c>
      <c r="AR1163">
        <v>-0.40592000000000017</v>
      </c>
      <c r="AS1163">
        <v>-0.43002240000000014</v>
      </c>
    </row>
    <row r="1164" spans="1:45" x14ac:dyDescent="0.25">
      <c r="A1164" t="s">
        <v>83</v>
      </c>
      <c r="B1164">
        <v>2007</v>
      </c>
      <c r="C1164">
        <v>14</v>
      </c>
      <c r="D1164">
        <v>-1.8</v>
      </c>
      <c r="E1164">
        <v>-6.3</v>
      </c>
      <c r="F1164">
        <v>7</v>
      </c>
      <c r="G1164">
        <v>30.1</v>
      </c>
      <c r="H1164">
        <v>1.6</v>
      </c>
      <c r="I1164">
        <v>8</v>
      </c>
      <c r="J1164">
        <v>80.400000000000006</v>
      </c>
      <c r="K1164">
        <v>1.4</v>
      </c>
      <c r="L1164">
        <v>1.2</v>
      </c>
      <c r="M1164">
        <v>1.7</v>
      </c>
      <c r="N1164">
        <v>110.5</v>
      </c>
      <c r="O1164">
        <v>1.4</v>
      </c>
      <c r="P1164">
        <v>0.9</v>
      </c>
      <c r="Q1164">
        <v>3.9</v>
      </c>
      <c r="R1164">
        <v>0.6</v>
      </c>
      <c r="S1164">
        <v>5.3</v>
      </c>
      <c r="T1164">
        <v>0.2</v>
      </c>
      <c r="U1164">
        <v>0.9</v>
      </c>
      <c r="V1164">
        <v>0.2</v>
      </c>
      <c r="W1164">
        <v>-0.8</v>
      </c>
      <c r="X1164">
        <v>-0.6</v>
      </c>
      <c r="Y1164">
        <v>0.56301081493039473</v>
      </c>
      <c r="Z1164">
        <v>-2.7601892297511355</v>
      </c>
      <c r="AA1164">
        <v>6.5231368456246601</v>
      </c>
      <c r="AB1164">
        <v>27.942947644969198</v>
      </c>
      <c r="AC1164">
        <v>0.79583643715824626</v>
      </c>
      <c r="AD1164">
        <v>7.1807301507158563</v>
      </c>
      <c r="AE1164">
        <v>71.997024332954325</v>
      </c>
      <c r="AF1164">
        <v>1.1876893260943724</v>
      </c>
      <c r="AG1164">
        <v>1.1488201395520203</v>
      </c>
      <c r="AH1164">
        <v>4.7798387200000008</v>
      </c>
      <c r="AI1164">
        <v>116.29120640000005</v>
      </c>
      <c r="AJ1164">
        <v>1.3406745600000003</v>
      </c>
      <c r="AK1164">
        <v>2.3629171200000005</v>
      </c>
      <c r="AL1164">
        <v>2.7877875200000002</v>
      </c>
      <c r="AM1164">
        <v>0.36738304000000011</v>
      </c>
      <c r="AN1164">
        <v>5.5560307200000025</v>
      </c>
      <c r="AO1164">
        <v>0.19002624000000001</v>
      </c>
      <c r="AP1164">
        <v>3.2129958400000005</v>
      </c>
      <c r="AQ1164">
        <v>1.2526079999999967E-2</v>
      </c>
      <c r="AR1164">
        <v>-0.48473600000000017</v>
      </c>
      <c r="AS1164">
        <v>-0.46401792000000014</v>
      </c>
    </row>
    <row r="1165" spans="1:45" x14ac:dyDescent="0.25">
      <c r="A1165" t="s">
        <v>83</v>
      </c>
      <c r="B1165">
        <v>2008</v>
      </c>
      <c r="C1165">
        <v>14</v>
      </c>
      <c r="D1165">
        <v>4.0999999999999996</v>
      </c>
      <c r="E1165">
        <v>-0.7</v>
      </c>
      <c r="F1165">
        <v>12.3</v>
      </c>
      <c r="G1165">
        <v>97.9</v>
      </c>
      <c r="H1165">
        <v>2</v>
      </c>
      <c r="I1165">
        <v>8.6</v>
      </c>
      <c r="J1165">
        <v>82.3</v>
      </c>
      <c r="K1165">
        <v>1.2</v>
      </c>
      <c r="L1165">
        <v>1.8</v>
      </c>
      <c r="M1165">
        <v>7.9</v>
      </c>
      <c r="N1165">
        <v>180.2</v>
      </c>
      <c r="O1165">
        <v>1.7</v>
      </c>
      <c r="P1165">
        <v>4.0999999999999996</v>
      </c>
      <c r="Q1165">
        <v>4.0999999999999996</v>
      </c>
      <c r="R1165">
        <v>0</v>
      </c>
      <c r="S1165">
        <v>8.1999999999999993</v>
      </c>
      <c r="T1165">
        <v>0.7</v>
      </c>
      <c r="U1165">
        <v>16.5</v>
      </c>
      <c r="V1165">
        <v>-1</v>
      </c>
      <c r="W1165">
        <v>-0.8</v>
      </c>
      <c r="X1165">
        <v>-1.6</v>
      </c>
      <c r="Y1165">
        <v>1.2704086519443156</v>
      </c>
      <c r="Z1165">
        <v>-2.3481513838009085</v>
      </c>
      <c r="AA1165">
        <v>7.6785094764997286</v>
      </c>
      <c r="AB1165">
        <v>41.934358115975357</v>
      </c>
      <c r="AC1165">
        <v>1.0366691497265972</v>
      </c>
      <c r="AD1165">
        <v>7.4645841205726855</v>
      </c>
      <c r="AE1165">
        <v>74.057619466363462</v>
      </c>
      <c r="AF1165">
        <v>1.1901514608754979</v>
      </c>
      <c r="AG1165">
        <v>1.2790561116416164</v>
      </c>
      <c r="AH1165">
        <v>5.4038709760000003</v>
      </c>
      <c r="AI1165">
        <v>129.07296512000005</v>
      </c>
      <c r="AJ1165">
        <v>1.4125396480000003</v>
      </c>
      <c r="AK1165">
        <v>2.7103336960000006</v>
      </c>
      <c r="AL1165">
        <v>3.050230016</v>
      </c>
      <c r="AM1165">
        <v>0.29390643200000011</v>
      </c>
      <c r="AN1165">
        <v>6.0848245760000017</v>
      </c>
      <c r="AO1165">
        <v>0.29202099199999998</v>
      </c>
      <c r="AP1165">
        <v>5.8703966720000009</v>
      </c>
      <c r="AQ1165">
        <v>-0.18997913600000005</v>
      </c>
      <c r="AR1165">
        <v>-0.54778880000000019</v>
      </c>
      <c r="AS1165">
        <v>-0.69121433600000026</v>
      </c>
    </row>
    <row r="1166" spans="1:45" x14ac:dyDescent="0.25">
      <c r="A1166" t="s">
        <v>83</v>
      </c>
      <c r="B1166">
        <v>2009</v>
      </c>
      <c r="C1166">
        <v>13</v>
      </c>
      <c r="D1166">
        <v>5.2</v>
      </c>
      <c r="E1166">
        <v>6.5</v>
      </c>
      <c r="F1166">
        <v>4.0999999999999996</v>
      </c>
      <c r="G1166">
        <v>109.5</v>
      </c>
      <c r="H1166">
        <v>1.4</v>
      </c>
      <c r="I1166">
        <v>4.0999999999999996</v>
      </c>
      <c r="J1166">
        <v>41.7</v>
      </c>
      <c r="K1166">
        <v>0.8</v>
      </c>
      <c r="L1166">
        <v>0.6</v>
      </c>
      <c r="M1166">
        <v>10.6</v>
      </c>
      <c r="N1166">
        <v>151.19999999999999</v>
      </c>
      <c r="O1166">
        <v>1.4</v>
      </c>
      <c r="P1166">
        <v>4.3</v>
      </c>
      <c r="Q1166">
        <v>2.7</v>
      </c>
      <c r="R1166">
        <v>1.1000000000000001</v>
      </c>
      <c r="S1166">
        <v>8</v>
      </c>
      <c r="T1166">
        <v>-1.6</v>
      </c>
      <c r="U1166">
        <v>-2.4</v>
      </c>
      <c r="V1166">
        <v>-0.1</v>
      </c>
      <c r="W1166">
        <v>-0.2</v>
      </c>
      <c r="X1166">
        <v>-0.3</v>
      </c>
      <c r="Y1166">
        <v>2.0563269215554527</v>
      </c>
      <c r="Z1166">
        <v>-0.57852110704072679</v>
      </c>
      <c r="AA1166">
        <v>6.9628075811997832</v>
      </c>
      <c r="AB1166">
        <v>55.447486492780286</v>
      </c>
      <c r="AC1166">
        <v>1.1093353197812779</v>
      </c>
      <c r="AD1166">
        <v>6.791667296458149</v>
      </c>
      <c r="AE1166">
        <v>67.586095573090773</v>
      </c>
      <c r="AF1166">
        <v>1.1121211687003985</v>
      </c>
      <c r="AG1166">
        <v>1.1432448893132929</v>
      </c>
      <c r="AH1166">
        <v>6.4430967808000004</v>
      </c>
      <c r="AI1166">
        <v>133.49837209600005</v>
      </c>
      <c r="AJ1166">
        <v>1.4100317184000004</v>
      </c>
      <c r="AK1166">
        <v>3.0282669568000005</v>
      </c>
      <c r="AL1166">
        <v>2.9801840128000001</v>
      </c>
      <c r="AM1166">
        <v>0.45512514560000011</v>
      </c>
      <c r="AN1166">
        <v>6.4678596608000021</v>
      </c>
      <c r="AO1166">
        <v>-8.6383206400000079E-2</v>
      </c>
      <c r="AP1166">
        <v>4.2163173376000014</v>
      </c>
      <c r="AQ1166">
        <v>-0.17198330880000007</v>
      </c>
      <c r="AR1166">
        <v>-0.47823104000000016</v>
      </c>
      <c r="AS1166">
        <v>-0.61297146880000031</v>
      </c>
    </row>
    <row r="1167" spans="1:45" x14ac:dyDescent="0.25">
      <c r="A1167" t="s">
        <v>83</v>
      </c>
      <c r="B1167">
        <v>2010</v>
      </c>
      <c r="C1167">
        <v>14</v>
      </c>
      <c r="D1167">
        <v>10.199999999999999</v>
      </c>
      <c r="E1167">
        <v>9.8000000000000007</v>
      </c>
      <c r="F1167">
        <v>10.8</v>
      </c>
      <c r="G1167">
        <v>130.5</v>
      </c>
      <c r="H1167">
        <v>1.6</v>
      </c>
      <c r="I1167">
        <v>5.3</v>
      </c>
      <c r="J1167">
        <v>-10.9</v>
      </c>
      <c r="K1167">
        <v>-0.8</v>
      </c>
      <c r="L1167">
        <v>0.6</v>
      </c>
      <c r="M1167">
        <v>15.1</v>
      </c>
      <c r="N1167">
        <v>119.5</v>
      </c>
      <c r="O1167">
        <v>0.5</v>
      </c>
      <c r="P1167">
        <v>6.9</v>
      </c>
      <c r="Q1167">
        <v>1.4</v>
      </c>
      <c r="R1167">
        <v>0.6</v>
      </c>
      <c r="S1167">
        <v>8.8000000000000007</v>
      </c>
      <c r="T1167">
        <v>-2.2000000000000002</v>
      </c>
      <c r="U1167">
        <v>-18.5</v>
      </c>
      <c r="V1167">
        <v>-0.5</v>
      </c>
      <c r="W1167">
        <v>-0.5</v>
      </c>
      <c r="X1167">
        <v>-1</v>
      </c>
      <c r="Y1167">
        <v>3.685061537244362</v>
      </c>
      <c r="Z1167">
        <v>1.4971831143674188</v>
      </c>
      <c r="AA1167">
        <v>7.730246064959827</v>
      </c>
      <c r="AB1167">
        <v>70.45798919422424</v>
      </c>
      <c r="AC1167">
        <v>1.2074682558250225</v>
      </c>
      <c r="AD1167">
        <v>6.493333837166519</v>
      </c>
      <c r="AE1167">
        <v>51.888876458472623</v>
      </c>
      <c r="AF1167">
        <v>0.72969693496031873</v>
      </c>
      <c r="AG1167">
        <v>1.0345959114506345</v>
      </c>
      <c r="AH1167">
        <v>8.1744774246400009</v>
      </c>
      <c r="AI1167">
        <v>130.69869767680004</v>
      </c>
      <c r="AJ1167">
        <v>1.2280253747200005</v>
      </c>
      <c r="AK1167">
        <v>3.8026135654400006</v>
      </c>
      <c r="AL1167">
        <v>2.6641472102399999</v>
      </c>
      <c r="AM1167">
        <v>0.48410011648000012</v>
      </c>
      <c r="AN1167">
        <v>6.9342877286400029</v>
      </c>
      <c r="AO1167">
        <v>-0.50910656512000008</v>
      </c>
      <c r="AP1167">
        <v>-0.32694612991999872</v>
      </c>
      <c r="AQ1167">
        <v>-0.23758664704000007</v>
      </c>
      <c r="AR1167">
        <v>-0.48258483200000013</v>
      </c>
      <c r="AS1167">
        <v>-0.69037717504000029</v>
      </c>
    </row>
    <row r="1168" spans="1:45" x14ac:dyDescent="0.25">
      <c r="A1168" t="s">
        <v>83</v>
      </c>
      <c r="B1168">
        <v>2011</v>
      </c>
      <c r="C1168">
        <v>13</v>
      </c>
      <c r="D1168">
        <v>8.3000000000000007</v>
      </c>
      <c r="E1168">
        <v>8.3000000000000007</v>
      </c>
      <c r="F1168">
        <v>8.4</v>
      </c>
      <c r="G1168">
        <v>107.9</v>
      </c>
      <c r="H1168">
        <v>0.8</v>
      </c>
      <c r="I1168">
        <v>-0.5</v>
      </c>
      <c r="J1168">
        <v>28.2</v>
      </c>
      <c r="K1168">
        <v>0.8</v>
      </c>
      <c r="L1168">
        <v>1.1000000000000001</v>
      </c>
      <c r="M1168">
        <v>7.8</v>
      </c>
      <c r="N1168">
        <v>136.1</v>
      </c>
      <c r="O1168">
        <v>1.2</v>
      </c>
      <c r="P1168">
        <v>5.7</v>
      </c>
      <c r="Q1168">
        <v>1.5</v>
      </c>
      <c r="R1168">
        <v>-0.5</v>
      </c>
      <c r="S1168">
        <v>6.7</v>
      </c>
      <c r="T1168">
        <v>-1.3</v>
      </c>
      <c r="U1168">
        <v>1.7</v>
      </c>
      <c r="V1168">
        <v>0.1</v>
      </c>
      <c r="W1168">
        <v>0</v>
      </c>
      <c r="X1168">
        <v>0.1</v>
      </c>
      <c r="Y1168">
        <v>4.6080492297954905</v>
      </c>
      <c r="Z1168">
        <v>2.857746491493935</v>
      </c>
      <c r="AA1168">
        <v>7.8641968519678613</v>
      </c>
      <c r="AB1168">
        <v>77.94639135537939</v>
      </c>
      <c r="AC1168">
        <v>1.1259746046600181</v>
      </c>
      <c r="AD1168">
        <v>5.0946670697332159</v>
      </c>
      <c r="AE1168">
        <v>47.151101166778105</v>
      </c>
      <c r="AF1168">
        <v>0.743757547968255</v>
      </c>
      <c r="AG1168">
        <v>1.0476767291605076</v>
      </c>
      <c r="AH1168">
        <v>8.0995819397120012</v>
      </c>
      <c r="AI1168">
        <v>131.77895814144003</v>
      </c>
      <c r="AJ1168">
        <v>1.2224202997760005</v>
      </c>
      <c r="AK1168">
        <v>4.1820908523520011</v>
      </c>
      <c r="AL1168">
        <v>2.4313177681919997</v>
      </c>
      <c r="AM1168">
        <v>0.28728009318400016</v>
      </c>
      <c r="AN1168">
        <v>6.8874301829120022</v>
      </c>
      <c r="AO1168">
        <v>-0.66728525209600009</v>
      </c>
      <c r="AP1168">
        <v>7.8443096064001017E-2</v>
      </c>
      <c r="AQ1168">
        <v>-0.17006931763200006</v>
      </c>
      <c r="AR1168">
        <v>-0.38606786560000012</v>
      </c>
      <c r="AS1168">
        <v>-0.53230174003200026</v>
      </c>
    </row>
    <row r="1169" spans="1:45" x14ac:dyDescent="0.25">
      <c r="A1169" t="s">
        <v>83</v>
      </c>
      <c r="B1169">
        <v>2012</v>
      </c>
      <c r="C1169">
        <v>13</v>
      </c>
      <c r="D1169">
        <v>12</v>
      </c>
      <c r="E1169">
        <v>11.6</v>
      </c>
      <c r="F1169">
        <v>13.4</v>
      </c>
      <c r="G1169">
        <v>130.4</v>
      </c>
      <c r="H1169">
        <v>1.5</v>
      </c>
      <c r="I1169">
        <v>-3.9</v>
      </c>
      <c r="J1169">
        <v>-30.8</v>
      </c>
      <c r="K1169">
        <v>-0.4</v>
      </c>
      <c r="L1169">
        <v>0.2</v>
      </c>
      <c r="M1169">
        <v>7.7</v>
      </c>
      <c r="N1169">
        <v>99.5</v>
      </c>
      <c r="O1169">
        <v>0.7</v>
      </c>
      <c r="P1169">
        <v>8</v>
      </c>
      <c r="Q1169">
        <v>0.3</v>
      </c>
      <c r="R1169">
        <v>-0.3</v>
      </c>
      <c r="S1169">
        <v>8</v>
      </c>
      <c r="T1169">
        <v>0.9</v>
      </c>
      <c r="U1169">
        <v>8.9</v>
      </c>
      <c r="V1169">
        <v>0.5</v>
      </c>
      <c r="W1169">
        <v>-0.2</v>
      </c>
      <c r="X1169">
        <v>0.3</v>
      </c>
      <c r="Y1169">
        <v>6.0864393838363924</v>
      </c>
      <c r="Z1169">
        <v>4.6061971931951478</v>
      </c>
      <c r="AA1169">
        <v>8.9713574815742891</v>
      </c>
      <c r="AB1169">
        <v>88.437113084303519</v>
      </c>
      <c r="AC1169">
        <v>1.2007796837280145</v>
      </c>
      <c r="AD1169">
        <v>3.2957336557865728</v>
      </c>
      <c r="AE1169">
        <v>31.560880933422485</v>
      </c>
      <c r="AF1169">
        <v>0.51500603837460401</v>
      </c>
      <c r="AG1169">
        <v>0.87814138332840619</v>
      </c>
      <c r="AH1169">
        <v>8.0196655517696023</v>
      </c>
      <c r="AI1169">
        <v>125.32316651315203</v>
      </c>
      <c r="AJ1169">
        <v>1.1179362398208004</v>
      </c>
      <c r="AK1169">
        <v>4.945672681881601</v>
      </c>
      <c r="AL1169">
        <v>2.0050542145535997</v>
      </c>
      <c r="AM1169">
        <v>0.16982407454720014</v>
      </c>
      <c r="AN1169">
        <v>7.1099441463296014</v>
      </c>
      <c r="AO1169">
        <v>-0.35382820167680007</v>
      </c>
      <c r="AP1169">
        <v>1.842754476851201</v>
      </c>
      <c r="AQ1169">
        <v>-3.6055454105600043E-2</v>
      </c>
      <c r="AR1169">
        <v>-0.34885429248000011</v>
      </c>
      <c r="AS1169">
        <v>-0.36584139202560023</v>
      </c>
    </row>
    <row r="1170" spans="1:45" x14ac:dyDescent="0.25">
      <c r="A1170" t="s">
        <v>83</v>
      </c>
      <c r="B1170">
        <v>2013</v>
      </c>
      <c r="C1170">
        <v>13</v>
      </c>
      <c r="D1170">
        <v>0</v>
      </c>
      <c r="E1170">
        <v>-2</v>
      </c>
      <c r="F1170">
        <v>3.7</v>
      </c>
      <c r="G1170">
        <v>-13.4</v>
      </c>
      <c r="H1170">
        <v>0.5</v>
      </c>
      <c r="I1170">
        <v>9.4</v>
      </c>
      <c r="J1170">
        <v>86.3</v>
      </c>
      <c r="K1170">
        <v>1.1000000000000001</v>
      </c>
      <c r="L1170">
        <v>0.2</v>
      </c>
      <c r="M1170">
        <v>7.4</v>
      </c>
      <c r="N1170">
        <v>72.8</v>
      </c>
      <c r="O1170">
        <v>0.4</v>
      </c>
      <c r="P1170">
        <v>-0.9</v>
      </c>
      <c r="Q1170">
        <v>4.8</v>
      </c>
      <c r="R1170">
        <v>-0.3</v>
      </c>
      <c r="S1170">
        <v>3.6</v>
      </c>
      <c r="T1170">
        <v>1.1000000000000001</v>
      </c>
      <c r="U1170">
        <v>7</v>
      </c>
      <c r="V1170">
        <v>-0.3</v>
      </c>
      <c r="W1170">
        <v>-0.4</v>
      </c>
      <c r="X1170">
        <v>-0.7</v>
      </c>
      <c r="Y1170">
        <v>4.8691515070691143</v>
      </c>
      <c r="Z1170">
        <v>3.2849577545561184</v>
      </c>
      <c r="AA1170">
        <v>7.9170859852594315</v>
      </c>
      <c r="AB1170">
        <v>68.069690467442811</v>
      </c>
      <c r="AC1170">
        <v>1.0606237469824116</v>
      </c>
      <c r="AD1170">
        <v>4.5165869246292587</v>
      </c>
      <c r="AE1170">
        <v>42.50870474673799</v>
      </c>
      <c r="AF1170">
        <v>0.63200483069968327</v>
      </c>
      <c r="AG1170">
        <v>0.74251310666272508</v>
      </c>
      <c r="AH1170">
        <v>7.8957324414156824</v>
      </c>
      <c r="AI1170">
        <v>114.81853321052164</v>
      </c>
      <c r="AJ1170">
        <v>0.97434899185664037</v>
      </c>
      <c r="AK1170">
        <v>3.7765381455052807</v>
      </c>
      <c r="AL1170">
        <v>2.5640433716428799</v>
      </c>
      <c r="AM1170">
        <v>7.5859259637760107E-2</v>
      </c>
      <c r="AN1170">
        <v>6.4079553170636814</v>
      </c>
      <c r="AO1170">
        <v>-6.306256134144006E-2</v>
      </c>
      <c r="AP1170">
        <v>2.8742035814809608</v>
      </c>
      <c r="AQ1170">
        <v>-8.8844363284480032E-2</v>
      </c>
      <c r="AR1170">
        <v>-0.35908343398400011</v>
      </c>
      <c r="AS1170">
        <v>-0.43267311362048022</v>
      </c>
    </row>
    <row r="1171" spans="1:45" x14ac:dyDescent="0.25">
      <c r="A1171" t="s">
        <v>83</v>
      </c>
      <c r="B1171">
        <v>2014</v>
      </c>
      <c r="C1171">
        <v>7</v>
      </c>
      <c r="D1171">
        <v>-3.3</v>
      </c>
      <c r="E1171">
        <v>-7.2</v>
      </c>
      <c r="F1171">
        <v>2.2999999999999998</v>
      </c>
      <c r="G1171">
        <v>-2.4</v>
      </c>
      <c r="H1171">
        <v>-0.3</v>
      </c>
      <c r="I1171">
        <v>2.6</v>
      </c>
      <c r="J1171">
        <v>69.7</v>
      </c>
      <c r="K1171">
        <v>1.6</v>
      </c>
      <c r="L1171">
        <v>2</v>
      </c>
      <c r="M1171">
        <v>-4.5999999999999996</v>
      </c>
      <c r="N1171">
        <v>67.3</v>
      </c>
      <c r="O1171">
        <v>1.3</v>
      </c>
      <c r="P1171">
        <v>-0.3</v>
      </c>
      <c r="Q1171">
        <v>2.2000000000000002</v>
      </c>
      <c r="R1171">
        <v>-0.3</v>
      </c>
      <c r="S1171">
        <v>1.5</v>
      </c>
      <c r="T1171">
        <v>-1.1000000000000001</v>
      </c>
      <c r="U1171">
        <v>-3.6</v>
      </c>
      <c r="V1171">
        <v>-0.4</v>
      </c>
      <c r="W1171">
        <v>-0.4</v>
      </c>
      <c r="X1171">
        <v>-0.8</v>
      </c>
      <c r="Y1171">
        <v>3.2353212056552914</v>
      </c>
      <c r="Z1171">
        <v>1.1879662036448948</v>
      </c>
      <c r="AA1171">
        <v>6.7936687882075457</v>
      </c>
      <c r="AB1171">
        <v>53.975752373954258</v>
      </c>
      <c r="AC1171">
        <v>0.78849899758592934</v>
      </c>
      <c r="AD1171">
        <v>4.1332695397034076</v>
      </c>
      <c r="AE1171">
        <v>47.946963797390396</v>
      </c>
      <c r="AF1171">
        <v>0.82560386455974666</v>
      </c>
      <c r="AG1171">
        <v>0.9940104853301801</v>
      </c>
      <c r="AH1171">
        <v>5.3965859531325462</v>
      </c>
      <c r="AI1171">
        <v>105.31482656841732</v>
      </c>
      <c r="AJ1171">
        <v>1.0394791934853123</v>
      </c>
      <c r="AK1171">
        <v>2.9612305164042247</v>
      </c>
      <c r="AL1171">
        <v>2.491234697314304</v>
      </c>
      <c r="AM1171">
        <v>6.8740771020808777E-4</v>
      </c>
      <c r="AN1171">
        <v>5.4263642536509451</v>
      </c>
      <c r="AO1171">
        <v>-0.27045004907315207</v>
      </c>
      <c r="AP1171">
        <v>1.5793628651847684</v>
      </c>
      <c r="AQ1171">
        <v>-0.15107549062758405</v>
      </c>
      <c r="AR1171">
        <v>-0.36726674718720009</v>
      </c>
      <c r="AS1171">
        <v>-0.50613849089638419</v>
      </c>
    </row>
    <row r="1172" spans="1:45" x14ac:dyDescent="0.25">
      <c r="A1172" t="s">
        <v>84</v>
      </c>
      <c r="B1172">
        <v>2000</v>
      </c>
      <c r="C1172">
        <v>11</v>
      </c>
      <c r="D1172">
        <v>-3.6</v>
      </c>
      <c r="E1172">
        <v>-4.5</v>
      </c>
      <c r="F1172">
        <v>-3.3</v>
      </c>
      <c r="G1172">
        <v>-54.5</v>
      </c>
      <c r="H1172">
        <v>-1</v>
      </c>
      <c r="I1172">
        <v>5.0999999999999996</v>
      </c>
      <c r="J1172">
        <v>35.5</v>
      </c>
      <c r="K1172">
        <v>0.4</v>
      </c>
      <c r="L1172">
        <v>-0.2</v>
      </c>
      <c r="M1172">
        <v>0.6</v>
      </c>
      <c r="N1172">
        <v>-19</v>
      </c>
      <c r="O1172">
        <v>-0.3</v>
      </c>
      <c r="P1172">
        <v>-2.5</v>
      </c>
      <c r="Q1172">
        <v>1.8</v>
      </c>
      <c r="R1172">
        <v>-0.1</v>
      </c>
      <c r="S1172">
        <v>-0.8</v>
      </c>
      <c r="T1172">
        <v>0.9</v>
      </c>
      <c r="U1172">
        <v>3.6</v>
      </c>
      <c r="V1172">
        <v>0</v>
      </c>
      <c r="W1172">
        <v>0.4</v>
      </c>
      <c r="X1172">
        <v>0.4</v>
      </c>
      <c r="Y1172">
        <v>-2.3557952373604412</v>
      </c>
      <c r="Z1172">
        <v>-3.9289944546769284</v>
      </c>
      <c r="AA1172">
        <v>-0.90204288734523308</v>
      </c>
      <c r="AB1172">
        <v>-42.726997187736814</v>
      </c>
      <c r="AC1172">
        <v>-0.47993521398612399</v>
      </c>
      <c r="AD1172">
        <v>6.4701797165195529</v>
      </c>
      <c r="AE1172">
        <v>31.049503830607307</v>
      </c>
      <c r="AF1172">
        <v>0.15233789183995383</v>
      </c>
      <c r="AG1172">
        <v>3.4379993325577743E-2</v>
      </c>
      <c r="AH1172">
        <v>0.6</v>
      </c>
      <c r="AI1172">
        <v>-19</v>
      </c>
      <c r="AJ1172">
        <v>-0.3</v>
      </c>
      <c r="AK1172">
        <v>-2.5</v>
      </c>
      <c r="AL1172">
        <v>1.8</v>
      </c>
      <c r="AM1172">
        <v>-0.1</v>
      </c>
      <c r="AN1172">
        <v>-0.8</v>
      </c>
      <c r="AO1172">
        <v>0.9</v>
      </c>
      <c r="AP1172">
        <v>3.6</v>
      </c>
      <c r="AQ1172">
        <v>0</v>
      </c>
      <c r="AR1172">
        <v>0.4</v>
      </c>
      <c r="AS1172">
        <v>0.4</v>
      </c>
    </row>
    <row r="1173" spans="1:45" x14ac:dyDescent="0.25">
      <c r="A1173" t="s">
        <v>84</v>
      </c>
      <c r="B1173">
        <v>2001</v>
      </c>
      <c r="C1173">
        <v>11</v>
      </c>
      <c r="D1173">
        <v>-2.9</v>
      </c>
      <c r="E1173">
        <v>-3.4</v>
      </c>
      <c r="F1173">
        <v>-2.1</v>
      </c>
      <c r="G1173">
        <v>-28.4</v>
      </c>
      <c r="H1173">
        <v>-0.4</v>
      </c>
      <c r="I1173">
        <v>-5.6</v>
      </c>
      <c r="J1173">
        <v>-41.8</v>
      </c>
      <c r="K1173">
        <v>-0.7</v>
      </c>
      <c r="L1173">
        <v>-0.4</v>
      </c>
      <c r="M1173">
        <v>-9</v>
      </c>
      <c r="N1173">
        <v>-70.099999999999994</v>
      </c>
      <c r="O1173">
        <v>-0.4</v>
      </c>
      <c r="P1173">
        <v>-1.8</v>
      </c>
      <c r="Q1173">
        <v>-3.4</v>
      </c>
      <c r="R1173">
        <v>0.6</v>
      </c>
      <c r="S1173">
        <v>-4.7</v>
      </c>
      <c r="T1173">
        <v>-1.7</v>
      </c>
      <c r="U1173">
        <v>-24.9</v>
      </c>
      <c r="V1173">
        <v>0.9</v>
      </c>
      <c r="W1173">
        <v>-0.3</v>
      </c>
      <c r="X1173">
        <v>0.7</v>
      </c>
      <c r="Y1173">
        <v>-2.4646361898883531</v>
      </c>
      <c r="Z1173">
        <v>-3.8231955637415429</v>
      </c>
      <c r="AA1173">
        <v>-1.1416343098761865</v>
      </c>
      <c r="AB1173">
        <v>-39.861597750189453</v>
      </c>
      <c r="AC1173">
        <v>-0.46394817118889925</v>
      </c>
      <c r="AD1173">
        <v>4.0561437732156422</v>
      </c>
      <c r="AE1173">
        <v>16.479603064485847</v>
      </c>
      <c r="AF1173">
        <v>-1.8129686528036912E-2</v>
      </c>
      <c r="AG1173">
        <v>-5.249600533953782E-2</v>
      </c>
      <c r="AH1173">
        <v>-1.32</v>
      </c>
      <c r="AI1173">
        <v>-29.22</v>
      </c>
      <c r="AJ1173">
        <v>-0.32</v>
      </c>
      <c r="AK1173">
        <v>-2.36</v>
      </c>
      <c r="AL1173">
        <v>0.76000000000000012</v>
      </c>
      <c r="AM1173">
        <v>3.999999999999998E-2</v>
      </c>
      <c r="AN1173">
        <v>-1.58</v>
      </c>
      <c r="AO1173">
        <v>0.38000000000000006</v>
      </c>
      <c r="AP1173">
        <v>-2.1</v>
      </c>
      <c r="AQ1173">
        <v>0.18000000000000002</v>
      </c>
      <c r="AR1173">
        <v>0.26000000000000006</v>
      </c>
      <c r="AS1173">
        <v>0.46000000000000008</v>
      </c>
    </row>
    <row r="1174" spans="1:45" x14ac:dyDescent="0.25">
      <c r="A1174" t="s">
        <v>84</v>
      </c>
      <c r="B1174">
        <v>2002</v>
      </c>
      <c r="C1174">
        <v>13</v>
      </c>
      <c r="D1174">
        <v>-1.5</v>
      </c>
      <c r="E1174">
        <v>-2</v>
      </c>
      <c r="F1174">
        <v>-1.3</v>
      </c>
      <c r="G1174">
        <v>11</v>
      </c>
      <c r="H1174">
        <v>1</v>
      </c>
      <c r="I1174">
        <v>-7.6</v>
      </c>
      <c r="J1174">
        <v>1.4</v>
      </c>
      <c r="K1174">
        <v>0.9</v>
      </c>
      <c r="L1174">
        <v>-0.1</v>
      </c>
      <c r="M1174">
        <v>-9.6</v>
      </c>
      <c r="N1174">
        <v>12.4</v>
      </c>
      <c r="O1174">
        <v>0.9</v>
      </c>
      <c r="P1174">
        <v>-0.2</v>
      </c>
      <c r="Q1174">
        <v>-0.2</v>
      </c>
      <c r="R1174">
        <v>-0.7</v>
      </c>
      <c r="S1174">
        <v>-1.2</v>
      </c>
      <c r="T1174">
        <v>1</v>
      </c>
      <c r="U1174">
        <v>1.4</v>
      </c>
      <c r="V1174">
        <v>-0.1</v>
      </c>
      <c r="W1174">
        <v>0.3</v>
      </c>
      <c r="X1174">
        <v>0.2</v>
      </c>
      <c r="Y1174">
        <v>-2.2717089519106826</v>
      </c>
      <c r="Z1174">
        <v>-3.4585564509932345</v>
      </c>
      <c r="AA1174">
        <v>-1.1733074479009493</v>
      </c>
      <c r="AB1174">
        <v>-29.689278200151566</v>
      </c>
      <c r="AC1174">
        <v>-0.17115853695111943</v>
      </c>
      <c r="AD1174">
        <v>1.7249150185725139</v>
      </c>
      <c r="AE1174">
        <v>13.463682451588678</v>
      </c>
      <c r="AF1174">
        <v>0.16549625077757049</v>
      </c>
      <c r="AG1174">
        <v>-6.1996804271630263E-2</v>
      </c>
      <c r="AH1174">
        <v>-2.976</v>
      </c>
      <c r="AI1174">
        <v>-20.896000000000001</v>
      </c>
      <c r="AJ1174">
        <v>-7.5999999999999984E-2</v>
      </c>
      <c r="AK1174">
        <v>-1.9279999999999999</v>
      </c>
      <c r="AL1174">
        <v>0.56800000000000006</v>
      </c>
      <c r="AM1174">
        <v>-0.108</v>
      </c>
      <c r="AN1174">
        <v>-1.5040000000000002</v>
      </c>
      <c r="AO1174">
        <v>0.504</v>
      </c>
      <c r="AP1174">
        <v>-1.4000000000000001</v>
      </c>
      <c r="AQ1174">
        <v>0.12400000000000001</v>
      </c>
      <c r="AR1174">
        <v>0.26800000000000007</v>
      </c>
      <c r="AS1174">
        <v>0.40800000000000014</v>
      </c>
    </row>
    <row r="1175" spans="1:45" x14ac:dyDescent="0.25">
      <c r="A1175" t="s">
        <v>84</v>
      </c>
      <c r="B1175">
        <v>2003</v>
      </c>
      <c r="C1175">
        <v>13</v>
      </c>
      <c r="D1175">
        <v>-4.3</v>
      </c>
      <c r="E1175">
        <v>-6.7</v>
      </c>
      <c r="F1175">
        <v>-1.9</v>
      </c>
      <c r="G1175">
        <v>-44.1</v>
      </c>
      <c r="H1175">
        <v>-0.2</v>
      </c>
      <c r="I1175">
        <v>-0.6</v>
      </c>
      <c r="J1175">
        <v>57.9</v>
      </c>
      <c r="K1175">
        <v>1.5</v>
      </c>
      <c r="L1175">
        <v>1.4</v>
      </c>
      <c r="M1175">
        <v>-7.4</v>
      </c>
      <c r="N1175">
        <v>13.8</v>
      </c>
      <c r="O1175">
        <v>0.8</v>
      </c>
      <c r="P1175">
        <v>-1.7</v>
      </c>
      <c r="Q1175">
        <v>1.7</v>
      </c>
      <c r="R1175">
        <v>-0.5</v>
      </c>
      <c r="S1175">
        <v>-0.5</v>
      </c>
      <c r="T1175">
        <v>-0.8</v>
      </c>
      <c r="U1175">
        <v>2.7</v>
      </c>
      <c r="V1175">
        <v>0.7</v>
      </c>
      <c r="W1175">
        <v>-0.4</v>
      </c>
      <c r="X1175">
        <v>0.3</v>
      </c>
      <c r="Y1175">
        <v>-2.6773671615285459</v>
      </c>
      <c r="Z1175">
        <v>-4.1068451607945882</v>
      </c>
      <c r="AA1175">
        <v>-1.3186459583207595</v>
      </c>
      <c r="AB1175">
        <v>-32.571422560121256</v>
      </c>
      <c r="AC1175">
        <v>-0.17692682956089556</v>
      </c>
      <c r="AD1175">
        <v>1.2599320148580113</v>
      </c>
      <c r="AE1175">
        <v>22.350945961270945</v>
      </c>
      <c r="AF1175">
        <v>0.43239700062205644</v>
      </c>
      <c r="AG1175">
        <v>0.23040255658269576</v>
      </c>
      <c r="AH1175">
        <v>-3.8608000000000002</v>
      </c>
      <c r="AI1175">
        <v>-13.956800000000003</v>
      </c>
      <c r="AJ1175">
        <v>9.9200000000000038E-2</v>
      </c>
      <c r="AK1175">
        <v>-1.8824000000000001</v>
      </c>
      <c r="AL1175">
        <v>0.79440000000000011</v>
      </c>
      <c r="AM1175">
        <v>-0.18640000000000001</v>
      </c>
      <c r="AN1175">
        <v>-1.3032000000000004</v>
      </c>
      <c r="AO1175">
        <v>0.24319999999999997</v>
      </c>
      <c r="AP1175">
        <v>-0.58000000000000007</v>
      </c>
      <c r="AQ1175">
        <v>0.2392</v>
      </c>
      <c r="AR1175">
        <v>0.13440000000000005</v>
      </c>
      <c r="AS1175">
        <v>0.38640000000000013</v>
      </c>
    </row>
    <row r="1176" spans="1:45" x14ac:dyDescent="0.25">
      <c r="A1176" t="s">
        <v>84</v>
      </c>
      <c r="B1176">
        <v>2004</v>
      </c>
      <c r="C1176">
        <v>12</v>
      </c>
      <c r="D1176">
        <v>-10.199999999999999</v>
      </c>
      <c r="E1176">
        <v>-15</v>
      </c>
      <c r="F1176">
        <v>-7.9</v>
      </c>
      <c r="G1176">
        <v>-78.900000000000006</v>
      </c>
      <c r="H1176">
        <v>-0.3</v>
      </c>
      <c r="I1176">
        <v>12</v>
      </c>
      <c r="J1176">
        <v>63.2</v>
      </c>
      <c r="K1176">
        <v>0.2</v>
      </c>
      <c r="L1176">
        <v>1</v>
      </c>
      <c r="M1176">
        <v>-3</v>
      </c>
      <c r="N1176">
        <v>-15.8</v>
      </c>
      <c r="O1176">
        <v>0</v>
      </c>
      <c r="P1176">
        <v>-4.5</v>
      </c>
      <c r="Q1176">
        <v>3.3</v>
      </c>
      <c r="R1176">
        <v>0.1</v>
      </c>
      <c r="S1176">
        <v>-1</v>
      </c>
      <c r="T1176">
        <v>-1.3</v>
      </c>
      <c r="U1176">
        <v>-7.9</v>
      </c>
      <c r="V1176">
        <v>-1</v>
      </c>
      <c r="W1176">
        <v>-0.5</v>
      </c>
      <c r="X1176">
        <v>-1.4</v>
      </c>
      <c r="Y1176">
        <v>-4.1818937292228373</v>
      </c>
      <c r="Z1176">
        <v>-6.2854761286356702</v>
      </c>
      <c r="AA1176">
        <v>-2.634916766656608</v>
      </c>
      <c r="AB1176">
        <v>-41.837138048097003</v>
      </c>
      <c r="AC1176">
        <v>-0.20154146364871645</v>
      </c>
      <c r="AD1176">
        <v>3.4079456118864098</v>
      </c>
      <c r="AE1176">
        <v>30.520756769016756</v>
      </c>
      <c r="AF1176">
        <v>0.38591760049764523</v>
      </c>
      <c r="AG1176">
        <v>0.38432204526615665</v>
      </c>
      <c r="AH1176">
        <v>-3.6886400000000004</v>
      </c>
      <c r="AI1176">
        <v>-14.325440000000004</v>
      </c>
      <c r="AJ1176">
        <v>7.9360000000000042E-2</v>
      </c>
      <c r="AK1176">
        <v>-2.4059200000000001</v>
      </c>
      <c r="AL1176">
        <v>1.2955200000000002</v>
      </c>
      <c r="AM1176">
        <v>-0.12912000000000001</v>
      </c>
      <c r="AN1176">
        <v>-1.2425600000000003</v>
      </c>
      <c r="AO1176">
        <v>-6.5440000000000026E-2</v>
      </c>
      <c r="AP1176">
        <v>-2.044</v>
      </c>
      <c r="AQ1176">
        <v>-8.6400000000000088E-3</v>
      </c>
      <c r="AR1176">
        <v>7.5200000000000405E-3</v>
      </c>
      <c r="AS1176">
        <v>2.9120000000000146E-2</v>
      </c>
    </row>
    <row r="1177" spans="1:45" x14ac:dyDescent="0.25">
      <c r="A1177" t="s">
        <v>84</v>
      </c>
      <c r="B1177">
        <v>2005</v>
      </c>
      <c r="C1177">
        <v>11</v>
      </c>
      <c r="D1177">
        <v>-2.9</v>
      </c>
      <c r="E1177">
        <v>1.1000000000000001</v>
      </c>
      <c r="F1177">
        <v>-12.2</v>
      </c>
      <c r="G1177">
        <v>-43.3</v>
      </c>
      <c r="H1177">
        <v>-0.4</v>
      </c>
      <c r="I1177">
        <v>-2.2000000000000002</v>
      </c>
      <c r="J1177">
        <v>-51.6</v>
      </c>
      <c r="K1177">
        <v>-1.1000000000000001</v>
      </c>
      <c r="L1177">
        <v>-0.7</v>
      </c>
      <c r="M1177">
        <v>-1.1000000000000001</v>
      </c>
      <c r="N1177">
        <v>-94.8</v>
      </c>
      <c r="O1177">
        <v>-1.3</v>
      </c>
      <c r="P1177">
        <v>-1.7</v>
      </c>
      <c r="Q1177">
        <v>-0.3</v>
      </c>
      <c r="R1177">
        <v>0.4</v>
      </c>
      <c r="S1177">
        <v>-1.6</v>
      </c>
      <c r="T1177">
        <v>-0.3</v>
      </c>
      <c r="U1177">
        <v>-9.9</v>
      </c>
      <c r="V1177">
        <v>0.2</v>
      </c>
      <c r="W1177">
        <v>1</v>
      </c>
      <c r="X1177">
        <v>1.4</v>
      </c>
      <c r="Y1177">
        <v>-3.9255149833782701</v>
      </c>
      <c r="Z1177">
        <v>-4.8083809029085369</v>
      </c>
      <c r="AA1177">
        <v>-4.5479334133252864</v>
      </c>
      <c r="AB1177">
        <v>-42.129710438477602</v>
      </c>
      <c r="AC1177">
        <v>-0.24123317091897317</v>
      </c>
      <c r="AD1177">
        <v>2.286356489509128</v>
      </c>
      <c r="AE1177">
        <v>14.096605415213407</v>
      </c>
      <c r="AF1177">
        <v>8.87340803981162E-2</v>
      </c>
      <c r="AG1177">
        <v>0.16745763621292534</v>
      </c>
      <c r="AH1177">
        <v>-3.1709120000000008</v>
      </c>
      <c r="AI1177">
        <v>-30.420352000000005</v>
      </c>
      <c r="AJ1177">
        <v>-0.19651199999999996</v>
      </c>
      <c r="AK1177">
        <v>-2.2647360000000001</v>
      </c>
      <c r="AL1177">
        <v>0.97641600000000017</v>
      </c>
      <c r="AM1177">
        <v>-2.3295999999999997E-2</v>
      </c>
      <c r="AN1177">
        <v>-1.3140480000000003</v>
      </c>
      <c r="AO1177">
        <v>-0.11235200000000002</v>
      </c>
      <c r="AP1177">
        <v>-3.6152000000000006</v>
      </c>
      <c r="AQ1177">
        <v>3.3087999999999999E-2</v>
      </c>
      <c r="AR1177">
        <v>0.20601600000000003</v>
      </c>
      <c r="AS1177">
        <v>0.30329600000000007</v>
      </c>
    </row>
    <row r="1178" spans="1:45" x14ac:dyDescent="0.25">
      <c r="A1178" t="s">
        <v>84</v>
      </c>
      <c r="B1178">
        <v>2006</v>
      </c>
      <c r="C1178">
        <v>13</v>
      </c>
      <c r="D1178">
        <v>-4</v>
      </c>
      <c r="E1178">
        <v>-3.9</v>
      </c>
      <c r="F1178">
        <v>-6.6</v>
      </c>
      <c r="G1178">
        <v>-15.6</v>
      </c>
      <c r="H1178">
        <v>0.6</v>
      </c>
      <c r="I1178">
        <v>3.8</v>
      </c>
      <c r="J1178">
        <v>61.3</v>
      </c>
      <c r="K1178">
        <v>1.2</v>
      </c>
      <c r="L1178">
        <v>0.9</v>
      </c>
      <c r="M1178">
        <v>-0.2</v>
      </c>
      <c r="N1178">
        <v>45.7</v>
      </c>
      <c r="O1178">
        <v>0.7</v>
      </c>
      <c r="P1178">
        <v>-0.9</v>
      </c>
      <c r="Q1178">
        <v>2.6</v>
      </c>
      <c r="R1178">
        <v>-0.7</v>
      </c>
      <c r="S1178">
        <v>1.1000000000000001</v>
      </c>
      <c r="T1178">
        <v>1.4</v>
      </c>
      <c r="U1178">
        <v>14.6</v>
      </c>
      <c r="V1178">
        <v>-0.4</v>
      </c>
      <c r="W1178">
        <v>0</v>
      </c>
      <c r="X1178">
        <v>-0.4</v>
      </c>
      <c r="Y1178">
        <v>-3.9404119867026166</v>
      </c>
      <c r="Z1178">
        <v>-4.6267047223268296</v>
      </c>
      <c r="AA1178">
        <v>-4.9583467306602298</v>
      </c>
      <c r="AB1178">
        <v>-36.823768350782082</v>
      </c>
      <c r="AC1178">
        <v>-7.2986536735178548E-2</v>
      </c>
      <c r="AD1178">
        <v>2.5890851916073023</v>
      </c>
      <c r="AE1178">
        <v>23.537284332170728</v>
      </c>
      <c r="AF1178">
        <v>0.31098726431849294</v>
      </c>
      <c r="AG1178">
        <v>0.31396610897034027</v>
      </c>
      <c r="AH1178">
        <v>-2.5767296000000011</v>
      </c>
      <c r="AI1178">
        <v>-15.196281600000006</v>
      </c>
      <c r="AJ1178">
        <v>-1.7209599999999992E-2</v>
      </c>
      <c r="AK1178">
        <v>-1.9917888000000001</v>
      </c>
      <c r="AL1178">
        <v>1.3011328000000002</v>
      </c>
      <c r="AM1178">
        <v>-0.15863679999999999</v>
      </c>
      <c r="AN1178">
        <v>-0.83123840000000038</v>
      </c>
      <c r="AO1178">
        <v>0.19011839999999997</v>
      </c>
      <c r="AP1178">
        <v>2.7839999999999421E-2</v>
      </c>
      <c r="AQ1178">
        <v>-5.3529600000000011E-2</v>
      </c>
      <c r="AR1178">
        <v>0.16481280000000004</v>
      </c>
      <c r="AS1178">
        <v>0.16263680000000005</v>
      </c>
    </row>
    <row r="1179" spans="1:45" x14ac:dyDescent="0.25">
      <c r="A1179" t="s">
        <v>84</v>
      </c>
      <c r="B1179">
        <v>2007</v>
      </c>
      <c r="C1179">
        <v>13</v>
      </c>
      <c r="D1179">
        <v>-6.2</v>
      </c>
      <c r="E1179">
        <v>-7.4</v>
      </c>
      <c r="F1179">
        <v>-5</v>
      </c>
      <c r="G1179">
        <v>-44</v>
      </c>
      <c r="H1179">
        <v>-0.1</v>
      </c>
      <c r="I1179">
        <v>7.8</v>
      </c>
      <c r="J1179">
        <v>87.4</v>
      </c>
      <c r="K1179">
        <v>1.2</v>
      </c>
      <c r="L1179">
        <v>0.6</v>
      </c>
      <c r="M1179">
        <v>0.4</v>
      </c>
      <c r="N1179">
        <v>43.3</v>
      </c>
      <c r="O1179">
        <v>0.6</v>
      </c>
      <c r="P1179">
        <v>-2.4</v>
      </c>
      <c r="Q1179">
        <v>4</v>
      </c>
      <c r="R1179">
        <v>-0.4</v>
      </c>
      <c r="S1179">
        <v>1.1000000000000001</v>
      </c>
      <c r="T1179">
        <v>0.7</v>
      </c>
      <c r="U1179">
        <v>17.2</v>
      </c>
      <c r="V1179">
        <v>0.4</v>
      </c>
      <c r="W1179">
        <v>-0.1</v>
      </c>
      <c r="X1179">
        <v>0.2</v>
      </c>
      <c r="Y1179">
        <v>-4.3923295893620935</v>
      </c>
      <c r="Z1179">
        <v>-5.1813637778614643</v>
      </c>
      <c r="AA1179">
        <v>-4.9666773845281842</v>
      </c>
      <c r="AB1179">
        <v>-38.259014680625668</v>
      </c>
      <c r="AC1179">
        <v>-7.8389229388142842E-2</v>
      </c>
      <c r="AD1179">
        <v>3.6312681532858422</v>
      </c>
      <c r="AE1179">
        <v>36.309827465736582</v>
      </c>
      <c r="AF1179">
        <v>0.48878981145479439</v>
      </c>
      <c r="AG1179">
        <v>0.37117288717627223</v>
      </c>
      <c r="AH1179">
        <v>-1.9813836800000009</v>
      </c>
      <c r="AI1179">
        <v>-3.4970252800000061</v>
      </c>
      <c r="AJ1179">
        <v>0.10623232000000001</v>
      </c>
      <c r="AK1179">
        <v>-2.07343104</v>
      </c>
      <c r="AL1179">
        <v>1.8409062400000002</v>
      </c>
      <c r="AM1179">
        <v>-0.20690944000000003</v>
      </c>
      <c r="AN1179">
        <v>-0.44499072000000034</v>
      </c>
      <c r="AO1179">
        <v>0.29209471999999997</v>
      </c>
      <c r="AP1179">
        <v>3.4622719999999996</v>
      </c>
      <c r="AQ1179">
        <v>3.7176320000000006E-2</v>
      </c>
      <c r="AR1179">
        <v>0.11185024000000003</v>
      </c>
      <c r="AS1179">
        <v>0.17010944000000006</v>
      </c>
    </row>
    <row r="1180" spans="1:45" x14ac:dyDescent="0.25">
      <c r="A1180" t="s">
        <v>84</v>
      </c>
      <c r="B1180">
        <v>2008</v>
      </c>
      <c r="C1180">
        <v>13</v>
      </c>
      <c r="D1180">
        <v>-8.9</v>
      </c>
      <c r="E1180">
        <v>-15.3</v>
      </c>
      <c r="F1180">
        <v>2.2999999999999998</v>
      </c>
      <c r="G1180">
        <v>-25.5</v>
      </c>
      <c r="H1180">
        <v>-0.3</v>
      </c>
      <c r="I1180">
        <v>13</v>
      </c>
      <c r="J1180">
        <v>107.7</v>
      </c>
      <c r="K1180">
        <v>1.2</v>
      </c>
      <c r="L1180">
        <v>1.3</v>
      </c>
      <c r="M1180">
        <v>-2.4</v>
      </c>
      <c r="N1180">
        <v>82.2</v>
      </c>
      <c r="O1180">
        <v>1.4</v>
      </c>
      <c r="P1180">
        <v>-3.8</v>
      </c>
      <c r="Q1180">
        <v>5.8</v>
      </c>
      <c r="R1180">
        <v>0.1</v>
      </c>
      <c r="S1180">
        <v>2.1</v>
      </c>
      <c r="T1180">
        <v>0.7</v>
      </c>
      <c r="U1180">
        <v>4.8</v>
      </c>
      <c r="V1180">
        <v>-0.2</v>
      </c>
      <c r="W1180">
        <v>-0.1</v>
      </c>
      <c r="X1180">
        <v>-0.4</v>
      </c>
      <c r="Y1180">
        <v>-5.2938636714896754</v>
      </c>
      <c r="Z1180">
        <v>-7.2050910222891718</v>
      </c>
      <c r="AA1180">
        <v>-3.5133419076225474</v>
      </c>
      <c r="AB1180">
        <v>-35.707211744500533</v>
      </c>
      <c r="AC1180">
        <v>-0.12271138351051428</v>
      </c>
      <c r="AD1180">
        <v>5.5050145226286737</v>
      </c>
      <c r="AE1180">
        <v>50.587861972589266</v>
      </c>
      <c r="AF1180">
        <v>0.63103184916383559</v>
      </c>
      <c r="AG1180">
        <v>0.55693830974101788</v>
      </c>
      <c r="AH1180">
        <v>-2.0651069440000009</v>
      </c>
      <c r="AI1180">
        <v>13.642379775999997</v>
      </c>
      <c r="AJ1180">
        <v>0.364985856</v>
      </c>
      <c r="AK1180">
        <v>-2.4187448319999998</v>
      </c>
      <c r="AL1180">
        <v>2.632724992</v>
      </c>
      <c r="AM1180">
        <v>-0.145527552</v>
      </c>
      <c r="AN1180">
        <v>6.4007423999999757E-2</v>
      </c>
      <c r="AO1180">
        <v>0.37367577600000002</v>
      </c>
      <c r="AP1180">
        <v>3.7298175999999996</v>
      </c>
      <c r="AQ1180">
        <v>-1.0258944000000002E-2</v>
      </c>
      <c r="AR1180">
        <v>6.9480192000000024E-2</v>
      </c>
      <c r="AS1180">
        <v>5.608755200000004E-2</v>
      </c>
    </row>
    <row r="1181" spans="1:45" x14ac:dyDescent="0.25">
      <c r="A1181" t="s">
        <v>84</v>
      </c>
      <c r="B1181">
        <v>2009</v>
      </c>
      <c r="C1181">
        <v>13</v>
      </c>
      <c r="D1181">
        <v>-6.8</v>
      </c>
      <c r="E1181">
        <v>-13</v>
      </c>
      <c r="F1181">
        <v>1.8</v>
      </c>
      <c r="G1181">
        <v>-57.3</v>
      </c>
      <c r="H1181">
        <v>0.3</v>
      </c>
      <c r="I1181">
        <v>10.8</v>
      </c>
      <c r="J1181">
        <v>92</v>
      </c>
      <c r="K1181">
        <v>1.4</v>
      </c>
      <c r="L1181">
        <v>0.7</v>
      </c>
      <c r="M1181">
        <v>-2.2000000000000002</v>
      </c>
      <c r="N1181">
        <v>34.700000000000003</v>
      </c>
      <c r="O1181">
        <v>0.7</v>
      </c>
      <c r="P1181">
        <v>-3.7</v>
      </c>
      <c r="Q1181">
        <v>4</v>
      </c>
      <c r="R1181">
        <v>-0.5</v>
      </c>
      <c r="S1181">
        <v>-0.2</v>
      </c>
      <c r="T1181">
        <v>0.9</v>
      </c>
      <c r="U1181">
        <v>10</v>
      </c>
      <c r="V1181">
        <v>0.3</v>
      </c>
      <c r="W1181">
        <v>-0.3</v>
      </c>
      <c r="X1181">
        <v>0</v>
      </c>
      <c r="Y1181">
        <v>-5.595090937191741</v>
      </c>
      <c r="Z1181">
        <v>-8.364072817831337</v>
      </c>
      <c r="AA1181">
        <v>-2.4506735260980381</v>
      </c>
      <c r="AB1181">
        <v>-40.025769395600427</v>
      </c>
      <c r="AC1181">
        <v>-3.8169106808411429E-2</v>
      </c>
      <c r="AD1181">
        <v>6.5640116181029393</v>
      </c>
      <c r="AE1181">
        <v>58.870289578071421</v>
      </c>
      <c r="AF1181">
        <v>0.7848254793310685</v>
      </c>
      <c r="AG1181">
        <v>0.58555064779281429</v>
      </c>
      <c r="AH1181">
        <v>-2.0920855552000011</v>
      </c>
      <c r="AI1181">
        <v>17.853903820799999</v>
      </c>
      <c r="AJ1181">
        <v>0.43198868479999997</v>
      </c>
      <c r="AK1181">
        <v>-2.6749958656000001</v>
      </c>
      <c r="AL1181">
        <v>2.9061799936000003</v>
      </c>
      <c r="AM1181">
        <v>-0.2164220416</v>
      </c>
      <c r="AN1181">
        <v>1.12059391999998E-2</v>
      </c>
      <c r="AO1181">
        <v>0.47894062079999999</v>
      </c>
      <c r="AP1181">
        <v>4.9838540800000004</v>
      </c>
      <c r="AQ1181">
        <v>5.1792844799999994E-2</v>
      </c>
      <c r="AR1181">
        <v>-4.4158463999999786E-3</v>
      </c>
      <c r="AS1181">
        <v>4.4870041600000035E-2</v>
      </c>
    </row>
    <row r="1182" spans="1:45" x14ac:dyDescent="0.25">
      <c r="A1182" t="s">
        <v>84</v>
      </c>
      <c r="B1182">
        <v>2010</v>
      </c>
      <c r="C1182">
        <v>13</v>
      </c>
      <c r="D1182">
        <v>0.1</v>
      </c>
      <c r="E1182">
        <v>-2.9</v>
      </c>
      <c r="F1182">
        <v>4.5999999999999996</v>
      </c>
      <c r="G1182">
        <v>70</v>
      </c>
      <c r="H1182">
        <v>1</v>
      </c>
      <c r="I1182">
        <v>-3.8</v>
      </c>
      <c r="J1182">
        <v>40.700000000000003</v>
      </c>
      <c r="K1182">
        <v>1.5</v>
      </c>
      <c r="L1182">
        <v>0.8</v>
      </c>
      <c r="M1182">
        <v>-6.7</v>
      </c>
      <c r="N1182">
        <v>110.7</v>
      </c>
      <c r="O1182">
        <v>1.9</v>
      </c>
      <c r="P1182">
        <v>3.2</v>
      </c>
      <c r="Q1182">
        <v>0.9</v>
      </c>
      <c r="R1182">
        <v>-0.4</v>
      </c>
      <c r="S1182">
        <v>3.6</v>
      </c>
      <c r="T1182">
        <v>0.6</v>
      </c>
      <c r="U1182">
        <v>14.4</v>
      </c>
      <c r="V1182">
        <v>-0.6</v>
      </c>
      <c r="W1182">
        <v>-0.4</v>
      </c>
      <c r="X1182">
        <v>-0.9</v>
      </c>
      <c r="Y1182">
        <v>-4.4560727497533934</v>
      </c>
      <c r="Z1182">
        <v>-7.2712582542650699</v>
      </c>
      <c r="AA1182">
        <v>-1.0405388208784307</v>
      </c>
      <c r="AB1182">
        <v>-18.020615516480341</v>
      </c>
      <c r="AC1182">
        <v>0.16946471455327086</v>
      </c>
      <c r="AD1182">
        <v>4.4912092944823518</v>
      </c>
      <c r="AE1182">
        <v>55.236231662457143</v>
      </c>
      <c r="AF1182">
        <v>0.92786038346485489</v>
      </c>
      <c r="AG1182">
        <v>0.62844051823425151</v>
      </c>
      <c r="AH1182">
        <v>-3.0136684441600012</v>
      </c>
      <c r="AI1182">
        <v>36.423123056640001</v>
      </c>
      <c r="AJ1182">
        <v>0.72559094784</v>
      </c>
      <c r="AK1182">
        <v>-1.4999966924799999</v>
      </c>
      <c r="AL1182">
        <v>2.5049439948800005</v>
      </c>
      <c r="AM1182">
        <v>-0.25313763328000005</v>
      </c>
      <c r="AN1182">
        <v>0.72896475135999994</v>
      </c>
      <c r="AO1182">
        <v>0.50315249664000006</v>
      </c>
      <c r="AP1182">
        <v>6.8670832640000015</v>
      </c>
      <c r="AQ1182">
        <v>-7.8565724159999989E-2</v>
      </c>
      <c r="AR1182">
        <v>-8.3532677119999996E-2</v>
      </c>
      <c r="AS1182">
        <v>-0.14410396671999998</v>
      </c>
    </row>
    <row r="1183" spans="1:45" x14ac:dyDescent="0.25">
      <c r="A1183" t="s">
        <v>84</v>
      </c>
      <c r="B1183">
        <v>2011</v>
      </c>
      <c r="C1183">
        <v>13</v>
      </c>
      <c r="D1183">
        <v>8.1</v>
      </c>
      <c r="E1183">
        <v>4.2</v>
      </c>
      <c r="F1183">
        <v>12.4</v>
      </c>
      <c r="G1183">
        <v>115.4</v>
      </c>
      <c r="H1183">
        <v>1.9</v>
      </c>
      <c r="I1183">
        <v>-12</v>
      </c>
      <c r="J1183">
        <v>-26.3</v>
      </c>
      <c r="K1183">
        <v>0.9</v>
      </c>
      <c r="L1183">
        <v>1</v>
      </c>
      <c r="M1183">
        <v>-7.9</v>
      </c>
      <c r="N1183">
        <v>89</v>
      </c>
      <c r="O1183">
        <v>1.7</v>
      </c>
      <c r="P1183">
        <v>3.3</v>
      </c>
      <c r="Q1183">
        <v>-2.6</v>
      </c>
      <c r="R1183">
        <v>0</v>
      </c>
      <c r="S1183">
        <v>0.6</v>
      </c>
      <c r="T1183">
        <v>0</v>
      </c>
      <c r="U1183">
        <v>8.5</v>
      </c>
      <c r="V1183">
        <v>-0.7</v>
      </c>
      <c r="W1183">
        <v>-0.8</v>
      </c>
      <c r="X1183">
        <v>-1.6</v>
      </c>
      <c r="Y1183">
        <v>-1.9448581998027148</v>
      </c>
      <c r="Z1183">
        <v>-4.9770066034120566</v>
      </c>
      <c r="AA1183">
        <v>1.6475689432972558</v>
      </c>
      <c r="AB1183">
        <v>8.6635075868157294</v>
      </c>
      <c r="AC1183">
        <v>0.51557177164261669</v>
      </c>
      <c r="AD1183">
        <v>1.1929674355858815</v>
      </c>
      <c r="AE1183">
        <v>38.92898532996572</v>
      </c>
      <c r="AF1183">
        <v>0.922288306771884</v>
      </c>
      <c r="AG1183">
        <v>0.70275241458740134</v>
      </c>
      <c r="AH1183">
        <v>-3.9909347553280012</v>
      </c>
      <c r="AI1183">
        <v>46.938498445312007</v>
      </c>
      <c r="AJ1183">
        <v>0.92047275827200004</v>
      </c>
      <c r="AK1183">
        <v>-0.53999735398400006</v>
      </c>
      <c r="AL1183">
        <v>1.4839551959040005</v>
      </c>
      <c r="AM1183">
        <v>-0.20251010662400004</v>
      </c>
      <c r="AN1183">
        <v>0.70317180108799993</v>
      </c>
      <c r="AO1183">
        <v>0.40252199731200006</v>
      </c>
      <c r="AP1183">
        <v>7.1936666112000021</v>
      </c>
      <c r="AQ1183">
        <v>-0.20285257932799999</v>
      </c>
      <c r="AR1183">
        <v>-0.22682614169600002</v>
      </c>
      <c r="AS1183">
        <v>-0.43528317337600003</v>
      </c>
    </row>
    <row r="1184" spans="1:45" x14ac:dyDescent="0.25">
      <c r="A1184" t="s">
        <v>84</v>
      </c>
      <c r="B1184">
        <v>2012</v>
      </c>
      <c r="C1184">
        <v>13</v>
      </c>
      <c r="D1184">
        <v>-1.5</v>
      </c>
      <c r="E1184">
        <v>-3.7</v>
      </c>
      <c r="F1184">
        <v>2.2000000000000002</v>
      </c>
      <c r="G1184">
        <v>51.7</v>
      </c>
      <c r="H1184">
        <v>1.1000000000000001</v>
      </c>
      <c r="I1184">
        <v>2.2000000000000002</v>
      </c>
      <c r="J1184">
        <v>73.599999999999994</v>
      </c>
      <c r="K1184">
        <v>1.6</v>
      </c>
      <c r="L1184">
        <v>1.2</v>
      </c>
      <c r="M1184">
        <v>-1.5</v>
      </c>
      <c r="N1184">
        <v>125.3</v>
      </c>
      <c r="O1184">
        <v>1.7</v>
      </c>
      <c r="P1184">
        <v>1</v>
      </c>
      <c r="Q1184">
        <v>2.6</v>
      </c>
      <c r="R1184">
        <v>-0.4</v>
      </c>
      <c r="S1184">
        <v>3.1</v>
      </c>
      <c r="T1184">
        <v>0.2</v>
      </c>
      <c r="U1184">
        <v>13.8</v>
      </c>
      <c r="V1184">
        <v>-0.3</v>
      </c>
      <c r="W1184">
        <v>0.4</v>
      </c>
      <c r="X1184">
        <v>0</v>
      </c>
      <c r="Y1184">
        <v>-1.8558865598421719</v>
      </c>
      <c r="Z1184">
        <v>-4.7216052827296453</v>
      </c>
      <c r="AA1184">
        <v>1.7580551546378049</v>
      </c>
      <c r="AB1184">
        <v>17.270806069452586</v>
      </c>
      <c r="AC1184">
        <v>0.63245741731409333</v>
      </c>
      <c r="AD1184">
        <v>1.3943739484687052</v>
      </c>
      <c r="AE1184">
        <v>45.863188263972575</v>
      </c>
      <c r="AF1184">
        <v>1.0578306454175073</v>
      </c>
      <c r="AG1184">
        <v>0.80220193166992104</v>
      </c>
      <c r="AH1184">
        <v>-3.4927478042624012</v>
      </c>
      <c r="AI1184">
        <v>62.610798756249608</v>
      </c>
      <c r="AJ1184">
        <v>1.0763782066176002</v>
      </c>
      <c r="AK1184">
        <v>-0.23199788318720005</v>
      </c>
      <c r="AL1184">
        <v>1.7071641567232005</v>
      </c>
      <c r="AM1184">
        <v>-0.24200808529920007</v>
      </c>
      <c r="AN1184">
        <v>1.1825374408704001</v>
      </c>
      <c r="AO1184">
        <v>0.36201759784960008</v>
      </c>
      <c r="AP1184">
        <v>8.5149332889600018</v>
      </c>
      <c r="AQ1184">
        <v>-0.22228206346240001</v>
      </c>
      <c r="AR1184">
        <v>-0.10146091335680002</v>
      </c>
      <c r="AS1184">
        <v>-0.34822653870080006</v>
      </c>
    </row>
    <row r="1185" spans="1:45" x14ac:dyDescent="0.25">
      <c r="A1185" t="s">
        <v>84</v>
      </c>
      <c r="B1185">
        <v>2013</v>
      </c>
      <c r="C1185">
        <v>13</v>
      </c>
      <c r="D1185">
        <v>-0.8</v>
      </c>
      <c r="E1185">
        <v>-4.4000000000000004</v>
      </c>
      <c r="F1185">
        <v>4.3</v>
      </c>
      <c r="G1185">
        <v>34.700000000000003</v>
      </c>
      <c r="H1185">
        <v>0.8</v>
      </c>
      <c r="I1185">
        <v>-0.4</v>
      </c>
      <c r="J1185">
        <v>29.2</v>
      </c>
      <c r="K1185">
        <v>0.8</v>
      </c>
      <c r="L1185">
        <v>1.9</v>
      </c>
      <c r="M1185">
        <v>-4.8</v>
      </c>
      <c r="N1185">
        <v>63.9</v>
      </c>
      <c r="O1185">
        <v>1.1000000000000001</v>
      </c>
      <c r="P1185">
        <v>0.8</v>
      </c>
      <c r="Q1185">
        <v>-0.5</v>
      </c>
      <c r="R1185">
        <v>-0.1</v>
      </c>
      <c r="S1185">
        <v>0</v>
      </c>
      <c r="T1185">
        <v>-0.3</v>
      </c>
      <c r="U1185">
        <v>3.4</v>
      </c>
      <c r="V1185">
        <v>-0.5</v>
      </c>
      <c r="W1185">
        <v>-0.6</v>
      </c>
      <c r="X1185">
        <v>-1.1000000000000001</v>
      </c>
      <c r="Y1185">
        <v>-1.6447092478737377</v>
      </c>
      <c r="Z1185">
        <v>-4.6572842261837168</v>
      </c>
      <c r="AA1185">
        <v>2.2664441237102442</v>
      </c>
      <c r="AB1185">
        <v>20.756644855562072</v>
      </c>
      <c r="AC1185">
        <v>0.66596593385127467</v>
      </c>
      <c r="AD1185">
        <v>1.0354991587749642</v>
      </c>
      <c r="AE1185">
        <v>42.530550611178057</v>
      </c>
      <c r="AF1185">
        <v>1.006264516334006</v>
      </c>
      <c r="AG1185">
        <v>1.021761545335937</v>
      </c>
      <c r="AH1185">
        <v>-3.7541982434099213</v>
      </c>
      <c r="AI1185">
        <v>62.868639004999693</v>
      </c>
      <c r="AJ1185">
        <v>1.0811025652940802</v>
      </c>
      <c r="AK1185">
        <v>-2.559830654976003E-2</v>
      </c>
      <c r="AL1185">
        <v>1.2657313253785605</v>
      </c>
      <c r="AM1185">
        <v>-0.21360646823936008</v>
      </c>
      <c r="AN1185">
        <v>0.94602995269632018</v>
      </c>
      <c r="AO1185">
        <v>0.22961407827968006</v>
      </c>
      <c r="AP1185">
        <v>7.4919466311680019</v>
      </c>
      <c r="AQ1185">
        <v>-0.27782565076992005</v>
      </c>
      <c r="AR1185">
        <v>-0.20116873068544</v>
      </c>
      <c r="AS1185">
        <v>-0.49858123096064011</v>
      </c>
    </row>
    <row r="1186" spans="1:45" x14ac:dyDescent="0.25">
      <c r="A1186" t="s">
        <v>84</v>
      </c>
      <c r="B1186">
        <v>2014</v>
      </c>
      <c r="C1186">
        <v>7</v>
      </c>
      <c r="D1186">
        <v>-5</v>
      </c>
      <c r="E1186">
        <v>-7.1</v>
      </c>
      <c r="F1186">
        <v>-2.7</v>
      </c>
      <c r="G1186">
        <v>-41.8</v>
      </c>
      <c r="H1186">
        <v>-0.3</v>
      </c>
      <c r="I1186">
        <v>4.9000000000000004</v>
      </c>
      <c r="J1186">
        <v>19.5</v>
      </c>
      <c r="K1186">
        <v>0</v>
      </c>
      <c r="L1186">
        <v>0.4</v>
      </c>
      <c r="M1186">
        <v>-2.2999999999999998</v>
      </c>
      <c r="N1186">
        <v>-22.5</v>
      </c>
      <c r="O1186">
        <v>-0.1</v>
      </c>
      <c r="P1186">
        <v>-1.7</v>
      </c>
      <c r="Q1186">
        <v>0.1</v>
      </c>
      <c r="R1186">
        <v>0.8</v>
      </c>
      <c r="S1186">
        <v>-0.7</v>
      </c>
      <c r="T1186">
        <v>-1</v>
      </c>
      <c r="U1186">
        <v>-18.8</v>
      </c>
      <c r="V1186">
        <v>0.3</v>
      </c>
      <c r="W1186">
        <v>0</v>
      </c>
      <c r="X1186">
        <v>0.3</v>
      </c>
      <c r="Y1186">
        <v>-2.3157673982989904</v>
      </c>
      <c r="Z1186">
        <v>-5.1458273809469741</v>
      </c>
      <c r="AA1186">
        <v>1.2731552989681953</v>
      </c>
      <c r="AB1186">
        <v>8.2453158844496599</v>
      </c>
      <c r="AC1186">
        <v>0.47277274708101974</v>
      </c>
      <c r="AD1186">
        <v>1.8083993270199716</v>
      </c>
      <c r="AE1186">
        <v>37.924440488942444</v>
      </c>
      <c r="AF1186">
        <v>0.80501161306720492</v>
      </c>
      <c r="AG1186">
        <v>0.89740923626874958</v>
      </c>
      <c r="AH1186">
        <v>-3.4633585947279371</v>
      </c>
      <c r="AI1186">
        <v>45.79491120399976</v>
      </c>
      <c r="AJ1186">
        <v>0.84488205223526425</v>
      </c>
      <c r="AK1186">
        <v>-0.36047864523980805</v>
      </c>
      <c r="AL1186">
        <v>1.0325850603028484</v>
      </c>
      <c r="AM1186">
        <v>-1.088517459148805E-2</v>
      </c>
      <c r="AN1186">
        <v>0.61682396215705615</v>
      </c>
      <c r="AO1186">
        <v>-1.6308737376255961E-2</v>
      </c>
      <c r="AP1186">
        <v>2.233557304934402</v>
      </c>
      <c r="AQ1186">
        <v>-0.16226052061593604</v>
      </c>
      <c r="AR1186">
        <v>-0.16093498454835201</v>
      </c>
      <c r="AS1186">
        <v>-0.33886498476851212</v>
      </c>
    </row>
    <row r="1187" spans="1:45" x14ac:dyDescent="0.25">
      <c r="A1187" t="s">
        <v>85</v>
      </c>
      <c r="B1187">
        <v>2014</v>
      </c>
      <c r="C1187">
        <v>6</v>
      </c>
      <c r="D1187">
        <v>2.2999999999999998</v>
      </c>
      <c r="E1187">
        <v>7.7</v>
      </c>
      <c r="F1187">
        <v>-8.1999999999999993</v>
      </c>
      <c r="G1187">
        <v>58.8</v>
      </c>
      <c r="H1187">
        <v>0.8</v>
      </c>
      <c r="I1187">
        <v>-19.100000000000001</v>
      </c>
      <c r="J1187">
        <v>-126.3</v>
      </c>
      <c r="K1187">
        <v>-0.7</v>
      </c>
      <c r="L1187">
        <v>-1.9</v>
      </c>
      <c r="M1187">
        <v>-11.5</v>
      </c>
      <c r="N1187">
        <v>-67.5</v>
      </c>
      <c r="O1187">
        <v>0</v>
      </c>
      <c r="P1187">
        <v>1.3</v>
      </c>
      <c r="Q1187">
        <v>-6.8</v>
      </c>
      <c r="R1187">
        <v>0.9</v>
      </c>
      <c r="S1187">
        <v>-4.5999999999999996</v>
      </c>
      <c r="T1187">
        <v>-2.5</v>
      </c>
      <c r="U1187">
        <v>-21.8</v>
      </c>
      <c r="V1187">
        <v>-0.5</v>
      </c>
      <c r="W1187">
        <v>0.7</v>
      </c>
      <c r="X1187">
        <v>0.1</v>
      </c>
      <c r="Y1187">
        <v>2.2999999999999998</v>
      </c>
      <c r="Z1187">
        <v>7.7</v>
      </c>
      <c r="AA1187">
        <v>-8.1999999999999993</v>
      </c>
      <c r="AB1187">
        <v>58.8</v>
      </c>
      <c r="AC1187">
        <v>0.8</v>
      </c>
      <c r="AD1187">
        <v>-19.100000000000001</v>
      </c>
      <c r="AE1187">
        <v>-126.3</v>
      </c>
      <c r="AF1187">
        <v>-0.7</v>
      </c>
      <c r="AG1187">
        <v>-1.9</v>
      </c>
      <c r="AH1187">
        <v>-11.5</v>
      </c>
      <c r="AI1187">
        <v>-67.5</v>
      </c>
      <c r="AJ1187">
        <v>0</v>
      </c>
      <c r="AK1187">
        <v>1.3</v>
      </c>
      <c r="AL1187">
        <v>-6.8</v>
      </c>
      <c r="AM1187">
        <v>0.9</v>
      </c>
      <c r="AN1187">
        <v>-4.5999999999999996</v>
      </c>
      <c r="AO1187">
        <v>-2.5</v>
      </c>
      <c r="AP1187">
        <v>-21.8</v>
      </c>
      <c r="AQ1187">
        <v>-0.5</v>
      </c>
      <c r="AR1187">
        <v>0.7</v>
      </c>
      <c r="AS1187">
        <v>0.1</v>
      </c>
    </row>
    <row r="1188" spans="1:45" x14ac:dyDescent="0.25">
      <c r="A1188" t="s">
        <v>86</v>
      </c>
      <c r="B1188">
        <v>2000</v>
      </c>
      <c r="C1188">
        <v>11</v>
      </c>
      <c r="D1188">
        <v>4.8</v>
      </c>
      <c r="E1188">
        <v>3.7</v>
      </c>
      <c r="F1188">
        <v>8.8000000000000007</v>
      </c>
      <c r="G1188">
        <v>50.6</v>
      </c>
      <c r="H1188">
        <v>0.5</v>
      </c>
      <c r="I1188">
        <v>4.5</v>
      </c>
      <c r="J1188">
        <v>27.2</v>
      </c>
      <c r="K1188">
        <v>0.3</v>
      </c>
      <c r="L1188">
        <v>0.4</v>
      </c>
      <c r="M1188">
        <v>8.3000000000000007</v>
      </c>
      <c r="N1188">
        <v>77.8</v>
      </c>
      <c r="O1188">
        <v>0.5</v>
      </c>
      <c r="P1188">
        <v>3.1</v>
      </c>
      <c r="Q1188">
        <v>1.6</v>
      </c>
      <c r="R1188">
        <v>0.4</v>
      </c>
      <c r="S1188">
        <v>5.0999999999999996</v>
      </c>
      <c r="T1188">
        <v>-0.5</v>
      </c>
      <c r="U1188">
        <v>0.5</v>
      </c>
      <c r="V1188">
        <v>-0.3</v>
      </c>
      <c r="W1188">
        <v>0</v>
      </c>
      <c r="X1188">
        <v>-0.3</v>
      </c>
      <c r="Y1188">
        <v>2.1351597456178339</v>
      </c>
      <c r="Z1188">
        <v>2.5355861751977011</v>
      </c>
      <c r="AA1188">
        <v>2.4758387230423509</v>
      </c>
      <c r="AB1188">
        <v>38.452251319524805</v>
      </c>
      <c r="AC1188">
        <v>0.56516804907081397</v>
      </c>
      <c r="AD1188">
        <v>1.0201337283339562</v>
      </c>
      <c r="AE1188">
        <v>3.589746118032318</v>
      </c>
      <c r="AF1188">
        <v>2.8202403461007608E-3</v>
      </c>
      <c r="AG1188">
        <v>9.5773291369847191E-2</v>
      </c>
      <c r="AH1188">
        <v>8.3000000000000007</v>
      </c>
      <c r="AI1188">
        <v>77.8</v>
      </c>
      <c r="AJ1188">
        <v>0.5</v>
      </c>
      <c r="AK1188">
        <v>3.1</v>
      </c>
      <c r="AL1188">
        <v>1.6</v>
      </c>
      <c r="AM1188">
        <v>0.4</v>
      </c>
      <c r="AN1188">
        <v>5.0999999999999996</v>
      </c>
      <c r="AO1188">
        <v>-0.5</v>
      </c>
      <c r="AP1188">
        <v>0.5</v>
      </c>
      <c r="AQ1188">
        <v>-0.3</v>
      </c>
      <c r="AR1188">
        <v>0</v>
      </c>
      <c r="AS1188">
        <v>-0.3</v>
      </c>
    </row>
    <row r="1189" spans="1:45" x14ac:dyDescent="0.25">
      <c r="A1189" t="s">
        <v>86</v>
      </c>
      <c r="B1189">
        <v>2001</v>
      </c>
      <c r="C1189">
        <v>11</v>
      </c>
      <c r="D1189">
        <v>-2.1</v>
      </c>
      <c r="E1189">
        <v>-8.6999999999999993</v>
      </c>
      <c r="F1189">
        <v>7.6</v>
      </c>
      <c r="G1189">
        <v>-51.5</v>
      </c>
      <c r="H1189">
        <v>0.9</v>
      </c>
      <c r="I1189">
        <v>3.3</v>
      </c>
      <c r="J1189">
        <v>75.2</v>
      </c>
      <c r="K1189">
        <v>1.7</v>
      </c>
      <c r="L1189">
        <v>0.6</v>
      </c>
      <c r="M1189">
        <v>-5.4</v>
      </c>
      <c r="N1189">
        <v>23.8</v>
      </c>
      <c r="O1189">
        <v>0.8</v>
      </c>
      <c r="P1189">
        <v>-1.1000000000000001</v>
      </c>
      <c r="Q1189">
        <v>3.6</v>
      </c>
      <c r="R1189">
        <v>-0.5</v>
      </c>
      <c r="S1189">
        <v>1.9</v>
      </c>
      <c r="T1189">
        <v>0.9</v>
      </c>
      <c r="U1189">
        <v>9.9</v>
      </c>
      <c r="V1189">
        <v>-0.1</v>
      </c>
      <c r="W1189">
        <v>-1.1000000000000001</v>
      </c>
      <c r="X1189">
        <v>-1.3</v>
      </c>
      <c r="Y1189">
        <v>1.2881277964942672</v>
      </c>
      <c r="Z1189">
        <v>0.28846894015816082</v>
      </c>
      <c r="AA1189">
        <v>3.500670978433881</v>
      </c>
      <c r="AB1189">
        <v>20.461801055619844</v>
      </c>
      <c r="AC1189">
        <v>0.63213443925665125</v>
      </c>
      <c r="AD1189">
        <v>1.4761069826671651</v>
      </c>
      <c r="AE1189">
        <v>17.911796894425855</v>
      </c>
      <c r="AF1189">
        <v>0.34225619227688064</v>
      </c>
      <c r="AG1189">
        <v>0.19661863309587774</v>
      </c>
      <c r="AH1189">
        <v>5.5600000000000005</v>
      </c>
      <c r="AI1189">
        <v>67</v>
      </c>
      <c r="AJ1189">
        <v>0.56000000000000005</v>
      </c>
      <c r="AK1189">
        <v>2.2600000000000002</v>
      </c>
      <c r="AL1189">
        <v>2.0000000000000004</v>
      </c>
      <c r="AM1189">
        <v>0.22000000000000006</v>
      </c>
      <c r="AN1189">
        <v>4.46</v>
      </c>
      <c r="AO1189">
        <v>-0.22</v>
      </c>
      <c r="AP1189">
        <v>2.3800000000000003</v>
      </c>
      <c r="AQ1189">
        <v>-0.26</v>
      </c>
      <c r="AR1189">
        <v>-0.22000000000000003</v>
      </c>
      <c r="AS1189">
        <v>-0.5</v>
      </c>
    </row>
    <row r="1190" spans="1:45" x14ac:dyDescent="0.25">
      <c r="A1190" t="s">
        <v>86</v>
      </c>
      <c r="B1190">
        <v>2002</v>
      </c>
      <c r="C1190">
        <v>13</v>
      </c>
      <c r="D1190">
        <v>-4.4000000000000004</v>
      </c>
      <c r="E1190">
        <v>-4.8</v>
      </c>
      <c r="F1190">
        <v>-5.4</v>
      </c>
      <c r="G1190">
        <v>-63.6</v>
      </c>
      <c r="H1190">
        <v>-0.7</v>
      </c>
      <c r="I1190">
        <v>-2.4</v>
      </c>
      <c r="J1190">
        <v>27.4</v>
      </c>
      <c r="K1190">
        <v>1</v>
      </c>
      <c r="L1190">
        <v>0.6</v>
      </c>
      <c r="M1190">
        <v>-7.2</v>
      </c>
      <c r="N1190">
        <v>-36.1</v>
      </c>
      <c r="O1190">
        <v>0.1</v>
      </c>
      <c r="P1190">
        <v>-2.1</v>
      </c>
      <c r="Q1190">
        <v>-0.5</v>
      </c>
      <c r="R1190">
        <v>-0.3</v>
      </c>
      <c r="S1190">
        <v>-3</v>
      </c>
      <c r="T1190">
        <v>1.3</v>
      </c>
      <c r="U1190">
        <v>10.3</v>
      </c>
      <c r="V1190">
        <v>0.1</v>
      </c>
      <c r="W1190">
        <v>-0.6</v>
      </c>
      <c r="X1190">
        <v>-0.3</v>
      </c>
      <c r="Y1190">
        <v>0.15050223719541367</v>
      </c>
      <c r="Z1190">
        <v>-0.7292248478734713</v>
      </c>
      <c r="AA1190">
        <v>1.720536782747105</v>
      </c>
      <c r="AB1190">
        <v>3.6494408444958761</v>
      </c>
      <c r="AC1190">
        <v>0.36570755140532096</v>
      </c>
      <c r="AD1190">
        <v>0.7008855861337322</v>
      </c>
      <c r="AE1190">
        <v>19.809437515540687</v>
      </c>
      <c r="AF1190">
        <v>0.47380495382150456</v>
      </c>
      <c r="AG1190">
        <v>0.27729490647670219</v>
      </c>
      <c r="AH1190">
        <v>3.008</v>
      </c>
      <c r="AI1190">
        <v>46.38</v>
      </c>
      <c r="AJ1190">
        <v>0.46800000000000008</v>
      </c>
      <c r="AK1190">
        <v>1.3880000000000003</v>
      </c>
      <c r="AL1190">
        <v>1.5000000000000004</v>
      </c>
      <c r="AM1190">
        <v>0.11600000000000005</v>
      </c>
      <c r="AN1190">
        <v>2.968</v>
      </c>
      <c r="AO1190">
        <v>8.3999999999999991E-2</v>
      </c>
      <c r="AP1190">
        <v>3.9640000000000004</v>
      </c>
      <c r="AQ1190">
        <v>-0.188</v>
      </c>
      <c r="AR1190">
        <v>-0.29600000000000004</v>
      </c>
      <c r="AS1190">
        <v>-0.46</v>
      </c>
    </row>
    <row r="1191" spans="1:45" x14ac:dyDescent="0.25">
      <c r="A1191" t="s">
        <v>86</v>
      </c>
      <c r="B1191">
        <v>2003</v>
      </c>
      <c r="C1191">
        <v>13</v>
      </c>
      <c r="D1191">
        <v>-0.5</v>
      </c>
      <c r="E1191">
        <v>-4.5</v>
      </c>
      <c r="F1191">
        <v>5.6</v>
      </c>
      <c r="G1191">
        <v>-7</v>
      </c>
      <c r="H1191">
        <v>0.1</v>
      </c>
      <c r="I1191">
        <v>2.8</v>
      </c>
      <c r="J1191">
        <v>24.8</v>
      </c>
      <c r="K1191">
        <v>0.4</v>
      </c>
      <c r="L1191">
        <v>-0.2</v>
      </c>
      <c r="M1191">
        <v>-1.7</v>
      </c>
      <c r="N1191">
        <v>17.8</v>
      </c>
      <c r="O1191">
        <v>0.4</v>
      </c>
      <c r="P1191">
        <v>-0.9</v>
      </c>
      <c r="Q1191">
        <v>2.4</v>
      </c>
      <c r="R1191">
        <v>-0.5</v>
      </c>
      <c r="S1191">
        <v>1.2</v>
      </c>
      <c r="T1191">
        <v>1.3</v>
      </c>
      <c r="U1191">
        <v>12.2</v>
      </c>
      <c r="V1191">
        <v>0.3</v>
      </c>
      <c r="W1191">
        <v>0.1</v>
      </c>
      <c r="X1191">
        <v>0.4</v>
      </c>
      <c r="Y1191">
        <v>2.0401789756330932E-2</v>
      </c>
      <c r="Z1191">
        <v>-1.483379878298777</v>
      </c>
      <c r="AA1191">
        <v>2.4964294261976843</v>
      </c>
      <c r="AB1191">
        <v>1.519552675596701</v>
      </c>
      <c r="AC1191">
        <v>0.31256604112425679</v>
      </c>
      <c r="AD1191">
        <v>1.1207084689069857</v>
      </c>
      <c r="AE1191">
        <v>20.80755001243255</v>
      </c>
      <c r="AF1191">
        <v>0.45904396305720369</v>
      </c>
      <c r="AG1191">
        <v>0.18183592518136174</v>
      </c>
      <c r="AH1191">
        <v>2.0664000000000002</v>
      </c>
      <c r="AI1191">
        <v>40.664000000000009</v>
      </c>
      <c r="AJ1191">
        <v>0.45440000000000008</v>
      </c>
      <c r="AK1191">
        <v>0.93040000000000023</v>
      </c>
      <c r="AL1191">
        <v>1.6800000000000004</v>
      </c>
      <c r="AM1191">
        <v>-7.1999999999999564E-3</v>
      </c>
      <c r="AN1191">
        <v>2.6143999999999998</v>
      </c>
      <c r="AO1191">
        <v>0.32719999999999999</v>
      </c>
      <c r="AP1191">
        <v>5.6112000000000002</v>
      </c>
      <c r="AQ1191">
        <v>-9.0400000000000008E-2</v>
      </c>
      <c r="AR1191">
        <v>-0.21680000000000005</v>
      </c>
      <c r="AS1191">
        <v>-0.28800000000000003</v>
      </c>
    </row>
    <row r="1192" spans="1:45" x14ac:dyDescent="0.25">
      <c r="A1192" t="s">
        <v>86</v>
      </c>
      <c r="B1192">
        <v>2004</v>
      </c>
      <c r="C1192">
        <v>11</v>
      </c>
      <c r="D1192">
        <v>4.3</v>
      </c>
      <c r="E1192">
        <v>4</v>
      </c>
      <c r="F1192">
        <v>6.1</v>
      </c>
      <c r="G1192">
        <v>21.5</v>
      </c>
      <c r="H1192">
        <v>0.3</v>
      </c>
      <c r="I1192">
        <v>2.1</v>
      </c>
      <c r="J1192">
        <v>36.6</v>
      </c>
      <c r="K1192">
        <v>0.8</v>
      </c>
      <c r="L1192">
        <v>0.1</v>
      </c>
      <c r="M1192">
        <v>6.1</v>
      </c>
      <c r="N1192">
        <v>58.1</v>
      </c>
      <c r="O1192">
        <v>0.3</v>
      </c>
      <c r="P1192">
        <v>0.2</v>
      </c>
      <c r="Q1192">
        <v>2.6</v>
      </c>
      <c r="R1192">
        <v>-0.2</v>
      </c>
      <c r="S1192">
        <v>2.6</v>
      </c>
      <c r="T1192">
        <v>2.6</v>
      </c>
      <c r="U1192">
        <v>26.8</v>
      </c>
      <c r="V1192">
        <v>0.5</v>
      </c>
      <c r="W1192">
        <v>-0.3</v>
      </c>
      <c r="X1192">
        <v>0.2</v>
      </c>
      <c r="Y1192">
        <v>0.87632143180506472</v>
      </c>
      <c r="Z1192">
        <v>-0.38670390263902155</v>
      </c>
      <c r="AA1192">
        <v>3.2171435409581477</v>
      </c>
      <c r="AB1192">
        <v>5.515642140477361</v>
      </c>
      <c r="AC1192">
        <v>0.31005283289940544</v>
      </c>
      <c r="AD1192">
        <v>1.3165667751255885</v>
      </c>
      <c r="AE1192">
        <v>23.966040009946042</v>
      </c>
      <c r="AF1192">
        <v>0.52723517044576296</v>
      </c>
      <c r="AG1192">
        <v>0.16546874014508939</v>
      </c>
      <c r="AH1192">
        <v>2.8731200000000001</v>
      </c>
      <c r="AI1192">
        <v>44.151200000000003</v>
      </c>
      <c r="AJ1192">
        <v>0.42352000000000006</v>
      </c>
      <c r="AK1192">
        <v>0.78432000000000024</v>
      </c>
      <c r="AL1192">
        <v>1.8640000000000003</v>
      </c>
      <c r="AM1192">
        <v>-4.5759999999999974E-2</v>
      </c>
      <c r="AN1192">
        <v>2.6115200000000001</v>
      </c>
      <c r="AO1192">
        <v>0.78176000000000001</v>
      </c>
      <c r="AP1192">
        <v>9.8489600000000017</v>
      </c>
      <c r="AQ1192">
        <v>2.7679999999999996E-2</v>
      </c>
      <c r="AR1192">
        <v>-0.23344000000000004</v>
      </c>
      <c r="AS1192">
        <v>-0.19040000000000004</v>
      </c>
    </row>
    <row r="1193" spans="1:45" x14ac:dyDescent="0.25">
      <c r="A1193" t="s">
        <v>86</v>
      </c>
      <c r="B1193">
        <v>2005</v>
      </c>
      <c r="C1193">
        <v>12</v>
      </c>
      <c r="D1193">
        <v>4.3</v>
      </c>
      <c r="E1193">
        <v>3.3</v>
      </c>
      <c r="F1193">
        <v>6</v>
      </c>
      <c r="G1193">
        <v>80.7</v>
      </c>
      <c r="H1193">
        <v>0.5</v>
      </c>
      <c r="I1193">
        <v>1.7</v>
      </c>
      <c r="J1193">
        <v>0.4</v>
      </c>
      <c r="K1193">
        <v>-0.1</v>
      </c>
      <c r="L1193">
        <v>0.3</v>
      </c>
      <c r="M1193">
        <v>5</v>
      </c>
      <c r="N1193">
        <v>81.099999999999994</v>
      </c>
      <c r="O1193">
        <v>0.8</v>
      </c>
      <c r="P1193">
        <v>3.7</v>
      </c>
      <c r="Q1193">
        <v>-0.5</v>
      </c>
      <c r="R1193">
        <v>0.2</v>
      </c>
      <c r="S1193">
        <v>3.3</v>
      </c>
      <c r="T1193">
        <v>-1.2</v>
      </c>
      <c r="U1193">
        <v>-8.8000000000000007</v>
      </c>
      <c r="V1193">
        <v>0</v>
      </c>
      <c r="W1193">
        <v>-1.1000000000000001</v>
      </c>
      <c r="X1193">
        <v>-1.1000000000000001</v>
      </c>
      <c r="Y1193">
        <v>1.5610571454440518</v>
      </c>
      <c r="Z1193">
        <v>0.35063687788878278</v>
      </c>
      <c r="AA1193">
        <v>3.7737148327665184</v>
      </c>
      <c r="AB1193">
        <v>20.552513712381888</v>
      </c>
      <c r="AC1193">
        <v>0.3480422663195244</v>
      </c>
      <c r="AD1193">
        <v>1.3932534201004709</v>
      </c>
      <c r="AE1193">
        <v>19.252832007956833</v>
      </c>
      <c r="AF1193">
        <v>0.40178813635661037</v>
      </c>
      <c r="AG1193">
        <v>0.19237499211607151</v>
      </c>
      <c r="AH1193">
        <v>3.2984960000000001</v>
      </c>
      <c r="AI1193">
        <v>51.540960000000005</v>
      </c>
      <c r="AJ1193">
        <v>0.49881600000000009</v>
      </c>
      <c r="AK1193">
        <v>1.3674560000000002</v>
      </c>
      <c r="AL1193">
        <v>1.3912000000000002</v>
      </c>
      <c r="AM1193">
        <v>3.3920000000000269E-3</v>
      </c>
      <c r="AN1193">
        <v>2.7492160000000001</v>
      </c>
      <c r="AO1193">
        <v>0.38540800000000008</v>
      </c>
      <c r="AP1193">
        <v>6.1191680000000019</v>
      </c>
      <c r="AQ1193">
        <v>2.2143999999999997E-2</v>
      </c>
      <c r="AR1193">
        <v>-0.40675200000000006</v>
      </c>
      <c r="AS1193">
        <v>-0.3723200000000001</v>
      </c>
    </row>
    <row r="1194" spans="1:45" x14ac:dyDescent="0.25">
      <c r="A1194" t="s">
        <v>86</v>
      </c>
      <c r="B1194">
        <v>2006</v>
      </c>
      <c r="C1194">
        <v>13</v>
      </c>
      <c r="D1194">
        <v>6.9</v>
      </c>
      <c r="E1194">
        <v>9.6</v>
      </c>
      <c r="F1194">
        <v>4.3</v>
      </c>
      <c r="G1194">
        <v>67.5</v>
      </c>
      <c r="H1194">
        <v>0.1</v>
      </c>
      <c r="I1194">
        <v>1.5</v>
      </c>
      <c r="J1194">
        <v>33.200000000000003</v>
      </c>
      <c r="K1194">
        <v>0.7</v>
      </c>
      <c r="L1194">
        <v>0.4</v>
      </c>
      <c r="M1194">
        <v>11.1</v>
      </c>
      <c r="N1194">
        <v>100.7</v>
      </c>
      <c r="O1194">
        <v>0.6</v>
      </c>
      <c r="P1194">
        <v>3.5</v>
      </c>
      <c r="Q1194">
        <v>2.9</v>
      </c>
      <c r="R1194">
        <v>-0.9</v>
      </c>
      <c r="S1194">
        <v>5.6</v>
      </c>
      <c r="T1194">
        <v>0.7</v>
      </c>
      <c r="U1194">
        <v>-1.5</v>
      </c>
      <c r="V1194">
        <v>0.6</v>
      </c>
      <c r="W1194">
        <v>0.2</v>
      </c>
      <c r="X1194">
        <v>0.8</v>
      </c>
      <c r="Y1194">
        <v>2.6288457163552419</v>
      </c>
      <c r="Z1194">
        <v>2.2005095023110259</v>
      </c>
      <c r="AA1194">
        <v>3.8789718662132149</v>
      </c>
      <c r="AB1194">
        <v>29.94201096990551</v>
      </c>
      <c r="AC1194">
        <v>0.29843381305561956</v>
      </c>
      <c r="AD1194">
        <v>1.4146027360803768</v>
      </c>
      <c r="AE1194">
        <v>22.042265606365468</v>
      </c>
      <c r="AF1194">
        <v>0.46143050908528827</v>
      </c>
      <c r="AG1194">
        <v>0.23389999369285724</v>
      </c>
      <c r="AH1194">
        <v>4.8587968000000004</v>
      </c>
      <c r="AI1194">
        <v>61.372768000000008</v>
      </c>
      <c r="AJ1194">
        <v>0.51905280000000009</v>
      </c>
      <c r="AK1194">
        <v>1.7939648000000004</v>
      </c>
      <c r="AL1194">
        <v>1.6929600000000002</v>
      </c>
      <c r="AM1194">
        <v>-0.17728640000000001</v>
      </c>
      <c r="AN1194">
        <v>3.3193728</v>
      </c>
      <c r="AO1194">
        <v>0.44832640000000012</v>
      </c>
      <c r="AP1194">
        <v>4.5953344000000023</v>
      </c>
      <c r="AQ1194">
        <v>0.13771519999999998</v>
      </c>
      <c r="AR1194">
        <v>-0.28540160000000003</v>
      </c>
      <c r="AS1194">
        <v>-0.13785600000000003</v>
      </c>
    </row>
    <row r="1195" spans="1:45" x14ac:dyDescent="0.25">
      <c r="A1195" t="s">
        <v>86</v>
      </c>
      <c r="B1195">
        <v>2007</v>
      </c>
      <c r="C1195">
        <v>13</v>
      </c>
      <c r="D1195">
        <v>-1</v>
      </c>
      <c r="E1195">
        <v>-5.7</v>
      </c>
      <c r="F1195">
        <v>6.1</v>
      </c>
      <c r="G1195">
        <v>-33.4</v>
      </c>
      <c r="H1195">
        <v>0.5</v>
      </c>
      <c r="I1195">
        <v>9.9</v>
      </c>
      <c r="J1195">
        <v>118.9</v>
      </c>
      <c r="K1195">
        <v>1.7</v>
      </c>
      <c r="L1195">
        <v>1.5</v>
      </c>
      <c r="M1195">
        <v>4.3</v>
      </c>
      <c r="N1195">
        <v>85.5</v>
      </c>
      <c r="O1195">
        <v>0.8</v>
      </c>
      <c r="P1195">
        <v>-0.1</v>
      </c>
      <c r="Q1195">
        <v>5.9</v>
      </c>
      <c r="R1195">
        <v>-1.1000000000000001</v>
      </c>
      <c r="S1195">
        <v>4.7</v>
      </c>
      <c r="T1195">
        <v>-0.3</v>
      </c>
      <c r="U1195">
        <v>1.5</v>
      </c>
      <c r="V1195">
        <v>0.1</v>
      </c>
      <c r="W1195">
        <v>-0.7</v>
      </c>
      <c r="X1195">
        <v>-0.7</v>
      </c>
      <c r="Y1195">
        <v>1.9030765730841936</v>
      </c>
      <c r="Z1195">
        <v>0.62040760184882071</v>
      </c>
      <c r="AA1195">
        <v>4.3231774929705722</v>
      </c>
      <c r="AB1195">
        <v>17.273608775924409</v>
      </c>
      <c r="AC1195">
        <v>0.33874705044449566</v>
      </c>
      <c r="AD1195">
        <v>3.1116821888643016</v>
      </c>
      <c r="AE1195">
        <v>41.413812485092379</v>
      </c>
      <c r="AF1195">
        <v>0.70914440726823069</v>
      </c>
      <c r="AG1195">
        <v>0.48711999495428582</v>
      </c>
      <c r="AH1195">
        <v>4.7470374400000006</v>
      </c>
      <c r="AI1195">
        <v>66.198214400000012</v>
      </c>
      <c r="AJ1195">
        <v>0.57524224000000013</v>
      </c>
      <c r="AK1195">
        <v>1.4151718400000004</v>
      </c>
      <c r="AL1195">
        <v>2.5343680000000006</v>
      </c>
      <c r="AM1195">
        <v>-0.36182912</v>
      </c>
      <c r="AN1195">
        <v>3.59549824</v>
      </c>
      <c r="AO1195">
        <v>0.29866112000000011</v>
      </c>
      <c r="AP1195">
        <v>3.9762675200000022</v>
      </c>
      <c r="AQ1195">
        <v>0.13017215999999998</v>
      </c>
      <c r="AR1195">
        <v>-0.36832128000000003</v>
      </c>
      <c r="AS1195">
        <v>-0.25028480000000003</v>
      </c>
    </row>
    <row r="1196" spans="1:45" x14ac:dyDescent="0.25">
      <c r="A1196" t="s">
        <v>86</v>
      </c>
      <c r="B1196">
        <v>2008</v>
      </c>
      <c r="C1196">
        <v>13</v>
      </c>
      <c r="D1196">
        <v>-7.9</v>
      </c>
      <c r="E1196">
        <v>-12.1</v>
      </c>
      <c r="F1196">
        <v>-3.1</v>
      </c>
      <c r="G1196">
        <v>-65.400000000000006</v>
      </c>
      <c r="H1196">
        <v>-0.4</v>
      </c>
      <c r="I1196">
        <v>6.3</v>
      </c>
      <c r="J1196">
        <v>160.69999999999999</v>
      </c>
      <c r="K1196">
        <v>3.1</v>
      </c>
      <c r="L1196">
        <v>2.2000000000000002</v>
      </c>
      <c r="M1196">
        <v>-5.8</v>
      </c>
      <c r="N1196">
        <v>95.2</v>
      </c>
      <c r="O1196">
        <v>1.7</v>
      </c>
      <c r="P1196">
        <v>-4</v>
      </c>
      <c r="Q1196">
        <v>6</v>
      </c>
      <c r="R1196">
        <v>0</v>
      </c>
      <c r="S1196">
        <v>2</v>
      </c>
      <c r="T1196">
        <v>0</v>
      </c>
      <c r="U1196">
        <v>-3.4</v>
      </c>
      <c r="V1196">
        <v>-0.1</v>
      </c>
      <c r="W1196">
        <v>-0.3</v>
      </c>
      <c r="X1196">
        <v>-0.4</v>
      </c>
      <c r="Y1196">
        <v>-5.7538741532645155E-2</v>
      </c>
      <c r="Z1196">
        <v>-1.9236739185209433</v>
      </c>
      <c r="AA1196">
        <v>2.8385419943764578</v>
      </c>
      <c r="AB1196">
        <v>0.73888702073952572</v>
      </c>
      <c r="AC1196">
        <v>0.19099764035559652</v>
      </c>
      <c r="AD1196">
        <v>3.7493457510914414</v>
      </c>
      <c r="AE1196">
        <v>65.271049988073912</v>
      </c>
      <c r="AF1196">
        <v>1.1873155258145847</v>
      </c>
      <c r="AG1196">
        <v>0.82969599596342869</v>
      </c>
      <c r="AH1196">
        <v>2.6376299520000011</v>
      </c>
      <c r="AI1196">
        <v>71.998571520000013</v>
      </c>
      <c r="AJ1196">
        <v>0.80019379200000018</v>
      </c>
      <c r="AK1196">
        <v>0.33213747200000032</v>
      </c>
      <c r="AL1196">
        <v>3.2274944000000008</v>
      </c>
      <c r="AM1196">
        <v>-0.28946329600000004</v>
      </c>
      <c r="AN1196">
        <v>3.2763985920000001</v>
      </c>
      <c r="AO1196">
        <v>0.23892889600000011</v>
      </c>
      <c r="AP1196">
        <v>2.5010140160000018</v>
      </c>
      <c r="AQ1196">
        <v>8.4137727999999981E-2</v>
      </c>
      <c r="AR1196">
        <v>-0.35465702400000004</v>
      </c>
      <c r="AS1196">
        <v>-0.28022784000000006</v>
      </c>
    </row>
    <row r="1197" spans="1:45" x14ac:dyDescent="0.25">
      <c r="A1197" t="s">
        <v>86</v>
      </c>
      <c r="B1197">
        <v>2009</v>
      </c>
      <c r="C1197">
        <v>13</v>
      </c>
      <c r="D1197">
        <v>-4.3</v>
      </c>
      <c r="E1197">
        <v>-9.1</v>
      </c>
      <c r="F1197">
        <v>2.6</v>
      </c>
      <c r="G1197">
        <v>-27.3</v>
      </c>
      <c r="H1197">
        <v>-0.2</v>
      </c>
      <c r="I1197">
        <v>3.9</v>
      </c>
      <c r="J1197">
        <v>103</v>
      </c>
      <c r="K1197">
        <v>2.1</v>
      </c>
      <c r="L1197">
        <v>1.7</v>
      </c>
      <c r="M1197">
        <v>-5.2</v>
      </c>
      <c r="N1197">
        <v>75.7</v>
      </c>
      <c r="O1197">
        <v>1.5</v>
      </c>
      <c r="P1197">
        <v>-2</v>
      </c>
      <c r="Q1197">
        <v>4.7</v>
      </c>
      <c r="R1197">
        <v>-0.8</v>
      </c>
      <c r="S1197">
        <v>1.8</v>
      </c>
      <c r="T1197">
        <v>1.2</v>
      </c>
      <c r="U1197">
        <v>12.5</v>
      </c>
      <c r="V1197">
        <v>0.4</v>
      </c>
      <c r="W1197">
        <v>-0.6</v>
      </c>
      <c r="X1197">
        <v>-0.1</v>
      </c>
      <c r="Y1197">
        <v>-0.90603099322611613</v>
      </c>
      <c r="Z1197">
        <v>-3.3589391348167545</v>
      </c>
      <c r="AA1197">
        <v>2.7908335955011663</v>
      </c>
      <c r="AB1197">
        <v>-4.8688903834083801</v>
      </c>
      <c r="AC1197">
        <v>0.11279811228447723</v>
      </c>
      <c r="AD1197">
        <v>3.7794766008731537</v>
      </c>
      <c r="AE1197">
        <v>72.81683999045913</v>
      </c>
      <c r="AF1197">
        <v>1.3698524206516678</v>
      </c>
      <c r="AG1197">
        <v>1.003756796770743</v>
      </c>
      <c r="AH1197">
        <v>1.070103961600001</v>
      </c>
      <c r="AI1197">
        <v>72.738857216000014</v>
      </c>
      <c r="AJ1197">
        <v>0.94015503360000019</v>
      </c>
      <c r="AK1197">
        <v>-0.13429002239999976</v>
      </c>
      <c r="AL1197">
        <v>3.5219955200000008</v>
      </c>
      <c r="AM1197">
        <v>-0.39157063680000004</v>
      </c>
      <c r="AN1197">
        <v>2.9811188736000003</v>
      </c>
      <c r="AO1197">
        <v>0.43114311680000006</v>
      </c>
      <c r="AP1197">
        <v>4.5008112128000022</v>
      </c>
      <c r="AQ1197">
        <v>0.14731018239999999</v>
      </c>
      <c r="AR1197">
        <v>-0.40372561920000005</v>
      </c>
      <c r="AS1197">
        <v>-0.24418227200000009</v>
      </c>
    </row>
    <row r="1198" spans="1:45" x14ac:dyDescent="0.25">
      <c r="A1198" t="s">
        <v>86</v>
      </c>
      <c r="B1198">
        <v>2010</v>
      </c>
      <c r="C1198">
        <v>13</v>
      </c>
      <c r="D1198">
        <v>-1.1000000000000001</v>
      </c>
      <c r="E1198">
        <v>-7.2</v>
      </c>
      <c r="F1198">
        <v>9</v>
      </c>
      <c r="G1198">
        <v>26.6</v>
      </c>
      <c r="H1198">
        <v>1.2</v>
      </c>
      <c r="I1198">
        <v>11.9</v>
      </c>
      <c r="J1198">
        <v>158.1</v>
      </c>
      <c r="K1198">
        <v>2.4</v>
      </c>
      <c r="L1198">
        <v>2.4</v>
      </c>
      <c r="M1198">
        <v>4.7</v>
      </c>
      <c r="N1198">
        <v>184.7</v>
      </c>
      <c r="O1198">
        <v>2</v>
      </c>
      <c r="P1198">
        <v>-0.4</v>
      </c>
      <c r="Q1198">
        <v>7.6</v>
      </c>
      <c r="R1198">
        <v>-0.4</v>
      </c>
      <c r="S1198">
        <v>6.9</v>
      </c>
      <c r="T1198">
        <v>0.8</v>
      </c>
      <c r="U1198">
        <v>9.5</v>
      </c>
      <c r="V1198">
        <v>0</v>
      </c>
      <c r="W1198">
        <v>-0.9</v>
      </c>
      <c r="X1198">
        <v>-1</v>
      </c>
      <c r="Y1198">
        <v>-0.94482479458089297</v>
      </c>
      <c r="Z1198">
        <v>-4.1271513078534037</v>
      </c>
      <c r="AA1198">
        <v>4.032666876400933</v>
      </c>
      <c r="AB1198">
        <v>1.4248876932732961</v>
      </c>
      <c r="AC1198">
        <v>0.33023848982758175</v>
      </c>
      <c r="AD1198">
        <v>5.4035812806985231</v>
      </c>
      <c r="AE1198">
        <v>89.873471992367314</v>
      </c>
      <c r="AF1198">
        <v>1.5758819365213343</v>
      </c>
      <c r="AG1198">
        <v>1.2830054374165945</v>
      </c>
      <c r="AH1198">
        <v>1.796083169280001</v>
      </c>
      <c r="AI1198">
        <v>95.13108577280002</v>
      </c>
      <c r="AJ1198">
        <v>1.1521240268800002</v>
      </c>
      <c r="AK1198">
        <v>-0.18743201791999983</v>
      </c>
      <c r="AL1198">
        <v>4.3375964160000002</v>
      </c>
      <c r="AM1198">
        <v>-0.39325650944000007</v>
      </c>
      <c r="AN1198">
        <v>3.7648950988800003</v>
      </c>
      <c r="AO1198">
        <v>0.50491449344000006</v>
      </c>
      <c r="AP1198">
        <v>5.5006489702400021</v>
      </c>
      <c r="AQ1198">
        <v>0.11784814591999999</v>
      </c>
      <c r="AR1198">
        <v>-0.50298049536000011</v>
      </c>
      <c r="AS1198">
        <v>-0.39534581760000009</v>
      </c>
    </row>
    <row r="1199" spans="1:45" x14ac:dyDescent="0.25">
      <c r="A1199" t="s">
        <v>86</v>
      </c>
      <c r="B1199">
        <v>2011</v>
      </c>
      <c r="C1199">
        <v>14</v>
      </c>
      <c r="D1199">
        <v>-5.5</v>
      </c>
      <c r="E1199">
        <v>-10.199999999999999</v>
      </c>
      <c r="F1199">
        <v>1.9</v>
      </c>
      <c r="G1199">
        <v>-23.7</v>
      </c>
      <c r="H1199">
        <v>1</v>
      </c>
      <c r="I1199">
        <v>5.8</v>
      </c>
      <c r="J1199">
        <v>156.4</v>
      </c>
      <c r="K1199">
        <v>3.1</v>
      </c>
      <c r="L1199">
        <v>2</v>
      </c>
      <c r="M1199">
        <v>-4.4000000000000004</v>
      </c>
      <c r="N1199">
        <v>132.69999999999999</v>
      </c>
      <c r="O1199">
        <v>2.1</v>
      </c>
      <c r="P1199">
        <v>-2</v>
      </c>
      <c r="Q1199">
        <v>5.4</v>
      </c>
      <c r="R1199">
        <v>-0.7</v>
      </c>
      <c r="S1199">
        <v>2.6</v>
      </c>
      <c r="T1199">
        <v>0.9</v>
      </c>
      <c r="U1199">
        <v>13.4</v>
      </c>
      <c r="V1199">
        <v>0</v>
      </c>
      <c r="W1199">
        <v>-0.7</v>
      </c>
      <c r="X1199">
        <v>-0.7</v>
      </c>
      <c r="Y1199">
        <v>-1.8558598356647145</v>
      </c>
      <c r="Z1199">
        <v>-5.3417210462827232</v>
      </c>
      <c r="AA1199">
        <v>3.6061335011207465</v>
      </c>
      <c r="AB1199">
        <v>-3.6000898453813632</v>
      </c>
      <c r="AC1199">
        <v>0.46419079186206541</v>
      </c>
      <c r="AD1199">
        <v>5.4828650245588184</v>
      </c>
      <c r="AE1199">
        <v>103.17877759389386</v>
      </c>
      <c r="AF1199">
        <v>1.8807055492170677</v>
      </c>
      <c r="AG1199">
        <v>1.4264043499332755</v>
      </c>
      <c r="AH1199">
        <v>0.55686653542400077</v>
      </c>
      <c r="AI1199">
        <v>102.64486861824003</v>
      </c>
      <c r="AJ1199">
        <v>1.3416992215040002</v>
      </c>
      <c r="AK1199">
        <v>-0.54994561433599987</v>
      </c>
      <c r="AL1199">
        <v>4.5500771328000003</v>
      </c>
      <c r="AM1199">
        <v>-0.45460520755200007</v>
      </c>
      <c r="AN1199">
        <v>3.5319160791040005</v>
      </c>
      <c r="AO1199">
        <v>0.58393159475200007</v>
      </c>
      <c r="AP1199">
        <v>7.0805191761920021</v>
      </c>
      <c r="AQ1199">
        <v>9.4278516736000004E-2</v>
      </c>
      <c r="AR1199">
        <v>-0.54238439628800006</v>
      </c>
      <c r="AS1199">
        <v>-0.45627665408000007</v>
      </c>
    </row>
    <row r="1200" spans="1:45" x14ac:dyDescent="0.25">
      <c r="A1200" t="s">
        <v>86</v>
      </c>
      <c r="B1200">
        <v>2012</v>
      </c>
      <c r="C1200">
        <v>13</v>
      </c>
      <c r="D1200">
        <v>-4.0999999999999996</v>
      </c>
      <c r="E1200">
        <v>-10.9</v>
      </c>
      <c r="F1200">
        <v>8.1999999999999993</v>
      </c>
      <c r="G1200">
        <v>-7</v>
      </c>
      <c r="H1200">
        <v>1.2</v>
      </c>
      <c r="I1200">
        <v>16.5</v>
      </c>
      <c r="J1200">
        <v>170.3</v>
      </c>
      <c r="K1200">
        <v>2</v>
      </c>
      <c r="L1200">
        <v>2.5</v>
      </c>
      <c r="M1200">
        <v>5.6</v>
      </c>
      <c r="N1200">
        <v>163.19999999999999</v>
      </c>
      <c r="O1200">
        <v>1.7</v>
      </c>
      <c r="P1200">
        <v>0.1</v>
      </c>
      <c r="Q1200">
        <v>7.2</v>
      </c>
      <c r="R1200">
        <v>-1.1000000000000001</v>
      </c>
      <c r="S1200">
        <v>6.2</v>
      </c>
      <c r="T1200">
        <v>2.5</v>
      </c>
      <c r="U1200">
        <v>19</v>
      </c>
      <c r="V1200">
        <v>-0.3</v>
      </c>
      <c r="W1200">
        <v>-1.3</v>
      </c>
      <c r="X1200">
        <v>-1.6</v>
      </c>
      <c r="Y1200">
        <v>-2.3046878685317718</v>
      </c>
      <c r="Z1200">
        <v>-6.4533768370261786</v>
      </c>
      <c r="AA1200">
        <v>4.5249068008965976</v>
      </c>
      <c r="AB1200">
        <v>-4.2800718763050911</v>
      </c>
      <c r="AC1200">
        <v>0.61135263348965241</v>
      </c>
      <c r="AD1200">
        <v>7.6862920196470554</v>
      </c>
      <c r="AE1200">
        <v>116.60302207511509</v>
      </c>
      <c r="AF1200">
        <v>1.9045644393736541</v>
      </c>
      <c r="AG1200">
        <v>1.6411234799466203</v>
      </c>
      <c r="AH1200">
        <v>1.5654932283392005</v>
      </c>
      <c r="AI1200">
        <v>114.75589489459203</v>
      </c>
      <c r="AJ1200">
        <v>1.4133593772032003</v>
      </c>
      <c r="AK1200">
        <v>-0.41995649146879988</v>
      </c>
      <c r="AL1200">
        <v>5.0800617062400004</v>
      </c>
      <c r="AM1200">
        <v>-0.58368416604160012</v>
      </c>
      <c r="AN1200">
        <v>4.0655328632832006</v>
      </c>
      <c r="AO1200">
        <v>0.96714527580160015</v>
      </c>
      <c r="AP1200">
        <v>9.464415340953602</v>
      </c>
      <c r="AQ1200">
        <v>1.5422813388800014E-2</v>
      </c>
      <c r="AR1200">
        <v>-0.6939075170304001</v>
      </c>
      <c r="AS1200">
        <v>-0.68502132326400011</v>
      </c>
    </row>
    <row r="1201" spans="1:45" x14ac:dyDescent="0.25">
      <c r="A1201" t="s">
        <v>86</v>
      </c>
      <c r="B1201">
        <v>2013</v>
      </c>
      <c r="C1201">
        <v>13</v>
      </c>
      <c r="D1201">
        <v>-1.1000000000000001</v>
      </c>
      <c r="E1201">
        <v>-5.7</v>
      </c>
      <c r="F1201">
        <v>6.7</v>
      </c>
      <c r="G1201">
        <v>87</v>
      </c>
      <c r="H1201">
        <v>1.4</v>
      </c>
      <c r="I1201">
        <v>0.4</v>
      </c>
      <c r="J1201">
        <v>108</v>
      </c>
      <c r="K1201">
        <v>2.5</v>
      </c>
      <c r="L1201">
        <v>1.9</v>
      </c>
      <c r="M1201">
        <v>-5.4</v>
      </c>
      <c r="N1201">
        <v>194.9</v>
      </c>
      <c r="O1201">
        <v>2.9</v>
      </c>
      <c r="P1201">
        <v>3.3</v>
      </c>
      <c r="Q1201">
        <v>3.7</v>
      </c>
      <c r="R1201">
        <v>-1</v>
      </c>
      <c r="S1201">
        <v>6</v>
      </c>
      <c r="T1201">
        <v>3.4</v>
      </c>
      <c r="U1201">
        <v>27.8</v>
      </c>
      <c r="V1201">
        <v>0</v>
      </c>
      <c r="W1201">
        <v>-0.8</v>
      </c>
      <c r="X1201">
        <v>-0.8</v>
      </c>
      <c r="Y1201">
        <v>-2.0637502948254176</v>
      </c>
      <c r="Z1201">
        <v>-6.3027014696209438</v>
      </c>
      <c r="AA1201">
        <v>4.9599254407172779</v>
      </c>
      <c r="AB1201">
        <v>13.975942498955929</v>
      </c>
      <c r="AC1201">
        <v>0.76908210679172195</v>
      </c>
      <c r="AD1201">
        <v>6.2290336157176451</v>
      </c>
      <c r="AE1201">
        <v>114.88241766009207</v>
      </c>
      <c r="AF1201">
        <v>2.0236515514989231</v>
      </c>
      <c r="AG1201">
        <v>1.6928987839572964</v>
      </c>
      <c r="AH1201">
        <v>0.17239458267136043</v>
      </c>
      <c r="AI1201">
        <v>130.78471591567364</v>
      </c>
      <c r="AJ1201">
        <v>1.71068750176256</v>
      </c>
      <c r="AK1201">
        <v>0.32403480682496011</v>
      </c>
      <c r="AL1201">
        <v>4.8040493649920011</v>
      </c>
      <c r="AM1201">
        <v>-0.66694733283328012</v>
      </c>
      <c r="AN1201">
        <v>4.452426290626561</v>
      </c>
      <c r="AO1201">
        <v>1.4537162206412804</v>
      </c>
      <c r="AP1201">
        <v>13.131532272762882</v>
      </c>
      <c r="AQ1201">
        <v>1.2338250711040012E-2</v>
      </c>
      <c r="AR1201">
        <v>-0.71512601362432016</v>
      </c>
      <c r="AS1201">
        <v>-0.70801705861120012</v>
      </c>
    </row>
    <row r="1202" spans="1:45" x14ac:dyDescent="0.25">
      <c r="A1202" t="s">
        <v>86</v>
      </c>
      <c r="B1202">
        <v>2014</v>
      </c>
      <c r="C1202">
        <v>7</v>
      </c>
      <c r="D1202">
        <v>-4.3</v>
      </c>
      <c r="E1202">
        <v>-10.7</v>
      </c>
      <c r="F1202">
        <v>8.4</v>
      </c>
      <c r="G1202">
        <v>30.1</v>
      </c>
      <c r="H1202">
        <v>1.3</v>
      </c>
      <c r="I1202">
        <v>1.6</v>
      </c>
      <c r="J1202">
        <v>48.4</v>
      </c>
      <c r="K1202">
        <v>1</v>
      </c>
      <c r="L1202">
        <v>1.8</v>
      </c>
      <c r="M1202">
        <v>-9.1999999999999993</v>
      </c>
      <c r="N1202">
        <v>78.599999999999994</v>
      </c>
      <c r="O1202">
        <v>1.8</v>
      </c>
      <c r="P1202">
        <v>-1.4</v>
      </c>
      <c r="Q1202">
        <v>2.6</v>
      </c>
      <c r="R1202">
        <v>0</v>
      </c>
      <c r="S1202">
        <v>1.1000000000000001</v>
      </c>
      <c r="T1202">
        <v>1.9</v>
      </c>
      <c r="U1202">
        <v>14.6</v>
      </c>
      <c r="V1202">
        <v>-0.6</v>
      </c>
      <c r="W1202">
        <v>-1</v>
      </c>
      <c r="X1202">
        <v>-1.6</v>
      </c>
      <c r="Y1202">
        <v>-2.5110002358603341</v>
      </c>
      <c r="Z1202">
        <v>-7.1821611756967556</v>
      </c>
      <c r="AA1202">
        <v>5.6479403525738228</v>
      </c>
      <c r="AB1202">
        <v>17.200753999164743</v>
      </c>
      <c r="AC1202">
        <v>0.87526568543337757</v>
      </c>
      <c r="AD1202">
        <v>5.3032268925741164</v>
      </c>
      <c r="AE1202">
        <v>101.58593412807366</v>
      </c>
      <c r="AF1202">
        <v>1.8189212411991384</v>
      </c>
      <c r="AG1202">
        <v>1.7143190271658373</v>
      </c>
      <c r="AH1202">
        <v>-1.7020843338629115</v>
      </c>
      <c r="AI1202">
        <v>120.34777273253891</v>
      </c>
      <c r="AJ1202">
        <v>1.7285500014100481</v>
      </c>
      <c r="AK1202">
        <v>-2.0772154540031895E-2</v>
      </c>
      <c r="AL1202">
        <v>4.3632394919936015</v>
      </c>
      <c r="AM1202">
        <v>-0.53355786626662416</v>
      </c>
      <c r="AN1202">
        <v>3.781941032501249</v>
      </c>
      <c r="AO1202">
        <v>1.5429729765130245</v>
      </c>
      <c r="AP1202">
        <v>13.425225818210306</v>
      </c>
      <c r="AQ1202">
        <v>-0.11012939943116798</v>
      </c>
      <c r="AR1202">
        <v>-0.77210081089945626</v>
      </c>
      <c r="AS1202">
        <v>-0.88641364688896018</v>
      </c>
    </row>
    <row r="1203" spans="1:45" x14ac:dyDescent="0.25">
      <c r="A1203" t="s">
        <v>87</v>
      </c>
      <c r="B1203">
        <v>2000</v>
      </c>
      <c r="C1203">
        <v>11</v>
      </c>
      <c r="D1203">
        <v>-2.6</v>
      </c>
      <c r="E1203">
        <v>-4.4000000000000004</v>
      </c>
      <c r="F1203">
        <v>-1.6</v>
      </c>
      <c r="G1203">
        <v>4.0999999999999996</v>
      </c>
      <c r="H1203">
        <v>0.5</v>
      </c>
      <c r="I1203">
        <v>10.199999999999999</v>
      </c>
      <c r="J1203">
        <v>93</v>
      </c>
      <c r="K1203">
        <v>1.4</v>
      </c>
      <c r="L1203">
        <v>1.6</v>
      </c>
      <c r="M1203">
        <v>5.8</v>
      </c>
      <c r="N1203">
        <v>97.1</v>
      </c>
      <c r="O1203">
        <v>0.9</v>
      </c>
      <c r="P1203">
        <v>-0.3</v>
      </c>
      <c r="Q1203">
        <v>5.2</v>
      </c>
      <c r="R1203">
        <v>-1.1000000000000001</v>
      </c>
      <c r="S1203">
        <v>3.7</v>
      </c>
      <c r="T1203">
        <v>2</v>
      </c>
      <c r="U1203">
        <v>16.8</v>
      </c>
      <c r="V1203">
        <v>-0.1</v>
      </c>
      <c r="W1203">
        <v>-1.4</v>
      </c>
      <c r="X1203">
        <v>-1.4</v>
      </c>
      <c r="Y1203">
        <v>-2.9267754538539492</v>
      </c>
      <c r="Z1203">
        <v>-2.4310230172843674</v>
      </c>
      <c r="AA1203">
        <v>-8.4238024406430618</v>
      </c>
      <c r="AB1203">
        <v>-27.455745877040677</v>
      </c>
      <c r="AC1203">
        <v>-0.4684399041713474</v>
      </c>
      <c r="AD1203">
        <v>2.6738037837285691</v>
      </c>
      <c r="AE1203">
        <v>19.535503746029342</v>
      </c>
      <c r="AF1203">
        <v>0.16251822870243082</v>
      </c>
      <c r="AG1203">
        <v>0.33828289443801141</v>
      </c>
      <c r="AH1203">
        <v>5.8</v>
      </c>
      <c r="AI1203">
        <v>97.1</v>
      </c>
      <c r="AJ1203">
        <v>0.9</v>
      </c>
      <c r="AK1203">
        <v>-0.3</v>
      </c>
      <c r="AL1203">
        <v>5.2</v>
      </c>
      <c r="AM1203">
        <v>-1.1000000000000001</v>
      </c>
      <c r="AN1203">
        <v>3.7</v>
      </c>
      <c r="AO1203">
        <v>2</v>
      </c>
      <c r="AP1203">
        <v>16.8</v>
      </c>
      <c r="AQ1203">
        <v>-0.1</v>
      </c>
      <c r="AR1203">
        <v>-1.4</v>
      </c>
      <c r="AS1203">
        <v>-1.4</v>
      </c>
    </row>
    <row r="1204" spans="1:45" x14ac:dyDescent="0.25">
      <c r="A1204" t="s">
        <v>87</v>
      </c>
      <c r="B1204">
        <v>2001</v>
      </c>
      <c r="C1204">
        <v>11</v>
      </c>
      <c r="D1204">
        <v>3.8</v>
      </c>
      <c r="E1204">
        <v>4.0999999999999996</v>
      </c>
      <c r="F1204">
        <v>5.5</v>
      </c>
      <c r="G1204">
        <v>73.3</v>
      </c>
      <c r="H1204">
        <v>0.2</v>
      </c>
      <c r="I1204">
        <v>-3</v>
      </c>
      <c r="J1204">
        <v>-29.6</v>
      </c>
      <c r="K1204">
        <v>-0.4</v>
      </c>
      <c r="L1204">
        <v>0.1</v>
      </c>
      <c r="M1204">
        <v>1.1000000000000001</v>
      </c>
      <c r="N1204">
        <v>43.7</v>
      </c>
      <c r="O1204">
        <v>0.6</v>
      </c>
      <c r="P1204">
        <v>3.2</v>
      </c>
      <c r="Q1204">
        <v>-0.9</v>
      </c>
      <c r="R1204">
        <v>-0.6</v>
      </c>
      <c r="S1204">
        <v>1.8</v>
      </c>
      <c r="T1204">
        <v>1.5</v>
      </c>
      <c r="U1204">
        <v>10.9</v>
      </c>
      <c r="V1204">
        <v>0.4</v>
      </c>
      <c r="W1204">
        <v>0.4</v>
      </c>
      <c r="X1204">
        <v>0.7</v>
      </c>
      <c r="Y1204">
        <v>-1.5814203630831594</v>
      </c>
      <c r="Z1204">
        <v>-1.1248184138274939</v>
      </c>
      <c r="AA1204">
        <v>-5.6390419525144502</v>
      </c>
      <c r="AB1204">
        <v>-7.3045967016325442</v>
      </c>
      <c r="AC1204">
        <v>-0.33475192333707793</v>
      </c>
      <c r="AD1204">
        <v>1.5390430269828554</v>
      </c>
      <c r="AE1204">
        <v>9.7084029968234731</v>
      </c>
      <c r="AF1204">
        <v>5.0014582961944637E-2</v>
      </c>
      <c r="AG1204">
        <v>0.29062631555040913</v>
      </c>
      <c r="AH1204">
        <v>4.8599999999999994</v>
      </c>
      <c r="AI1204">
        <v>86.42</v>
      </c>
      <c r="AJ1204">
        <v>0.84000000000000008</v>
      </c>
      <c r="AK1204">
        <v>0.40000000000000013</v>
      </c>
      <c r="AL1204">
        <v>3.98</v>
      </c>
      <c r="AM1204">
        <v>-1</v>
      </c>
      <c r="AN1204">
        <v>3.3200000000000003</v>
      </c>
      <c r="AO1204">
        <v>1.9000000000000001</v>
      </c>
      <c r="AP1204">
        <v>15.620000000000001</v>
      </c>
      <c r="AQ1204">
        <v>0</v>
      </c>
      <c r="AR1204">
        <v>-1.0399999999999998</v>
      </c>
      <c r="AS1204">
        <v>-0.97999999999999987</v>
      </c>
    </row>
    <row r="1205" spans="1:45" x14ac:dyDescent="0.25">
      <c r="A1205" t="s">
        <v>87</v>
      </c>
      <c r="B1205">
        <v>2002</v>
      </c>
      <c r="C1205">
        <v>13</v>
      </c>
      <c r="D1205">
        <v>-0.1</v>
      </c>
      <c r="E1205">
        <v>0.9</v>
      </c>
      <c r="F1205">
        <v>-1.5</v>
      </c>
      <c r="G1205">
        <v>63.3</v>
      </c>
      <c r="H1205">
        <v>1.2</v>
      </c>
      <c r="I1205">
        <v>1.8</v>
      </c>
      <c r="J1205">
        <v>54.5</v>
      </c>
      <c r="K1205">
        <v>1.3</v>
      </c>
      <c r="L1205">
        <v>0.6</v>
      </c>
      <c r="M1205">
        <v>2.7</v>
      </c>
      <c r="N1205">
        <v>117.8</v>
      </c>
      <c r="O1205">
        <v>1.4</v>
      </c>
      <c r="P1205">
        <v>2.5</v>
      </c>
      <c r="Q1205">
        <v>2</v>
      </c>
      <c r="R1205">
        <v>-2.1</v>
      </c>
      <c r="S1205">
        <v>2.4</v>
      </c>
      <c r="T1205">
        <v>2</v>
      </c>
      <c r="U1205">
        <v>36.9</v>
      </c>
      <c r="V1205">
        <v>-0.2</v>
      </c>
      <c r="W1205">
        <v>-0.4</v>
      </c>
      <c r="X1205">
        <v>-0.6</v>
      </c>
      <c r="Y1205">
        <v>-1.2851362904665276</v>
      </c>
      <c r="Z1205">
        <v>-0.71985473106199516</v>
      </c>
      <c r="AA1205">
        <v>-4.8112335620115605</v>
      </c>
      <c r="AB1205">
        <v>6.8163226386939648</v>
      </c>
      <c r="AC1205">
        <v>-2.780153866966234E-2</v>
      </c>
      <c r="AD1205">
        <v>1.5912344215862846</v>
      </c>
      <c r="AE1205">
        <v>18.666722397458777</v>
      </c>
      <c r="AF1205">
        <v>0.30001166636955573</v>
      </c>
      <c r="AG1205">
        <v>0.35250105244032731</v>
      </c>
      <c r="AH1205">
        <v>4.4279999999999999</v>
      </c>
      <c r="AI1205">
        <v>92.696000000000012</v>
      </c>
      <c r="AJ1205">
        <v>0.95200000000000018</v>
      </c>
      <c r="AK1205">
        <v>0.82000000000000006</v>
      </c>
      <c r="AL1205">
        <v>3.5840000000000001</v>
      </c>
      <c r="AM1205">
        <v>-1.2200000000000002</v>
      </c>
      <c r="AN1205">
        <v>3.1360000000000006</v>
      </c>
      <c r="AO1205">
        <v>1.9200000000000004</v>
      </c>
      <c r="AP1205">
        <v>19.876000000000001</v>
      </c>
      <c r="AQ1205">
        <v>-4.0000000000000008E-2</v>
      </c>
      <c r="AR1205">
        <v>-0.91199999999999992</v>
      </c>
      <c r="AS1205">
        <v>-0.90399999999999991</v>
      </c>
    </row>
    <row r="1206" spans="1:45" x14ac:dyDescent="0.25">
      <c r="A1206" t="s">
        <v>87</v>
      </c>
      <c r="B1206">
        <v>2003</v>
      </c>
      <c r="C1206">
        <v>13</v>
      </c>
      <c r="D1206">
        <v>5.3</v>
      </c>
      <c r="E1206">
        <v>5.2</v>
      </c>
      <c r="F1206">
        <v>7.2</v>
      </c>
      <c r="G1206">
        <v>123.8</v>
      </c>
      <c r="H1206">
        <v>0.2</v>
      </c>
      <c r="I1206">
        <v>6.1</v>
      </c>
      <c r="J1206">
        <v>50.5</v>
      </c>
      <c r="K1206">
        <v>0.8</v>
      </c>
      <c r="L1206">
        <v>1.1000000000000001</v>
      </c>
      <c r="M1206">
        <v>11.2</v>
      </c>
      <c r="N1206">
        <v>174.3</v>
      </c>
      <c r="O1206">
        <v>1.6</v>
      </c>
      <c r="P1206">
        <v>5.9</v>
      </c>
      <c r="Q1206">
        <v>2.4</v>
      </c>
      <c r="R1206">
        <v>-1</v>
      </c>
      <c r="S1206">
        <v>7.3</v>
      </c>
      <c r="T1206">
        <v>3</v>
      </c>
      <c r="U1206">
        <v>34.1</v>
      </c>
      <c r="V1206">
        <v>0.2</v>
      </c>
      <c r="W1206">
        <v>0.4</v>
      </c>
      <c r="X1206">
        <v>0.6</v>
      </c>
      <c r="Y1206">
        <v>3.1890967626778011E-2</v>
      </c>
      <c r="Z1206">
        <v>0.46411621515040391</v>
      </c>
      <c r="AA1206">
        <v>-2.4089868496092484</v>
      </c>
      <c r="AB1206">
        <v>30.213058110955174</v>
      </c>
      <c r="AC1206">
        <v>1.7758769064270135E-2</v>
      </c>
      <c r="AD1206">
        <v>2.4929875372690278</v>
      </c>
      <c r="AE1206">
        <v>25.033377917967023</v>
      </c>
      <c r="AF1206">
        <v>0.40000933309564463</v>
      </c>
      <c r="AG1206">
        <v>0.50200084195226191</v>
      </c>
      <c r="AH1206">
        <v>5.7824</v>
      </c>
      <c r="AI1206">
        <v>109.01680000000002</v>
      </c>
      <c r="AJ1206">
        <v>1.0816000000000003</v>
      </c>
      <c r="AK1206">
        <v>1.8360000000000003</v>
      </c>
      <c r="AL1206">
        <v>3.3472000000000004</v>
      </c>
      <c r="AM1206">
        <v>-1.1760000000000002</v>
      </c>
      <c r="AN1206">
        <v>3.9688000000000008</v>
      </c>
      <c r="AO1206">
        <v>2.1360000000000006</v>
      </c>
      <c r="AP1206">
        <v>22.720800000000004</v>
      </c>
      <c r="AQ1206">
        <v>8.0000000000000002E-3</v>
      </c>
      <c r="AR1206">
        <v>-0.64959999999999996</v>
      </c>
      <c r="AS1206">
        <v>-0.60319999999999996</v>
      </c>
    </row>
    <row r="1207" spans="1:45" x14ac:dyDescent="0.25">
      <c r="A1207" t="s">
        <v>87</v>
      </c>
      <c r="B1207">
        <v>2004</v>
      </c>
      <c r="C1207">
        <v>12</v>
      </c>
      <c r="D1207">
        <v>8.4</v>
      </c>
      <c r="E1207">
        <v>9</v>
      </c>
      <c r="F1207">
        <v>10</v>
      </c>
      <c r="G1207">
        <v>112.8</v>
      </c>
      <c r="H1207">
        <v>0.3</v>
      </c>
      <c r="I1207">
        <v>-3.6</v>
      </c>
      <c r="J1207">
        <v>-46.6</v>
      </c>
      <c r="K1207">
        <v>-1.1000000000000001</v>
      </c>
      <c r="L1207">
        <v>0</v>
      </c>
      <c r="M1207">
        <v>5.4</v>
      </c>
      <c r="N1207">
        <v>66.2</v>
      </c>
      <c r="O1207">
        <v>0.6</v>
      </c>
      <c r="P1207">
        <v>6.4</v>
      </c>
      <c r="Q1207">
        <v>-2.9</v>
      </c>
      <c r="R1207">
        <v>-2</v>
      </c>
      <c r="S1207">
        <v>1.5</v>
      </c>
      <c r="T1207">
        <v>1.7</v>
      </c>
      <c r="U1207">
        <v>19.5</v>
      </c>
      <c r="V1207">
        <v>-0.1</v>
      </c>
      <c r="W1207">
        <v>-0.2</v>
      </c>
      <c r="X1207">
        <v>-0.3</v>
      </c>
      <c r="Y1207">
        <v>1.7055127741014227</v>
      </c>
      <c r="Z1207">
        <v>2.1712929721203231</v>
      </c>
      <c r="AA1207">
        <v>7.2810520312601268E-2</v>
      </c>
      <c r="AB1207">
        <v>46.730446488764144</v>
      </c>
      <c r="AC1207">
        <v>7.4207015251416111E-2</v>
      </c>
      <c r="AD1207">
        <v>1.2743900298152222</v>
      </c>
      <c r="AE1207">
        <v>10.70670233437362</v>
      </c>
      <c r="AF1207">
        <v>0.10000746647651571</v>
      </c>
      <c r="AG1207">
        <v>0.40160067356180956</v>
      </c>
      <c r="AH1207">
        <v>5.7059199999999999</v>
      </c>
      <c r="AI1207">
        <v>100.45344000000003</v>
      </c>
      <c r="AJ1207">
        <v>0.98528000000000027</v>
      </c>
      <c r="AK1207">
        <v>2.7488000000000006</v>
      </c>
      <c r="AL1207">
        <v>2.0977600000000005</v>
      </c>
      <c r="AM1207">
        <v>-1.3408000000000002</v>
      </c>
      <c r="AN1207">
        <v>3.4750400000000008</v>
      </c>
      <c r="AO1207">
        <v>2.0488000000000004</v>
      </c>
      <c r="AP1207">
        <v>22.076640000000005</v>
      </c>
      <c r="AQ1207">
        <v>-1.3600000000000004E-2</v>
      </c>
      <c r="AR1207">
        <v>-0.55968000000000007</v>
      </c>
      <c r="AS1207">
        <v>-0.54255999999999993</v>
      </c>
    </row>
    <row r="1208" spans="1:45" x14ac:dyDescent="0.25">
      <c r="A1208" t="s">
        <v>87</v>
      </c>
      <c r="B1208">
        <v>2005</v>
      </c>
      <c r="C1208">
        <v>11</v>
      </c>
      <c r="D1208">
        <v>5.9</v>
      </c>
      <c r="E1208">
        <v>6.9</v>
      </c>
      <c r="F1208">
        <v>5.5</v>
      </c>
      <c r="G1208">
        <v>-2.2000000000000002</v>
      </c>
      <c r="H1208">
        <v>-1.6</v>
      </c>
      <c r="I1208">
        <v>2.7</v>
      </c>
      <c r="J1208">
        <v>14.5</v>
      </c>
      <c r="K1208">
        <v>0.1</v>
      </c>
      <c r="L1208">
        <v>0.3</v>
      </c>
      <c r="M1208">
        <v>9.6999999999999993</v>
      </c>
      <c r="N1208">
        <v>12.3</v>
      </c>
      <c r="O1208">
        <v>-0.5</v>
      </c>
      <c r="P1208">
        <v>2.2999999999999998</v>
      </c>
      <c r="Q1208">
        <v>0.6</v>
      </c>
      <c r="R1208">
        <v>-0.7</v>
      </c>
      <c r="S1208">
        <v>2.2000000000000002</v>
      </c>
      <c r="T1208">
        <v>3.3</v>
      </c>
      <c r="U1208">
        <v>28.8</v>
      </c>
      <c r="V1208">
        <v>0.3</v>
      </c>
      <c r="W1208">
        <v>1</v>
      </c>
      <c r="X1208">
        <v>1.3</v>
      </c>
      <c r="Y1208">
        <v>2.5444102192811382</v>
      </c>
      <c r="Z1208">
        <v>3.1170343776962586</v>
      </c>
      <c r="AA1208">
        <v>1.158248416250081</v>
      </c>
      <c r="AB1208">
        <v>36.944357191011321</v>
      </c>
      <c r="AC1208">
        <v>-0.26063438779886716</v>
      </c>
      <c r="AD1208">
        <v>1.5595120238521778</v>
      </c>
      <c r="AE1208">
        <v>11.465361867498897</v>
      </c>
      <c r="AF1208">
        <v>0.10000597318121257</v>
      </c>
      <c r="AG1208">
        <v>0.38128053884944768</v>
      </c>
      <c r="AH1208">
        <v>6.5047359999999994</v>
      </c>
      <c r="AI1208">
        <v>82.822752000000023</v>
      </c>
      <c r="AJ1208">
        <v>0.68822400000000028</v>
      </c>
      <c r="AK1208">
        <v>2.6590400000000005</v>
      </c>
      <c r="AL1208">
        <v>1.7982080000000007</v>
      </c>
      <c r="AM1208">
        <v>-1.2126400000000002</v>
      </c>
      <c r="AN1208">
        <v>3.2200320000000007</v>
      </c>
      <c r="AO1208">
        <v>2.2990400000000006</v>
      </c>
      <c r="AP1208">
        <v>23.421312000000007</v>
      </c>
      <c r="AQ1208">
        <v>4.9119999999999997E-2</v>
      </c>
      <c r="AR1208">
        <v>-0.24774400000000008</v>
      </c>
      <c r="AS1208">
        <v>-0.17404799999999998</v>
      </c>
    </row>
    <row r="1209" spans="1:45" x14ac:dyDescent="0.25">
      <c r="A1209" t="s">
        <v>87</v>
      </c>
      <c r="B1209">
        <v>2006</v>
      </c>
      <c r="C1209">
        <v>14</v>
      </c>
      <c r="D1209">
        <v>1.9</v>
      </c>
      <c r="E1209">
        <v>-0.3</v>
      </c>
      <c r="F1209">
        <v>6.7</v>
      </c>
      <c r="G1209">
        <v>18.7</v>
      </c>
      <c r="H1209">
        <v>0.2</v>
      </c>
      <c r="I1209">
        <v>2.2000000000000002</v>
      </c>
      <c r="J1209">
        <v>8.1</v>
      </c>
      <c r="K1209">
        <v>0</v>
      </c>
      <c r="L1209">
        <v>0</v>
      </c>
      <c r="M1209">
        <v>1.8</v>
      </c>
      <c r="N1209">
        <v>26.7</v>
      </c>
      <c r="O1209">
        <v>0.3</v>
      </c>
      <c r="P1209">
        <v>1.8</v>
      </c>
      <c r="Q1209">
        <v>0.4</v>
      </c>
      <c r="R1209">
        <v>-0.6</v>
      </c>
      <c r="S1209">
        <v>1.6</v>
      </c>
      <c r="T1209">
        <v>0.5</v>
      </c>
      <c r="U1209">
        <v>10</v>
      </c>
      <c r="V1209">
        <v>0</v>
      </c>
      <c r="W1209">
        <v>-0.6</v>
      </c>
      <c r="X1209">
        <v>-0.6</v>
      </c>
      <c r="Y1209">
        <v>2.4155281754249107</v>
      </c>
      <c r="Z1209">
        <v>2.4336275021570071</v>
      </c>
      <c r="AA1209">
        <v>2.2665987330000652</v>
      </c>
      <c r="AB1209">
        <v>33.295485752809057</v>
      </c>
      <c r="AC1209">
        <v>-0.16850751023909374</v>
      </c>
      <c r="AD1209">
        <v>1.6876096190817425</v>
      </c>
      <c r="AE1209">
        <v>10.792289493999117</v>
      </c>
      <c r="AF1209">
        <v>8.0004778544970068E-2</v>
      </c>
      <c r="AG1209">
        <v>0.30502443107955818</v>
      </c>
      <c r="AH1209">
        <v>5.5637888000000002</v>
      </c>
      <c r="AI1209">
        <v>71.598201600000024</v>
      </c>
      <c r="AJ1209">
        <v>0.61057920000000032</v>
      </c>
      <c r="AK1209">
        <v>2.4872320000000006</v>
      </c>
      <c r="AL1209">
        <v>1.5185664000000008</v>
      </c>
      <c r="AM1209">
        <v>-1.0901120000000002</v>
      </c>
      <c r="AN1209">
        <v>2.8960256000000006</v>
      </c>
      <c r="AO1209">
        <v>1.9392320000000007</v>
      </c>
      <c r="AP1209">
        <v>20.737049600000006</v>
      </c>
      <c r="AQ1209">
        <v>3.9295999999999998E-2</v>
      </c>
      <c r="AR1209">
        <v>-0.31819520000000007</v>
      </c>
      <c r="AS1209">
        <v>-0.25923839999999998</v>
      </c>
    </row>
    <row r="1210" spans="1:45" x14ac:dyDescent="0.25">
      <c r="A1210" t="s">
        <v>87</v>
      </c>
      <c r="B1210">
        <v>2007</v>
      </c>
      <c r="C1210">
        <v>13</v>
      </c>
      <c r="D1210">
        <v>0.7</v>
      </c>
      <c r="E1210">
        <v>-0.5</v>
      </c>
      <c r="F1210">
        <v>3</v>
      </c>
      <c r="G1210">
        <v>-38.799999999999997</v>
      </c>
      <c r="H1210">
        <v>-0.7</v>
      </c>
      <c r="I1210">
        <v>7.2</v>
      </c>
      <c r="J1210">
        <v>104.3</v>
      </c>
      <c r="K1210">
        <v>2.1</v>
      </c>
      <c r="L1210">
        <v>1.2</v>
      </c>
      <c r="M1210">
        <v>6.8</v>
      </c>
      <c r="N1210">
        <v>65.400000000000006</v>
      </c>
      <c r="O1210">
        <v>0.4</v>
      </c>
      <c r="P1210">
        <v>0.1</v>
      </c>
      <c r="Q1210">
        <v>4</v>
      </c>
      <c r="R1210">
        <v>-0.8</v>
      </c>
      <c r="S1210">
        <v>3.3</v>
      </c>
      <c r="T1210">
        <v>1.2</v>
      </c>
      <c r="U1210">
        <v>8.4</v>
      </c>
      <c r="V1210">
        <v>0.1</v>
      </c>
      <c r="W1210">
        <v>-0.1</v>
      </c>
      <c r="X1210">
        <v>0</v>
      </c>
      <c r="Y1210">
        <v>2.0724225403399288</v>
      </c>
      <c r="Z1210">
        <v>1.8469020017256057</v>
      </c>
      <c r="AA1210">
        <v>2.4132789864000523</v>
      </c>
      <c r="AB1210">
        <v>18.876388602247246</v>
      </c>
      <c r="AC1210">
        <v>-0.27480600819127499</v>
      </c>
      <c r="AD1210">
        <v>2.7900876952653944</v>
      </c>
      <c r="AE1210">
        <v>29.493831595199296</v>
      </c>
      <c r="AF1210">
        <v>0.48400382283597609</v>
      </c>
      <c r="AG1210">
        <v>0.48401954486364651</v>
      </c>
      <c r="AH1210">
        <v>5.8110310400000005</v>
      </c>
      <c r="AI1210">
        <v>70.358561280000018</v>
      </c>
      <c r="AJ1210">
        <v>0.56846336000000031</v>
      </c>
      <c r="AK1210">
        <v>2.0097856000000003</v>
      </c>
      <c r="AL1210">
        <v>2.0148531200000006</v>
      </c>
      <c r="AM1210">
        <v>-1.0320896000000004</v>
      </c>
      <c r="AN1210">
        <v>2.9768204800000007</v>
      </c>
      <c r="AO1210">
        <v>1.7913856000000006</v>
      </c>
      <c r="AP1210">
        <v>18.269639680000004</v>
      </c>
      <c r="AQ1210">
        <v>5.1436800000000005E-2</v>
      </c>
      <c r="AR1210">
        <v>-0.2745561600000001</v>
      </c>
      <c r="AS1210">
        <v>-0.20739072</v>
      </c>
    </row>
    <row r="1211" spans="1:45" x14ac:dyDescent="0.25">
      <c r="A1211" t="s">
        <v>87</v>
      </c>
      <c r="B1211">
        <v>2008</v>
      </c>
      <c r="C1211">
        <v>13</v>
      </c>
      <c r="D1211">
        <v>6.7</v>
      </c>
      <c r="E1211">
        <v>7.3</v>
      </c>
      <c r="F1211">
        <v>8.6</v>
      </c>
      <c r="G1211">
        <v>68.099999999999994</v>
      </c>
      <c r="H1211">
        <v>0.7</v>
      </c>
      <c r="I1211">
        <v>2.6</v>
      </c>
      <c r="J1211">
        <v>26.9</v>
      </c>
      <c r="K1211">
        <v>0.4</v>
      </c>
      <c r="L1211">
        <v>0.4</v>
      </c>
      <c r="M1211">
        <v>9.6999999999999993</v>
      </c>
      <c r="N1211">
        <v>94.9</v>
      </c>
      <c r="O1211">
        <v>0.7</v>
      </c>
      <c r="P1211">
        <v>3</v>
      </c>
      <c r="Q1211">
        <v>2.6</v>
      </c>
      <c r="R1211">
        <v>0.1</v>
      </c>
      <c r="S1211">
        <v>5.7</v>
      </c>
      <c r="T1211">
        <v>-0.5</v>
      </c>
      <c r="U1211">
        <v>-8.4</v>
      </c>
      <c r="V1211">
        <v>-0.2</v>
      </c>
      <c r="W1211">
        <v>0.2</v>
      </c>
      <c r="X1211">
        <v>-0.1</v>
      </c>
      <c r="Y1211">
        <v>2.9979380322719429</v>
      </c>
      <c r="Z1211">
        <v>2.9375216013804843</v>
      </c>
      <c r="AA1211">
        <v>3.6506231891200418</v>
      </c>
      <c r="AB1211">
        <v>28.721110881797799</v>
      </c>
      <c r="AC1211">
        <v>-7.9844806553020009E-2</v>
      </c>
      <c r="AD1211">
        <v>2.7520701562123158</v>
      </c>
      <c r="AE1211">
        <v>28.975065276159437</v>
      </c>
      <c r="AF1211">
        <v>0.46720305826878089</v>
      </c>
      <c r="AG1211">
        <v>0.46721563589091725</v>
      </c>
      <c r="AH1211">
        <v>6.5888248320000002</v>
      </c>
      <c r="AI1211">
        <v>75.266849024000024</v>
      </c>
      <c r="AJ1211">
        <v>0.59477068800000021</v>
      </c>
      <c r="AK1211">
        <v>2.2078284800000003</v>
      </c>
      <c r="AL1211">
        <v>2.1318824960000007</v>
      </c>
      <c r="AM1211">
        <v>-0.80567168000000033</v>
      </c>
      <c r="AN1211">
        <v>3.5214563840000008</v>
      </c>
      <c r="AO1211">
        <v>1.3331084800000004</v>
      </c>
      <c r="AP1211">
        <v>12.935711744000004</v>
      </c>
      <c r="AQ1211">
        <v>1.1494400000000016E-3</v>
      </c>
      <c r="AR1211">
        <v>-0.17964492800000009</v>
      </c>
      <c r="AS1211">
        <v>-0.185912576</v>
      </c>
    </row>
    <row r="1212" spans="1:45" x14ac:dyDescent="0.25">
      <c r="A1212" t="s">
        <v>87</v>
      </c>
      <c r="B1212">
        <v>2009</v>
      </c>
      <c r="C1212">
        <v>13</v>
      </c>
      <c r="D1212">
        <v>4.2</v>
      </c>
      <c r="E1212">
        <v>2.5</v>
      </c>
      <c r="F1212">
        <v>7.5</v>
      </c>
      <c r="G1212">
        <v>35.700000000000003</v>
      </c>
      <c r="H1212">
        <v>0</v>
      </c>
      <c r="I1212">
        <v>3.6</v>
      </c>
      <c r="J1212">
        <v>25.4</v>
      </c>
      <c r="K1212">
        <v>0.3</v>
      </c>
      <c r="L1212">
        <v>0.5</v>
      </c>
      <c r="M1212">
        <v>6.1</v>
      </c>
      <c r="N1212">
        <v>61.1</v>
      </c>
      <c r="O1212">
        <v>0.4</v>
      </c>
      <c r="P1212">
        <v>2.5</v>
      </c>
      <c r="Q1212">
        <v>0.5</v>
      </c>
      <c r="R1212">
        <v>-1</v>
      </c>
      <c r="S1212">
        <v>2.1</v>
      </c>
      <c r="T1212">
        <v>1.4</v>
      </c>
      <c r="U1212">
        <v>5.2</v>
      </c>
      <c r="V1212">
        <v>-0.3</v>
      </c>
      <c r="W1212">
        <v>-0.1</v>
      </c>
      <c r="X1212">
        <v>-0.4</v>
      </c>
      <c r="Y1212">
        <v>3.2383504258175542</v>
      </c>
      <c r="Z1212">
        <v>2.8500172811043876</v>
      </c>
      <c r="AA1212">
        <v>4.4204985512960331</v>
      </c>
      <c r="AB1212">
        <v>30.116888705438242</v>
      </c>
      <c r="AC1212">
        <v>-6.3875845242416004E-2</v>
      </c>
      <c r="AD1212">
        <v>2.9216561249698527</v>
      </c>
      <c r="AE1212">
        <v>28.260052220927548</v>
      </c>
      <c r="AF1212">
        <v>0.43376244661502472</v>
      </c>
      <c r="AG1212">
        <v>0.4737725087127338</v>
      </c>
      <c r="AH1212">
        <v>6.4910598656000005</v>
      </c>
      <c r="AI1212">
        <v>72.433479219200024</v>
      </c>
      <c r="AJ1212">
        <v>0.55581655040000022</v>
      </c>
      <c r="AK1212">
        <v>2.2662627840000003</v>
      </c>
      <c r="AL1212">
        <v>1.8055059968000007</v>
      </c>
      <c r="AM1212">
        <v>-0.84453734400000036</v>
      </c>
      <c r="AN1212">
        <v>3.2371651072000009</v>
      </c>
      <c r="AO1212">
        <v>1.3464867840000003</v>
      </c>
      <c r="AP1212">
        <v>11.388569395200005</v>
      </c>
      <c r="AQ1212">
        <v>-5.9080447999999994E-2</v>
      </c>
      <c r="AR1212">
        <v>-0.16371594240000009</v>
      </c>
      <c r="AS1212">
        <v>-0.22873006080000002</v>
      </c>
    </row>
    <row r="1213" spans="1:45" x14ac:dyDescent="0.25">
      <c r="A1213" t="s">
        <v>87</v>
      </c>
      <c r="B1213">
        <v>2010</v>
      </c>
      <c r="C1213">
        <v>12</v>
      </c>
      <c r="D1213">
        <v>-0.1</v>
      </c>
      <c r="E1213">
        <v>1.6</v>
      </c>
      <c r="F1213">
        <v>-3.5</v>
      </c>
      <c r="G1213">
        <v>-21.5</v>
      </c>
      <c r="H1213">
        <v>-0.3</v>
      </c>
      <c r="I1213">
        <v>-10.199999999999999</v>
      </c>
      <c r="J1213">
        <v>-59.9</v>
      </c>
      <c r="K1213">
        <v>-0.6</v>
      </c>
      <c r="L1213">
        <v>-0.1</v>
      </c>
      <c r="M1213">
        <v>-8.5</v>
      </c>
      <c r="N1213">
        <v>-81.400000000000006</v>
      </c>
      <c r="O1213">
        <v>-0.5</v>
      </c>
      <c r="P1213">
        <v>0.7</v>
      </c>
      <c r="Q1213">
        <v>-4.3</v>
      </c>
      <c r="R1213">
        <v>-0.1</v>
      </c>
      <c r="S1213">
        <v>-3.7</v>
      </c>
      <c r="T1213">
        <v>-1.5</v>
      </c>
      <c r="U1213">
        <v>-4.5999999999999996</v>
      </c>
      <c r="V1213">
        <v>-0.5</v>
      </c>
      <c r="W1213">
        <v>0.2</v>
      </c>
      <c r="X1213">
        <v>-0.4</v>
      </c>
      <c r="Y1213">
        <v>2.5706803406540435</v>
      </c>
      <c r="Z1213">
        <v>2.6000138248835105</v>
      </c>
      <c r="AA1213">
        <v>2.8363988410368264</v>
      </c>
      <c r="AB1213">
        <v>19.793510964350595</v>
      </c>
      <c r="AC1213">
        <v>-0.1111006761939328</v>
      </c>
      <c r="AD1213">
        <v>0.29732489997588241</v>
      </c>
      <c r="AE1213">
        <v>10.628041776742041</v>
      </c>
      <c r="AF1213">
        <v>0.22700995729201978</v>
      </c>
      <c r="AG1213">
        <v>0.35901800697018704</v>
      </c>
      <c r="AH1213">
        <v>3.4928478924800004</v>
      </c>
      <c r="AI1213">
        <v>41.666783375360019</v>
      </c>
      <c r="AJ1213">
        <v>0.34465324032000022</v>
      </c>
      <c r="AK1213">
        <v>1.9530102272000003</v>
      </c>
      <c r="AL1213">
        <v>0.58440479744000073</v>
      </c>
      <c r="AM1213">
        <v>-0.6956298752000003</v>
      </c>
      <c r="AN1213">
        <v>1.8497320857600008</v>
      </c>
      <c r="AO1213">
        <v>0.77718942720000017</v>
      </c>
      <c r="AP1213">
        <v>8.1908555161600045</v>
      </c>
      <c r="AQ1213">
        <v>-0.14726435840000002</v>
      </c>
      <c r="AR1213">
        <v>-9.0972753920000066E-2</v>
      </c>
      <c r="AS1213">
        <v>-0.26298404864000002</v>
      </c>
    </row>
    <row r="1214" spans="1:45" x14ac:dyDescent="0.25">
      <c r="A1214" t="s">
        <v>87</v>
      </c>
      <c r="B1214">
        <v>2011</v>
      </c>
      <c r="C1214">
        <v>12</v>
      </c>
      <c r="D1214">
        <v>8.1</v>
      </c>
      <c r="E1214">
        <v>12.9</v>
      </c>
      <c r="F1214">
        <v>-0.5</v>
      </c>
      <c r="G1214">
        <v>72.400000000000006</v>
      </c>
      <c r="H1214">
        <v>-1</v>
      </c>
      <c r="I1214">
        <v>-14.5</v>
      </c>
      <c r="J1214">
        <v>-109.9</v>
      </c>
      <c r="K1214">
        <v>-1.5</v>
      </c>
      <c r="L1214">
        <v>-0.8</v>
      </c>
      <c r="M1214">
        <v>-1.6</v>
      </c>
      <c r="N1214">
        <v>-37.6</v>
      </c>
      <c r="O1214">
        <v>-0.4</v>
      </c>
      <c r="P1214">
        <v>3.1</v>
      </c>
      <c r="Q1214">
        <v>-5.7</v>
      </c>
      <c r="R1214">
        <v>-0.8</v>
      </c>
      <c r="S1214">
        <v>-3.3</v>
      </c>
      <c r="T1214">
        <v>1.2</v>
      </c>
      <c r="U1214">
        <v>12.5</v>
      </c>
      <c r="V1214">
        <v>0</v>
      </c>
      <c r="W1214">
        <v>0.7</v>
      </c>
      <c r="X1214">
        <v>0.7</v>
      </c>
      <c r="Y1214">
        <v>3.6765442725232349</v>
      </c>
      <c r="Z1214">
        <v>4.6600110599068092</v>
      </c>
      <c r="AA1214">
        <v>2.1691190728294609</v>
      </c>
      <c r="AB1214">
        <v>30.314808771480479</v>
      </c>
      <c r="AC1214">
        <v>-0.28888054095514626</v>
      </c>
      <c r="AD1214">
        <v>-2.6621400800192943</v>
      </c>
      <c r="AE1214">
        <v>-13.477566578606371</v>
      </c>
      <c r="AF1214">
        <v>-0.11839203416638422</v>
      </c>
      <c r="AG1214">
        <v>0.1272144055761496</v>
      </c>
      <c r="AH1214">
        <v>2.4742783139840006</v>
      </c>
      <c r="AI1214">
        <v>25.813426700288016</v>
      </c>
      <c r="AJ1214">
        <v>0.19572259225600019</v>
      </c>
      <c r="AK1214">
        <v>2.1824081817600005</v>
      </c>
      <c r="AL1214">
        <v>-0.67247616204799954</v>
      </c>
      <c r="AM1214">
        <v>-0.71650390016000032</v>
      </c>
      <c r="AN1214">
        <v>0.81978566860800062</v>
      </c>
      <c r="AO1214">
        <v>0.86175154176000013</v>
      </c>
      <c r="AP1214">
        <v>9.052684412928004</v>
      </c>
      <c r="AQ1214">
        <v>-0.11781148672000002</v>
      </c>
      <c r="AR1214">
        <v>6.7221796863999927E-2</v>
      </c>
      <c r="AS1214">
        <v>-7.038723891200005E-2</v>
      </c>
    </row>
    <row r="1215" spans="1:45" x14ac:dyDescent="0.25">
      <c r="A1215" t="s">
        <v>87</v>
      </c>
      <c r="B1215">
        <v>2012</v>
      </c>
      <c r="C1215">
        <v>13</v>
      </c>
      <c r="D1215">
        <v>2.7</v>
      </c>
      <c r="E1215">
        <v>2.6</v>
      </c>
      <c r="F1215">
        <v>3.3</v>
      </c>
      <c r="G1215">
        <v>82.6</v>
      </c>
      <c r="H1215">
        <v>1</v>
      </c>
      <c r="I1215">
        <v>1.5</v>
      </c>
      <c r="J1215">
        <v>-5.0999999999999996</v>
      </c>
      <c r="K1215">
        <v>-0.3</v>
      </c>
      <c r="L1215">
        <v>0.5</v>
      </c>
      <c r="M1215">
        <v>4.0999999999999996</v>
      </c>
      <c r="N1215">
        <v>77.5</v>
      </c>
      <c r="O1215">
        <v>0.7</v>
      </c>
      <c r="P1215">
        <v>4.3</v>
      </c>
      <c r="Q1215">
        <v>0.3</v>
      </c>
      <c r="R1215">
        <v>0.4</v>
      </c>
      <c r="S1215">
        <v>5.0999999999999996</v>
      </c>
      <c r="T1215">
        <v>-1.1000000000000001</v>
      </c>
      <c r="U1215">
        <v>-10.4</v>
      </c>
      <c r="V1215">
        <v>-0.3</v>
      </c>
      <c r="W1215">
        <v>-0.3</v>
      </c>
      <c r="X1215">
        <v>-0.6</v>
      </c>
      <c r="Y1215">
        <v>3.481235418018588</v>
      </c>
      <c r="Z1215">
        <v>4.2480088479254476</v>
      </c>
      <c r="AA1215">
        <v>2.3952952582635687</v>
      </c>
      <c r="AB1215">
        <v>40.771847017184385</v>
      </c>
      <c r="AC1215">
        <v>-3.1104432764117007E-2</v>
      </c>
      <c r="AD1215">
        <v>-1.8297120640154356</v>
      </c>
      <c r="AE1215">
        <v>-11.802053262885098</v>
      </c>
      <c r="AF1215">
        <v>-0.1547136273331074</v>
      </c>
      <c r="AG1215">
        <v>0.2017715244609197</v>
      </c>
      <c r="AH1215">
        <v>2.7994226511872005</v>
      </c>
      <c r="AI1215">
        <v>36.150741360230413</v>
      </c>
      <c r="AJ1215">
        <v>0.29657807380480017</v>
      </c>
      <c r="AK1215">
        <v>2.6059265454080003</v>
      </c>
      <c r="AL1215">
        <v>-0.47798092963839961</v>
      </c>
      <c r="AM1215">
        <v>-0.49320312012800022</v>
      </c>
      <c r="AN1215">
        <v>1.6758285348864006</v>
      </c>
      <c r="AO1215">
        <v>0.46940123340800016</v>
      </c>
      <c r="AP1215">
        <v>5.1621475303424038</v>
      </c>
      <c r="AQ1215">
        <v>-0.15424918937600002</v>
      </c>
      <c r="AR1215">
        <v>-6.2225625088000516E-3</v>
      </c>
      <c r="AS1215">
        <v>-0.17630979112960005</v>
      </c>
    </row>
    <row r="1216" spans="1:45" x14ac:dyDescent="0.25">
      <c r="A1216" t="s">
        <v>87</v>
      </c>
      <c r="B1216">
        <v>2013</v>
      </c>
      <c r="C1216">
        <v>13</v>
      </c>
      <c r="D1216">
        <v>11.4</v>
      </c>
      <c r="E1216">
        <v>14.2</v>
      </c>
      <c r="F1216">
        <v>5.8</v>
      </c>
      <c r="G1216">
        <v>126.3</v>
      </c>
      <c r="H1216">
        <v>1.4</v>
      </c>
      <c r="I1216">
        <v>-10</v>
      </c>
      <c r="J1216">
        <v>-95.9</v>
      </c>
      <c r="K1216">
        <v>-1.6</v>
      </c>
      <c r="L1216">
        <v>-1</v>
      </c>
      <c r="M1216">
        <v>4.2</v>
      </c>
      <c r="N1216">
        <v>30.4</v>
      </c>
      <c r="O1216">
        <v>0.1</v>
      </c>
      <c r="P1216">
        <v>5.0999999999999996</v>
      </c>
      <c r="Q1216">
        <v>-2.8</v>
      </c>
      <c r="R1216">
        <v>0.6</v>
      </c>
      <c r="S1216">
        <v>3</v>
      </c>
      <c r="T1216">
        <v>0.1</v>
      </c>
      <c r="U1216">
        <v>-5.2</v>
      </c>
      <c r="V1216">
        <v>0</v>
      </c>
      <c r="W1216">
        <v>-0.3</v>
      </c>
      <c r="X1216">
        <v>-0.3</v>
      </c>
      <c r="Y1216">
        <v>5.0649883344148705</v>
      </c>
      <c r="Z1216">
        <v>6.2384070783403587</v>
      </c>
      <c r="AA1216">
        <v>3.0762362066108553</v>
      </c>
      <c r="AB1216">
        <v>57.877477613747516</v>
      </c>
      <c r="AC1216">
        <v>0.25511645378870634</v>
      </c>
      <c r="AD1216">
        <v>-3.4637696512123486</v>
      </c>
      <c r="AE1216">
        <v>-28.621642610308079</v>
      </c>
      <c r="AF1216">
        <v>-0.44377090186648599</v>
      </c>
      <c r="AG1216">
        <v>-3.858278043126423E-2</v>
      </c>
      <c r="AH1216">
        <v>3.0795381209497608</v>
      </c>
      <c r="AI1216">
        <v>35.000593088184331</v>
      </c>
      <c r="AJ1216">
        <v>0.25726245904384015</v>
      </c>
      <c r="AK1216">
        <v>3.1047412363264004</v>
      </c>
      <c r="AL1216">
        <v>-0.94238474371071967</v>
      </c>
      <c r="AM1216">
        <v>-0.27456249610240019</v>
      </c>
      <c r="AN1216">
        <v>1.9406628279091207</v>
      </c>
      <c r="AO1216">
        <v>0.39552098672640018</v>
      </c>
      <c r="AP1216">
        <v>3.0897180242739228</v>
      </c>
      <c r="AQ1216">
        <v>-0.12339935150080002</v>
      </c>
      <c r="AR1216">
        <v>-6.4978050007040045E-2</v>
      </c>
      <c r="AS1216">
        <v>-0.20104783290368003</v>
      </c>
    </row>
    <row r="1217" spans="1:45" x14ac:dyDescent="0.25">
      <c r="A1217" t="s">
        <v>87</v>
      </c>
      <c r="B1217">
        <v>2014</v>
      </c>
      <c r="C1217">
        <v>6</v>
      </c>
      <c r="D1217">
        <v>5</v>
      </c>
      <c r="E1217">
        <v>3</v>
      </c>
      <c r="F1217">
        <v>9.1999999999999993</v>
      </c>
      <c r="G1217">
        <v>86.7</v>
      </c>
      <c r="H1217">
        <v>0.5</v>
      </c>
      <c r="I1217">
        <v>1</v>
      </c>
      <c r="J1217">
        <v>-22.5</v>
      </c>
      <c r="K1217">
        <v>-0.7</v>
      </c>
      <c r="L1217">
        <v>-0.6</v>
      </c>
      <c r="M1217">
        <v>4</v>
      </c>
      <c r="N1217">
        <v>64.2</v>
      </c>
      <c r="O1217">
        <v>0.6</v>
      </c>
      <c r="P1217">
        <v>2.9</v>
      </c>
      <c r="Q1217">
        <v>-0.3</v>
      </c>
      <c r="R1217">
        <v>0.6</v>
      </c>
      <c r="S1217">
        <v>3.2</v>
      </c>
      <c r="T1217">
        <v>1.7</v>
      </c>
      <c r="U1217">
        <v>5.8</v>
      </c>
      <c r="V1217">
        <v>-0.1</v>
      </c>
      <c r="W1217">
        <v>-0.4</v>
      </c>
      <c r="X1217">
        <v>-0.5</v>
      </c>
      <c r="Y1217">
        <v>5.0519906675318964</v>
      </c>
      <c r="Z1217">
        <v>5.5907256626722877</v>
      </c>
      <c r="AA1217">
        <v>4.3009889652886848</v>
      </c>
      <c r="AB1217">
        <v>63.641982090998013</v>
      </c>
      <c r="AC1217">
        <v>0.30409316303096512</v>
      </c>
      <c r="AD1217">
        <v>-2.571015720969879</v>
      </c>
      <c r="AE1217">
        <v>-27.397314088246464</v>
      </c>
      <c r="AF1217">
        <v>-0.49501672149318876</v>
      </c>
      <c r="AG1217">
        <v>-0.15086622434501137</v>
      </c>
      <c r="AH1217">
        <v>3.2636304967598084</v>
      </c>
      <c r="AI1217">
        <v>40.84047447054747</v>
      </c>
      <c r="AJ1217">
        <v>0.32580996723507216</v>
      </c>
      <c r="AK1217">
        <v>3.0637929890611204</v>
      </c>
      <c r="AL1217">
        <v>-0.81390779496857579</v>
      </c>
      <c r="AM1217">
        <v>-9.9649996881920166E-2</v>
      </c>
      <c r="AN1217">
        <v>2.1925302623272969</v>
      </c>
      <c r="AO1217">
        <v>0.65641678938112014</v>
      </c>
      <c r="AP1217">
        <v>3.6317744194191386</v>
      </c>
      <c r="AQ1217">
        <v>-0.11871948120064002</v>
      </c>
      <c r="AR1217">
        <v>-0.13198244000563206</v>
      </c>
      <c r="AS1217">
        <v>-0.26083826632294405</v>
      </c>
    </row>
    <row r="1218" spans="1:45" x14ac:dyDescent="0.25">
      <c r="A1218" t="s">
        <v>88</v>
      </c>
      <c r="B1218">
        <v>2000</v>
      </c>
      <c r="C1218">
        <v>12</v>
      </c>
      <c r="D1218">
        <v>-1.8</v>
      </c>
      <c r="E1218">
        <v>-1.2</v>
      </c>
      <c r="F1218">
        <v>-3.9</v>
      </c>
      <c r="G1218">
        <v>-24.8</v>
      </c>
      <c r="H1218">
        <v>0</v>
      </c>
      <c r="I1218">
        <v>-5.3</v>
      </c>
      <c r="J1218">
        <v>-13.3</v>
      </c>
      <c r="K1218">
        <v>0.2</v>
      </c>
      <c r="L1218">
        <v>0.1</v>
      </c>
      <c r="M1218">
        <v>-6.5</v>
      </c>
      <c r="N1218">
        <v>-38.1</v>
      </c>
      <c r="O1218">
        <v>0</v>
      </c>
      <c r="P1218">
        <v>-2.2000000000000002</v>
      </c>
      <c r="Q1218">
        <v>-0.2</v>
      </c>
      <c r="R1218">
        <v>1</v>
      </c>
      <c r="S1218">
        <v>-1.4</v>
      </c>
      <c r="T1218">
        <v>0</v>
      </c>
      <c r="U1218">
        <v>-3.7</v>
      </c>
      <c r="V1218">
        <v>0.3</v>
      </c>
      <c r="W1218">
        <v>-0.6</v>
      </c>
      <c r="X1218">
        <v>-0.3</v>
      </c>
      <c r="Y1218">
        <v>-2.0610794627264988</v>
      </c>
      <c r="Z1218">
        <v>-3.9470926037939122</v>
      </c>
      <c r="AA1218">
        <v>0.1506329427424874</v>
      </c>
      <c r="AB1218">
        <v>-9.0922054316103456</v>
      </c>
      <c r="AC1218">
        <v>0.12470468579928161</v>
      </c>
      <c r="AD1218">
        <v>1.655219784681274</v>
      </c>
      <c r="AE1218">
        <v>51.15916737680574</v>
      </c>
      <c r="AF1218">
        <v>1.1990587323548563</v>
      </c>
      <c r="AG1218">
        <v>0.96707355822742802</v>
      </c>
      <c r="AH1218">
        <v>-6.5</v>
      </c>
      <c r="AI1218">
        <v>-38.1</v>
      </c>
      <c r="AJ1218">
        <v>0</v>
      </c>
      <c r="AK1218">
        <v>-2.2000000000000002</v>
      </c>
      <c r="AL1218">
        <v>-0.2</v>
      </c>
      <c r="AM1218">
        <v>1</v>
      </c>
      <c r="AN1218">
        <v>-1.4</v>
      </c>
      <c r="AO1218">
        <v>0</v>
      </c>
      <c r="AP1218">
        <v>-3.7</v>
      </c>
      <c r="AQ1218">
        <v>0.3</v>
      </c>
      <c r="AR1218">
        <v>-0.6</v>
      </c>
      <c r="AS1218">
        <v>-0.3</v>
      </c>
    </row>
    <row r="1219" spans="1:45" x14ac:dyDescent="0.25">
      <c r="A1219" t="s">
        <v>88</v>
      </c>
      <c r="B1219">
        <v>2001</v>
      </c>
      <c r="C1219">
        <v>11</v>
      </c>
      <c r="D1219">
        <v>-0.4</v>
      </c>
      <c r="E1219">
        <v>3</v>
      </c>
      <c r="F1219">
        <v>-6.3</v>
      </c>
      <c r="G1219">
        <v>-11.4</v>
      </c>
      <c r="H1219">
        <v>0</v>
      </c>
      <c r="I1219">
        <v>-11.6</v>
      </c>
      <c r="J1219">
        <v>-86.5</v>
      </c>
      <c r="K1219">
        <v>-1</v>
      </c>
      <c r="L1219">
        <v>-0.2</v>
      </c>
      <c r="M1219">
        <v>-8.6</v>
      </c>
      <c r="N1219">
        <v>-97.8</v>
      </c>
      <c r="O1219">
        <v>-0.7</v>
      </c>
      <c r="P1219">
        <v>-0.8</v>
      </c>
      <c r="Q1219">
        <v>-3.3</v>
      </c>
      <c r="R1219">
        <v>0.2</v>
      </c>
      <c r="S1219">
        <v>-3.9</v>
      </c>
      <c r="T1219">
        <v>-1.4</v>
      </c>
      <c r="U1219">
        <v>-16.899999999999999</v>
      </c>
      <c r="V1219">
        <v>0</v>
      </c>
      <c r="W1219">
        <v>1.1000000000000001</v>
      </c>
      <c r="X1219">
        <v>1</v>
      </c>
      <c r="Y1219">
        <v>-1.7288635701811992</v>
      </c>
      <c r="Z1219">
        <v>-2.5576740830351299</v>
      </c>
      <c r="AA1219">
        <v>-1.1394936458060101</v>
      </c>
      <c r="AB1219">
        <v>-9.5537643452882772</v>
      </c>
      <c r="AC1219">
        <v>9.976374863942529E-2</v>
      </c>
      <c r="AD1219">
        <v>-0.99582417225498054</v>
      </c>
      <c r="AE1219">
        <v>23.627333901444597</v>
      </c>
      <c r="AF1219">
        <v>0.75924698588388506</v>
      </c>
      <c r="AG1219">
        <v>0.73365884658194247</v>
      </c>
      <c r="AH1219">
        <v>-6.92</v>
      </c>
      <c r="AI1219">
        <v>-50.040000000000006</v>
      </c>
      <c r="AJ1219">
        <v>-0.13999999999999999</v>
      </c>
      <c r="AK1219">
        <v>-1.9200000000000004</v>
      </c>
      <c r="AL1219">
        <v>-0.82000000000000006</v>
      </c>
      <c r="AM1219">
        <v>0.84000000000000008</v>
      </c>
      <c r="AN1219">
        <v>-1.9</v>
      </c>
      <c r="AO1219">
        <v>-0.27999999999999997</v>
      </c>
      <c r="AP1219">
        <v>-6.34</v>
      </c>
      <c r="AQ1219">
        <v>0.24</v>
      </c>
      <c r="AR1219">
        <v>-0.25999999999999995</v>
      </c>
      <c r="AS1219">
        <v>-3.999999999999998E-2</v>
      </c>
    </row>
    <row r="1220" spans="1:45" x14ac:dyDescent="0.25">
      <c r="A1220" t="s">
        <v>88</v>
      </c>
      <c r="B1220">
        <v>2002</v>
      </c>
      <c r="C1220">
        <v>13</v>
      </c>
      <c r="D1220">
        <v>-7</v>
      </c>
      <c r="E1220">
        <v>-7.9</v>
      </c>
      <c r="F1220">
        <v>-7</v>
      </c>
      <c r="G1220">
        <v>-20.2</v>
      </c>
      <c r="H1220">
        <v>0.1</v>
      </c>
      <c r="I1220">
        <v>3.7</v>
      </c>
      <c r="J1220">
        <v>113.8</v>
      </c>
      <c r="K1220">
        <v>2.6</v>
      </c>
      <c r="L1220">
        <v>2</v>
      </c>
      <c r="M1220">
        <v>-4.3</v>
      </c>
      <c r="N1220">
        <v>93.6</v>
      </c>
      <c r="O1220">
        <v>1.7</v>
      </c>
      <c r="P1220">
        <v>-1.6</v>
      </c>
      <c r="Q1220">
        <v>3.2</v>
      </c>
      <c r="R1220">
        <v>0.4</v>
      </c>
      <c r="S1220">
        <v>2</v>
      </c>
      <c r="T1220">
        <v>-0.2</v>
      </c>
      <c r="U1220">
        <v>-1.7</v>
      </c>
      <c r="V1220">
        <v>-0.3</v>
      </c>
      <c r="W1220">
        <v>-0.7</v>
      </c>
      <c r="X1220">
        <v>-1.1000000000000001</v>
      </c>
      <c r="Y1220">
        <v>-2.7830908561449599</v>
      </c>
      <c r="Z1220">
        <v>-3.6261392664281042</v>
      </c>
      <c r="AA1220">
        <v>-2.3115949166448084</v>
      </c>
      <c r="AB1220">
        <v>-11.683011476230622</v>
      </c>
      <c r="AC1220">
        <v>9.9810998911540244E-2</v>
      </c>
      <c r="AD1220">
        <v>-5.6659337803984355E-2</v>
      </c>
      <c r="AE1220">
        <v>41.66186712115568</v>
      </c>
      <c r="AF1220">
        <v>1.1273975887071082</v>
      </c>
      <c r="AG1220">
        <v>0.98692707726555406</v>
      </c>
      <c r="AH1220">
        <v>-6.3960000000000008</v>
      </c>
      <c r="AI1220">
        <v>-21.312000000000012</v>
      </c>
      <c r="AJ1220">
        <v>0.22800000000000004</v>
      </c>
      <c r="AK1220">
        <v>-1.8560000000000005</v>
      </c>
      <c r="AL1220">
        <v>-1.6000000000000014E-2</v>
      </c>
      <c r="AM1220">
        <v>0.75200000000000022</v>
      </c>
      <c r="AN1220">
        <v>-1.1200000000000001</v>
      </c>
      <c r="AO1220">
        <v>-0.26400000000000001</v>
      </c>
      <c r="AP1220">
        <v>-5.4119999999999999</v>
      </c>
      <c r="AQ1220">
        <v>0.13200000000000001</v>
      </c>
      <c r="AR1220">
        <v>-0.34799999999999998</v>
      </c>
      <c r="AS1220">
        <v>-0.252</v>
      </c>
    </row>
    <row r="1221" spans="1:45" x14ac:dyDescent="0.25">
      <c r="A1221" t="s">
        <v>88</v>
      </c>
      <c r="B1221">
        <v>2003</v>
      </c>
      <c r="C1221">
        <v>12</v>
      </c>
      <c r="D1221">
        <v>3.2</v>
      </c>
      <c r="E1221">
        <v>7.1</v>
      </c>
      <c r="F1221">
        <v>-1.4</v>
      </c>
      <c r="G1221">
        <v>38</v>
      </c>
      <c r="H1221">
        <v>-0.3</v>
      </c>
      <c r="I1221">
        <v>-15.7</v>
      </c>
      <c r="J1221">
        <v>-87.1</v>
      </c>
      <c r="K1221">
        <v>-0.6</v>
      </c>
      <c r="L1221">
        <v>0.1</v>
      </c>
      <c r="M1221">
        <v>-8.6</v>
      </c>
      <c r="N1221">
        <v>-49.1</v>
      </c>
      <c r="O1221">
        <v>-0.2</v>
      </c>
      <c r="P1221">
        <v>0.6</v>
      </c>
      <c r="Q1221">
        <v>-4.3</v>
      </c>
      <c r="R1221">
        <v>1.4</v>
      </c>
      <c r="S1221">
        <v>-2.2999999999999998</v>
      </c>
      <c r="T1221">
        <v>-3.1</v>
      </c>
      <c r="U1221">
        <v>-27.8</v>
      </c>
      <c r="V1221">
        <v>0.5</v>
      </c>
      <c r="W1221">
        <v>0</v>
      </c>
      <c r="X1221">
        <v>0.5</v>
      </c>
      <c r="Y1221">
        <v>-1.586472684915968</v>
      </c>
      <c r="Z1221">
        <v>-1.4809114131424836</v>
      </c>
      <c r="AA1221">
        <v>-2.1292759333158466</v>
      </c>
      <c r="AB1221">
        <v>-1.7464091809844975</v>
      </c>
      <c r="AC1221">
        <v>1.9848799129232209E-2</v>
      </c>
      <c r="AD1221">
        <v>-3.1853274702431875</v>
      </c>
      <c r="AE1221">
        <v>15.909493696924546</v>
      </c>
      <c r="AF1221">
        <v>0.78191807096568655</v>
      </c>
      <c r="AG1221">
        <v>0.80954166181244336</v>
      </c>
      <c r="AH1221">
        <v>-6.8368000000000011</v>
      </c>
      <c r="AI1221">
        <v>-26.869600000000009</v>
      </c>
      <c r="AJ1221">
        <v>0.14240000000000003</v>
      </c>
      <c r="AK1221">
        <v>-1.3648000000000007</v>
      </c>
      <c r="AL1221">
        <v>-0.87280000000000002</v>
      </c>
      <c r="AM1221">
        <v>0.88160000000000016</v>
      </c>
      <c r="AN1221">
        <v>-1.3560000000000001</v>
      </c>
      <c r="AO1221">
        <v>-0.83120000000000016</v>
      </c>
      <c r="AP1221">
        <v>-9.8896000000000015</v>
      </c>
      <c r="AQ1221">
        <v>0.2056</v>
      </c>
      <c r="AR1221">
        <v>-0.27839999999999998</v>
      </c>
      <c r="AS1221">
        <v>-0.1016</v>
      </c>
    </row>
    <row r="1222" spans="1:45" x14ac:dyDescent="0.25">
      <c r="A1222" t="s">
        <v>88</v>
      </c>
      <c r="B1222">
        <v>2004</v>
      </c>
      <c r="C1222">
        <v>11</v>
      </c>
      <c r="D1222">
        <v>0.6</v>
      </c>
      <c r="E1222">
        <v>3.9</v>
      </c>
      <c r="F1222">
        <v>-4.9000000000000004</v>
      </c>
      <c r="G1222">
        <v>18.5</v>
      </c>
      <c r="H1222">
        <v>0.4</v>
      </c>
      <c r="I1222">
        <v>-6.9</v>
      </c>
      <c r="J1222">
        <v>0.6</v>
      </c>
      <c r="K1222">
        <v>0.7</v>
      </c>
      <c r="L1222">
        <v>0.5</v>
      </c>
      <c r="M1222">
        <v>-3</v>
      </c>
      <c r="N1222">
        <v>19.2</v>
      </c>
      <c r="O1222">
        <v>0.4</v>
      </c>
      <c r="P1222">
        <v>1</v>
      </c>
      <c r="Q1222">
        <v>-0.3</v>
      </c>
      <c r="R1222">
        <v>-0.3</v>
      </c>
      <c r="S1222">
        <v>0.5</v>
      </c>
      <c r="T1222">
        <v>-0.9</v>
      </c>
      <c r="U1222">
        <v>-3.2</v>
      </c>
      <c r="V1222">
        <v>0</v>
      </c>
      <c r="W1222">
        <v>0.2</v>
      </c>
      <c r="X1222">
        <v>0.3</v>
      </c>
      <c r="Y1222">
        <v>-1.1491781479327745</v>
      </c>
      <c r="Z1222">
        <v>-0.40472913051398685</v>
      </c>
      <c r="AA1222">
        <v>-2.6834207466526774</v>
      </c>
      <c r="AB1222">
        <v>2.3028726552124024</v>
      </c>
      <c r="AC1222">
        <v>9.5879039303385788E-2</v>
      </c>
      <c r="AD1222">
        <v>-3.9282619761945501</v>
      </c>
      <c r="AE1222">
        <v>12.847594957539636</v>
      </c>
      <c r="AF1222">
        <v>0.76553445677254928</v>
      </c>
      <c r="AG1222">
        <v>0.74763332944995475</v>
      </c>
      <c r="AH1222">
        <v>-6.0694400000000019</v>
      </c>
      <c r="AI1222">
        <v>-17.655680000000007</v>
      </c>
      <c r="AJ1222">
        <v>0.19392000000000004</v>
      </c>
      <c r="AK1222">
        <v>-0.89184000000000063</v>
      </c>
      <c r="AL1222">
        <v>-0.75824000000000003</v>
      </c>
      <c r="AM1222">
        <v>0.64528000000000008</v>
      </c>
      <c r="AN1222">
        <v>-0.98480000000000023</v>
      </c>
      <c r="AO1222">
        <v>-0.84496000000000027</v>
      </c>
      <c r="AP1222">
        <v>-8.5516800000000011</v>
      </c>
      <c r="AQ1222">
        <v>0.16448000000000002</v>
      </c>
      <c r="AR1222">
        <v>-0.18271999999999999</v>
      </c>
      <c r="AS1222">
        <v>-2.1280000000000007E-2</v>
      </c>
    </row>
    <row r="1223" spans="1:45" x14ac:dyDescent="0.25">
      <c r="A1223" t="s">
        <v>88</v>
      </c>
      <c r="B1223">
        <v>2005</v>
      </c>
      <c r="C1223">
        <v>12</v>
      </c>
      <c r="D1223">
        <v>-5.9</v>
      </c>
      <c r="E1223">
        <v>-8.6999999999999993</v>
      </c>
      <c r="F1223">
        <v>-3.7</v>
      </c>
      <c r="G1223">
        <v>-2.9</v>
      </c>
      <c r="H1223">
        <v>0.6</v>
      </c>
      <c r="I1223">
        <v>5.0999999999999996</v>
      </c>
      <c r="J1223">
        <v>119.8</v>
      </c>
      <c r="K1223">
        <v>2.6</v>
      </c>
      <c r="L1223">
        <v>1.4</v>
      </c>
      <c r="M1223">
        <v>-3.6</v>
      </c>
      <c r="N1223">
        <v>116.8</v>
      </c>
      <c r="O1223">
        <v>1.9</v>
      </c>
      <c r="P1223">
        <v>-1</v>
      </c>
      <c r="Q1223">
        <v>4.9000000000000004</v>
      </c>
      <c r="R1223">
        <v>0.5</v>
      </c>
      <c r="S1223">
        <v>4.4000000000000004</v>
      </c>
      <c r="T1223">
        <v>-2.2000000000000002</v>
      </c>
      <c r="U1223">
        <v>-23.9</v>
      </c>
      <c r="V1223">
        <v>0.2</v>
      </c>
      <c r="W1223">
        <v>-0.5</v>
      </c>
      <c r="X1223">
        <v>-0.3</v>
      </c>
      <c r="Y1223">
        <v>-2.0993425183462198</v>
      </c>
      <c r="Z1223">
        <v>-2.0637833044111895</v>
      </c>
      <c r="AA1223">
        <v>-2.8867365973221424</v>
      </c>
      <c r="AB1223">
        <v>1.2622981241699218</v>
      </c>
      <c r="AC1223">
        <v>0.19670323144270863</v>
      </c>
      <c r="AD1223">
        <v>-2.1226095809556402</v>
      </c>
      <c r="AE1223">
        <v>34.238075966031708</v>
      </c>
      <c r="AF1223">
        <v>1.1324275654180394</v>
      </c>
      <c r="AG1223">
        <v>0.8781066635599637</v>
      </c>
      <c r="AH1223">
        <v>-5.5755520000000018</v>
      </c>
      <c r="AI1223">
        <v>9.2354559999999921</v>
      </c>
      <c r="AJ1223">
        <v>0.53513600000000006</v>
      </c>
      <c r="AK1223">
        <v>-0.91347200000000051</v>
      </c>
      <c r="AL1223">
        <v>0.37340800000000007</v>
      </c>
      <c r="AM1223">
        <v>0.61622400000000011</v>
      </c>
      <c r="AN1223">
        <v>9.2159999999999909E-2</v>
      </c>
      <c r="AO1223">
        <v>-1.1159680000000003</v>
      </c>
      <c r="AP1223">
        <v>-11.621344000000001</v>
      </c>
      <c r="AQ1223">
        <v>0.17158400000000001</v>
      </c>
      <c r="AR1223">
        <v>-0.24617600000000001</v>
      </c>
      <c r="AS1223">
        <v>-7.7024000000000009E-2</v>
      </c>
    </row>
    <row r="1224" spans="1:45" x14ac:dyDescent="0.25">
      <c r="A1224" t="s">
        <v>88</v>
      </c>
      <c r="B1224">
        <v>2006</v>
      </c>
      <c r="C1224">
        <v>13</v>
      </c>
      <c r="D1224">
        <v>-1.4</v>
      </c>
      <c r="E1224">
        <v>-1.2</v>
      </c>
      <c r="F1224">
        <v>-2.2000000000000002</v>
      </c>
      <c r="G1224">
        <v>2.9</v>
      </c>
      <c r="H1224">
        <v>0.1</v>
      </c>
      <c r="I1224">
        <v>4.4000000000000004</v>
      </c>
      <c r="J1224">
        <v>62.5</v>
      </c>
      <c r="K1224">
        <v>1.5</v>
      </c>
      <c r="L1224">
        <v>0.6</v>
      </c>
      <c r="M1224">
        <v>3.2</v>
      </c>
      <c r="N1224">
        <v>65.400000000000006</v>
      </c>
      <c r="O1224">
        <v>0.8</v>
      </c>
      <c r="P1224">
        <v>-0.1</v>
      </c>
      <c r="Q1224">
        <v>2.6</v>
      </c>
      <c r="R1224">
        <v>0.5</v>
      </c>
      <c r="S1224">
        <v>3</v>
      </c>
      <c r="T1224">
        <v>-1</v>
      </c>
      <c r="U1224">
        <v>-9.9</v>
      </c>
      <c r="V1224">
        <v>0.3</v>
      </c>
      <c r="W1224">
        <v>-0.3</v>
      </c>
      <c r="X1224">
        <v>-0.1</v>
      </c>
      <c r="Y1224">
        <v>-1.959474014676976</v>
      </c>
      <c r="Z1224">
        <v>-1.8910266435289518</v>
      </c>
      <c r="AA1224">
        <v>-2.749389277857714</v>
      </c>
      <c r="AB1224">
        <v>1.5898384993359373</v>
      </c>
      <c r="AC1224">
        <v>0.17736258515416692</v>
      </c>
      <c r="AD1224">
        <v>-0.81808766476451211</v>
      </c>
      <c r="AE1224">
        <v>39.890460772825364</v>
      </c>
      <c r="AF1224">
        <v>1.2059420523344315</v>
      </c>
      <c r="AG1224">
        <v>0.82248533084797104</v>
      </c>
      <c r="AH1224">
        <v>-3.8204416000000019</v>
      </c>
      <c r="AI1224">
        <v>20.468364799999996</v>
      </c>
      <c r="AJ1224">
        <v>0.5881088000000001</v>
      </c>
      <c r="AK1224">
        <v>-0.75077760000000049</v>
      </c>
      <c r="AL1224">
        <v>0.81872640000000008</v>
      </c>
      <c r="AM1224">
        <v>0.59297920000000015</v>
      </c>
      <c r="AN1224">
        <v>0.67372799999999999</v>
      </c>
      <c r="AO1224">
        <v>-1.0927744000000004</v>
      </c>
      <c r="AP1224">
        <v>-11.277075200000001</v>
      </c>
      <c r="AQ1224">
        <v>0.1972672</v>
      </c>
      <c r="AR1224">
        <v>-0.25694080000000002</v>
      </c>
      <c r="AS1224">
        <v>-8.1619200000000017E-2</v>
      </c>
    </row>
    <row r="1225" spans="1:45" x14ac:dyDescent="0.25">
      <c r="A1225" t="s">
        <v>88</v>
      </c>
      <c r="B1225">
        <v>2007</v>
      </c>
      <c r="C1225">
        <v>13</v>
      </c>
      <c r="D1225">
        <v>-1.2</v>
      </c>
      <c r="E1225">
        <v>-1.7</v>
      </c>
      <c r="F1225">
        <v>-0.8</v>
      </c>
      <c r="G1225">
        <v>-8.1999999999999993</v>
      </c>
      <c r="H1225">
        <v>0.4</v>
      </c>
      <c r="I1225">
        <v>6.1</v>
      </c>
      <c r="J1225">
        <v>100</v>
      </c>
      <c r="K1225">
        <v>2.1</v>
      </c>
      <c r="L1225">
        <v>1.4</v>
      </c>
      <c r="M1225">
        <v>4.3</v>
      </c>
      <c r="N1225">
        <v>91.9</v>
      </c>
      <c r="O1225">
        <v>1</v>
      </c>
      <c r="P1225">
        <v>-0.3</v>
      </c>
      <c r="Q1225">
        <v>5.0999999999999996</v>
      </c>
      <c r="R1225">
        <v>-0.2</v>
      </c>
      <c r="S1225">
        <v>4.7</v>
      </c>
      <c r="T1225">
        <v>-0.7</v>
      </c>
      <c r="U1225">
        <v>-11.5</v>
      </c>
      <c r="V1225">
        <v>-0.1</v>
      </c>
      <c r="W1225">
        <v>0</v>
      </c>
      <c r="X1225">
        <v>-0.2</v>
      </c>
      <c r="Y1225">
        <v>-1.807579211741581</v>
      </c>
      <c r="Z1225">
        <v>-1.8528213148231616</v>
      </c>
      <c r="AA1225">
        <v>-2.3595114222861713</v>
      </c>
      <c r="AB1225">
        <v>-0.36812920053124998</v>
      </c>
      <c r="AC1225">
        <v>0.22189006812333356</v>
      </c>
      <c r="AD1225">
        <v>0.56552986818839024</v>
      </c>
      <c r="AE1225">
        <v>51.912368618260288</v>
      </c>
      <c r="AF1225">
        <v>1.3847536418675452</v>
      </c>
      <c r="AG1225">
        <v>0.93798826467837682</v>
      </c>
      <c r="AH1225">
        <v>-2.1963532800000016</v>
      </c>
      <c r="AI1225">
        <v>34.75469184</v>
      </c>
      <c r="AJ1225">
        <v>0.67048704000000003</v>
      </c>
      <c r="AK1225">
        <v>-0.66062208000000044</v>
      </c>
      <c r="AL1225">
        <v>1.67498112</v>
      </c>
      <c r="AM1225">
        <v>0.43438336000000011</v>
      </c>
      <c r="AN1225">
        <v>1.4789824</v>
      </c>
      <c r="AO1225">
        <v>-1.0142195200000004</v>
      </c>
      <c r="AP1225">
        <v>-11.321660160000002</v>
      </c>
      <c r="AQ1225">
        <v>0.13781376000000001</v>
      </c>
      <c r="AR1225">
        <v>-0.20555264000000004</v>
      </c>
      <c r="AS1225">
        <v>-0.10529536000000002</v>
      </c>
    </row>
    <row r="1226" spans="1:45" x14ac:dyDescent="0.25">
      <c r="A1226" t="s">
        <v>88</v>
      </c>
      <c r="B1226">
        <v>2008</v>
      </c>
      <c r="C1226">
        <v>13</v>
      </c>
      <c r="D1226">
        <v>-0.1</v>
      </c>
      <c r="E1226">
        <v>-1.2</v>
      </c>
      <c r="F1226">
        <v>2.1</v>
      </c>
      <c r="G1226">
        <v>56.3</v>
      </c>
      <c r="H1226">
        <v>1</v>
      </c>
      <c r="I1226">
        <v>6.2</v>
      </c>
      <c r="J1226">
        <v>112.6</v>
      </c>
      <c r="K1226">
        <v>2.4</v>
      </c>
      <c r="L1226">
        <v>1.9</v>
      </c>
      <c r="M1226">
        <v>5</v>
      </c>
      <c r="N1226">
        <v>168.8</v>
      </c>
      <c r="O1226">
        <v>2.1</v>
      </c>
      <c r="P1226">
        <v>2</v>
      </c>
      <c r="Q1226">
        <v>4.4000000000000004</v>
      </c>
      <c r="R1226">
        <v>0.9</v>
      </c>
      <c r="S1226">
        <v>7.3</v>
      </c>
      <c r="T1226">
        <v>-1</v>
      </c>
      <c r="U1226">
        <v>-12</v>
      </c>
      <c r="V1226">
        <v>0.3</v>
      </c>
      <c r="W1226">
        <v>-0.7</v>
      </c>
      <c r="X1226">
        <v>-0.6</v>
      </c>
      <c r="Y1226">
        <v>-1.466063369393265</v>
      </c>
      <c r="Z1226">
        <v>-1.7222570518585294</v>
      </c>
      <c r="AA1226">
        <v>-1.4676091378289371</v>
      </c>
      <c r="AB1226">
        <v>10.965496639574999</v>
      </c>
      <c r="AC1226">
        <v>0.37751205449866687</v>
      </c>
      <c r="AD1226">
        <v>1.6924238945507124</v>
      </c>
      <c r="AE1226">
        <v>64.049894894608229</v>
      </c>
      <c r="AF1226">
        <v>1.5878029134940361</v>
      </c>
      <c r="AG1226">
        <v>1.1303906117427016</v>
      </c>
      <c r="AH1226">
        <v>-0.75708262400000148</v>
      </c>
      <c r="AI1226">
        <v>61.563753472000002</v>
      </c>
      <c r="AJ1226">
        <v>0.95638963200000005</v>
      </c>
      <c r="AK1226">
        <v>-0.1284976640000004</v>
      </c>
      <c r="AL1226">
        <v>2.2199848960000002</v>
      </c>
      <c r="AM1226">
        <v>0.52750668800000011</v>
      </c>
      <c r="AN1226">
        <v>2.6431859200000001</v>
      </c>
      <c r="AO1226">
        <v>-1.0113756160000003</v>
      </c>
      <c r="AP1226">
        <v>-11.457328128000002</v>
      </c>
      <c r="AQ1226">
        <v>0.17025100800000001</v>
      </c>
      <c r="AR1226">
        <v>-0.30444211200000004</v>
      </c>
      <c r="AS1226">
        <v>-0.20423628800000002</v>
      </c>
    </row>
    <row r="1227" spans="1:45" x14ac:dyDescent="0.25">
      <c r="A1227" t="s">
        <v>88</v>
      </c>
      <c r="B1227">
        <v>2009</v>
      </c>
      <c r="C1227">
        <v>13</v>
      </c>
      <c r="D1227">
        <v>1.8</v>
      </c>
      <c r="E1227">
        <v>-0.3</v>
      </c>
      <c r="F1227">
        <v>6.6</v>
      </c>
      <c r="G1227">
        <v>52.6</v>
      </c>
      <c r="H1227">
        <v>1.1000000000000001</v>
      </c>
      <c r="I1227">
        <v>4.4000000000000004</v>
      </c>
      <c r="J1227">
        <v>80</v>
      </c>
      <c r="K1227">
        <v>1.9</v>
      </c>
      <c r="L1227">
        <v>1</v>
      </c>
      <c r="M1227">
        <v>4.0999999999999996</v>
      </c>
      <c r="N1227">
        <v>132.4</v>
      </c>
      <c r="O1227">
        <v>1.7</v>
      </c>
      <c r="P1227">
        <v>2.8</v>
      </c>
      <c r="Q1227">
        <v>3</v>
      </c>
      <c r="R1227">
        <v>0.5</v>
      </c>
      <c r="S1227">
        <v>6.2</v>
      </c>
      <c r="T1227">
        <v>-1.2</v>
      </c>
      <c r="U1227">
        <v>-15.3</v>
      </c>
      <c r="V1227">
        <v>-0.2</v>
      </c>
      <c r="W1227">
        <v>-0.3</v>
      </c>
      <c r="X1227">
        <v>-0.5</v>
      </c>
      <c r="Y1227">
        <v>-0.81285069551461198</v>
      </c>
      <c r="Z1227">
        <v>-1.4378056414868237</v>
      </c>
      <c r="AA1227">
        <v>0.14591268973685034</v>
      </c>
      <c r="AB1227">
        <v>19.29239731166</v>
      </c>
      <c r="AC1227">
        <v>0.52200964359893354</v>
      </c>
      <c r="AD1227">
        <v>2.2339391156405703</v>
      </c>
      <c r="AE1227">
        <v>67.239915915686595</v>
      </c>
      <c r="AF1227">
        <v>1.650242330795229</v>
      </c>
      <c r="AG1227">
        <v>1.1043124893941614</v>
      </c>
      <c r="AH1227">
        <v>0.2143339007999987</v>
      </c>
      <c r="AI1227">
        <v>75.731002777600011</v>
      </c>
      <c r="AJ1227">
        <v>1.1051117056000002</v>
      </c>
      <c r="AK1227">
        <v>0.45720186879999963</v>
      </c>
      <c r="AL1227">
        <v>2.3759879168000002</v>
      </c>
      <c r="AM1227">
        <v>0.52200535040000007</v>
      </c>
      <c r="AN1227">
        <v>3.3545487360000004</v>
      </c>
      <c r="AO1227">
        <v>-1.0491004928000003</v>
      </c>
      <c r="AP1227">
        <v>-12.225862502400002</v>
      </c>
      <c r="AQ1227">
        <v>9.6200806400000005E-2</v>
      </c>
      <c r="AR1227">
        <v>-0.30355368960000007</v>
      </c>
      <c r="AS1227">
        <v>-0.26338903040000006</v>
      </c>
    </row>
    <row r="1228" spans="1:45" x14ac:dyDescent="0.25">
      <c r="A1228" t="s">
        <v>88</v>
      </c>
      <c r="B1228">
        <v>2010</v>
      </c>
      <c r="C1228">
        <v>13</v>
      </c>
      <c r="D1228">
        <v>1.7</v>
      </c>
      <c r="E1228">
        <v>5.7</v>
      </c>
      <c r="F1228">
        <v>-5.5</v>
      </c>
      <c r="G1228">
        <v>48.5</v>
      </c>
      <c r="H1228">
        <v>0</v>
      </c>
      <c r="I1228">
        <v>-2.7</v>
      </c>
      <c r="J1228">
        <v>-23.1</v>
      </c>
      <c r="K1228">
        <v>-0.4</v>
      </c>
      <c r="L1228">
        <v>0.1</v>
      </c>
      <c r="M1228">
        <v>3</v>
      </c>
      <c r="N1228">
        <v>25.4</v>
      </c>
      <c r="O1228">
        <v>0.1</v>
      </c>
      <c r="P1228">
        <v>2.1</v>
      </c>
      <c r="Q1228">
        <v>-1.1000000000000001</v>
      </c>
      <c r="R1228">
        <v>0.3</v>
      </c>
      <c r="S1228">
        <v>1.2</v>
      </c>
      <c r="T1228">
        <v>-0.3</v>
      </c>
      <c r="U1228">
        <v>-4.8</v>
      </c>
      <c r="V1228">
        <v>-0.2</v>
      </c>
      <c r="W1228">
        <v>0.5</v>
      </c>
      <c r="X1228">
        <v>0.3</v>
      </c>
      <c r="Y1228">
        <v>-0.31028055641168956</v>
      </c>
      <c r="Z1228">
        <v>-1.0244513189458848E-2</v>
      </c>
      <c r="AA1228">
        <v>-0.98326984821051977</v>
      </c>
      <c r="AB1228">
        <v>25.133917849328</v>
      </c>
      <c r="AC1228">
        <v>0.41760771487914683</v>
      </c>
      <c r="AD1228">
        <v>1.2471512925124564</v>
      </c>
      <c r="AE1228">
        <v>49.17193273254928</v>
      </c>
      <c r="AF1228">
        <v>1.2401938646361832</v>
      </c>
      <c r="AG1228">
        <v>0.90344999151532912</v>
      </c>
      <c r="AH1228">
        <v>0.771467120639999</v>
      </c>
      <c r="AI1228">
        <v>65.664802222080013</v>
      </c>
      <c r="AJ1228">
        <v>0.90408936448000021</v>
      </c>
      <c r="AK1228">
        <v>0.78576149503999981</v>
      </c>
      <c r="AL1228">
        <v>1.6807903334400003</v>
      </c>
      <c r="AM1228">
        <v>0.47760428032000007</v>
      </c>
      <c r="AN1228">
        <v>2.9236389888000005</v>
      </c>
      <c r="AO1228">
        <v>-0.89928039424000028</v>
      </c>
      <c r="AP1228">
        <v>-10.740690001920001</v>
      </c>
      <c r="AQ1228">
        <v>3.6960645119999996E-2</v>
      </c>
      <c r="AR1228">
        <v>-0.14284295168000005</v>
      </c>
      <c r="AS1228">
        <v>-0.15071122432000006</v>
      </c>
    </row>
    <row r="1229" spans="1:45" x14ac:dyDescent="0.25">
      <c r="A1229" t="s">
        <v>88</v>
      </c>
      <c r="B1229">
        <v>2011</v>
      </c>
      <c r="C1229">
        <v>13</v>
      </c>
      <c r="D1229">
        <v>-4.4000000000000004</v>
      </c>
      <c r="E1229">
        <v>-3.9</v>
      </c>
      <c r="F1229">
        <v>-7.6</v>
      </c>
      <c r="G1229">
        <v>-13.6</v>
      </c>
      <c r="H1229">
        <v>-0.1</v>
      </c>
      <c r="I1229">
        <v>2.6</v>
      </c>
      <c r="J1229">
        <v>32.1</v>
      </c>
      <c r="K1229">
        <v>0.6</v>
      </c>
      <c r="L1229">
        <v>0.4</v>
      </c>
      <c r="M1229">
        <v>-1.3</v>
      </c>
      <c r="N1229">
        <v>18.5</v>
      </c>
      <c r="O1229">
        <v>0.4</v>
      </c>
      <c r="P1229">
        <v>-1.5</v>
      </c>
      <c r="Q1229">
        <v>2</v>
      </c>
      <c r="R1229">
        <v>0.1</v>
      </c>
      <c r="S1229">
        <v>0.6</v>
      </c>
      <c r="T1229">
        <v>0.2</v>
      </c>
      <c r="U1229">
        <v>5</v>
      </c>
      <c r="V1229">
        <v>0.1</v>
      </c>
      <c r="W1229">
        <v>-0.2</v>
      </c>
      <c r="X1229">
        <v>-0.1</v>
      </c>
      <c r="Y1229">
        <v>-1.1282244451293517</v>
      </c>
      <c r="Z1229">
        <v>-0.78819561055156706</v>
      </c>
      <c r="AA1229">
        <v>-2.3066158785684161</v>
      </c>
      <c r="AB1229">
        <v>17.387134279462401</v>
      </c>
      <c r="AC1229">
        <v>0.31408617190331745</v>
      </c>
      <c r="AD1229">
        <v>1.5177210340099652</v>
      </c>
      <c r="AE1229">
        <v>45.757546186039427</v>
      </c>
      <c r="AF1229">
        <v>1.1121550917089467</v>
      </c>
      <c r="AG1229">
        <v>0.80275999321226332</v>
      </c>
      <c r="AH1229">
        <v>0.35717369651199926</v>
      </c>
      <c r="AI1229">
        <v>56.231841777664016</v>
      </c>
      <c r="AJ1229">
        <v>0.80327149158400024</v>
      </c>
      <c r="AK1229">
        <v>0.3286091960319999</v>
      </c>
      <c r="AL1229">
        <v>1.7446322667520002</v>
      </c>
      <c r="AM1229">
        <v>0.40208342425600008</v>
      </c>
      <c r="AN1229">
        <v>2.4589111910400008</v>
      </c>
      <c r="AO1229">
        <v>-0.67942431539200021</v>
      </c>
      <c r="AP1229">
        <v>-7.5925520015360011</v>
      </c>
      <c r="AQ1229">
        <v>4.9568516096000007E-2</v>
      </c>
      <c r="AR1229">
        <v>-0.15427436134400005</v>
      </c>
      <c r="AS1229">
        <v>-0.14056897945600005</v>
      </c>
    </row>
    <row r="1230" spans="1:45" x14ac:dyDescent="0.25">
      <c r="A1230" t="s">
        <v>88</v>
      </c>
      <c r="B1230">
        <v>2012</v>
      </c>
      <c r="C1230">
        <v>12</v>
      </c>
      <c r="D1230">
        <v>2.4</v>
      </c>
      <c r="E1230">
        <v>2.2000000000000002</v>
      </c>
      <c r="F1230">
        <v>2.9</v>
      </c>
      <c r="G1230">
        <v>48.6</v>
      </c>
      <c r="H1230">
        <v>0.7</v>
      </c>
      <c r="I1230">
        <v>3.3</v>
      </c>
      <c r="J1230">
        <v>15.5</v>
      </c>
      <c r="K1230">
        <v>0.1</v>
      </c>
      <c r="L1230">
        <v>0.7</v>
      </c>
      <c r="M1230">
        <v>5.5</v>
      </c>
      <c r="N1230">
        <v>64.099999999999994</v>
      </c>
      <c r="O1230">
        <v>0.5</v>
      </c>
      <c r="P1230">
        <v>3.2</v>
      </c>
      <c r="Q1230">
        <v>0.5</v>
      </c>
      <c r="R1230">
        <v>0.4</v>
      </c>
      <c r="S1230">
        <v>4.0999999999999996</v>
      </c>
      <c r="T1230">
        <v>-0.6</v>
      </c>
      <c r="U1230">
        <v>-0.9</v>
      </c>
      <c r="V1230">
        <v>-0.3</v>
      </c>
      <c r="W1230">
        <v>-0.4</v>
      </c>
      <c r="X1230">
        <v>-0.7</v>
      </c>
      <c r="Y1230">
        <v>-0.42257955610348141</v>
      </c>
      <c r="Z1230">
        <v>-0.19055648844125361</v>
      </c>
      <c r="AA1230">
        <v>-1.2652927028547332</v>
      </c>
      <c r="AB1230">
        <v>23.629707423569922</v>
      </c>
      <c r="AC1230">
        <v>0.3912689375226539</v>
      </c>
      <c r="AD1230">
        <v>1.8741768272079722</v>
      </c>
      <c r="AE1230">
        <v>39.706036948831546</v>
      </c>
      <c r="AF1230">
        <v>0.90972407336715744</v>
      </c>
      <c r="AG1230">
        <v>0.78220799456981072</v>
      </c>
      <c r="AH1230">
        <v>1.3857389572095995</v>
      </c>
      <c r="AI1230">
        <v>57.805473422131215</v>
      </c>
      <c r="AJ1230">
        <v>0.74261719326720022</v>
      </c>
      <c r="AK1230">
        <v>0.90288735682560006</v>
      </c>
      <c r="AL1230">
        <v>1.4957058134016004</v>
      </c>
      <c r="AM1230">
        <v>0.40166673940480008</v>
      </c>
      <c r="AN1230">
        <v>2.7871289528320005</v>
      </c>
      <c r="AO1230">
        <v>-0.66353945231360023</v>
      </c>
      <c r="AP1230">
        <v>-6.2540416012288009</v>
      </c>
      <c r="AQ1230">
        <v>-2.0345187123199993E-2</v>
      </c>
      <c r="AR1230">
        <v>-0.20341948907520008</v>
      </c>
      <c r="AS1230">
        <v>-0.25245518356480001</v>
      </c>
    </row>
    <row r="1231" spans="1:45" x14ac:dyDescent="0.25">
      <c r="A1231" t="s">
        <v>88</v>
      </c>
      <c r="B1231">
        <v>2013</v>
      </c>
      <c r="C1231">
        <v>12</v>
      </c>
      <c r="D1231">
        <v>-0.7</v>
      </c>
      <c r="E1231">
        <v>-1.2</v>
      </c>
      <c r="F1231">
        <v>0</v>
      </c>
      <c r="G1231">
        <v>21.9</v>
      </c>
      <c r="H1231">
        <v>0.3</v>
      </c>
      <c r="I1231">
        <v>5</v>
      </c>
      <c r="J1231">
        <v>30</v>
      </c>
      <c r="K1231">
        <v>0.3</v>
      </c>
      <c r="L1231">
        <v>0.5</v>
      </c>
      <c r="M1231">
        <v>3.8</v>
      </c>
      <c r="N1231">
        <v>51.9</v>
      </c>
      <c r="O1231">
        <v>0.4</v>
      </c>
      <c r="P1231">
        <v>-0.6</v>
      </c>
      <c r="Q1231">
        <v>2.1</v>
      </c>
      <c r="R1231">
        <v>1.5</v>
      </c>
      <c r="S1231">
        <v>3.1</v>
      </c>
      <c r="T1231">
        <v>-1.4</v>
      </c>
      <c r="U1231">
        <v>-19.600000000000001</v>
      </c>
      <c r="V1231">
        <v>0.4</v>
      </c>
      <c r="W1231">
        <v>-0.3</v>
      </c>
      <c r="X1231">
        <v>0.1</v>
      </c>
      <c r="Y1231">
        <v>-0.47806364488278519</v>
      </c>
      <c r="Z1231">
        <v>-0.39244519075300288</v>
      </c>
      <c r="AA1231">
        <v>-1.0122341622837865</v>
      </c>
      <c r="AB1231">
        <v>23.283765938855936</v>
      </c>
      <c r="AC1231">
        <v>0.37301515001812313</v>
      </c>
      <c r="AD1231">
        <v>2.4993414617663778</v>
      </c>
      <c r="AE1231">
        <v>37.764829559065234</v>
      </c>
      <c r="AF1231">
        <v>0.787779258693726</v>
      </c>
      <c r="AG1231">
        <v>0.72576639565584855</v>
      </c>
      <c r="AH1231">
        <v>1.8685911657676797</v>
      </c>
      <c r="AI1231">
        <v>56.62437873770498</v>
      </c>
      <c r="AJ1231">
        <v>0.6740937546137602</v>
      </c>
      <c r="AK1231">
        <v>0.60230988546048014</v>
      </c>
      <c r="AL1231">
        <v>1.6165646507212803</v>
      </c>
      <c r="AM1231">
        <v>0.62133339152384015</v>
      </c>
      <c r="AN1231">
        <v>2.8497031622656004</v>
      </c>
      <c r="AO1231">
        <v>-0.81083156185088012</v>
      </c>
      <c r="AP1231">
        <v>-8.923233280983041</v>
      </c>
      <c r="AQ1231">
        <v>6.3723850301440024E-2</v>
      </c>
      <c r="AR1231">
        <v>-0.22273559126016007</v>
      </c>
      <c r="AS1231">
        <v>-0.18196414685184004</v>
      </c>
    </row>
    <row r="1232" spans="1:45" x14ac:dyDescent="0.25">
      <c r="A1232" t="s">
        <v>88</v>
      </c>
      <c r="B1232">
        <v>2014</v>
      </c>
      <c r="C1232">
        <v>6</v>
      </c>
      <c r="D1232">
        <v>5.8</v>
      </c>
      <c r="E1232">
        <v>7.3</v>
      </c>
      <c r="F1232">
        <v>4.8</v>
      </c>
      <c r="G1232">
        <v>59.8</v>
      </c>
      <c r="H1232">
        <v>0.5</v>
      </c>
      <c r="I1232">
        <v>2.5</v>
      </c>
      <c r="J1232">
        <v>32.4</v>
      </c>
      <c r="K1232">
        <v>0.8</v>
      </c>
      <c r="L1232">
        <v>0.2</v>
      </c>
      <c r="M1232">
        <v>9.9</v>
      </c>
      <c r="N1232">
        <v>92.2</v>
      </c>
      <c r="O1232">
        <v>0.7</v>
      </c>
      <c r="P1232">
        <v>2.5</v>
      </c>
      <c r="Q1232">
        <v>2.2999999999999998</v>
      </c>
      <c r="R1232">
        <v>1.5</v>
      </c>
      <c r="S1232">
        <v>6.3</v>
      </c>
      <c r="T1232">
        <v>-1.2</v>
      </c>
      <c r="U1232">
        <v>-9.3000000000000007</v>
      </c>
      <c r="V1232">
        <v>0.2</v>
      </c>
      <c r="W1232">
        <v>0</v>
      </c>
      <c r="X1232">
        <v>0.2</v>
      </c>
      <c r="Y1232">
        <v>0.77754908409377177</v>
      </c>
      <c r="Z1232">
        <v>1.1460438473975976</v>
      </c>
      <c r="AA1232">
        <v>0.15021267017297069</v>
      </c>
      <c r="AB1232">
        <v>30.58701275108475</v>
      </c>
      <c r="AC1232">
        <v>0.39841212001449855</v>
      </c>
      <c r="AD1232">
        <v>2.4994731694131023</v>
      </c>
      <c r="AE1232">
        <v>36.691863647252191</v>
      </c>
      <c r="AF1232">
        <v>0.79022340695498083</v>
      </c>
      <c r="AG1232">
        <v>0.62061311652467888</v>
      </c>
      <c r="AH1232">
        <v>3.4748729326141441</v>
      </c>
      <c r="AI1232">
        <v>63.739502990163984</v>
      </c>
      <c r="AJ1232">
        <v>0.67927500369100824</v>
      </c>
      <c r="AK1232">
        <v>0.9818479083683842</v>
      </c>
      <c r="AL1232">
        <v>1.7532517205770244</v>
      </c>
      <c r="AM1232">
        <v>0.79706671321907219</v>
      </c>
      <c r="AN1232">
        <v>3.5397625298124806</v>
      </c>
      <c r="AO1232">
        <v>-0.88866524948070413</v>
      </c>
      <c r="AP1232">
        <v>-8.9985866247864337</v>
      </c>
      <c r="AQ1232">
        <v>9.0979080241152033E-2</v>
      </c>
      <c r="AR1232">
        <v>-0.17818847300812807</v>
      </c>
      <c r="AS1232">
        <v>-0.10557131748147203</v>
      </c>
    </row>
    <row r="1233" spans="1:45" x14ac:dyDescent="0.25">
      <c r="A1233" t="s">
        <v>89</v>
      </c>
      <c r="B1233">
        <v>2000</v>
      </c>
      <c r="C1233">
        <v>11</v>
      </c>
      <c r="D1233">
        <v>-1.7</v>
      </c>
      <c r="E1233">
        <v>-4.4000000000000004</v>
      </c>
      <c r="F1233">
        <v>2.1</v>
      </c>
      <c r="G1233">
        <v>43.5</v>
      </c>
      <c r="H1233">
        <v>1.1000000000000001</v>
      </c>
      <c r="I1233">
        <v>0.7</v>
      </c>
      <c r="J1233">
        <v>29.9</v>
      </c>
      <c r="K1233">
        <v>0.8</v>
      </c>
      <c r="L1233">
        <v>-0.1</v>
      </c>
      <c r="M1233">
        <v>-3.6</v>
      </c>
      <c r="N1233">
        <v>73.400000000000006</v>
      </c>
      <c r="O1233">
        <v>1.2</v>
      </c>
      <c r="P1233">
        <v>0</v>
      </c>
      <c r="Q1233">
        <v>1.8</v>
      </c>
      <c r="R1233">
        <v>-0.7</v>
      </c>
      <c r="S1233">
        <v>1.1000000000000001</v>
      </c>
      <c r="T1233">
        <v>-0.5</v>
      </c>
      <c r="U1233">
        <v>2</v>
      </c>
      <c r="V1233">
        <v>1.1000000000000001</v>
      </c>
      <c r="W1233">
        <v>-0.2</v>
      </c>
      <c r="X1233">
        <v>1</v>
      </c>
      <c r="Y1233">
        <v>-0.6101887381601222</v>
      </c>
      <c r="Z1233">
        <v>-0.19740140150431607</v>
      </c>
      <c r="AA1233">
        <v>-1.6674477126154761</v>
      </c>
      <c r="AB1233">
        <v>-1.1485745535751217</v>
      </c>
      <c r="AC1233">
        <v>0.11482626288028393</v>
      </c>
      <c r="AD1233">
        <v>-2.3769578794545998</v>
      </c>
      <c r="AE1233">
        <v>-16.471403450170801</v>
      </c>
      <c r="AF1233">
        <v>-0.16059481705336404</v>
      </c>
      <c r="AG1233">
        <v>-0.31193883711680409</v>
      </c>
      <c r="AH1233">
        <v>-3.6</v>
      </c>
      <c r="AI1233">
        <v>73.400000000000006</v>
      </c>
      <c r="AJ1233">
        <v>1.2</v>
      </c>
      <c r="AK1233">
        <v>0</v>
      </c>
      <c r="AL1233">
        <v>1.8</v>
      </c>
      <c r="AM1233">
        <v>-0.7</v>
      </c>
      <c r="AN1233">
        <v>1.1000000000000001</v>
      </c>
      <c r="AO1233">
        <v>-0.5</v>
      </c>
      <c r="AP1233">
        <v>2</v>
      </c>
      <c r="AQ1233">
        <v>1.1000000000000001</v>
      </c>
      <c r="AR1233">
        <v>-0.2</v>
      </c>
      <c r="AS1233">
        <v>1</v>
      </c>
    </row>
    <row r="1234" spans="1:45" x14ac:dyDescent="0.25">
      <c r="A1234" t="s">
        <v>89</v>
      </c>
      <c r="B1234">
        <v>2001</v>
      </c>
      <c r="C1234">
        <v>11</v>
      </c>
      <c r="D1234">
        <v>0.6</v>
      </c>
      <c r="E1234">
        <v>0.5</v>
      </c>
      <c r="F1234">
        <v>1.1000000000000001</v>
      </c>
      <c r="G1234">
        <v>55.5</v>
      </c>
      <c r="H1234">
        <v>0.9</v>
      </c>
      <c r="I1234">
        <v>-4.9000000000000004</v>
      </c>
      <c r="J1234">
        <v>4.5999999999999996</v>
      </c>
      <c r="K1234">
        <v>0.6</v>
      </c>
      <c r="L1234">
        <v>-0.5</v>
      </c>
      <c r="M1234">
        <v>-4.3</v>
      </c>
      <c r="N1234">
        <v>60</v>
      </c>
      <c r="O1234">
        <v>1.1000000000000001</v>
      </c>
      <c r="P1234">
        <v>0.9</v>
      </c>
      <c r="Q1234">
        <v>0.5</v>
      </c>
      <c r="R1234">
        <v>1.1000000000000001</v>
      </c>
      <c r="S1234">
        <v>2.5</v>
      </c>
      <c r="T1234">
        <v>-1.6</v>
      </c>
      <c r="U1234">
        <v>1.8</v>
      </c>
      <c r="V1234">
        <v>0.1</v>
      </c>
      <c r="W1234">
        <v>0.6</v>
      </c>
      <c r="X1234">
        <v>0.7</v>
      </c>
      <c r="Y1234">
        <v>-0.3681509905280978</v>
      </c>
      <c r="Z1234">
        <v>-5.7921121203452858E-2</v>
      </c>
      <c r="AA1234">
        <v>-1.1139581700923811</v>
      </c>
      <c r="AB1234">
        <v>10.181140357139904</v>
      </c>
      <c r="AC1234">
        <v>0.27186101030422716</v>
      </c>
      <c r="AD1234">
        <v>-2.8815663035636798</v>
      </c>
      <c r="AE1234">
        <v>-12.257122760136641</v>
      </c>
      <c r="AF1234">
        <v>-8.475853642691239E-3</v>
      </c>
      <c r="AG1234">
        <v>-0.34955106969344329</v>
      </c>
      <c r="AH1234">
        <v>-3.74</v>
      </c>
      <c r="AI1234">
        <v>70.72</v>
      </c>
      <c r="AJ1234">
        <v>1.18</v>
      </c>
      <c r="AK1234">
        <v>0.18000000000000002</v>
      </c>
      <c r="AL1234">
        <v>1.5400000000000003</v>
      </c>
      <c r="AM1234">
        <v>-0.33999999999999991</v>
      </c>
      <c r="AN1234">
        <v>1.3800000000000001</v>
      </c>
      <c r="AO1234">
        <v>-0.72000000000000008</v>
      </c>
      <c r="AP1234">
        <v>1.9600000000000002</v>
      </c>
      <c r="AQ1234">
        <v>0.90000000000000013</v>
      </c>
      <c r="AR1234">
        <v>-4.0000000000000036E-2</v>
      </c>
      <c r="AS1234">
        <v>0.94000000000000006</v>
      </c>
    </row>
    <row r="1235" spans="1:45" x14ac:dyDescent="0.25">
      <c r="A1235" t="s">
        <v>89</v>
      </c>
      <c r="B1235">
        <v>2002</v>
      </c>
      <c r="C1235">
        <v>13</v>
      </c>
      <c r="D1235">
        <v>-1.3</v>
      </c>
      <c r="E1235">
        <v>-2.2999999999999998</v>
      </c>
      <c r="F1235">
        <v>-0.2</v>
      </c>
      <c r="G1235">
        <v>36.6</v>
      </c>
      <c r="H1235">
        <v>1.1000000000000001</v>
      </c>
      <c r="I1235">
        <v>5.3</v>
      </c>
      <c r="J1235">
        <v>25.6</v>
      </c>
      <c r="K1235">
        <v>0.2</v>
      </c>
      <c r="L1235">
        <v>-0.1</v>
      </c>
      <c r="M1235">
        <v>3.1</v>
      </c>
      <c r="N1235">
        <v>62.2</v>
      </c>
      <c r="O1235">
        <v>0.7</v>
      </c>
      <c r="P1235">
        <v>0.8</v>
      </c>
      <c r="Q1235">
        <v>2.5</v>
      </c>
      <c r="R1235">
        <v>-0.1</v>
      </c>
      <c r="S1235">
        <v>3.3</v>
      </c>
      <c r="T1235">
        <v>-1.3</v>
      </c>
      <c r="U1235">
        <v>-4.8</v>
      </c>
      <c r="V1235">
        <v>-0.6</v>
      </c>
      <c r="W1235">
        <v>-0.3</v>
      </c>
      <c r="X1235">
        <v>-0.7</v>
      </c>
      <c r="Y1235">
        <v>-0.5545207924224782</v>
      </c>
      <c r="Z1235">
        <v>-0.5063368969627623</v>
      </c>
      <c r="AA1235">
        <v>-0.93116653607390498</v>
      </c>
      <c r="AB1235">
        <v>15.464912285711923</v>
      </c>
      <c r="AC1235">
        <v>0.43748880824338177</v>
      </c>
      <c r="AD1235">
        <v>-1.2452530428509441</v>
      </c>
      <c r="AE1235">
        <v>-4.6856982081093115</v>
      </c>
      <c r="AF1235">
        <v>3.3219317085847015E-2</v>
      </c>
      <c r="AG1235">
        <v>-0.29964085575475469</v>
      </c>
      <c r="AH1235">
        <v>-2.3720000000000003</v>
      </c>
      <c r="AI1235">
        <v>69.016000000000005</v>
      </c>
      <c r="AJ1235">
        <v>1.0839999999999999</v>
      </c>
      <c r="AK1235">
        <v>0.30400000000000005</v>
      </c>
      <c r="AL1235">
        <v>1.7320000000000002</v>
      </c>
      <c r="AM1235">
        <v>-0.29199999999999998</v>
      </c>
      <c r="AN1235">
        <v>1.7640000000000002</v>
      </c>
      <c r="AO1235">
        <v>-0.83600000000000008</v>
      </c>
      <c r="AP1235">
        <v>0.60800000000000032</v>
      </c>
      <c r="AQ1235">
        <v>0.6000000000000002</v>
      </c>
      <c r="AR1235">
        <v>-9.2000000000000026E-2</v>
      </c>
      <c r="AS1235">
        <v>0.6120000000000001</v>
      </c>
    </row>
    <row r="1236" spans="1:45" x14ac:dyDescent="0.25">
      <c r="A1236" t="s">
        <v>89</v>
      </c>
      <c r="B1236">
        <v>2003</v>
      </c>
      <c r="C1236">
        <v>13</v>
      </c>
      <c r="D1236">
        <v>1.4</v>
      </c>
      <c r="E1236">
        <v>1.5</v>
      </c>
      <c r="F1236">
        <v>1.6</v>
      </c>
      <c r="G1236">
        <v>70.599999999999994</v>
      </c>
      <c r="H1236">
        <v>1.7</v>
      </c>
      <c r="I1236">
        <v>-3.7</v>
      </c>
      <c r="J1236">
        <v>-67.5</v>
      </c>
      <c r="K1236">
        <v>-1.3</v>
      </c>
      <c r="L1236">
        <v>-0.9</v>
      </c>
      <c r="M1236">
        <v>-2.2000000000000002</v>
      </c>
      <c r="N1236">
        <v>3.1</v>
      </c>
      <c r="O1236">
        <v>0.2</v>
      </c>
      <c r="P1236">
        <v>1.9</v>
      </c>
      <c r="Q1236">
        <v>-1.6</v>
      </c>
      <c r="R1236">
        <v>0.2</v>
      </c>
      <c r="S1236">
        <v>0.6</v>
      </c>
      <c r="T1236">
        <v>-0.5</v>
      </c>
      <c r="U1236">
        <v>-10.6</v>
      </c>
      <c r="V1236">
        <v>-0.4</v>
      </c>
      <c r="W1236">
        <v>0</v>
      </c>
      <c r="X1236">
        <v>-0.4</v>
      </c>
      <c r="Y1236">
        <v>-0.16361663393798259</v>
      </c>
      <c r="Z1236">
        <v>-0.10506951757020982</v>
      </c>
      <c r="AA1236">
        <v>-0.42493322885912399</v>
      </c>
      <c r="AB1236">
        <v>26.491929828569539</v>
      </c>
      <c r="AC1236">
        <v>0.68999104659470545</v>
      </c>
      <c r="AD1236">
        <v>-1.7362024342807554</v>
      </c>
      <c r="AE1236">
        <v>-17.24855856648745</v>
      </c>
      <c r="AF1236">
        <v>-0.2334245463313224</v>
      </c>
      <c r="AG1236">
        <v>-0.41971268460380379</v>
      </c>
      <c r="AH1236">
        <v>-2.3376000000000006</v>
      </c>
      <c r="AI1236">
        <v>55.832800000000006</v>
      </c>
      <c r="AJ1236">
        <v>0.90720000000000001</v>
      </c>
      <c r="AK1236">
        <v>0.62320000000000009</v>
      </c>
      <c r="AL1236">
        <v>1.0656000000000001</v>
      </c>
      <c r="AM1236">
        <v>-0.19359999999999999</v>
      </c>
      <c r="AN1236">
        <v>1.5312000000000001</v>
      </c>
      <c r="AO1236">
        <v>-0.76880000000000004</v>
      </c>
      <c r="AP1236">
        <v>-1.6335999999999999</v>
      </c>
      <c r="AQ1236">
        <v>0.40000000000000019</v>
      </c>
      <c r="AR1236">
        <v>-7.3600000000000027E-2</v>
      </c>
      <c r="AS1236">
        <v>0.40960000000000008</v>
      </c>
    </row>
    <row r="1237" spans="1:45" x14ac:dyDescent="0.25">
      <c r="A1237" t="s">
        <v>89</v>
      </c>
      <c r="B1237">
        <v>2004</v>
      </c>
      <c r="C1237">
        <v>12</v>
      </c>
      <c r="D1237">
        <v>-2</v>
      </c>
      <c r="E1237">
        <v>-3.2</v>
      </c>
      <c r="F1237">
        <v>-0.4</v>
      </c>
      <c r="G1237">
        <v>4.8</v>
      </c>
      <c r="H1237">
        <v>0.2</v>
      </c>
      <c r="I1237">
        <v>0.5</v>
      </c>
      <c r="J1237">
        <v>-42.4</v>
      </c>
      <c r="K1237">
        <v>-1.2</v>
      </c>
      <c r="L1237">
        <v>-0.3</v>
      </c>
      <c r="M1237">
        <v>-2.6</v>
      </c>
      <c r="N1237">
        <v>-37.6</v>
      </c>
      <c r="O1237">
        <v>-0.3</v>
      </c>
      <c r="P1237">
        <v>0.4</v>
      </c>
      <c r="Q1237">
        <v>-2</v>
      </c>
      <c r="R1237">
        <v>0.5</v>
      </c>
      <c r="S1237">
        <v>-1.1000000000000001</v>
      </c>
      <c r="T1237">
        <v>-2.6</v>
      </c>
      <c r="U1237">
        <v>-27.1</v>
      </c>
      <c r="V1237">
        <v>-0.3</v>
      </c>
      <c r="W1237">
        <v>-0.8</v>
      </c>
      <c r="X1237">
        <v>-1.1000000000000001</v>
      </c>
      <c r="Y1237">
        <v>-0.53089330715038607</v>
      </c>
      <c r="Z1237">
        <v>-0.72405561405616803</v>
      </c>
      <c r="AA1237">
        <v>-0.41994658308729921</v>
      </c>
      <c r="AB1237">
        <v>22.153543862855635</v>
      </c>
      <c r="AC1237">
        <v>0.59199283727576446</v>
      </c>
      <c r="AD1237">
        <v>-1.2889619474246043</v>
      </c>
      <c r="AE1237">
        <v>-22.278846853189961</v>
      </c>
      <c r="AF1237">
        <v>-0.42673963706505791</v>
      </c>
      <c r="AG1237">
        <v>-0.39577014768304303</v>
      </c>
      <c r="AH1237">
        <v>-2.3900800000000006</v>
      </c>
      <c r="AI1237">
        <v>37.146240000000006</v>
      </c>
      <c r="AJ1237">
        <v>0.66576000000000013</v>
      </c>
      <c r="AK1237">
        <v>0.57856000000000019</v>
      </c>
      <c r="AL1237">
        <v>0.4524800000000001</v>
      </c>
      <c r="AM1237">
        <v>-5.4880000000000012E-2</v>
      </c>
      <c r="AN1237">
        <v>1.0049600000000003</v>
      </c>
      <c r="AO1237">
        <v>-1.13504</v>
      </c>
      <c r="AP1237">
        <v>-6.7268800000000013</v>
      </c>
      <c r="AQ1237">
        <v>0.26000000000000018</v>
      </c>
      <c r="AR1237">
        <v>-0.21888000000000005</v>
      </c>
      <c r="AS1237">
        <v>0.10768000000000005</v>
      </c>
    </row>
    <row r="1238" spans="1:45" x14ac:dyDescent="0.25">
      <c r="A1238" t="s">
        <v>89</v>
      </c>
      <c r="B1238">
        <v>2005</v>
      </c>
      <c r="C1238">
        <v>11</v>
      </c>
      <c r="D1238">
        <v>4.2</v>
      </c>
      <c r="E1238">
        <v>4.7</v>
      </c>
      <c r="F1238">
        <v>6.1</v>
      </c>
      <c r="G1238">
        <v>66.2</v>
      </c>
      <c r="H1238">
        <v>0.6</v>
      </c>
      <c r="I1238">
        <v>-6.9</v>
      </c>
      <c r="J1238">
        <v>-68.400000000000006</v>
      </c>
      <c r="K1238">
        <v>-1.1000000000000001</v>
      </c>
      <c r="L1238">
        <v>-0.5</v>
      </c>
      <c r="M1238">
        <v>-2.1</v>
      </c>
      <c r="N1238">
        <v>-2.2000000000000002</v>
      </c>
      <c r="O1238">
        <v>0.1</v>
      </c>
      <c r="P1238">
        <v>3.4</v>
      </c>
      <c r="Q1238">
        <v>-3.5</v>
      </c>
      <c r="R1238">
        <v>-0.6</v>
      </c>
      <c r="S1238">
        <v>-0.6</v>
      </c>
      <c r="T1238">
        <v>-1.8</v>
      </c>
      <c r="U1238">
        <v>-16.2</v>
      </c>
      <c r="V1238">
        <v>0.9</v>
      </c>
      <c r="W1238">
        <v>-0.5</v>
      </c>
      <c r="X1238">
        <v>0.4</v>
      </c>
      <c r="Y1238">
        <v>0.41528535427969121</v>
      </c>
      <c r="Z1238">
        <v>0.36075550875506557</v>
      </c>
      <c r="AA1238">
        <v>0.88404273353016061</v>
      </c>
      <c r="AB1238">
        <v>30.962835090284511</v>
      </c>
      <c r="AC1238">
        <v>0.59359426982061159</v>
      </c>
      <c r="AD1238">
        <v>-2.4111695579396839</v>
      </c>
      <c r="AE1238">
        <v>-31.503077482551973</v>
      </c>
      <c r="AF1238">
        <v>-0.56139170965204643</v>
      </c>
      <c r="AG1238">
        <v>-0.4166161181464344</v>
      </c>
      <c r="AH1238">
        <v>-2.3320640000000008</v>
      </c>
      <c r="AI1238">
        <v>29.276992000000003</v>
      </c>
      <c r="AJ1238">
        <v>0.5526080000000001</v>
      </c>
      <c r="AK1238">
        <v>1.1428480000000003</v>
      </c>
      <c r="AL1238">
        <v>-0.33801599999999998</v>
      </c>
      <c r="AM1238">
        <v>-0.16390399999999999</v>
      </c>
      <c r="AN1238">
        <v>0.68396800000000024</v>
      </c>
      <c r="AO1238">
        <v>-1.268032</v>
      </c>
      <c r="AP1238">
        <v>-8.6215040000000016</v>
      </c>
      <c r="AQ1238">
        <v>0.38800000000000018</v>
      </c>
      <c r="AR1238">
        <v>-0.27510400000000002</v>
      </c>
      <c r="AS1238">
        <v>0.16614400000000007</v>
      </c>
    </row>
    <row r="1239" spans="1:45" x14ac:dyDescent="0.25">
      <c r="A1239" t="s">
        <v>89</v>
      </c>
      <c r="B1239">
        <v>2006</v>
      </c>
      <c r="C1239">
        <v>12</v>
      </c>
      <c r="D1239">
        <v>1.1000000000000001</v>
      </c>
      <c r="E1239">
        <v>-0.7</v>
      </c>
      <c r="F1239">
        <v>5.7</v>
      </c>
      <c r="G1239">
        <v>67.5</v>
      </c>
      <c r="H1239">
        <v>0.9</v>
      </c>
      <c r="I1239">
        <v>-8.1</v>
      </c>
      <c r="J1239">
        <v>-58.3</v>
      </c>
      <c r="K1239">
        <v>-0.7</v>
      </c>
      <c r="L1239">
        <v>-0.1</v>
      </c>
      <c r="M1239">
        <v>-8.9</v>
      </c>
      <c r="N1239">
        <v>9.1999999999999993</v>
      </c>
      <c r="O1239">
        <v>1</v>
      </c>
      <c r="P1239">
        <v>2.7</v>
      </c>
      <c r="Q1239">
        <v>-3.5</v>
      </c>
      <c r="R1239">
        <v>0.2</v>
      </c>
      <c r="S1239">
        <v>-0.7</v>
      </c>
      <c r="T1239">
        <v>-0.1</v>
      </c>
      <c r="U1239">
        <v>-4.9000000000000004</v>
      </c>
      <c r="V1239">
        <v>-0.5</v>
      </c>
      <c r="W1239">
        <v>-0.1</v>
      </c>
      <c r="X1239">
        <v>-0.7</v>
      </c>
      <c r="Y1239">
        <v>0.55222828342375307</v>
      </c>
      <c r="Z1239">
        <v>0.1486044070040525</v>
      </c>
      <c r="AA1239">
        <v>1.8472341868241287</v>
      </c>
      <c r="AB1239">
        <v>38.270268072227609</v>
      </c>
      <c r="AC1239">
        <v>0.65487541585648934</v>
      </c>
      <c r="AD1239">
        <v>-3.5489356463517474</v>
      </c>
      <c r="AE1239">
        <v>-36.862461986041581</v>
      </c>
      <c r="AF1239">
        <v>-0.58911336772163714</v>
      </c>
      <c r="AG1239">
        <v>-0.35329289451714757</v>
      </c>
      <c r="AH1239">
        <v>-3.645651200000001</v>
      </c>
      <c r="AI1239">
        <v>25.261593600000005</v>
      </c>
      <c r="AJ1239">
        <v>0.64208640000000017</v>
      </c>
      <c r="AK1239">
        <v>1.4542784000000002</v>
      </c>
      <c r="AL1239">
        <v>-0.97041280000000008</v>
      </c>
      <c r="AM1239">
        <v>-9.1123199999999988E-2</v>
      </c>
      <c r="AN1239">
        <v>0.40717440000000016</v>
      </c>
      <c r="AO1239">
        <v>-1.0344256000000001</v>
      </c>
      <c r="AP1239">
        <v>-7.8772032000000021</v>
      </c>
      <c r="AQ1239">
        <v>0.21040000000000017</v>
      </c>
      <c r="AR1239">
        <v>-0.24008320000000005</v>
      </c>
      <c r="AS1239">
        <v>-7.0847999999999189E-3</v>
      </c>
    </row>
    <row r="1240" spans="1:45" x14ac:dyDescent="0.25">
      <c r="A1240" t="s">
        <v>89</v>
      </c>
      <c r="B1240">
        <v>2007</v>
      </c>
      <c r="C1240">
        <v>12</v>
      </c>
      <c r="D1240">
        <v>2.5</v>
      </c>
      <c r="E1240">
        <v>1.7</v>
      </c>
      <c r="F1240">
        <v>5.2</v>
      </c>
      <c r="G1240">
        <v>10.8</v>
      </c>
      <c r="H1240">
        <v>0</v>
      </c>
      <c r="I1240">
        <v>-1.4</v>
      </c>
      <c r="J1240">
        <v>11</v>
      </c>
      <c r="K1240">
        <v>0.4</v>
      </c>
      <c r="L1240">
        <v>0</v>
      </c>
      <c r="M1240">
        <v>0.3</v>
      </c>
      <c r="N1240">
        <v>21.8</v>
      </c>
      <c r="O1240">
        <v>0.3</v>
      </c>
      <c r="P1240">
        <v>0.7</v>
      </c>
      <c r="Q1240">
        <v>-0.5</v>
      </c>
      <c r="R1240">
        <v>0</v>
      </c>
      <c r="S1240">
        <v>0.2</v>
      </c>
      <c r="T1240">
        <v>0.1</v>
      </c>
      <c r="U1240">
        <v>5.0999999999999996</v>
      </c>
      <c r="V1240">
        <v>-0.3</v>
      </c>
      <c r="W1240">
        <v>0.7</v>
      </c>
      <c r="X1240">
        <v>0.4</v>
      </c>
      <c r="Y1240">
        <v>0.94178262673900248</v>
      </c>
      <c r="Z1240">
        <v>0.45888352560324203</v>
      </c>
      <c r="AA1240">
        <v>2.517787349459303</v>
      </c>
      <c r="AB1240">
        <v>32.776214457782089</v>
      </c>
      <c r="AC1240">
        <v>0.52390033268519154</v>
      </c>
      <c r="AD1240">
        <v>-3.1191485170813977</v>
      </c>
      <c r="AE1240">
        <v>-27.289969588833266</v>
      </c>
      <c r="AF1240">
        <v>-0.39129069417730972</v>
      </c>
      <c r="AG1240">
        <v>-0.28263431561371805</v>
      </c>
      <c r="AH1240">
        <v>-2.856520960000001</v>
      </c>
      <c r="AI1240">
        <v>24.569274880000005</v>
      </c>
      <c r="AJ1240">
        <v>0.57366912000000014</v>
      </c>
      <c r="AK1240">
        <v>1.3034227200000001</v>
      </c>
      <c r="AL1240">
        <v>-0.87633024000000004</v>
      </c>
      <c r="AM1240">
        <v>-7.2898559999999987E-2</v>
      </c>
      <c r="AN1240">
        <v>0.36573952000000021</v>
      </c>
      <c r="AO1240">
        <v>-0.80754048000000012</v>
      </c>
      <c r="AP1240">
        <v>-5.2817625600000024</v>
      </c>
      <c r="AQ1240">
        <v>0.10832000000000014</v>
      </c>
      <c r="AR1240">
        <v>-5.2066560000000067E-2</v>
      </c>
      <c r="AS1240">
        <v>7.4332160000000078E-2</v>
      </c>
    </row>
    <row r="1241" spans="1:45" x14ac:dyDescent="0.25">
      <c r="A1241" t="s">
        <v>89</v>
      </c>
      <c r="B1241">
        <v>2008</v>
      </c>
      <c r="C1241">
        <v>13</v>
      </c>
      <c r="D1241">
        <v>-0.1</v>
      </c>
      <c r="E1241">
        <v>-1.2</v>
      </c>
      <c r="F1241">
        <v>1.6</v>
      </c>
      <c r="G1241">
        <v>10.4</v>
      </c>
      <c r="H1241">
        <v>-0.7</v>
      </c>
      <c r="I1241">
        <v>3.1</v>
      </c>
      <c r="J1241">
        <v>14.9</v>
      </c>
      <c r="K1241">
        <v>0.1</v>
      </c>
      <c r="L1241">
        <v>1.1000000000000001</v>
      </c>
      <c r="M1241">
        <v>2</v>
      </c>
      <c r="N1241">
        <v>25.3</v>
      </c>
      <c r="O1241">
        <v>0.2</v>
      </c>
      <c r="P1241">
        <v>1.2</v>
      </c>
      <c r="Q1241">
        <v>0.5</v>
      </c>
      <c r="R1241">
        <v>0</v>
      </c>
      <c r="S1241">
        <v>1.7</v>
      </c>
      <c r="T1241">
        <v>-1.2</v>
      </c>
      <c r="U1241">
        <v>-14.2</v>
      </c>
      <c r="V1241">
        <v>0.4</v>
      </c>
      <c r="W1241">
        <v>-0.1</v>
      </c>
      <c r="X1241">
        <v>0.3</v>
      </c>
      <c r="Y1241">
        <v>0.73342610139120201</v>
      </c>
      <c r="Z1241">
        <v>0.12710682048259364</v>
      </c>
      <c r="AA1241">
        <v>2.3342298795674425</v>
      </c>
      <c r="AB1241">
        <v>28.30097156622567</v>
      </c>
      <c r="AC1241">
        <v>0.27912026614815322</v>
      </c>
      <c r="AD1241">
        <v>-1.8753188136651184</v>
      </c>
      <c r="AE1241">
        <v>-18.851975671066615</v>
      </c>
      <c r="AF1241">
        <v>-0.2930325553418478</v>
      </c>
      <c r="AG1241">
        <v>-6.1074524909744132E-3</v>
      </c>
      <c r="AH1241">
        <v>-1.8852167680000012</v>
      </c>
      <c r="AI1241">
        <v>24.715419904000008</v>
      </c>
      <c r="AJ1241">
        <v>0.49893529600000019</v>
      </c>
      <c r="AK1241">
        <v>1.2827381760000001</v>
      </c>
      <c r="AL1241">
        <v>-0.60106419200000005</v>
      </c>
      <c r="AM1241">
        <v>-5.8318847999999993E-2</v>
      </c>
      <c r="AN1241">
        <v>0.63259161600000025</v>
      </c>
      <c r="AO1241">
        <v>-0.88603238400000017</v>
      </c>
      <c r="AP1241">
        <v>-7.0654100480000022</v>
      </c>
      <c r="AQ1241">
        <v>0.16665600000000014</v>
      </c>
      <c r="AR1241">
        <v>-6.1653248000000063E-2</v>
      </c>
      <c r="AS1241">
        <v>0.11946572800000006</v>
      </c>
    </row>
    <row r="1242" spans="1:45" x14ac:dyDescent="0.25">
      <c r="A1242" t="s">
        <v>89</v>
      </c>
      <c r="B1242">
        <v>2009</v>
      </c>
      <c r="C1242">
        <v>13</v>
      </c>
      <c r="D1242">
        <v>-1.2</v>
      </c>
      <c r="E1242">
        <v>-5.6</v>
      </c>
      <c r="F1242">
        <v>7.9</v>
      </c>
      <c r="G1242">
        <v>-1.7</v>
      </c>
      <c r="H1242">
        <v>0.5</v>
      </c>
      <c r="I1242">
        <v>4.0999999999999996</v>
      </c>
      <c r="J1242">
        <v>74</v>
      </c>
      <c r="K1242">
        <v>1.6</v>
      </c>
      <c r="L1242">
        <v>1</v>
      </c>
      <c r="M1242">
        <v>-1.5</v>
      </c>
      <c r="N1242">
        <v>72.3</v>
      </c>
      <c r="O1242">
        <v>1.2</v>
      </c>
      <c r="P1242">
        <v>0.1</v>
      </c>
      <c r="Q1242">
        <v>1.9</v>
      </c>
      <c r="R1242">
        <v>-1.2</v>
      </c>
      <c r="S1242">
        <v>0.8</v>
      </c>
      <c r="T1242">
        <v>-1.6</v>
      </c>
      <c r="U1242">
        <v>-5.8</v>
      </c>
      <c r="V1242">
        <v>-0.2</v>
      </c>
      <c r="W1242">
        <v>-0.6</v>
      </c>
      <c r="X1242">
        <v>-0.7</v>
      </c>
      <c r="Y1242">
        <v>0.34674088111296164</v>
      </c>
      <c r="Z1242">
        <v>-1.0183145436139249</v>
      </c>
      <c r="AA1242">
        <v>3.4473839036539542</v>
      </c>
      <c r="AB1242">
        <v>22.300777252980538</v>
      </c>
      <c r="AC1242">
        <v>0.32329621291852262</v>
      </c>
      <c r="AD1242">
        <v>-0.68025505093209493</v>
      </c>
      <c r="AE1242">
        <v>-0.28158053685329243</v>
      </c>
      <c r="AF1242">
        <v>8.5573955726521822E-2</v>
      </c>
      <c r="AG1242">
        <v>0.19511403800722049</v>
      </c>
      <c r="AH1242">
        <v>-1.808173414400001</v>
      </c>
      <c r="AI1242">
        <v>34.232335923200012</v>
      </c>
      <c r="AJ1242">
        <v>0.6391482368000001</v>
      </c>
      <c r="AK1242">
        <v>1.0461905408000001</v>
      </c>
      <c r="AL1242">
        <v>-0.10085135360000008</v>
      </c>
      <c r="AM1242">
        <v>-0.28665507839999999</v>
      </c>
      <c r="AN1242">
        <v>0.66607329280000027</v>
      </c>
      <c r="AO1242">
        <v>-1.0288259072000003</v>
      </c>
      <c r="AP1242">
        <v>-6.8123280384000022</v>
      </c>
      <c r="AQ1242">
        <v>9.3324800000000097E-2</v>
      </c>
      <c r="AR1242">
        <v>-0.16932259840000005</v>
      </c>
      <c r="AS1242">
        <v>-4.4427417599999935E-2</v>
      </c>
    </row>
    <row r="1243" spans="1:45" x14ac:dyDescent="0.25">
      <c r="A1243" t="s">
        <v>89</v>
      </c>
      <c r="B1243">
        <v>2010</v>
      </c>
      <c r="C1243">
        <v>13</v>
      </c>
      <c r="D1243">
        <v>0.5</v>
      </c>
      <c r="E1243">
        <v>-2.6</v>
      </c>
      <c r="F1243">
        <v>7</v>
      </c>
      <c r="G1243">
        <v>16.100000000000001</v>
      </c>
      <c r="H1243">
        <v>0</v>
      </c>
      <c r="I1243">
        <v>2.1</v>
      </c>
      <c r="J1243">
        <v>45.7</v>
      </c>
      <c r="K1243">
        <v>1.1000000000000001</v>
      </c>
      <c r="L1243">
        <v>0.9</v>
      </c>
      <c r="M1243">
        <v>-0.6</v>
      </c>
      <c r="N1243">
        <v>61.8</v>
      </c>
      <c r="O1243">
        <v>1</v>
      </c>
      <c r="P1243">
        <v>0.5</v>
      </c>
      <c r="Q1243">
        <v>0</v>
      </c>
      <c r="R1243">
        <v>-0.7</v>
      </c>
      <c r="S1243">
        <v>-0.1</v>
      </c>
      <c r="T1243">
        <v>1.2</v>
      </c>
      <c r="U1243">
        <v>3</v>
      </c>
      <c r="V1243">
        <v>0.1</v>
      </c>
      <c r="W1243">
        <v>-0.2</v>
      </c>
      <c r="X1243">
        <v>0</v>
      </c>
      <c r="Y1243">
        <v>0.37739270489036936</v>
      </c>
      <c r="Z1243">
        <v>-1.3346516348911401</v>
      </c>
      <c r="AA1243">
        <v>4.1579071229231639</v>
      </c>
      <c r="AB1243">
        <v>21.060621802384432</v>
      </c>
      <c r="AC1243">
        <v>0.25863697033481808</v>
      </c>
      <c r="AD1243">
        <v>-0.12420404074567593</v>
      </c>
      <c r="AE1243">
        <v>8.914735570517367</v>
      </c>
      <c r="AF1243">
        <v>0.28845916458121751</v>
      </c>
      <c r="AG1243">
        <v>0.33609123040577643</v>
      </c>
      <c r="AH1243">
        <v>-1.566538731520001</v>
      </c>
      <c r="AI1243">
        <v>39.745868738560006</v>
      </c>
      <c r="AJ1243">
        <v>0.71131858944000004</v>
      </c>
      <c r="AK1243">
        <v>0.93695243264000005</v>
      </c>
      <c r="AL1243">
        <v>-8.0681082880000074E-2</v>
      </c>
      <c r="AM1243">
        <v>-0.36932406271999996</v>
      </c>
      <c r="AN1243">
        <v>0.51285863424000022</v>
      </c>
      <c r="AO1243">
        <v>-0.58306072576000034</v>
      </c>
      <c r="AP1243">
        <v>-4.8498624307200018</v>
      </c>
      <c r="AQ1243">
        <v>9.4659840000000078E-2</v>
      </c>
      <c r="AR1243">
        <v>-0.17545807872000005</v>
      </c>
      <c r="AS1243">
        <v>-3.5541934079999948E-2</v>
      </c>
    </row>
    <row r="1244" spans="1:45" x14ac:dyDescent="0.25">
      <c r="A1244" t="s">
        <v>89</v>
      </c>
      <c r="B1244">
        <v>2011</v>
      </c>
      <c r="C1244">
        <v>13</v>
      </c>
      <c r="D1244">
        <v>-0.8</v>
      </c>
      <c r="E1244">
        <v>-1.7</v>
      </c>
      <c r="F1244">
        <v>0.8</v>
      </c>
      <c r="G1244">
        <v>-23.9</v>
      </c>
      <c r="H1244">
        <v>-0.3</v>
      </c>
      <c r="I1244">
        <v>4</v>
      </c>
      <c r="J1244">
        <v>23.4</v>
      </c>
      <c r="K1244">
        <v>0.2</v>
      </c>
      <c r="L1244">
        <v>0.3</v>
      </c>
      <c r="M1244">
        <v>2.4</v>
      </c>
      <c r="N1244">
        <v>-0.5</v>
      </c>
      <c r="O1244">
        <v>-0.2</v>
      </c>
      <c r="P1244">
        <v>-0.6</v>
      </c>
      <c r="Q1244">
        <v>1.2</v>
      </c>
      <c r="R1244">
        <v>-0.2</v>
      </c>
      <c r="S1244">
        <v>0.4</v>
      </c>
      <c r="T1244">
        <v>-0.8</v>
      </c>
      <c r="U1244">
        <v>-16.3</v>
      </c>
      <c r="V1244">
        <v>-0.4</v>
      </c>
      <c r="W1244">
        <v>0.5</v>
      </c>
      <c r="X1244">
        <v>0.1</v>
      </c>
      <c r="Y1244">
        <v>0.1419141639122955</v>
      </c>
      <c r="Z1244">
        <v>-1.4077213079129123</v>
      </c>
      <c r="AA1244">
        <v>3.4863256983385313</v>
      </c>
      <c r="AB1244">
        <v>12.068497441907546</v>
      </c>
      <c r="AC1244">
        <v>0.14690957626785447</v>
      </c>
      <c r="AD1244">
        <v>0.70063676740345926</v>
      </c>
      <c r="AE1244">
        <v>11.811788456413893</v>
      </c>
      <c r="AF1244">
        <v>0.27076733166497402</v>
      </c>
      <c r="AG1244">
        <v>0.32887298432462114</v>
      </c>
      <c r="AH1244">
        <v>-0.77323098521600087</v>
      </c>
      <c r="AI1244">
        <v>31.696694990848005</v>
      </c>
      <c r="AJ1244">
        <v>0.52905487155200004</v>
      </c>
      <c r="AK1244">
        <v>0.62956194611200011</v>
      </c>
      <c r="AL1244">
        <v>0.17545513369599991</v>
      </c>
      <c r="AM1244">
        <v>-0.33545925017599998</v>
      </c>
      <c r="AN1244">
        <v>0.4902869073920002</v>
      </c>
      <c r="AO1244">
        <v>-0.62644858060800035</v>
      </c>
      <c r="AP1244">
        <v>-7.1398899445760016</v>
      </c>
      <c r="AQ1244">
        <v>-4.2721279999999445E-3</v>
      </c>
      <c r="AR1244">
        <v>-4.036646297600005E-2</v>
      </c>
      <c r="AS1244">
        <v>-8.4335472639999569E-3</v>
      </c>
    </row>
    <row r="1245" spans="1:45" x14ac:dyDescent="0.25">
      <c r="A1245" t="s">
        <v>89</v>
      </c>
      <c r="B1245">
        <v>2012</v>
      </c>
      <c r="C1245">
        <v>13</v>
      </c>
      <c r="D1245">
        <v>1.6</v>
      </c>
      <c r="E1245">
        <v>-1.4</v>
      </c>
      <c r="F1245">
        <v>8.1</v>
      </c>
      <c r="G1245">
        <v>62.8</v>
      </c>
      <c r="H1245">
        <v>0.4</v>
      </c>
      <c r="I1245">
        <v>2.1</v>
      </c>
      <c r="J1245">
        <v>-3.3</v>
      </c>
      <c r="K1245">
        <v>-0.3</v>
      </c>
      <c r="L1245">
        <v>0.4</v>
      </c>
      <c r="M1245">
        <v>0.7</v>
      </c>
      <c r="N1245">
        <v>59.6</v>
      </c>
      <c r="O1245">
        <v>0.8</v>
      </c>
      <c r="P1245">
        <v>1.9</v>
      </c>
      <c r="Q1245">
        <v>-0.6</v>
      </c>
      <c r="R1245">
        <v>-0.5</v>
      </c>
      <c r="S1245">
        <v>0.7</v>
      </c>
      <c r="T1245">
        <v>1.5</v>
      </c>
      <c r="U1245">
        <v>13.9</v>
      </c>
      <c r="V1245">
        <v>0</v>
      </c>
      <c r="W1245">
        <v>-1</v>
      </c>
      <c r="X1245">
        <v>-0.9</v>
      </c>
      <c r="Y1245">
        <v>0.43353133112983644</v>
      </c>
      <c r="Z1245">
        <v>-1.4061770463303298</v>
      </c>
      <c r="AA1245">
        <v>4.4090605586708254</v>
      </c>
      <c r="AB1245">
        <v>22.214797953526038</v>
      </c>
      <c r="AC1245">
        <v>0.1975276610142836</v>
      </c>
      <c r="AD1245">
        <v>0.98050941392276747</v>
      </c>
      <c r="AE1245">
        <v>8.7894307651311152</v>
      </c>
      <c r="AF1245">
        <v>0.15661386533197924</v>
      </c>
      <c r="AG1245">
        <v>0.34309838745969695</v>
      </c>
      <c r="AH1245">
        <v>-0.4785847881728007</v>
      </c>
      <c r="AI1245">
        <v>37.277355992678409</v>
      </c>
      <c r="AJ1245">
        <v>0.58324389724160008</v>
      </c>
      <c r="AK1245">
        <v>0.88364955688960012</v>
      </c>
      <c r="AL1245">
        <v>2.0364106956799938E-2</v>
      </c>
      <c r="AM1245">
        <v>-0.36836740014080005</v>
      </c>
      <c r="AN1245">
        <v>0.53222952591360018</v>
      </c>
      <c r="AO1245">
        <v>-0.2011588644864003</v>
      </c>
      <c r="AP1245">
        <v>-2.9319119556608015</v>
      </c>
      <c r="AQ1245">
        <v>-3.4177023999999558E-3</v>
      </c>
      <c r="AR1245">
        <v>-0.23229317038080005</v>
      </c>
      <c r="AS1245">
        <v>-0.18674683781119999</v>
      </c>
    </row>
    <row r="1246" spans="1:45" x14ac:dyDescent="0.25">
      <c r="A1246" t="s">
        <v>89</v>
      </c>
      <c r="B1246">
        <v>2013</v>
      </c>
      <c r="C1246">
        <v>12</v>
      </c>
      <c r="D1246">
        <v>3.2</v>
      </c>
      <c r="E1246">
        <v>4.0999999999999996</v>
      </c>
      <c r="F1246">
        <v>2.5</v>
      </c>
      <c r="G1246">
        <v>36.700000000000003</v>
      </c>
      <c r="H1246">
        <v>0.2</v>
      </c>
      <c r="I1246">
        <v>-4.4000000000000004</v>
      </c>
      <c r="J1246">
        <v>-39.700000000000003</v>
      </c>
      <c r="K1246">
        <v>-0.6</v>
      </c>
      <c r="L1246">
        <v>-0.2</v>
      </c>
      <c r="M1246">
        <v>-0.2</v>
      </c>
      <c r="N1246">
        <v>-2.9</v>
      </c>
      <c r="O1246">
        <v>0</v>
      </c>
      <c r="P1246">
        <v>2.4</v>
      </c>
      <c r="Q1246">
        <v>-1</v>
      </c>
      <c r="R1246">
        <v>-0.2</v>
      </c>
      <c r="S1246">
        <v>1.1000000000000001</v>
      </c>
      <c r="T1246">
        <v>0.6</v>
      </c>
      <c r="U1246">
        <v>-4.0999999999999996</v>
      </c>
      <c r="V1246">
        <v>0</v>
      </c>
      <c r="W1246">
        <v>0.2</v>
      </c>
      <c r="X1246">
        <v>0.1</v>
      </c>
      <c r="Y1246">
        <v>0.98682506490386923</v>
      </c>
      <c r="Z1246">
        <v>-0.30494163706426403</v>
      </c>
      <c r="AA1246">
        <v>4.0272484469366603</v>
      </c>
      <c r="AB1246">
        <v>25.11183836282083</v>
      </c>
      <c r="AC1246">
        <v>0.19802212881142689</v>
      </c>
      <c r="AD1246">
        <v>-9.5592468861786073E-2</v>
      </c>
      <c r="AE1246">
        <v>-0.90845538789510893</v>
      </c>
      <c r="AF1246">
        <v>5.2910922655834136E-3</v>
      </c>
      <c r="AG1246">
        <v>0.23447870996775758</v>
      </c>
      <c r="AH1246">
        <v>-0.42286783053824062</v>
      </c>
      <c r="AI1246">
        <v>29.241884794142731</v>
      </c>
      <c r="AJ1246">
        <v>0.46659511779328011</v>
      </c>
      <c r="AK1246">
        <v>1.1869196455116802</v>
      </c>
      <c r="AL1246">
        <v>-0.18370871443456005</v>
      </c>
      <c r="AM1246">
        <v>-0.3346939201126401</v>
      </c>
      <c r="AN1246">
        <v>0.64578362073088025</v>
      </c>
      <c r="AO1246">
        <v>-4.0927091589120251E-2</v>
      </c>
      <c r="AP1246">
        <v>-3.165529564528641</v>
      </c>
      <c r="AQ1246">
        <v>-2.7341619199999648E-3</v>
      </c>
      <c r="AR1246">
        <v>-0.14583453630464005</v>
      </c>
      <c r="AS1246">
        <v>-0.12939747024895998</v>
      </c>
    </row>
    <row r="1247" spans="1:45" x14ac:dyDescent="0.25">
      <c r="A1247" t="s">
        <v>89</v>
      </c>
      <c r="B1247">
        <v>2014</v>
      </c>
      <c r="C1247">
        <v>7</v>
      </c>
      <c r="D1247">
        <v>-0.4</v>
      </c>
      <c r="E1247">
        <v>-4.0999999999999996</v>
      </c>
      <c r="F1247">
        <v>7.3</v>
      </c>
      <c r="G1247">
        <v>-12.6</v>
      </c>
      <c r="H1247">
        <v>0.3</v>
      </c>
      <c r="I1247">
        <v>12.3</v>
      </c>
      <c r="J1247">
        <v>126.8</v>
      </c>
      <c r="K1247">
        <v>1.8</v>
      </c>
      <c r="L1247">
        <v>1.2</v>
      </c>
      <c r="M1247">
        <v>8.1999999999999993</v>
      </c>
      <c r="N1247">
        <v>114.2</v>
      </c>
      <c r="O1247">
        <v>1.1000000000000001</v>
      </c>
      <c r="P1247">
        <v>-0.2</v>
      </c>
      <c r="Q1247">
        <v>6.7</v>
      </c>
      <c r="R1247">
        <v>-0.3</v>
      </c>
      <c r="S1247">
        <v>6.3</v>
      </c>
      <c r="T1247">
        <v>0.6</v>
      </c>
      <c r="U1247">
        <v>12.2</v>
      </c>
      <c r="V1247">
        <v>0.4</v>
      </c>
      <c r="W1247">
        <v>-0.2</v>
      </c>
      <c r="X1247">
        <v>0.2</v>
      </c>
      <c r="Y1247">
        <v>0.70946005192309536</v>
      </c>
      <c r="Z1247">
        <v>-1.0639533096514111</v>
      </c>
      <c r="AA1247">
        <v>4.6817987575493287</v>
      </c>
      <c r="AB1247">
        <v>17.569470690256665</v>
      </c>
      <c r="AC1247">
        <v>0.21841770304914152</v>
      </c>
      <c r="AD1247">
        <v>2.3835260249105716</v>
      </c>
      <c r="AE1247">
        <v>24.633235689683911</v>
      </c>
      <c r="AF1247">
        <v>0.36423287381246677</v>
      </c>
      <c r="AG1247">
        <v>0.42758296797420603</v>
      </c>
      <c r="AH1247">
        <v>1.3017057355694073</v>
      </c>
      <c r="AI1247">
        <v>46.233507835314185</v>
      </c>
      <c r="AJ1247">
        <v>0.59327609423462413</v>
      </c>
      <c r="AK1247">
        <v>0.90953571640934416</v>
      </c>
      <c r="AL1247">
        <v>1.193033028452352</v>
      </c>
      <c r="AM1247">
        <v>-0.32775513609011209</v>
      </c>
      <c r="AN1247">
        <v>1.7766268965847041</v>
      </c>
      <c r="AO1247">
        <v>8.7258326728703789E-2</v>
      </c>
      <c r="AP1247">
        <v>-9.2423651622913106E-2</v>
      </c>
      <c r="AQ1247">
        <v>7.7812670464000047E-2</v>
      </c>
      <c r="AR1247">
        <v>-0.15666762904371206</v>
      </c>
      <c r="AS1247">
        <v>-6.3517976199167978E-2</v>
      </c>
    </row>
    <row r="1248" spans="1:45" x14ac:dyDescent="0.25">
      <c r="A1248" t="s">
        <v>90</v>
      </c>
      <c r="B1248">
        <v>2000</v>
      </c>
      <c r="C1248">
        <v>11</v>
      </c>
      <c r="D1248">
        <v>8.6999999999999993</v>
      </c>
      <c r="E1248">
        <v>14.8</v>
      </c>
      <c r="F1248">
        <v>-0.2</v>
      </c>
      <c r="G1248">
        <v>111.1</v>
      </c>
      <c r="H1248">
        <v>1.2</v>
      </c>
      <c r="I1248">
        <v>1.1000000000000001</v>
      </c>
      <c r="J1248">
        <v>19.5</v>
      </c>
      <c r="K1248">
        <v>0.4</v>
      </c>
      <c r="L1248">
        <v>0.6</v>
      </c>
      <c r="M1248">
        <v>15.8</v>
      </c>
      <c r="N1248">
        <v>130.69999999999999</v>
      </c>
      <c r="O1248">
        <v>0.6</v>
      </c>
      <c r="P1248">
        <v>7</v>
      </c>
      <c r="Q1248">
        <v>0.3</v>
      </c>
      <c r="R1248">
        <v>0.6</v>
      </c>
      <c r="S1248">
        <v>7.9</v>
      </c>
      <c r="T1248">
        <v>-1.1000000000000001</v>
      </c>
      <c r="U1248">
        <v>-8.1</v>
      </c>
      <c r="V1248">
        <v>-0.2</v>
      </c>
      <c r="W1248">
        <v>0.2</v>
      </c>
      <c r="X1248">
        <v>0</v>
      </c>
      <c r="Y1248">
        <v>5.1416122164268749</v>
      </c>
      <c r="Z1248">
        <v>8.865246772123033</v>
      </c>
      <c r="AA1248">
        <v>-0.68305653642452213</v>
      </c>
      <c r="AB1248">
        <v>59.600233174458133</v>
      </c>
      <c r="AC1248">
        <v>0.58446342936128304</v>
      </c>
      <c r="AD1248">
        <v>-4.3915608466220259</v>
      </c>
      <c r="AE1248">
        <v>-12.547228072513326</v>
      </c>
      <c r="AF1248">
        <v>0.10026537629138085</v>
      </c>
      <c r="AG1248">
        <v>8.5820905484698951E-3</v>
      </c>
      <c r="AH1248">
        <v>15.8</v>
      </c>
      <c r="AI1248">
        <v>130.69999999999999</v>
      </c>
      <c r="AJ1248">
        <v>0.6</v>
      </c>
      <c r="AK1248">
        <v>7</v>
      </c>
      <c r="AL1248">
        <v>0.3</v>
      </c>
      <c r="AM1248">
        <v>0.6</v>
      </c>
      <c r="AN1248">
        <v>7.9</v>
      </c>
      <c r="AO1248">
        <v>-1.1000000000000001</v>
      </c>
      <c r="AP1248">
        <v>-8.1</v>
      </c>
      <c r="AQ1248">
        <v>-0.2</v>
      </c>
      <c r="AR1248">
        <v>0.2</v>
      </c>
      <c r="AS1248">
        <v>0</v>
      </c>
    </row>
    <row r="1249" spans="1:45" x14ac:dyDescent="0.25">
      <c r="A1249" t="s">
        <v>90</v>
      </c>
      <c r="B1249">
        <v>2001</v>
      </c>
      <c r="C1249">
        <v>11</v>
      </c>
      <c r="D1249">
        <v>2.2000000000000002</v>
      </c>
      <c r="E1249">
        <v>6.8</v>
      </c>
      <c r="F1249">
        <v>-4.5</v>
      </c>
      <c r="G1249">
        <v>6.2</v>
      </c>
      <c r="H1249">
        <v>-0.5</v>
      </c>
      <c r="I1249">
        <v>-5.0999999999999996</v>
      </c>
      <c r="J1249">
        <v>-25</v>
      </c>
      <c r="K1249">
        <v>-0.3</v>
      </c>
      <c r="L1249">
        <v>-0.2</v>
      </c>
      <c r="M1249">
        <v>1.7</v>
      </c>
      <c r="N1249">
        <v>-18.8</v>
      </c>
      <c r="O1249">
        <v>-0.4</v>
      </c>
      <c r="P1249">
        <v>1.8</v>
      </c>
      <c r="Q1249">
        <v>-3.1</v>
      </c>
      <c r="R1249">
        <v>0.9</v>
      </c>
      <c r="S1249">
        <v>-0.5</v>
      </c>
      <c r="T1249">
        <v>0.2</v>
      </c>
      <c r="U1249">
        <v>3.9</v>
      </c>
      <c r="V1249">
        <v>-0.6</v>
      </c>
      <c r="W1249">
        <v>-0.4</v>
      </c>
      <c r="X1249">
        <v>-1.1000000000000001</v>
      </c>
      <c r="Y1249">
        <v>4.5532897731415005</v>
      </c>
      <c r="Z1249">
        <v>8.4521974176984269</v>
      </c>
      <c r="AA1249">
        <v>-1.4464452291396177</v>
      </c>
      <c r="AB1249">
        <v>48.920186539566508</v>
      </c>
      <c r="AC1249">
        <v>0.36757074348902641</v>
      </c>
      <c r="AD1249">
        <v>-4.533248677297621</v>
      </c>
      <c r="AE1249">
        <v>-15.03778245801066</v>
      </c>
      <c r="AF1249">
        <v>2.0212301033104688E-2</v>
      </c>
      <c r="AG1249">
        <v>-3.3134327561224093E-2</v>
      </c>
      <c r="AH1249">
        <v>12.98</v>
      </c>
      <c r="AI1249">
        <v>100.8</v>
      </c>
      <c r="AJ1249">
        <v>0.39999999999999997</v>
      </c>
      <c r="AK1249">
        <v>5.9600000000000009</v>
      </c>
      <c r="AL1249">
        <v>-0.38000000000000012</v>
      </c>
      <c r="AM1249">
        <v>0.66</v>
      </c>
      <c r="AN1249">
        <v>6.2200000000000006</v>
      </c>
      <c r="AO1249">
        <v>-0.84000000000000008</v>
      </c>
      <c r="AP1249">
        <v>-5.7</v>
      </c>
      <c r="AQ1249">
        <v>-0.28000000000000003</v>
      </c>
      <c r="AR1249">
        <v>8.0000000000000016E-2</v>
      </c>
      <c r="AS1249">
        <v>-0.22000000000000003</v>
      </c>
    </row>
    <row r="1250" spans="1:45" x14ac:dyDescent="0.25">
      <c r="A1250" t="s">
        <v>90</v>
      </c>
      <c r="B1250">
        <v>2002</v>
      </c>
      <c r="C1250">
        <v>13</v>
      </c>
      <c r="D1250">
        <v>5.3</v>
      </c>
      <c r="E1250">
        <v>2.6</v>
      </c>
      <c r="F1250">
        <v>11.8</v>
      </c>
      <c r="G1250">
        <v>54.7</v>
      </c>
      <c r="H1250">
        <v>0.4</v>
      </c>
      <c r="I1250">
        <v>10</v>
      </c>
      <c r="J1250">
        <v>80.3</v>
      </c>
      <c r="K1250">
        <v>1.1000000000000001</v>
      </c>
      <c r="L1250">
        <v>1.1000000000000001</v>
      </c>
      <c r="M1250">
        <v>12.5</v>
      </c>
      <c r="N1250">
        <v>135</v>
      </c>
      <c r="O1250">
        <v>1</v>
      </c>
      <c r="P1250">
        <v>2.6</v>
      </c>
      <c r="Q1250">
        <v>4.7</v>
      </c>
      <c r="R1250">
        <v>0.1</v>
      </c>
      <c r="S1250">
        <v>7.4</v>
      </c>
      <c r="T1250">
        <v>0.4</v>
      </c>
      <c r="U1250">
        <v>5.8</v>
      </c>
      <c r="V1250">
        <v>0.8</v>
      </c>
      <c r="W1250">
        <v>0</v>
      </c>
      <c r="X1250">
        <v>0.8</v>
      </c>
      <c r="Y1250">
        <v>4.7026318185132006</v>
      </c>
      <c r="Z1250">
        <v>7.2817579341587422</v>
      </c>
      <c r="AA1250">
        <v>1.2028438166883062</v>
      </c>
      <c r="AB1250">
        <v>50.076149231653204</v>
      </c>
      <c r="AC1250">
        <v>0.37405659479122116</v>
      </c>
      <c r="AD1250">
        <v>-1.6265989418380968</v>
      </c>
      <c r="AE1250">
        <v>4.0297740335914689</v>
      </c>
      <c r="AF1250">
        <v>0.23616984082648379</v>
      </c>
      <c r="AG1250">
        <v>0.19349253795102075</v>
      </c>
      <c r="AH1250">
        <v>12.884</v>
      </c>
      <c r="AI1250">
        <v>107.64</v>
      </c>
      <c r="AJ1250">
        <v>0.52</v>
      </c>
      <c r="AK1250">
        <v>5.2880000000000003</v>
      </c>
      <c r="AL1250">
        <v>0.6359999999999999</v>
      </c>
      <c r="AM1250">
        <v>0.54800000000000004</v>
      </c>
      <c r="AN1250">
        <v>6.4560000000000013</v>
      </c>
      <c r="AO1250">
        <v>-0.59200000000000008</v>
      </c>
      <c r="AP1250">
        <v>-3.4000000000000004</v>
      </c>
      <c r="AQ1250">
        <v>-6.4000000000000001E-2</v>
      </c>
      <c r="AR1250">
        <v>6.4000000000000015E-2</v>
      </c>
      <c r="AS1250">
        <v>-1.6000000000000014E-2</v>
      </c>
    </row>
    <row r="1251" spans="1:45" x14ac:dyDescent="0.25">
      <c r="A1251" t="s">
        <v>90</v>
      </c>
      <c r="B1251">
        <v>2003</v>
      </c>
      <c r="C1251">
        <v>13</v>
      </c>
      <c r="D1251">
        <v>2.4</v>
      </c>
      <c r="E1251">
        <v>-0.2</v>
      </c>
      <c r="F1251">
        <v>7.9</v>
      </c>
      <c r="G1251">
        <v>18.399999999999999</v>
      </c>
      <c r="H1251">
        <v>0.3</v>
      </c>
      <c r="I1251">
        <v>6.6</v>
      </c>
      <c r="J1251">
        <v>52</v>
      </c>
      <c r="K1251">
        <v>0.8</v>
      </c>
      <c r="L1251">
        <v>1</v>
      </c>
      <c r="M1251">
        <v>6.4</v>
      </c>
      <c r="N1251">
        <v>70.400000000000006</v>
      </c>
      <c r="O1251">
        <v>0.6</v>
      </c>
      <c r="P1251">
        <v>0.8</v>
      </c>
      <c r="Q1251">
        <v>3</v>
      </c>
      <c r="R1251">
        <v>0.1</v>
      </c>
      <c r="S1251">
        <v>3.9</v>
      </c>
      <c r="T1251">
        <v>-0.1</v>
      </c>
      <c r="U1251">
        <v>2.2999999999999998</v>
      </c>
      <c r="V1251">
        <v>-0.4</v>
      </c>
      <c r="W1251">
        <v>-0.6</v>
      </c>
      <c r="X1251">
        <v>-1</v>
      </c>
      <c r="Y1251">
        <v>4.2421054548105612</v>
      </c>
      <c r="Z1251">
        <v>5.7854063473269939</v>
      </c>
      <c r="AA1251">
        <v>2.5422750533506449</v>
      </c>
      <c r="AB1251">
        <v>43.740919385322563</v>
      </c>
      <c r="AC1251">
        <v>0.35924527583297694</v>
      </c>
      <c r="AD1251">
        <v>1.872084652952255E-2</v>
      </c>
      <c r="AE1251">
        <v>13.623819226873175</v>
      </c>
      <c r="AF1251">
        <v>0.34893587266118709</v>
      </c>
      <c r="AG1251">
        <v>0.35479403036081664</v>
      </c>
      <c r="AH1251">
        <v>11.587200000000003</v>
      </c>
      <c r="AI1251">
        <v>100.19200000000001</v>
      </c>
      <c r="AJ1251">
        <v>0.53600000000000003</v>
      </c>
      <c r="AK1251">
        <v>4.3904000000000005</v>
      </c>
      <c r="AL1251">
        <v>1.1088</v>
      </c>
      <c r="AM1251">
        <v>0.45840000000000009</v>
      </c>
      <c r="AN1251">
        <v>5.9448000000000016</v>
      </c>
      <c r="AO1251">
        <v>-0.49360000000000009</v>
      </c>
      <c r="AP1251">
        <v>-2.2600000000000007</v>
      </c>
      <c r="AQ1251">
        <v>-0.13120000000000001</v>
      </c>
      <c r="AR1251">
        <v>-6.8799999999999972E-2</v>
      </c>
      <c r="AS1251">
        <v>-0.21280000000000002</v>
      </c>
    </row>
    <row r="1252" spans="1:45" x14ac:dyDescent="0.25">
      <c r="A1252" t="s">
        <v>90</v>
      </c>
      <c r="B1252">
        <v>2004</v>
      </c>
      <c r="C1252">
        <v>12</v>
      </c>
      <c r="D1252">
        <v>4.7</v>
      </c>
      <c r="E1252">
        <v>4.3</v>
      </c>
      <c r="F1252">
        <v>5.6</v>
      </c>
      <c r="G1252">
        <v>81.3</v>
      </c>
      <c r="H1252">
        <v>1.9</v>
      </c>
      <c r="I1252">
        <v>1.5</v>
      </c>
      <c r="J1252">
        <v>20</v>
      </c>
      <c r="K1252">
        <v>0.4</v>
      </c>
      <c r="L1252">
        <v>0.4</v>
      </c>
      <c r="M1252">
        <v>5.9</v>
      </c>
      <c r="N1252">
        <v>101.2</v>
      </c>
      <c r="O1252">
        <v>1</v>
      </c>
      <c r="P1252">
        <v>3.4</v>
      </c>
      <c r="Q1252">
        <v>1.3</v>
      </c>
      <c r="R1252">
        <v>0.4</v>
      </c>
      <c r="S1252">
        <v>5</v>
      </c>
      <c r="T1252">
        <v>-1.4</v>
      </c>
      <c r="U1252">
        <v>-5.0999999999999996</v>
      </c>
      <c r="V1252">
        <v>0.2</v>
      </c>
      <c r="W1252">
        <v>0</v>
      </c>
      <c r="X1252">
        <v>0.2</v>
      </c>
      <c r="Y1252">
        <v>4.333684363848449</v>
      </c>
      <c r="Z1252">
        <v>5.488325077861596</v>
      </c>
      <c r="AA1252">
        <v>3.1538200426805156</v>
      </c>
      <c r="AB1252">
        <v>51.252735508258056</v>
      </c>
      <c r="AC1252">
        <v>0.66739622066638149</v>
      </c>
      <c r="AD1252">
        <v>0.31497667722361811</v>
      </c>
      <c r="AE1252">
        <v>14.899055381498542</v>
      </c>
      <c r="AF1252">
        <v>0.35914869812894967</v>
      </c>
      <c r="AG1252">
        <v>0.36383522428865334</v>
      </c>
      <c r="AH1252">
        <v>10.449760000000003</v>
      </c>
      <c r="AI1252">
        <v>100.39360000000002</v>
      </c>
      <c r="AJ1252">
        <v>0.62880000000000003</v>
      </c>
      <c r="AK1252">
        <v>4.1923200000000005</v>
      </c>
      <c r="AL1252">
        <v>1.1470400000000001</v>
      </c>
      <c r="AM1252">
        <v>0.44672000000000012</v>
      </c>
      <c r="AN1252">
        <v>5.7558400000000018</v>
      </c>
      <c r="AO1252">
        <v>-0.67488000000000015</v>
      </c>
      <c r="AP1252">
        <v>-2.8280000000000007</v>
      </c>
      <c r="AQ1252">
        <v>-6.4960000000000004E-2</v>
      </c>
      <c r="AR1252">
        <v>-5.5039999999999978E-2</v>
      </c>
      <c r="AS1252">
        <v>-0.13024000000000002</v>
      </c>
    </row>
    <row r="1253" spans="1:45" x14ac:dyDescent="0.25">
      <c r="A1253" t="s">
        <v>90</v>
      </c>
      <c r="B1253">
        <v>2005</v>
      </c>
      <c r="C1253">
        <v>11</v>
      </c>
      <c r="D1253">
        <v>0.9</v>
      </c>
      <c r="E1253">
        <v>3.2</v>
      </c>
      <c r="F1253">
        <v>-2.5</v>
      </c>
      <c r="G1253">
        <v>-45.6</v>
      </c>
      <c r="H1253">
        <v>-1</v>
      </c>
      <c r="I1253">
        <v>-2.7</v>
      </c>
      <c r="J1253">
        <v>43.2</v>
      </c>
      <c r="K1253">
        <v>1.4</v>
      </c>
      <c r="L1253">
        <v>1.5</v>
      </c>
      <c r="M1253">
        <v>0.5</v>
      </c>
      <c r="N1253">
        <v>-2.2000000000000002</v>
      </c>
      <c r="O1253">
        <v>-0.1</v>
      </c>
      <c r="P1253">
        <v>0.3</v>
      </c>
      <c r="Q1253">
        <v>-0.7</v>
      </c>
      <c r="R1253">
        <v>-0.4</v>
      </c>
      <c r="S1253">
        <v>-0.8</v>
      </c>
      <c r="T1253">
        <v>0.7</v>
      </c>
      <c r="U1253">
        <v>9</v>
      </c>
      <c r="V1253">
        <v>-0.2</v>
      </c>
      <c r="W1253">
        <v>-0.1</v>
      </c>
      <c r="X1253">
        <v>-0.3</v>
      </c>
      <c r="Y1253">
        <v>3.6469474910787594</v>
      </c>
      <c r="Z1253">
        <v>5.030660062289277</v>
      </c>
      <c r="AA1253">
        <v>2.0230560341444126</v>
      </c>
      <c r="AB1253">
        <v>31.882188406606449</v>
      </c>
      <c r="AC1253">
        <v>0.3339169765331052</v>
      </c>
      <c r="AD1253">
        <v>-0.28801865822110556</v>
      </c>
      <c r="AE1253">
        <v>20.559244305198835</v>
      </c>
      <c r="AF1253">
        <v>0.56731895850315972</v>
      </c>
      <c r="AG1253">
        <v>0.59106817943092271</v>
      </c>
      <c r="AH1253">
        <v>8.4598080000000024</v>
      </c>
      <c r="AI1253">
        <v>79.874880000000019</v>
      </c>
      <c r="AJ1253">
        <v>0.48304000000000002</v>
      </c>
      <c r="AK1253">
        <v>3.4138560000000004</v>
      </c>
      <c r="AL1253">
        <v>0.7776320000000001</v>
      </c>
      <c r="AM1253">
        <v>0.27737600000000012</v>
      </c>
      <c r="AN1253">
        <v>4.4446720000000015</v>
      </c>
      <c r="AO1253">
        <v>-0.39990400000000015</v>
      </c>
      <c r="AP1253">
        <v>-0.46240000000000081</v>
      </c>
      <c r="AQ1253">
        <v>-9.1968000000000022E-2</v>
      </c>
      <c r="AR1253">
        <v>-6.4031999999999992E-2</v>
      </c>
      <c r="AS1253">
        <v>-0.164192</v>
      </c>
    </row>
    <row r="1254" spans="1:45" x14ac:dyDescent="0.25">
      <c r="A1254" t="s">
        <v>90</v>
      </c>
      <c r="B1254">
        <v>2006</v>
      </c>
      <c r="C1254">
        <v>14</v>
      </c>
      <c r="D1254">
        <v>3.1</v>
      </c>
      <c r="E1254">
        <v>6.1</v>
      </c>
      <c r="F1254">
        <v>-1.8</v>
      </c>
      <c r="G1254">
        <v>50.4</v>
      </c>
      <c r="H1254">
        <v>0.3</v>
      </c>
      <c r="I1254">
        <v>-10.1</v>
      </c>
      <c r="J1254">
        <v>-67.099999999999994</v>
      </c>
      <c r="K1254">
        <v>-0.6</v>
      </c>
      <c r="L1254">
        <v>0</v>
      </c>
      <c r="M1254">
        <v>-4</v>
      </c>
      <c r="N1254">
        <v>-16.7</v>
      </c>
      <c r="O1254">
        <v>0.1</v>
      </c>
      <c r="P1254">
        <v>2.5</v>
      </c>
      <c r="Q1254">
        <v>-3.3</v>
      </c>
      <c r="R1254">
        <v>0.6</v>
      </c>
      <c r="S1254">
        <v>-0.2</v>
      </c>
      <c r="T1254">
        <v>-0.5</v>
      </c>
      <c r="U1254">
        <v>-5</v>
      </c>
      <c r="V1254">
        <v>-0.6</v>
      </c>
      <c r="W1254">
        <v>0.6</v>
      </c>
      <c r="X1254">
        <v>0.1</v>
      </c>
      <c r="Y1254">
        <v>3.5375579928630079</v>
      </c>
      <c r="Z1254">
        <v>5.2445280498314215</v>
      </c>
      <c r="AA1254">
        <v>1.25844482731553</v>
      </c>
      <c r="AB1254">
        <v>35.585750725285159</v>
      </c>
      <c r="AC1254">
        <v>0.32713358122648417</v>
      </c>
      <c r="AD1254">
        <v>-2.2504149265768847</v>
      </c>
      <c r="AE1254">
        <v>3.0273954441590671</v>
      </c>
      <c r="AF1254">
        <v>0.3338551668025278</v>
      </c>
      <c r="AG1254">
        <v>0.47285454354473822</v>
      </c>
      <c r="AH1254">
        <v>5.9678464000000027</v>
      </c>
      <c r="AI1254">
        <v>60.559904000000017</v>
      </c>
      <c r="AJ1254">
        <v>0.40643200000000007</v>
      </c>
      <c r="AK1254">
        <v>3.2310848000000005</v>
      </c>
      <c r="AL1254">
        <v>-3.7894399999999884E-2</v>
      </c>
      <c r="AM1254">
        <v>0.34190080000000012</v>
      </c>
      <c r="AN1254">
        <v>3.5157376000000014</v>
      </c>
      <c r="AO1254">
        <v>-0.41992320000000016</v>
      </c>
      <c r="AP1254">
        <v>-1.3699200000000007</v>
      </c>
      <c r="AQ1254">
        <v>-0.19357440000000004</v>
      </c>
      <c r="AR1254">
        <v>6.8774399999999999E-2</v>
      </c>
      <c r="AS1254">
        <v>-0.11135360000000001</v>
      </c>
    </row>
    <row r="1255" spans="1:45" x14ac:dyDescent="0.25">
      <c r="A1255" t="s">
        <v>90</v>
      </c>
      <c r="B1255">
        <v>2007</v>
      </c>
      <c r="C1255">
        <v>13</v>
      </c>
      <c r="D1255">
        <v>6</v>
      </c>
      <c r="E1255">
        <v>6.4</v>
      </c>
      <c r="F1255">
        <v>5.2</v>
      </c>
      <c r="G1255">
        <v>67</v>
      </c>
      <c r="H1255">
        <v>0.8</v>
      </c>
      <c r="I1255">
        <v>-5.7</v>
      </c>
      <c r="J1255">
        <v>-20.100000000000001</v>
      </c>
      <c r="K1255">
        <v>0.1</v>
      </c>
      <c r="L1255">
        <v>0.1</v>
      </c>
      <c r="M1255">
        <v>0.7</v>
      </c>
      <c r="N1255">
        <v>46.7</v>
      </c>
      <c r="O1255">
        <v>0.5</v>
      </c>
      <c r="P1255">
        <v>3.3</v>
      </c>
      <c r="Q1255">
        <v>-0.9</v>
      </c>
      <c r="R1255">
        <v>0.8</v>
      </c>
      <c r="S1255">
        <v>3.1</v>
      </c>
      <c r="T1255">
        <v>0</v>
      </c>
      <c r="U1255">
        <v>-1.1000000000000001</v>
      </c>
      <c r="V1255">
        <v>0</v>
      </c>
      <c r="W1255">
        <v>-0.1</v>
      </c>
      <c r="X1255">
        <v>-0.1</v>
      </c>
      <c r="Y1255">
        <v>4.030046394290407</v>
      </c>
      <c r="Z1255">
        <v>5.4756224398651376</v>
      </c>
      <c r="AA1255">
        <v>2.0467558618524242</v>
      </c>
      <c r="AB1255">
        <v>41.868600580228126</v>
      </c>
      <c r="AC1255">
        <v>0.42170686498118737</v>
      </c>
      <c r="AD1255">
        <v>-2.9403319412615079</v>
      </c>
      <c r="AE1255">
        <v>-1.5980836446727467</v>
      </c>
      <c r="AF1255">
        <v>0.28708413344202227</v>
      </c>
      <c r="AG1255">
        <v>0.3982836348357906</v>
      </c>
      <c r="AH1255">
        <v>4.9142771200000022</v>
      </c>
      <c r="AI1255">
        <v>57.787923200000023</v>
      </c>
      <c r="AJ1255">
        <v>0.42514560000000012</v>
      </c>
      <c r="AK1255">
        <v>3.2448678400000008</v>
      </c>
      <c r="AL1255">
        <v>-0.21031551999999992</v>
      </c>
      <c r="AM1255">
        <v>0.43352064000000012</v>
      </c>
      <c r="AN1255">
        <v>3.4325900800000015</v>
      </c>
      <c r="AO1255">
        <v>-0.33593856000000016</v>
      </c>
      <c r="AP1255">
        <v>-1.3159360000000007</v>
      </c>
      <c r="AQ1255">
        <v>-0.15485952000000003</v>
      </c>
      <c r="AR1255">
        <v>3.5019519999999998E-2</v>
      </c>
      <c r="AS1255">
        <v>-0.10908288000000002</v>
      </c>
    </row>
    <row r="1256" spans="1:45" x14ac:dyDescent="0.25">
      <c r="A1256" t="s">
        <v>90</v>
      </c>
      <c r="B1256">
        <v>2008</v>
      </c>
      <c r="C1256">
        <v>12</v>
      </c>
      <c r="D1256">
        <v>7.8</v>
      </c>
      <c r="E1256">
        <v>11.9</v>
      </c>
      <c r="F1256">
        <v>2.5</v>
      </c>
      <c r="G1256">
        <v>66.3</v>
      </c>
      <c r="H1256">
        <v>0.1</v>
      </c>
      <c r="I1256">
        <v>-6.1</v>
      </c>
      <c r="J1256">
        <v>-50</v>
      </c>
      <c r="K1256">
        <v>-0.7</v>
      </c>
      <c r="L1256">
        <v>0.2</v>
      </c>
      <c r="M1256">
        <v>5.7</v>
      </c>
      <c r="N1256">
        <v>16.3</v>
      </c>
      <c r="O1256">
        <v>-0.2</v>
      </c>
      <c r="P1256">
        <v>3.4</v>
      </c>
      <c r="Q1256">
        <v>-1.9</v>
      </c>
      <c r="R1256">
        <v>0.5</v>
      </c>
      <c r="S1256">
        <v>2</v>
      </c>
      <c r="T1256">
        <v>-1.3</v>
      </c>
      <c r="U1256">
        <v>-10</v>
      </c>
      <c r="V1256">
        <v>0</v>
      </c>
      <c r="W1256">
        <v>0.3</v>
      </c>
      <c r="X1256">
        <v>0.2</v>
      </c>
      <c r="Y1256">
        <v>4.7840371154323265</v>
      </c>
      <c r="Z1256">
        <v>6.7604979518921109</v>
      </c>
      <c r="AA1256">
        <v>2.1374046894819392</v>
      </c>
      <c r="AB1256">
        <v>46.754880464182499</v>
      </c>
      <c r="AC1256">
        <v>0.35736549198494993</v>
      </c>
      <c r="AD1256">
        <v>-3.5722655530092062</v>
      </c>
      <c r="AE1256">
        <v>-11.278466915738198</v>
      </c>
      <c r="AF1256">
        <v>8.9667306753617837E-2</v>
      </c>
      <c r="AG1256">
        <v>0.35862690786863249</v>
      </c>
      <c r="AH1256">
        <v>5.0714216960000016</v>
      </c>
      <c r="AI1256">
        <v>49.490338560000019</v>
      </c>
      <c r="AJ1256">
        <v>0.30011648000000013</v>
      </c>
      <c r="AK1256">
        <v>3.2758942720000008</v>
      </c>
      <c r="AL1256">
        <v>-0.54825241599999996</v>
      </c>
      <c r="AM1256">
        <v>0.44681651200000017</v>
      </c>
      <c r="AN1256">
        <v>3.1460720640000015</v>
      </c>
      <c r="AO1256">
        <v>-0.52875084800000016</v>
      </c>
      <c r="AP1256">
        <v>-3.0527488000000007</v>
      </c>
      <c r="AQ1256">
        <v>-0.12388761600000003</v>
      </c>
      <c r="AR1256">
        <v>8.8015615999999991E-2</v>
      </c>
      <c r="AS1256">
        <v>-4.7266304000000009E-2</v>
      </c>
    </row>
    <row r="1257" spans="1:45" x14ac:dyDescent="0.25">
      <c r="A1257" t="s">
        <v>90</v>
      </c>
      <c r="B1257">
        <v>2009</v>
      </c>
      <c r="C1257">
        <v>12</v>
      </c>
      <c r="D1257">
        <v>5.3</v>
      </c>
      <c r="E1257">
        <v>6.4</v>
      </c>
      <c r="F1257">
        <v>4.4000000000000004</v>
      </c>
      <c r="G1257">
        <v>52.1</v>
      </c>
      <c r="H1257">
        <v>0.9</v>
      </c>
      <c r="I1257">
        <v>-7</v>
      </c>
      <c r="J1257">
        <v>-37.299999999999997</v>
      </c>
      <c r="K1257">
        <v>-0.2</v>
      </c>
      <c r="L1257">
        <v>-0.8</v>
      </c>
      <c r="M1257">
        <v>-0.5</v>
      </c>
      <c r="N1257">
        <v>14.7</v>
      </c>
      <c r="O1257">
        <v>0.2</v>
      </c>
      <c r="P1257">
        <v>2.5</v>
      </c>
      <c r="Q1257">
        <v>-1.9</v>
      </c>
      <c r="R1257">
        <v>-0.1</v>
      </c>
      <c r="S1257">
        <v>0.5</v>
      </c>
      <c r="T1257">
        <v>-0.8</v>
      </c>
      <c r="U1257">
        <v>-4.5</v>
      </c>
      <c r="V1257">
        <v>0.3</v>
      </c>
      <c r="W1257">
        <v>0.2</v>
      </c>
      <c r="X1257">
        <v>0.4</v>
      </c>
      <c r="Y1257">
        <v>4.887229692345862</v>
      </c>
      <c r="Z1257">
        <v>6.6883983615136895</v>
      </c>
      <c r="AA1257">
        <v>2.5899237515855518</v>
      </c>
      <c r="AB1257">
        <v>47.823904371346003</v>
      </c>
      <c r="AC1257">
        <v>0.46589239358795997</v>
      </c>
      <c r="AD1257">
        <v>-4.2578124424073653</v>
      </c>
      <c r="AE1257">
        <v>-16.48277353259056</v>
      </c>
      <c r="AF1257">
        <v>3.173384540289427E-2</v>
      </c>
      <c r="AG1257">
        <v>0.12690152629490598</v>
      </c>
      <c r="AH1257">
        <v>3.957137356800001</v>
      </c>
      <c r="AI1257">
        <v>42.532270848000017</v>
      </c>
      <c r="AJ1257">
        <v>0.28009318400000016</v>
      </c>
      <c r="AK1257">
        <v>3.1207154176000009</v>
      </c>
      <c r="AL1257">
        <v>-0.81860193280000004</v>
      </c>
      <c r="AM1257">
        <v>0.33745320960000014</v>
      </c>
      <c r="AN1257">
        <v>2.6168576512000015</v>
      </c>
      <c r="AO1257">
        <v>-0.58300067840000014</v>
      </c>
      <c r="AP1257">
        <v>-3.3421990400000006</v>
      </c>
      <c r="AQ1257">
        <v>-3.9110092800000038E-2</v>
      </c>
      <c r="AR1257">
        <v>0.1104124928</v>
      </c>
      <c r="AS1257">
        <v>4.2186956800000008E-2</v>
      </c>
    </row>
    <row r="1258" spans="1:45" x14ac:dyDescent="0.25">
      <c r="A1258" t="s">
        <v>90</v>
      </c>
      <c r="B1258">
        <v>2010</v>
      </c>
      <c r="C1258">
        <v>12</v>
      </c>
      <c r="D1258">
        <v>-4.9000000000000004</v>
      </c>
      <c r="E1258">
        <v>-2.9</v>
      </c>
      <c r="F1258">
        <v>-10.199999999999999</v>
      </c>
      <c r="G1258">
        <v>-80.3</v>
      </c>
      <c r="H1258">
        <v>-0.8</v>
      </c>
      <c r="I1258">
        <v>-1.5</v>
      </c>
      <c r="J1258">
        <v>22.9</v>
      </c>
      <c r="K1258">
        <v>0.8</v>
      </c>
      <c r="L1258">
        <v>-0.7</v>
      </c>
      <c r="M1258">
        <v>-4.4000000000000004</v>
      </c>
      <c r="N1258">
        <v>-57.4</v>
      </c>
      <c r="O1258">
        <v>-0.5</v>
      </c>
      <c r="P1258">
        <v>-4.7</v>
      </c>
      <c r="Q1258">
        <v>-0.5</v>
      </c>
      <c r="R1258">
        <v>-0.3</v>
      </c>
      <c r="S1258">
        <v>-5.5</v>
      </c>
      <c r="T1258">
        <v>0.9</v>
      </c>
      <c r="U1258">
        <v>12.8</v>
      </c>
      <c r="V1258">
        <v>-0.1</v>
      </c>
      <c r="W1258">
        <v>0.6</v>
      </c>
      <c r="X1258">
        <v>0.5</v>
      </c>
      <c r="Y1258">
        <v>2.92978375387669</v>
      </c>
      <c r="Z1258">
        <v>4.7707186892109519</v>
      </c>
      <c r="AA1258">
        <v>3.1939001268441292E-2</v>
      </c>
      <c r="AB1258">
        <v>22.199123497076808</v>
      </c>
      <c r="AC1258">
        <v>0.21271391487036795</v>
      </c>
      <c r="AD1258">
        <v>-3.7062499539258926</v>
      </c>
      <c r="AE1258">
        <v>-8.6062188260724479</v>
      </c>
      <c r="AF1258">
        <v>0.18538707632231544</v>
      </c>
      <c r="AG1258">
        <v>-3.84787789640752E-2</v>
      </c>
      <c r="AH1258">
        <v>2.2857098854400011</v>
      </c>
      <c r="AI1258">
        <v>22.545816678400012</v>
      </c>
      <c r="AJ1258">
        <v>0.12407454720000013</v>
      </c>
      <c r="AK1258">
        <v>1.5565723340800011</v>
      </c>
      <c r="AL1258">
        <v>-0.75488154624000003</v>
      </c>
      <c r="AM1258">
        <v>0.2099625676800001</v>
      </c>
      <c r="AN1258">
        <v>0.993486120960001</v>
      </c>
      <c r="AO1258">
        <v>-0.28640054272000015</v>
      </c>
      <c r="AP1258">
        <v>-0.11375923200000004</v>
      </c>
      <c r="AQ1258">
        <v>-5.1288074240000037E-2</v>
      </c>
      <c r="AR1258">
        <v>0.20832999423999998</v>
      </c>
      <c r="AS1258">
        <v>0.13374956544000002</v>
      </c>
    </row>
    <row r="1259" spans="1:45" x14ac:dyDescent="0.25">
      <c r="A1259" t="s">
        <v>90</v>
      </c>
      <c r="B1259">
        <v>2011</v>
      </c>
      <c r="C1259">
        <v>13</v>
      </c>
      <c r="D1259">
        <v>0.1</v>
      </c>
      <c r="E1259">
        <v>-0.7</v>
      </c>
      <c r="F1259">
        <v>1.7</v>
      </c>
      <c r="G1259">
        <v>-25.8</v>
      </c>
      <c r="H1259">
        <v>0</v>
      </c>
      <c r="I1259">
        <v>0.4</v>
      </c>
      <c r="J1259">
        <v>6.7</v>
      </c>
      <c r="K1259">
        <v>0.1</v>
      </c>
      <c r="L1259">
        <v>-0.2</v>
      </c>
      <c r="M1259">
        <v>-0.5</v>
      </c>
      <c r="N1259">
        <v>-19.100000000000001</v>
      </c>
      <c r="O1259">
        <v>-0.2</v>
      </c>
      <c r="P1259">
        <v>-0.9</v>
      </c>
      <c r="Q1259">
        <v>0.3</v>
      </c>
      <c r="R1259">
        <v>-0.8</v>
      </c>
      <c r="S1259">
        <v>-1.4</v>
      </c>
      <c r="T1259">
        <v>1.9</v>
      </c>
      <c r="U1259">
        <v>10.9</v>
      </c>
      <c r="V1259">
        <v>0</v>
      </c>
      <c r="W1259">
        <v>-0.1</v>
      </c>
      <c r="X1259">
        <v>-0.1</v>
      </c>
      <c r="Y1259">
        <v>2.3638270031013522</v>
      </c>
      <c r="Z1259">
        <v>3.6765749513687616</v>
      </c>
      <c r="AA1259">
        <v>0.36555120101475308</v>
      </c>
      <c r="AB1259">
        <v>12.599298797661447</v>
      </c>
      <c r="AC1259">
        <v>0.17017113189629438</v>
      </c>
      <c r="AD1259">
        <v>-2.8849999631407144</v>
      </c>
      <c r="AE1259">
        <v>-5.5449750608579587</v>
      </c>
      <c r="AF1259">
        <v>0.16830966105785233</v>
      </c>
      <c r="AG1259">
        <v>-7.0783023171260173E-2</v>
      </c>
      <c r="AH1259">
        <v>1.7285679083520009</v>
      </c>
      <c r="AI1259">
        <v>14.216653342720011</v>
      </c>
      <c r="AJ1259">
        <v>5.9259637760000108E-2</v>
      </c>
      <c r="AK1259">
        <v>1.065257867264001</v>
      </c>
      <c r="AL1259">
        <v>-0.54390523699200011</v>
      </c>
      <c r="AM1259">
        <v>7.9700541440000661E-3</v>
      </c>
      <c r="AN1259">
        <v>0.51478889676800077</v>
      </c>
      <c r="AO1259">
        <v>0.15087956582399986</v>
      </c>
      <c r="AP1259">
        <v>2.0889926143999999</v>
      </c>
      <c r="AQ1259">
        <v>-4.1030459392000035E-2</v>
      </c>
      <c r="AR1259">
        <v>0.14666399539199998</v>
      </c>
      <c r="AS1259">
        <v>8.6999652352000023E-2</v>
      </c>
    </row>
    <row r="1260" spans="1:45" x14ac:dyDescent="0.25">
      <c r="A1260" t="s">
        <v>90</v>
      </c>
      <c r="B1260">
        <v>2012</v>
      </c>
      <c r="C1260">
        <v>13</v>
      </c>
      <c r="D1260">
        <v>2.8</v>
      </c>
      <c r="E1260">
        <v>2.7</v>
      </c>
      <c r="F1260">
        <v>3.2</v>
      </c>
      <c r="G1260">
        <v>4.5999999999999996</v>
      </c>
      <c r="H1260">
        <v>0.7</v>
      </c>
      <c r="I1260">
        <v>-2</v>
      </c>
      <c r="J1260">
        <v>-18.100000000000001</v>
      </c>
      <c r="K1260">
        <v>-0.2</v>
      </c>
      <c r="L1260">
        <v>-0.6</v>
      </c>
      <c r="M1260">
        <v>0.8</v>
      </c>
      <c r="N1260">
        <v>-13.5</v>
      </c>
      <c r="O1260">
        <v>-0.2</v>
      </c>
      <c r="P1260">
        <v>1.2</v>
      </c>
      <c r="Q1260">
        <v>-1.8</v>
      </c>
      <c r="R1260">
        <v>-0.1</v>
      </c>
      <c r="S1260">
        <v>-0.6</v>
      </c>
      <c r="T1260">
        <v>-0.1</v>
      </c>
      <c r="U1260">
        <v>3.4</v>
      </c>
      <c r="V1260">
        <v>0.2</v>
      </c>
      <c r="W1260">
        <v>0</v>
      </c>
      <c r="X1260">
        <v>0.2</v>
      </c>
      <c r="Y1260">
        <v>2.4510616024810816</v>
      </c>
      <c r="Z1260">
        <v>3.4812599610950095</v>
      </c>
      <c r="AA1260">
        <v>0.93244096081180261</v>
      </c>
      <c r="AB1260">
        <v>10.999439038129159</v>
      </c>
      <c r="AC1260">
        <v>0.27613690551703551</v>
      </c>
      <c r="AD1260">
        <v>-2.7079999705125717</v>
      </c>
      <c r="AE1260">
        <v>-8.0559800486863669</v>
      </c>
      <c r="AF1260">
        <v>9.4647728846281864E-2</v>
      </c>
      <c r="AG1260">
        <v>-0.17662641853700814</v>
      </c>
      <c r="AH1260">
        <v>1.5428543266816011</v>
      </c>
      <c r="AI1260">
        <v>8.6733226741760099</v>
      </c>
      <c r="AJ1260">
        <v>7.4077102080000803E-3</v>
      </c>
      <c r="AK1260">
        <v>1.0922062938112007</v>
      </c>
      <c r="AL1260">
        <v>-0.79512418959360009</v>
      </c>
      <c r="AM1260">
        <v>-1.3623956684799951E-2</v>
      </c>
      <c r="AN1260">
        <v>0.29183111741440065</v>
      </c>
      <c r="AO1260">
        <v>0.10070365265919989</v>
      </c>
      <c r="AP1260">
        <v>2.35119409152</v>
      </c>
      <c r="AQ1260">
        <v>7.1756324863999771E-3</v>
      </c>
      <c r="AR1260">
        <v>0.11733119631359999</v>
      </c>
      <c r="AS1260">
        <v>0.10959972188160003</v>
      </c>
    </row>
    <row r="1261" spans="1:45" x14ac:dyDescent="0.25">
      <c r="A1261" t="s">
        <v>90</v>
      </c>
      <c r="B1261">
        <v>2013</v>
      </c>
      <c r="C1261">
        <v>12</v>
      </c>
      <c r="D1261">
        <v>0.2</v>
      </c>
      <c r="E1261">
        <v>5.7</v>
      </c>
      <c r="F1261">
        <v>-10.1</v>
      </c>
      <c r="G1261">
        <v>-8.6999999999999993</v>
      </c>
      <c r="H1261">
        <v>-1</v>
      </c>
      <c r="I1261">
        <v>-17.5</v>
      </c>
      <c r="J1261">
        <v>-168.3</v>
      </c>
      <c r="K1261">
        <v>-2.8</v>
      </c>
      <c r="L1261">
        <v>-1.8</v>
      </c>
      <c r="M1261">
        <v>-11.7</v>
      </c>
      <c r="N1261">
        <v>-177</v>
      </c>
      <c r="O1261">
        <v>-1.6</v>
      </c>
      <c r="P1261">
        <v>-0.5</v>
      </c>
      <c r="Q1261">
        <v>-8.6999999999999993</v>
      </c>
      <c r="R1261">
        <v>-0.5</v>
      </c>
      <c r="S1261">
        <v>-9.8000000000000007</v>
      </c>
      <c r="T1261">
        <v>1.6</v>
      </c>
      <c r="U1261">
        <v>16.2</v>
      </c>
      <c r="V1261">
        <v>0.2</v>
      </c>
      <c r="W1261">
        <v>0</v>
      </c>
      <c r="X1261">
        <v>0.1</v>
      </c>
      <c r="Y1261">
        <v>2.0008492819848653</v>
      </c>
      <c r="Z1261">
        <v>3.9250079688760078</v>
      </c>
      <c r="AA1261">
        <v>-1.2740472313505578</v>
      </c>
      <c r="AB1261">
        <v>7.0595512305033274</v>
      </c>
      <c r="AC1261">
        <v>2.0909524413628422E-2</v>
      </c>
      <c r="AD1261">
        <v>-5.666399976410057</v>
      </c>
      <c r="AE1261">
        <v>-40.104784038949099</v>
      </c>
      <c r="AF1261">
        <v>-0.48428181692297445</v>
      </c>
      <c r="AG1261">
        <v>-0.50130113482960659</v>
      </c>
      <c r="AH1261">
        <v>-1.105716538654719</v>
      </c>
      <c r="AI1261">
        <v>-28.461341860659189</v>
      </c>
      <c r="AJ1261">
        <v>-0.31407383183359999</v>
      </c>
      <c r="AK1261">
        <v>0.77376503504896066</v>
      </c>
      <c r="AL1261">
        <v>-2.3760993516748803</v>
      </c>
      <c r="AM1261">
        <v>-0.11089916534783997</v>
      </c>
      <c r="AN1261">
        <v>-1.7265351060684797</v>
      </c>
      <c r="AO1261">
        <v>0.40056292212736</v>
      </c>
      <c r="AP1261">
        <v>5.1209552732160004</v>
      </c>
      <c r="AQ1261">
        <v>4.5740505989119988E-2</v>
      </c>
      <c r="AR1261">
        <v>9.3864957050879994E-2</v>
      </c>
      <c r="AS1261">
        <v>0.10767977750528003</v>
      </c>
    </row>
    <row r="1262" spans="1:45" x14ac:dyDescent="0.25">
      <c r="A1262" t="s">
        <v>90</v>
      </c>
      <c r="B1262">
        <v>2014</v>
      </c>
      <c r="C1262">
        <v>8</v>
      </c>
      <c r="D1262">
        <v>-0.8</v>
      </c>
      <c r="E1262">
        <v>-1.9</v>
      </c>
      <c r="F1262">
        <v>0.9</v>
      </c>
      <c r="G1262">
        <v>-65.900000000000006</v>
      </c>
      <c r="H1262">
        <v>-0.3</v>
      </c>
      <c r="I1262">
        <v>-4.8</v>
      </c>
      <c r="J1262">
        <v>-0.6</v>
      </c>
      <c r="K1262">
        <v>0.6</v>
      </c>
      <c r="L1262">
        <v>-0.1</v>
      </c>
      <c r="M1262">
        <v>-6.7</v>
      </c>
      <c r="N1262">
        <v>-66.5</v>
      </c>
      <c r="O1262">
        <v>-0.4</v>
      </c>
      <c r="P1262">
        <v>-3.1</v>
      </c>
      <c r="Q1262">
        <v>-1.8</v>
      </c>
      <c r="R1262">
        <v>-0.7</v>
      </c>
      <c r="S1262">
        <v>-5.5</v>
      </c>
      <c r="T1262">
        <v>1.1000000000000001</v>
      </c>
      <c r="U1262">
        <v>8</v>
      </c>
      <c r="V1262">
        <v>0</v>
      </c>
      <c r="W1262">
        <v>0.3</v>
      </c>
      <c r="X1262">
        <v>0.3</v>
      </c>
      <c r="Y1262">
        <v>1.4406794255878923</v>
      </c>
      <c r="Z1262">
        <v>2.7600063751008066</v>
      </c>
      <c r="AA1262">
        <v>-0.83923778508044611</v>
      </c>
      <c r="AB1262">
        <v>-7.532359015597339</v>
      </c>
      <c r="AC1262">
        <v>-4.327238046909726E-2</v>
      </c>
      <c r="AD1262">
        <v>-5.4931199811280456</v>
      </c>
      <c r="AE1262">
        <v>-32.203827231159281</v>
      </c>
      <c r="AF1262">
        <v>-0.2674254535383796</v>
      </c>
      <c r="AG1262">
        <v>-0.42104090786368531</v>
      </c>
      <c r="AH1262">
        <v>-2.2245732309237756</v>
      </c>
      <c r="AI1262">
        <v>-36.069073488527351</v>
      </c>
      <c r="AJ1262">
        <v>-0.33125906546688</v>
      </c>
      <c r="AK1262">
        <v>-9.8797196083155736E-4</v>
      </c>
      <c r="AL1262">
        <v>-2.2608794813399045</v>
      </c>
      <c r="AM1262">
        <v>-0.22871933227827196</v>
      </c>
      <c r="AN1262">
        <v>-2.4812280848547839</v>
      </c>
      <c r="AO1262">
        <v>0.54045033770188811</v>
      </c>
      <c r="AP1262">
        <v>5.6967642185728007</v>
      </c>
      <c r="AQ1262">
        <v>3.6592404791295989E-2</v>
      </c>
      <c r="AR1262">
        <v>0.135091965640704</v>
      </c>
      <c r="AS1262">
        <v>0.14614382200422404</v>
      </c>
    </row>
    <row r="1263" spans="1:45" x14ac:dyDescent="0.25">
      <c r="A1263" t="s">
        <v>91</v>
      </c>
      <c r="B1263">
        <v>2000</v>
      </c>
      <c r="C1263">
        <v>11</v>
      </c>
      <c r="D1263">
        <v>-14.3</v>
      </c>
      <c r="E1263">
        <v>-18.399999999999999</v>
      </c>
      <c r="F1263">
        <v>-23.1</v>
      </c>
      <c r="G1263">
        <v>-163.1</v>
      </c>
      <c r="H1263">
        <v>-1.2</v>
      </c>
      <c r="I1263">
        <v>22.4</v>
      </c>
      <c r="J1263">
        <v>99.1</v>
      </c>
      <c r="K1263">
        <v>0.2</v>
      </c>
      <c r="L1263">
        <v>0.2</v>
      </c>
      <c r="M1263">
        <v>4</v>
      </c>
      <c r="N1263">
        <v>-64</v>
      </c>
      <c r="O1263">
        <v>-1.2</v>
      </c>
      <c r="P1263">
        <v>-7.7</v>
      </c>
      <c r="Q1263">
        <v>6.2</v>
      </c>
      <c r="R1263">
        <v>0.6</v>
      </c>
      <c r="S1263">
        <v>-0.8</v>
      </c>
      <c r="T1263">
        <v>-0.3</v>
      </c>
      <c r="U1263">
        <v>-0.9</v>
      </c>
      <c r="V1263">
        <v>0.6</v>
      </c>
      <c r="W1263">
        <v>-1.3</v>
      </c>
      <c r="X1263">
        <v>-0.9</v>
      </c>
      <c r="Y1263">
        <v>-10.385000682235209</v>
      </c>
      <c r="Z1263">
        <v>-14.576652510404989</v>
      </c>
      <c r="AA1263">
        <v>-15.980792365550286</v>
      </c>
      <c r="AB1263">
        <v>-121.04627263125695</v>
      </c>
      <c r="AC1263">
        <v>-0.76850178063921393</v>
      </c>
      <c r="AD1263">
        <v>16.811830173743587</v>
      </c>
      <c r="AE1263">
        <v>78.098053923734028</v>
      </c>
      <c r="AF1263">
        <v>9.8222879767196014E-2</v>
      </c>
      <c r="AG1263">
        <v>0.40360679943212652</v>
      </c>
      <c r="AH1263">
        <v>4</v>
      </c>
      <c r="AI1263">
        <v>-64</v>
      </c>
      <c r="AJ1263">
        <v>-1.2</v>
      </c>
      <c r="AK1263">
        <v>-7.7</v>
      </c>
      <c r="AL1263">
        <v>6.2</v>
      </c>
      <c r="AM1263">
        <v>0.6</v>
      </c>
      <c r="AN1263">
        <v>-0.8</v>
      </c>
      <c r="AO1263">
        <v>-0.3</v>
      </c>
      <c r="AP1263">
        <v>-0.9</v>
      </c>
      <c r="AQ1263">
        <v>0.6</v>
      </c>
      <c r="AR1263">
        <v>-1.3</v>
      </c>
      <c r="AS1263">
        <v>-0.9</v>
      </c>
    </row>
    <row r="1264" spans="1:45" x14ac:dyDescent="0.25">
      <c r="A1264" t="s">
        <v>91</v>
      </c>
      <c r="B1264">
        <v>2001</v>
      </c>
      <c r="C1264">
        <v>12</v>
      </c>
      <c r="D1264">
        <v>-12.7</v>
      </c>
      <c r="E1264">
        <v>-19.3</v>
      </c>
      <c r="F1264">
        <v>-10.4</v>
      </c>
      <c r="G1264">
        <v>-155.80000000000001</v>
      </c>
      <c r="H1264">
        <v>-1</v>
      </c>
      <c r="I1264">
        <v>27.1</v>
      </c>
      <c r="J1264">
        <v>147.69999999999999</v>
      </c>
      <c r="K1264">
        <v>0.7</v>
      </c>
      <c r="L1264">
        <v>0.8</v>
      </c>
      <c r="M1264">
        <v>7.8</v>
      </c>
      <c r="N1264">
        <v>-8</v>
      </c>
      <c r="O1264">
        <v>-0.7</v>
      </c>
      <c r="P1264">
        <v>-7.4</v>
      </c>
      <c r="Q1264">
        <v>7.4</v>
      </c>
      <c r="R1264">
        <v>0.9</v>
      </c>
      <c r="S1264">
        <v>0.9</v>
      </c>
      <c r="T1264">
        <v>-0.7</v>
      </c>
      <c r="U1264">
        <v>-13</v>
      </c>
      <c r="V1264">
        <v>-0.1</v>
      </c>
      <c r="W1264">
        <v>-0.5</v>
      </c>
      <c r="X1264">
        <v>-0.6</v>
      </c>
      <c r="Y1264">
        <v>-10.848000545788167</v>
      </c>
      <c r="Z1264">
        <v>-15.521322008323992</v>
      </c>
      <c r="AA1264">
        <v>-14.86463389244023</v>
      </c>
      <c r="AB1264">
        <v>-127.99701810500557</v>
      </c>
      <c r="AC1264">
        <v>-0.81480142451137128</v>
      </c>
      <c r="AD1264">
        <v>18.869464138994871</v>
      </c>
      <c r="AE1264">
        <v>92.018443138987223</v>
      </c>
      <c r="AF1264">
        <v>0.21857830381375681</v>
      </c>
      <c r="AG1264">
        <v>0.48288543954570129</v>
      </c>
      <c r="AH1264">
        <v>4.76</v>
      </c>
      <c r="AI1264">
        <v>-52.800000000000004</v>
      </c>
      <c r="AJ1264">
        <v>-1.0999999999999999</v>
      </c>
      <c r="AK1264">
        <v>-7.6400000000000006</v>
      </c>
      <c r="AL1264">
        <v>6.4400000000000013</v>
      </c>
      <c r="AM1264">
        <v>0.66</v>
      </c>
      <c r="AN1264">
        <v>-0.46000000000000008</v>
      </c>
      <c r="AO1264">
        <v>-0.38</v>
      </c>
      <c r="AP1264">
        <v>-3.3200000000000003</v>
      </c>
      <c r="AQ1264">
        <v>0.45999999999999996</v>
      </c>
      <c r="AR1264">
        <v>-1.1400000000000001</v>
      </c>
      <c r="AS1264">
        <v>-0.84000000000000008</v>
      </c>
    </row>
    <row r="1265" spans="1:45" x14ac:dyDescent="0.25">
      <c r="A1265" t="s">
        <v>91</v>
      </c>
      <c r="B1265">
        <v>2002</v>
      </c>
      <c r="C1265">
        <v>11</v>
      </c>
      <c r="D1265">
        <v>-14.1</v>
      </c>
      <c r="E1265">
        <v>-19.3</v>
      </c>
      <c r="F1265">
        <v>-16.8</v>
      </c>
      <c r="G1265">
        <v>-142.9</v>
      </c>
      <c r="H1265">
        <v>-1.6</v>
      </c>
      <c r="I1265">
        <v>17.2</v>
      </c>
      <c r="J1265">
        <v>104.7</v>
      </c>
      <c r="K1265">
        <v>0.7</v>
      </c>
      <c r="L1265">
        <v>0.9</v>
      </c>
      <c r="M1265">
        <v>-2.1</v>
      </c>
      <c r="N1265">
        <v>-38.200000000000003</v>
      </c>
      <c r="O1265">
        <v>-0.4</v>
      </c>
      <c r="P1265">
        <v>-7.9</v>
      </c>
      <c r="Q1265">
        <v>6.1</v>
      </c>
      <c r="R1265">
        <v>-0.3</v>
      </c>
      <c r="S1265">
        <v>-1.9</v>
      </c>
      <c r="T1265">
        <v>-0.9</v>
      </c>
      <c r="U1265">
        <v>-7.3</v>
      </c>
      <c r="V1265">
        <v>0.1</v>
      </c>
      <c r="W1265">
        <v>-0.1</v>
      </c>
      <c r="X1265">
        <v>0</v>
      </c>
      <c r="Y1265">
        <v>-11.498400436630535</v>
      </c>
      <c r="Z1265">
        <v>-16.277057606659195</v>
      </c>
      <c r="AA1265">
        <v>-15.251707113952186</v>
      </c>
      <c r="AB1265">
        <v>-130.97761448400448</v>
      </c>
      <c r="AC1265">
        <v>-0.97184113960909713</v>
      </c>
      <c r="AD1265">
        <v>18.535571311195898</v>
      </c>
      <c r="AE1265">
        <v>94.554754511189785</v>
      </c>
      <c r="AF1265">
        <v>0.31486264305100542</v>
      </c>
      <c r="AG1265">
        <v>0.56630835163656112</v>
      </c>
      <c r="AH1265">
        <v>3.3879999999999999</v>
      </c>
      <c r="AI1265">
        <v>-49.88000000000001</v>
      </c>
      <c r="AJ1265">
        <v>-0.96</v>
      </c>
      <c r="AK1265">
        <v>-7.6920000000000011</v>
      </c>
      <c r="AL1265">
        <v>6.3720000000000008</v>
      </c>
      <c r="AM1265">
        <v>0.46800000000000003</v>
      </c>
      <c r="AN1265">
        <v>-0.74800000000000011</v>
      </c>
      <c r="AO1265">
        <v>-0.4840000000000001</v>
      </c>
      <c r="AP1265">
        <v>-4.1160000000000005</v>
      </c>
      <c r="AQ1265">
        <v>0.38800000000000001</v>
      </c>
      <c r="AR1265">
        <v>-0.93200000000000016</v>
      </c>
      <c r="AS1265">
        <v>-0.67200000000000015</v>
      </c>
    </row>
    <row r="1266" spans="1:45" x14ac:dyDescent="0.25">
      <c r="A1266" t="s">
        <v>91</v>
      </c>
      <c r="B1266">
        <v>2003</v>
      </c>
      <c r="C1266">
        <v>12</v>
      </c>
      <c r="D1266">
        <v>-14.4</v>
      </c>
      <c r="E1266">
        <v>-21.1</v>
      </c>
      <c r="F1266">
        <v>-13.6</v>
      </c>
      <c r="G1266">
        <v>-144.5</v>
      </c>
      <c r="H1266">
        <v>-1.2</v>
      </c>
      <c r="I1266">
        <v>15.8</v>
      </c>
      <c r="J1266">
        <v>109.1</v>
      </c>
      <c r="K1266">
        <v>0.5</v>
      </c>
      <c r="L1266">
        <v>0.6</v>
      </c>
      <c r="M1266">
        <v>-5.4</v>
      </c>
      <c r="N1266">
        <v>-35.299999999999997</v>
      </c>
      <c r="O1266">
        <v>-0.1</v>
      </c>
      <c r="P1266">
        <v>-6</v>
      </c>
      <c r="Q1266">
        <v>2.8</v>
      </c>
      <c r="R1266">
        <v>1.1000000000000001</v>
      </c>
      <c r="S1266">
        <v>-2.1</v>
      </c>
      <c r="T1266">
        <v>-2.2000000000000002</v>
      </c>
      <c r="U1266">
        <v>-17.3</v>
      </c>
      <c r="V1266">
        <v>0.1</v>
      </c>
      <c r="W1266">
        <v>0.1</v>
      </c>
      <c r="X1266">
        <v>0.2</v>
      </c>
      <c r="Y1266">
        <v>-12.07872034930443</v>
      </c>
      <c r="Z1266">
        <v>-17.241646085327357</v>
      </c>
      <c r="AA1266">
        <v>-14.92136569116175</v>
      </c>
      <c r="AB1266">
        <v>-133.68209158720359</v>
      </c>
      <c r="AC1266">
        <v>-1.0174729116872778</v>
      </c>
      <c r="AD1266">
        <v>17.988457048956718</v>
      </c>
      <c r="AE1266">
        <v>97.463803608951821</v>
      </c>
      <c r="AF1266">
        <v>0.35189011444080431</v>
      </c>
      <c r="AG1266">
        <v>0.57304668130924896</v>
      </c>
      <c r="AH1266">
        <v>1.6303999999999998</v>
      </c>
      <c r="AI1266">
        <v>-46.964000000000013</v>
      </c>
      <c r="AJ1266">
        <v>-0.78800000000000003</v>
      </c>
      <c r="AK1266">
        <v>-7.353600000000001</v>
      </c>
      <c r="AL1266">
        <v>5.6576000000000004</v>
      </c>
      <c r="AM1266">
        <v>0.59440000000000004</v>
      </c>
      <c r="AN1266">
        <v>-1.0184000000000002</v>
      </c>
      <c r="AO1266">
        <v>-0.82720000000000016</v>
      </c>
      <c r="AP1266">
        <v>-6.7528000000000006</v>
      </c>
      <c r="AQ1266">
        <v>0.33040000000000003</v>
      </c>
      <c r="AR1266">
        <v>-0.72560000000000013</v>
      </c>
      <c r="AS1266">
        <v>-0.49760000000000015</v>
      </c>
    </row>
    <row r="1267" spans="1:45" x14ac:dyDescent="0.25">
      <c r="A1267" t="s">
        <v>91</v>
      </c>
      <c r="B1267">
        <v>2004</v>
      </c>
      <c r="C1267">
        <v>11</v>
      </c>
      <c r="D1267">
        <v>-9.3000000000000007</v>
      </c>
      <c r="E1267">
        <v>-13.3</v>
      </c>
      <c r="F1267">
        <v>-13.8</v>
      </c>
      <c r="G1267">
        <v>-139.19999999999999</v>
      </c>
      <c r="H1267">
        <v>-1.9</v>
      </c>
      <c r="I1267">
        <v>26.4</v>
      </c>
      <c r="J1267">
        <v>156.5</v>
      </c>
      <c r="K1267">
        <v>0.7</v>
      </c>
      <c r="L1267">
        <v>1.1000000000000001</v>
      </c>
      <c r="M1267">
        <v>13.1</v>
      </c>
      <c r="N1267">
        <v>17.3</v>
      </c>
      <c r="O1267">
        <v>-0.8</v>
      </c>
      <c r="P1267">
        <v>-5</v>
      </c>
      <c r="Q1267">
        <v>6.9</v>
      </c>
      <c r="R1267">
        <v>0.7</v>
      </c>
      <c r="S1267">
        <v>2.7</v>
      </c>
      <c r="T1267">
        <v>-1.8</v>
      </c>
      <c r="U1267">
        <v>-17.2</v>
      </c>
      <c r="V1267">
        <v>0.6</v>
      </c>
      <c r="W1267">
        <v>-0.2</v>
      </c>
      <c r="X1267">
        <v>0.4</v>
      </c>
      <c r="Y1267">
        <v>-11.522976279443544</v>
      </c>
      <c r="Z1267">
        <v>-16.453316868261886</v>
      </c>
      <c r="AA1267">
        <v>-14.6970925529294</v>
      </c>
      <c r="AB1267">
        <v>-134.78567326976287</v>
      </c>
      <c r="AC1267">
        <v>-1.1939783293498223</v>
      </c>
      <c r="AD1267">
        <v>19.670765639165374</v>
      </c>
      <c r="AE1267">
        <v>109.27104288716146</v>
      </c>
      <c r="AF1267">
        <v>0.42151209155264346</v>
      </c>
      <c r="AG1267">
        <v>0.67843734504739928</v>
      </c>
      <c r="AH1267">
        <v>3.9243199999999998</v>
      </c>
      <c r="AI1267">
        <v>-34.111200000000011</v>
      </c>
      <c r="AJ1267">
        <v>-0.7904000000000001</v>
      </c>
      <c r="AK1267">
        <v>-6.882880000000001</v>
      </c>
      <c r="AL1267">
        <v>5.9060800000000002</v>
      </c>
      <c r="AM1267">
        <v>0.61552000000000007</v>
      </c>
      <c r="AN1267">
        <v>-0.27472000000000019</v>
      </c>
      <c r="AO1267">
        <v>-1.0217600000000002</v>
      </c>
      <c r="AP1267">
        <v>-8.8422400000000003</v>
      </c>
      <c r="AQ1267">
        <v>0.38432000000000005</v>
      </c>
      <c r="AR1267">
        <v>-0.62048000000000014</v>
      </c>
      <c r="AS1267">
        <v>-0.31808000000000014</v>
      </c>
    </row>
    <row r="1268" spans="1:45" x14ac:dyDescent="0.25">
      <c r="A1268" t="s">
        <v>91</v>
      </c>
      <c r="B1268">
        <v>2005</v>
      </c>
      <c r="C1268">
        <v>11</v>
      </c>
      <c r="D1268">
        <v>-9.1999999999999993</v>
      </c>
      <c r="E1268">
        <v>-7.3</v>
      </c>
      <c r="F1268">
        <v>-23.1</v>
      </c>
      <c r="G1268">
        <v>-139.19999999999999</v>
      </c>
      <c r="H1268">
        <v>-0.9</v>
      </c>
      <c r="I1268">
        <v>15.2</v>
      </c>
      <c r="J1268">
        <v>22.2</v>
      </c>
      <c r="K1268">
        <v>-1.1000000000000001</v>
      </c>
      <c r="L1268">
        <v>-1</v>
      </c>
      <c r="M1268">
        <v>8</v>
      </c>
      <c r="N1268">
        <v>-117</v>
      </c>
      <c r="O1268">
        <v>-2.2999999999999998</v>
      </c>
      <c r="P1268">
        <v>-5.8</v>
      </c>
      <c r="Q1268">
        <v>4</v>
      </c>
      <c r="R1268">
        <v>1.5</v>
      </c>
      <c r="S1268">
        <v>-0.4</v>
      </c>
      <c r="T1268">
        <v>-3.4</v>
      </c>
      <c r="U1268">
        <v>-34</v>
      </c>
      <c r="V1268">
        <v>1</v>
      </c>
      <c r="W1268">
        <v>0.6</v>
      </c>
      <c r="X1268">
        <v>1.5</v>
      </c>
      <c r="Y1268">
        <v>-11.058381023554835</v>
      </c>
      <c r="Z1268">
        <v>-14.622653494609509</v>
      </c>
      <c r="AA1268">
        <v>-16.377674042343521</v>
      </c>
      <c r="AB1268">
        <v>-135.66853861581029</v>
      </c>
      <c r="AC1268">
        <v>-1.1351826634798579</v>
      </c>
      <c r="AD1268">
        <v>18.776612511332299</v>
      </c>
      <c r="AE1268">
        <v>91.856834309729166</v>
      </c>
      <c r="AF1268">
        <v>0.11720967324211479</v>
      </c>
      <c r="AG1268">
        <v>0.34274987603791945</v>
      </c>
      <c r="AH1268">
        <v>4.7394560000000006</v>
      </c>
      <c r="AI1268">
        <v>-50.688960000000009</v>
      </c>
      <c r="AJ1268">
        <v>-1.09232</v>
      </c>
      <c r="AK1268">
        <v>-6.6663040000000011</v>
      </c>
      <c r="AL1268">
        <v>5.524864</v>
      </c>
      <c r="AM1268">
        <v>0.79241600000000012</v>
      </c>
      <c r="AN1268">
        <v>-0.29977600000000015</v>
      </c>
      <c r="AO1268">
        <v>-1.4974080000000003</v>
      </c>
      <c r="AP1268">
        <v>-13.873792000000002</v>
      </c>
      <c r="AQ1268">
        <v>0.50745600000000013</v>
      </c>
      <c r="AR1268">
        <v>-0.37638400000000016</v>
      </c>
      <c r="AS1268">
        <v>4.553599999999991E-2</v>
      </c>
    </row>
    <row r="1269" spans="1:45" x14ac:dyDescent="0.25">
      <c r="A1269" t="s">
        <v>91</v>
      </c>
      <c r="B1269">
        <v>2006</v>
      </c>
      <c r="C1269">
        <v>13</v>
      </c>
      <c r="D1269">
        <v>3.6</v>
      </c>
      <c r="E1269">
        <v>6</v>
      </c>
      <c r="F1269">
        <v>0.6</v>
      </c>
      <c r="G1269">
        <v>-12.5</v>
      </c>
      <c r="H1269">
        <v>-0.3</v>
      </c>
      <c r="I1269">
        <v>-1.9</v>
      </c>
      <c r="J1269">
        <v>-56.8</v>
      </c>
      <c r="K1269">
        <v>-1.4</v>
      </c>
      <c r="L1269">
        <v>-0.3</v>
      </c>
      <c r="M1269">
        <v>4</v>
      </c>
      <c r="N1269">
        <v>-69.400000000000006</v>
      </c>
      <c r="O1269">
        <v>-1.5</v>
      </c>
      <c r="P1269">
        <v>-0.2</v>
      </c>
      <c r="Q1269">
        <v>-1.5</v>
      </c>
      <c r="R1269">
        <v>1.5</v>
      </c>
      <c r="S1269">
        <v>-0.2</v>
      </c>
      <c r="T1269">
        <v>-2.7</v>
      </c>
      <c r="U1269">
        <v>-28.3</v>
      </c>
      <c r="V1269">
        <v>-0.9</v>
      </c>
      <c r="W1269">
        <v>0.3</v>
      </c>
      <c r="X1269">
        <v>-0.6</v>
      </c>
      <c r="Y1269">
        <v>-8.1267048188438675</v>
      </c>
      <c r="Z1269">
        <v>-10.498122795687607</v>
      </c>
      <c r="AA1269">
        <v>-12.982139233874818</v>
      </c>
      <c r="AB1269">
        <v>-111.03483089264824</v>
      </c>
      <c r="AC1269">
        <v>-0.96814613078388634</v>
      </c>
      <c r="AD1269">
        <v>14.641290009065839</v>
      </c>
      <c r="AE1269">
        <v>62.125467447783336</v>
      </c>
      <c r="AF1269">
        <v>-0.18623226140630814</v>
      </c>
      <c r="AG1269">
        <v>0.21419990083033558</v>
      </c>
      <c r="AH1269">
        <v>4.5915648000000004</v>
      </c>
      <c r="AI1269">
        <v>-54.431168000000014</v>
      </c>
      <c r="AJ1269">
        <v>-1.173856</v>
      </c>
      <c r="AK1269">
        <v>-5.3730432000000015</v>
      </c>
      <c r="AL1269">
        <v>4.1198912000000005</v>
      </c>
      <c r="AM1269">
        <v>0.93393280000000023</v>
      </c>
      <c r="AN1269">
        <v>-0.27982080000000015</v>
      </c>
      <c r="AO1269">
        <v>-1.7379264000000003</v>
      </c>
      <c r="AP1269">
        <v>-16.759033600000002</v>
      </c>
      <c r="AQ1269">
        <v>0.2259648000000001</v>
      </c>
      <c r="AR1269">
        <v>-0.24110720000000013</v>
      </c>
      <c r="AS1269">
        <v>-8.3571200000000068E-2</v>
      </c>
    </row>
    <row r="1270" spans="1:45" x14ac:dyDescent="0.25">
      <c r="A1270" t="s">
        <v>91</v>
      </c>
      <c r="B1270">
        <v>2007</v>
      </c>
      <c r="C1270">
        <v>12</v>
      </c>
      <c r="D1270">
        <v>4.7</v>
      </c>
      <c r="E1270">
        <v>7.3</v>
      </c>
      <c r="F1270">
        <v>1.1000000000000001</v>
      </c>
      <c r="G1270">
        <v>-19.3</v>
      </c>
      <c r="H1270">
        <v>-0.7</v>
      </c>
      <c r="I1270">
        <v>-9.9</v>
      </c>
      <c r="J1270">
        <v>-87.5</v>
      </c>
      <c r="K1270">
        <v>-1.3</v>
      </c>
      <c r="L1270">
        <v>-0.8</v>
      </c>
      <c r="M1270">
        <v>-2.5</v>
      </c>
      <c r="N1270">
        <v>-106.8</v>
      </c>
      <c r="O1270">
        <v>-1.2</v>
      </c>
      <c r="P1270">
        <v>1.3</v>
      </c>
      <c r="Q1270">
        <v>-3.1</v>
      </c>
      <c r="R1270">
        <v>1</v>
      </c>
      <c r="S1270">
        <v>-0.8</v>
      </c>
      <c r="T1270">
        <v>-2.1</v>
      </c>
      <c r="U1270">
        <v>-29.6</v>
      </c>
      <c r="V1270">
        <v>-0.3</v>
      </c>
      <c r="W1270">
        <v>0.4</v>
      </c>
      <c r="X1270">
        <v>0.1</v>
      </c>
      <c r="Y1270">
        <v>-5.5613638550750943</v>
      </c>
      <c r="Z1270">
        <v>-6.9384982365500862</v>
      </c>
      <c r="AA1270">
        <v>-10.165711387099854</v>
      </c>
      <c r="AB1270">
        <v>-92.687864714118604</v>
      </c>
      <c r="AC1270">
        <v>-0.91451690462710911</v>
      </c>
      <c r="AD1270">
        <v>9.733032007252671</v>
      </c>
      <c r="AE1270">
        <v>32.20037395822667</v>
      </c>
      <c r="AF1270">
        <v>-0.40898580912504656</v>
      </c>
      <c r="AG1270">
        <v>1.1359920664268441E-2</v>
      </c>
      <c r="AH1270">
        <v>3.1732518400000007</v>
      </c>
      <c r="AI1270">
        <v>-64.904934400000016</v>
      </c>
      <c r="AJ1270">
        <v>-1.1790848</v>
      </c>
      <c r="AK1270">
        <v>-4.0384345600000016</v>
      </c>
      <c r="AL1270">
        <v>2.6759129600000007</v>
      </c>
      <c r="AM1270">
        <v>0.94714624000000014</v>
      </c>
      <c r="AN1270">
        <v>-0.38385664000000019</v>
      </c>
      <c r="AO1270">
        <v>-1.8103411200000004</v>
      </c>
      <c r="AP1270">
        <v>-19.327226880000005</v>
      </c>
      <c r="AQ1270">
        <v>0.1207718400000001</v>
      </c>
      <c r="AR1270">
        <v>-0.11288576000000011</v>
      </c>
      <c r="AS1270">
        <v>-4.6856960000000059E-2</v>
      </c>
    </row>
    <row r="1271" spans="1:45" x14ac:dyDescent="0.25">
      <c r="A1271" t="s">
        <v>91</v>
      </c>
      <c r="B1271">
        <v>2008</v>
      </c>
      <c r="C1271">
        <v>13</v>
      </c>
      <c r="D1271">
        <v>5.3</v>
      </c>
      <c r="E1271">
        <v>2.9</v>
      </c>
      <c r="F1271">
        <v>9</v>
      </c>
      <c r="G1271">
        <v>57.7</v>
      </c>
      <c r="H1271">
        <v>1.1000000000000001</v>
      </c>
      <c r="I1271">
        <v>-1</v>
      </c>
      <c r="J1271">
        <v>-39.1</v>
      </c>
      <c r="K1271">
        <v>-1</v>
      </c>
      <c r="L1271">
        <v>-0.2</v>
      </c>
      <c r="M1271">
        <v>2</v>
      </c>
      <c r="N1271">
        <v>18.7</v>
      </c>
      <c r="O1271">
        <v>0</v>
      </c>
      <c r="P1271">
        <v>3</v>
      </c>
      <c r="Q1271">
        <v>-1.2</v>
      </c>
      <c r="R1271">
        <v>0.4</v>
      </c>
      <c r="S1271">
        <v>2.2999999999999998</v>
      </c>
      <c r="T1271">
        <v>-0.6</v>
      </c>
      <c r="U1271">
        <v>-6.2</v>
      </c>
      <c r="V1271">
        <v>-0.5</v>
      </c>
      <c r="W1271">
        <v>-0.7</v>
      </c>
      <c r="X1271">
        <v>-1.2</v>
      </c>
      <c r="Y1271">
        <v>-3.3890910840600754</v>
      </c>
      <c r="Z1271">
        <v>-4.9707985892400695</v>
      </c>
      <c r="AA1271">
        <v>-6.3325691096798833</v>
      </c>
      <c r="AB1271">
        <v>-62.610291771294889</v>
      </c>
      <c r="AC1271">
        <v>-0.51161352370168722</v>
      </c>
      <c r="AD1271">
        <v>7.5864256058021367</v>
      </c>
      <c r="AE1271">
        <v>17.940299166581337</v>
      </c>
      <c r="AF1271">
        <v>-0.52718864730003734</v>
      </c>
      <c r="AG1271">
        <v>-3.0912063468585254E-2</v>
      </c>
      <c r="AH1271">
        <v>2.9386014720000007</v>
      </c>
      <c r="AI1271">
        <v>-48.183947520000011</v>
      </c>
      <c r="AJ1271">
        <v>-0.94326784000000008</v>
      </c>
      <c r="AK1271">
        <v>-2.6307476480000012</v>
      </c>
      <c r="AL1271">
        <v>1.9007303680000007</v>
      </c>
      <c r="AM1271">
        <v>0.83771699200000027</v>
      </c>
      <c r="AN1271">
        <v>0.1529146879999998</v>
      </c>
      <c r="AO1271">
        <v>-1.5682728960000003</v>
      </c>
      <c r="AP1271">
        <v>-16.701781504000003</v>
      </c>
      <c r="AQ1271">
        <v>-3.3825279999999125E-3</v>
      </c>
      <c r="AR1271">
        <v>-0.23030860800000008</v>
      </c>
      <c r="AS1271">
        <v>-0.27748556800000002</v>
      </c>
    </row>
    <row r="1272" spans="1:45" x14ac:dyDescent="0.25">
      <c r="A1272" t="s">
        <v>91</v>
      </c>
      <c r="B1272">
        <v>2009</v>
      </c>
      <c r="C1272">
        <v>12</v>
      </c>
      <c r="D1272">
        <v>0.7</v>
      </c>
      <c r="E1272">
        <v>7.6</v>
      </c>
      <c r="F1272">
        <v>-11.6</v>
      </c>
      <c r="G1272">
        <v>-78.099999999999994</v>
      </c>
      <c r="H1272">
        <v>-1.1000000000000001</v>
      </c>
      <c r="I1272">
        <v>-6.4</v>
      </c>
      <c r="J1272">
        <v>-81.3</v>
      </c>
      <c r="K1272">
        <v>-1.5</v>
      </c>
      <c r="L1272">
        <v>-1.8</v>
      </c>
      <c r="M1272">
        <v>1.3</v>
      </c>
      <c r="N1272">
        <v>-159.4</v>
      </c>
      <c r="O1272">
        <v>-2.2999999999999998</v>
      </c>
      <c r="P1272">
        <v>-3.7</v>
      </c>
      <c r="Q1272">
        <v>-2.2000000000000002</v>
      </c>
      <c r="R1272">
        <v>1.2</v>
      </c>
      <c r="S1272">
        <v>-4.8</v>
      </c>
      <c r="T1272">
        <v>-2</v>
      </c>
      <c r="U1272">
        <v>-19.899999999999999</v>
      </c>
      <c r="V1272">
        <v>-0.2</v>
      </c>
      <c r="W1272">
        <v>0.9</v>
      </c>
      <c r="X1272">
        <v>0.8</v>
      </c>
      <c r="Y1272">
        <v>-2.5712728672480605</v>
      </c>
      <c r="Z1272">
        <v>-2.4566388713920557</v>
      </c>
      <c r="AA1272">
        <v>-7.3860552877439076</v>
      </c>
      <c r="AB1272">
        <v>-65.708233417035913</v>
      </c>
      <c r="AC1272">
        <v>-0.62929081896134975</v>
      </c>
      <c r="AD1272">
        <v>4.7891404846417096</v>
      </c>
      <c r="AE1272">
        <v>-1.9077606667349318</v>
      </c>
      <c r="AF1272">
        <v>-0.72175091784002987</v>
      </c>
      <c r="AG1272">
        <v>-0.38472965077486826</v>
      </c>
      <c r="AH1272">
        <v>2.6108811776000005</v>
      </c>
      <c r="AI1272">
        <v>-70.427158016000021</v>
      </c>
      <c r="AJ1272">
        <v>-1.2146142719999999</v>
      </c>
      <c r="AK1272">
        <v>-2.8445981184000013</v>
      </c>
      <c r="AL1272">
        <v>1.0805842944000008</v>
      </c>
      <c r="AM1272">
        <v>0.91017359360000027</v>
      </c>
      <c r="AN1272">
        <v>-0.83766824960000008</v>
      </c>
      <c r="AO1272">
        <v>-1.6546183168000002</v>
      </c>
      <c r="AP1272">
        <v>-17.341425203200004</v>
      </c>
      <c r="AQ1272">
        <v>-4.2706022399999939E-2</v>
      </c>
      <c r="AR1272">
        <v>-4.2468864000000661E-3</v>
      </c>
      <c r="AS1272">
        <v>-6.1988454400000004E-2</v>
      </c>
    </row>
    <row r="1273" spans="1:45" x14ac:dyDescent="0.25">
      <c r="A1273" t="s">
        <v>91</v>
      </c>
      <c r="B1273">
        <v>2010</v>
      </c>
      <c r="C1273">
        <v>12</v>
      </c>
      <c r="D1273">
        <v>-3.2</v>
      </c>
      <c r="E1273">
        <v>-4.8</v>
      </c>
      <c r="F1273">
        <v>-1</v>
      </c>
      <c r="G1273">
        <v>-87.8</v>
      </c>
      <c r="H1273">
        <v>-1.1000000000000001</v>
      </c>
      <c r="I1273">
        <v>5.9</v>
      </c>
      <c r="J1273">
        <v>14.2</v>
      </c>
      <c r="K1273">
        <v>-0.2</v>
      </c>
      <c r="L1273">
        <v>0.2</v>
      </c>
      <c r="M1273">
        <v>1.1000000000000001</v>
      </c>
      <c r="N1273">
        <v>-73.5</v>
      </c>
      <c r="O1273">
        <v>-1.1000000000000001</v>
      </c>
      <c r="P1273">
        <v>-3.8</v>
      </c>
      <c r="Q1273">
        <v>1.2</v>
      </c>
      <c r="R1273">
        <v>0</v>
      </c>
      <c r="S1273">
        <v>-2.6</v>
      </c>
      <c r="T1273">
        <v>0.2</v>
      </c>
      <c r="U1273">
        <v>4.4000000000000004</v>
      </c>
      <c r="V1273">
        <v>0.1</v>
      </c>
      <c r="W1273">
        <v>0.5</v>
      </c>
      <c r="X1273">
        <v>0.6</v>
      </c>
      <c r="Y1273">
        <v>-2.6970182937984486</v>
      </c>
      <c r="Z1273">
        <v>-2.9253110971136449</v>
      </c>
      <c r="AA1273">
        <v>-6.1088442301951265</v>
      </c>
      <c r="AB1273">
        <v>-70.126586733628727</v>
      </c>
      <c r="AC1273">
        <v>-0.72343265516907995</v>
      </c>
      <c r="AD1273">
        <v>5.0113123877133674</v>
      </c>
      <c r="AE1273">
        <v>1.3137914666120543</v>
      </c>
      <c r="AF1273">
        <v>-0.61740073427202391</v>
      </c>
      <c r="AG1273">
        <v>-0.26778372061989464</v>
      </c>
      <c r="AH1273">
        <v>2.3087049420800008</v>
      </c>
      <c r="AI1273">
        <v>-71.041726412800017</v>
      </c>
      <c r="AJ1273">
        <v>-1.1916914176</v>
      </c>
      <c r="AK1273">
        <v>-3.0356784947200008</v>
      </c>
      <c r="AL1273">
        <v>1.1044674355200006</v>
      </c>
      <c r="AM1273">
        <v>0.72813887488000029</v>
      </c>
      <c r="AN1273">
        <v>-1.1901345996800001</v>
      </c>
      <c r="AO1273">
        <v>-1.2836946534400002</v>
      </c>
      <c r="AP1273">
        <v>-12.993140162560003</v>
      </c>
      <c r="AQ1273">
        <v>-1.4164817919999947E-2</v>
      </c>
      <c r="AR1273">
        <v>9.6602490879999947E-2</v>
      </c>
      <c r="AS1273">
        <v>7.0409236479999998E-2</v>
      </c>
    </row>
    <row r="1274" spans="1:45" x14ac:dyDescent="0.25">
      <c r="A1274" t="s">
        <v>91</v>
      </c>
      <c r="B1274">
        <v>2011</v>
      </c>
      <c r="C1274">
        <v>12</v>
      </c>
      <c r="D1274">
        <v>-2</v>
      </c>
      <c r="E1274">
        <v>-1.3</v>
      </c>
      <c r="F1274">
        <v>-3.9</v>
      </c>
      <c r="G1274">
        <v>-81.900000000000006</v>
      </c>
      <c r="H1274">
        <v>-1.4</v>
      </c>
      <c r="I1274">
        <v>0.8</v>
      </c>
      <c r="J1274">
        <v>-32.5</v>
      </c>
      <c r="K1274">
        <v>-0.9</v>
      </c>
      <c r="L1274">
        <v>-0.4</v>
      </c>
      <c r="M1274">
        <v>-0.4</v>
      </c>
      <c r="N1274">
        <v>-114.4</v>
      </c>
      <c r="O1274">
        <v>-1.6</v>
      </c>
      <c r="P1274">
        <v>-3</v>
      </c>
      <c r="Q1274">
        <v>-0.4</v>
      </c>
      <c r="R1274">
        <v>0.3</v>
      </c>
      <c r="S1274">
        <v>-3.1</v>
      </c>
      <c r="T1274">
        <v>0.5</v>
      </c>
      <c r="U1274">
        <v>0.9</v>
      </c>
      <c r="V1274">
        <v>-0.2</v>
      </c>
      <c r="W1274">
        <v>-0.5</v>
      </c>
      <c r="X1274">
        <v>-0.7</v>
      </c>
      <c r="Y1274">
        <v>-2.557614635038759</v>
      </c>
      <c r="Z1274">
        <v>-2.6002488776909161</v>
      </c>
      <c r="AA1274">
        <v>-5.6670753841561021</v>
      </c>
      <c r="AB1274">
        <v>-72.481269386902994</v>
      </c>
      <c r="AC1274">
        <v>-0.85874612413526386</v>
      </c>
      <c r="AD1274">
        <v>4.1690499101706946</v>
      </c>
      <c r="AE1274">
        <v>-5.4489668267103566</v>
      </c>
      <c r="AF1274">
        <v>-0.67392058741761918</v>
      </c>
      <c r="AG1274">
        <v>-0.29422697649591573</v>
      </c>
      <c r="AH1274">
        <v>1.7669639536640007</v>
      </c>
      <c r="AI1274">
        <v>-79.713381130240009</v>
      </c>
      <c r="AJ1274">
        <v>-1.2733531340800002</v>
      </c>
      <c r="AK1274">
        <v>-3.0285427957760009</v>
      </c>
      <c r="AL1274">
        <v>0.80357394841600049</v>
      </c>
      <c r="AM1274">
        <v>0.64251109990400024</v>
      </c>
      <c r="AN1274">
        <v>-1.5721076797440001</v>
      </c>
      <c r="AO1274">
        <v>-0.92695572275200033</v>
      </c>
      <c r="AP1274">
        <v>-10.214512130048004</v>
      </c>
      <c r="AQ1274">
        <v>-5.1331854335999967E-2</v>
      </c>
      <c r="AR1274">
        <v>-2.2718007296000042E-2</v>
      </c>
      <c r="AS1274">
        <v>-8.3672610815999984E-2</v>
      </c>
    </row>
    <row r="1275" spans="1:45" x14ac:dyDescent="0.25">
      <c r="A1275" t="s">
        <v>91</v>
      </c>
      <c r="B1275">
        <v>2012</v>
      </c>
      <c r="C1275">
        <v>13</v>
      </c>
      <c r="D1275">
        <v>1.8</v>
      </c>
      <c r="E1275">
        <v>1.7</v>
      </c>
      <c r="F1275">
        <v>2.6</v>
      </c>
      <c r="G1275">
        <v>-9.6</v>
      </c>
      <c r="H1275">
        <v>-0.1</v>
      </c>
      <c r="I1275">
        <v>9.1999999999999993</v>
      </c>
      <c r="J1275">
        <v>11.1</v>
      </c>
      <c r="K1275">
        <v>-0.7</v>
      </c>
      <c r="L1275">
        <v>-0.3</v>
      </c>
      <c r="M1275">
        <v>10.9</v>
      </c>
      <c r="N1275">
        <v>1.5</v>
      </c>
      <c r="O1275">
        <v>-0.9</v>
      </c>
      <c r="P1275">
        <v>1.3</v>
      </c>
      <c r="Q1275">
        <v>1.8</v>
      </c>
      <c r="R1275">
        <v>0.1</v>
      </c>
      <c r="S1275">
        <v>3</v>
      </c>
      <c r="T1275">
        <v>-0.3</v>
      </c>
      <c r="U1275">
        <v>-1.6</v>
      </c>
      <c r="V1275">
        <v>0.1</v>
      </c>
      <c r="W1275">
        <v>-0.4</v>
      </c>
      <c r="X1275">
        <v>-0.4</v>
      </c>
      <c r="Y1275">
        <v>-1.6860917080310072</v>
      </c>
      <c r="Z1275">
        <v>-1.7401991021527328</v>
      </c>
      <c r="AA1275">
        <v>-4.0136603073248818</v>
      </c>
      <c r="AB1275">
        <v>-59.9050155095224</v>
      </c>
      <c r="AC1275">
        <v>-0.70699689930821119</v>
      </c>
      <c r="AD1275">
        <v>5.1752399281365555</v>
      </c>
      <c r="AE1275">
        <v>-2.1391734613682849</v>
      </c>
      <c r="AF1275">
        <v>-0.67913646993409538</v>
      </c>
      <c r="AG1275">
        <v>-0.29538158119673258</v>
      </c>
      <c r="AH1275">
        <v>3.5935711629312008</v>
      </c>
      <c r="AI1275">
        <v>-63.470704904192011</v>
      </c>
      <c r="AJ1275">
        <v>-1.1986825072640002</v>
      </c>
      <c r="AK1275">
        <v>-2.1628342366208013</v>
      </c>
      <c r="AL1275">
        <v>1.0028591587328004</v>
      </c>
      <c r="AM1275">
        <v>0.53400887992320023</v>
      </c>
      <c r="AN1275">
        <v>-0.65768614379520018</v>
      </c>
      <c r="AO1275">
        <v>-0.80156457820160032</v>
      </c>
      <c r="AP1275">
        <v>-8.4916097040384031</v>
      </c>
      <c r="AQ1275">
        <v>-2.1065483468799974E-2</v>
      </c>
      <c r="AR1275">
        <v>-9.8174405836800052E-2</v>
      </c>
      <c r="AS1275">
        <v>-0.1469380886528</v>
      </c>
    </row>
    <row r="1276" spans="1:45" x14ac:dyDescent="0.25">
      <c r="A1276" t="s">
        <v>91</v>
      </c>
      <c r="B1276">
        <v>2013</v>
      </c>
      <c r="C1276">
        <v>14</v>
      </c>
      <c r="D1276">
        <v>-2.6</v>
      </c>
      <c r="E1276">
        <v>-4.5999999999999996</v>
      </c>
      <c r="F1276">
        <v>-0.7</v>
      </c>
      <c r="G1276">
        <v>-24.5</v>
      </c>
      <c r="H1276">
        <v>-0.1</v>
      </c>
      <c r="I1276">
        <v>11</v>
      </c>
      <c r="J1276">
        <v>66</v>
      </c>
      <c r="K1276">
        <v>0.5</v>
      </c>
      <c r="L1276">
        <v>0.8</v>
      </c>
      <c r="M1276">
        <v>6.3</v>
      </c>
      <c r="N1276">
        <v>41.5</v>
      </c>
      <c r="O1276">
        <v>0.1</v>
      </c>
      <c r="P1276">
        <v>-0.5</v>
      </c>
      <c r="Q1276">
        <v>4.2</v>
      </c>
      <c r="R1276">
        <v>0.2</v>
      </c>
      <c r="S1276">
        <v>4</v>
      </c>
      <c r="T1276">
        <v>0.6</v>
      </c>
      <c r="U1276">
        <v>5</v>
      </c>
      <c r="V1276">
        <v>-0.2</v>
      </c>
      <c r="W1276">
        <v>-0.4</v>
      </c>
      <c r="X1276">
        <v>-0.5</v>
      </c>
      <c r="Y1276">
        <v>-1.8688733664248058</v>
      </c>
      <c r="Z1276">
        <v>-2.3121592817221863</v>
      </c>
      <c r="AA1276">
        <v>-3.3509282458599059</v>
      </c>
      <c r="AB1276">
        <v>-52.824012407617921</v>
      </c>
      <c r="AC1276">
        <v>-0.58559751944656901</v>
      </c>
      <c r="AD1276">
        <v>6.3401919425092448</v>
      </c>
      <c r="AE1276">
        <v>11.488661230905374</v>
      </c>
      <c r="AF1276">
        <v>-0.44330917594727637</v>
      </c>
      <c r="AG1276">
        <v>-7.6305264957386043E-2</v>
      </c>
      <c r="AH1276">
        <v>4.1348569303449612</v>
      </c>
      <c r="AI1276">
        <v>-42.476563923353609</v>
      </c>
      <c r="AJ1276">
        <v>-0.93894600581120014</v>
      </c>
      <c r="AK1276">
        <v>-1.8302673892966412</v>
      </c>
      <c r="AL1276">
        <v>1.6422873269862404</v>
      </c>
      <c r="AM1276">
        <v>0.46720710393856024</v>
      </c>
      <c r="AN1276">
        <v>0.27385108496383992</v>
      </c>
      <c r="AO1276">
        <v>-0.5212516625612803</v>
      </c>
      <c r="AP1276">
        <v>-5.7932877632307225</v>
      </c>
      <c r="AQ1276">
        <v>-5.6852386775039988E-2</v>
      </c>
      <c r="AR1276">
        <v>-0.15853952466944005</v>
      </c>
      <c r="AS1276">
        <v>-0.21755047092224</v>
      </c>
    </row>
    <row r="1277" spans="1:45" x14ac:dyDescent="0.25">
      <c r="A1277" t="s">
        <v>91</v>
      </c>
      <c r="B1277">
        <v>2014</v>
      </c>
      <c r="C1277">
        <v>6</v>
      </c>
      <c r="D1277">
        <v>-0.6</v>
      </c>
      <c r="E1277">
        <v>-3.8</v>
      </c>
      <c r="F1277">
        <v>5.5</v>
      </c>
      <c r="G1277">
        <v>-30.2</v>
      </c>
      <c r="H1277">
        <v>-0.7</v>
      </c>
      <c r="I1277">
        <v>11.8</v>
      </c>
      <c r="J1277">
        <v>37.4</v>
      </c>
      <c r="K1277">
        <v>-0.4</v>
      </c>
      <c r="L1277">
        <v>0.3</v>
      </c>
      <c r="M1277">
        <v>8</v>
      </c>
      <c r="N1277">
        <v>7.2</v>
      </c>
      <c r="O1277">
        <v>-0.6</v>
      </c>
      <c r="P1277">
        <v>-0.1</v>
      </c>
      <c r="Q1277">
        <v>1.2</v>
      </c>
      <c r="R1277">
        <v>-0.5</v>
      </c>
      <c r="S1277">
        <v>0.5</v>
      </c>
      <c r="T1277">
        <v>1</v>
      </c>
      <c r="U1277">
        <v>8</v>
      </c>
      <c r="V1277">
        <v>-0.2</v>
      </c>
      <c r="W1277">
        <v>-0.2</v>
      </c>
      <c r="X1277">
        <v>-0.3</v>
      </c>
      <c r="Y1277">
        <v>-1.6150986931398448</v>
      </c>
      <c r="Z1277">
        <v>-2.6097274253777494</v>
      </c>
      <c r="AA1277">
        <v>-1.5807425966879247</v>
      </c>
      <c r="AB1277">
        <v>-48.299209926094342</v>
      </c>
      <c r="AC1277">
        <v>-0.60847801555725523</v>
      </c>
      <c r="AD1277">
        <v>7.4321535540073969</v>
      </c>
      <c r="AE1277">
        <v>16.670928984724299</v>
      </c>
      <c r="AF1277">
        <v>-0.43464734075782113</v>
      </c>
      <c r="AG1277">
        <v>-1.0442119659088422E-3</v>
      </c>
      <c r="AH1277">
        <v>4.9078855442759686</v>
      </c>
      <c r="AI1277">
        <v>-32.541251138682888</v>
      </c>
      <c r="AJ1277">
        <v>-0.87115680464896017</v>
      </c>
      <c r="AK1277">
        <v>-1.4842139114373132</v>
      </c>
      <c r="AL1277">
        <v>1.5538298615889923</v>
      </c>
      <c r="AM1277">
        <v>0.27376568315084826</v>
      </c>
      <c r="AN1277">
        <v>0.31908086797107194</v>
      </c>
      <c r="AO1277">
        <v>-0.21700133004902428</v>
      </c>
      <c r="AP1277">
        <v>-3.0346302105845777</v>
      </c>
      <c r="AQ1277">
        <v>-8.5481909420032004E-2</v>
      </c>
      <c r="AR1277">
        <v>-0.16683161973555205</v>
      </c>
      <c r="AS1277">
        <v>-0.23404037673779202</v>
      </c>
    </row>
    <row r="1278" spans="1:45" x14ac:dyDescent="0.25">
      <c r="A1278" t="s">
        <v>92</v>
      </c>
      <c r="B1278">
        <v>2000</v>
      </c>
      <c r="C1278">
        <v>11</v>
      </c>
      <c r="D1278">
        <v>2.2000000000000002</v>
      </c>
      <c r="E1278">
        <v>10.5</v>
      </c>
      <c r="F1278">
        <v>-10.3</v>
      </c>
      <c r="G1278">
        <v>27.7</v>
      </c>
      <c r="H1278">
        <v>0.4</v>
      </c>
      <c r="I1278">
        <v>-20.7</v>
      </c>
      <c r="J1278">
        <v>-116.7</v>
      </c>
      <c r="K1278">
        <v>-0.9</v>
      </c>
      <c r="L1278">
        <v>-2.5</v>
      </c>
      <c r="M1278">
        <v>-10.3</v>
      </c>
      <c r="N1278">
        <v>-88.9</v>
      </c>
      <c r="O1278">
        <v>-0.5</v>
      </c>
      <c r="P1278">
        <v>-0.3</v>
      </c>
      <c r="Q1278">
        <v>-6</v>
      </c>
      <c r="R1278">
        <v>1</v>
      </c>
      <c r="S1278">
        <v>-5.3</v>
      </c>
      <c r="T1278">
        <v>-1.9</v>
      </c>
      <c r="U1278">
        <v>-24.1</v>
      </c>
      <c r="V1278">
        <v>-0.5</v>
      </c>
      <c r="W1278">
        <v>1.2</v>
      </c>
      <c r="X1278">
        <v>0.7</v>
      </c>
      <c r="Y1278">
        <v>0.38171933859130064</v>
      </c>
      <c r="Z1278">
        <v>5.8226610225102551</v>
      </c>
      <c r="AA1278">
        <v>-9.658864318312574</v>
      </c>
      <c r="AB1278">
        <v>-4.8041963338040281</v>
      </c>
      <c r="AC1278">
        <v>-0.40562620089475193</v>
      </c>
      <c r="AD1278">
        <v>-10.368083199164197</v>
      </c>
      <c r="AE1278">
        <v>-89.027028008047765</v>
      </c>
      <c r="AF1278">
        <v>-1.1905397348288416</v>
      </c>
      <c r="AG1278">
        <v>-1.403548416589792</v>
      </c>
      <c r="AH1278">
        <v>-10.3</v>
      </c>
      <c r="AI1278">
        <v>-88.9</v>
      </c>
      <c r="AJ1278">
        <v>-0.5</v>
      </c>
      <c r="AK1278">
        <v>-0.3</v>
      </c>
      <c r="AL1278">
        <v>-6</v>
      </c>
      <c r="AM1278">
        <v>1</v>
      </c>
      <c r="AN1278">
        <v>-5.3</v>
      </c>
      <c r="AO1278">
        <v>-1.9</v>
      </c>
      <c r="AP1278">
        <v>-24.1</v>
      </c>
      <c r="AQ1278">
        <v>-0.5</v>
      </c>
      <c r="AR1278">
        <v>1.2</v>
      </c>
      <c r="AS1278">
        <v>0.7</v>
      </c>
    </row>
    <row r="1279" spans="1:45" x14ac:dyDescent="0.25">
      <c r="A1279" t="s">
        <v>92</v>
      </c>
      <c r="B1279">
        <v>2001</v>
      </c>
      <c r="C1279">
        <v>11</v>
      </c>
      <c r="D1279">
        <v>-2.5</v>
      </c>
      <c r="E1279">
        <v>-0.2</v>
      </c>
      <c r="F1279">
        <v>-9.1999999999999993</v>
      </c>
      <c r="G1279">
        <v>-52.4</v>
      </c>
      <c r="H1279">
        <v>-1.2</v>
      </c>
      <c r="I1279">
        <v>-1.7</v>
      </c>
      <c r="J1279">
        <v>-126</v>
      </c>
      <c r="K1279">
        <v>-2.9</v>
      </c>
      <c r="L1279">
        <v>-1.6</v>
      </c>
      <c r="M1279">
        <v>-1.9</v>
      </c>
      <c r="N1279">
        <v>-178.4</v>
      </c>
      <c r="O1279">
        <v>-2.5</v>
      </c>
      <c r="P1279">
        <v>-2.2999999999999998</v>
      </c>
      <c r="Q1279">
        <v>-4.2</v>
      </c>
      <c r="R1279">
        <v>-0.1</v>
      </c>
      <c r="S1279">
        <v>-6.6</v>
      </c>
      <c r="T1279">
        <v>1.3</v>
      </c>
      <c r="U1279">
        <v>-2.5</v>
      </c>
      <c r="V1279">
        <v>1</v>
      </c>
      <c r="W1279">
        <v>1</v>
      </c>
      <c r="X1279">
        <v>2</v>
      </c>
      <c r="Y1279">
        <v>-0.19462452912695949</v>
      </c>
      <c r="Z1279">
        <v>4.6181288180082039</v>
      </c>
      <c r="AA1279">
        <v>-9.5670914546500594</v>
      </c>
      <c r="AB1279">
        <v>-14.323357067043222</v>
      </c>
      <c r="AC1279">
        <v>-0.56450096071580158</v>
      </c>
      <c r="AD1279">
        <v>-8.6344665593313579</v>
      </c>
      <c r="AE1279">
        <v>-96.421622406438217</v>
      </c>
      <c r="AF1279">
        <v>-1.5324317878630733</v>
      </c>
      <c r="AG1279">
        <v>-1.4428387332718338</v>
      </c>
      <c r="AH1279">
        <v>-8.620000000000001</v>
      </c>
      <c r="AI1279">
        <v>-106.80000000000001</v>
      </c>
      <c r="AJ1279">
        <v>-0.9</v>
      </c>
      <c r="AK1279">
        <v>-0.7</v>
      </c>
      <c r="AL1279">
        <v>-5.6400000000000006</v>
      </c>
      <c r="AM1279">
        <v>0.78</v>
      </c>
      <c r="AN1279">
        <v>-5.5600000000000005</v>
      </c>
      <c r="AO1279">
        <v>-1.26</v>
      </c>
      <c r="AP1279">
        <v>-19.78</v>
      </c>
      <c r="AQ1279">
        <v>-0.2</v>
      </c>
      <c r="AR1279">
        <v>1.1599999999999999</v>
      </c>
      <c r="AS1279">
        <v>0.96</v>
      </c>
    </row>
    <row r="1280" spans="1:45" x14ac:dyDescent="0.25">
      <c r="A1280" t="s">
        <v>92</v>
      </c>
      <c r="B1280">
        <v>2002</v>
      </c>
      <c r="C1280">
        <v>12</v>
      </c>
      <c r="D1280">
        <v>1.4</v>
      </c>
      <c r="E1280">
        <v>6.6</v>
      </c>
      <c r="F1280">
        <v>-5.9</v>
      </c>
      <c r="G1280">
        <v>-35.700000000000003</v>
      </c>
      <c r="H1280">
        <v>-1.1000000000000001</v>
      </c>
      <c r="I1280">
        <v>-8.8000000000000007</v>
      </c>
      <c r="J1280">
        <v>-155.30000000000001</v>
      </c>
      <c r="K1280">
        <v>-3.2</v>
      </c>
      <c r="L1280">
        <v>-1.3</v>
      </c>
      <c r="M1280">
        <v>-2.1</v>
      </c>
      <c r="N1280">
        <v>-191</v>
      </c>
      <c r="O1280">
        <v>-2.6</v>
      </c>
      <c r="P1280">
        <v>-0.8</v>
      </c>
      <c r="Q1280">
        <v>-4.8</v>
      </c>
      <c r="R1280">
        <v>-0.1</v>
      </c>
      <c r="S1280">
        <v>-5.8</v>
      </c>
      <c r="T1280">
        <v>1.6</v>
      </c>
      <c r="U1280">
        <v>0.2</v>
      </c>
      <c r="V1280">
        <v>0.1</v>
      </c>
      <c r="W1280">
        <v>1</v>
      </c>
      <c r="X1280">
        <v>1.1000000000000001</v>
      </c>
      <c r="Y1280">
        <v>0.12430037669843236</v>
      </c>
      <c r="Z1280">
        <v>5.0145030544065632</v>
      </c>
      <c r="AA1280">
        <v>-8.8336731637200483</v>
      </c>
      <c r="AB1280">
        <v>-18.598685653634579</v>
      </c>
      <c r="AC1280">
        <v>-0.67160076857264128</v>
      </c>
      <c r="AD1280">
        <v>-8.6675732474650875</v>
      </c>
      <c r="AE1280">
        <v>-108.19729792515058</v>
      </c>
      <c r="AF1280">
        <v>-1.8659454302904588</v>
      </c>
      <c r="AG1280">
        <v>-1.414270986617467</v>
      </c>
      <c r="AH1280">
        <v>-7.3160000000000007</v>
      </c>
      <c r="AI1280">
        <v>-123.64000000000001</v>
      </c>
      <c r="AJ1280">
        <v>-1.2400000000000002</v>
      </c>
      <c r="AK1280">
        <v>-0.72</v>
      </c>
      <c r="AL1280">
        <v>-5.4720000000000004</v>
      </c>
      <c r="AM1280">
        <v>0.60400000000000009</v>
      </c>
      <c r="AN1280">
        <v>-5.6080000000000005</v>
      </c>
      <c r="AO1280">
        <v>-0.68799999999999994</v>
      </c>
      <c r="AP1280">
        <v>-15.784000000000002</v>
      </c>
      <c r="AQ1280">
        <v>-0.14000000000000001</v>
      </c>
      <c r="AR1280">
        <v>1.1279999999999999</v>
      </c>
      <c r="AS1280">
        <v>0.98799999999999999</v>
      </c>
    </row>
    <row r="1281" spans="1:45" x14ac:dyDescent="0.25">
      <c r="A1281" t="s">
        <v>92</v>
      </c>
      <c r="B1281">
        <v>2003</v>
      </c>
      <c r="C1281">
        <v>12</v>
      </c>
      <c r="D1281">
        <v>5.0999999999999996</v>
      </c>
      <c r="E1281">
        <v>4.9000000000000004</v>
      </c>
      <c r="F1281">
        <v>7.5</v>
      </c>
      <c r="G1281">
        <v>13.4</v>
      </c>
      <c r="H1281">
        <v>-0.4</v>
      </c>
      <c r="I1281">
        <v>3</v>
      </c>
      <c r="J1281">
        <v>-23.2</v>
      </c>
      <c r="K1281">
        <v>-0.8</v>
      </c>
      <c r="L1281">
        <v>-0.2</v>
      </c>
      <c r="M1281">
        <v>7.9</v>
      </c>
      <c r="N1281">
        <v>-9.8000000000000007</v>
      </c>
      <c r="O1281">
        <v>-0.7</v>
      </c>
      <c r="P1281">
        <v>1.9</v>
      </c>
      <c r="Q1281">
        <v>0</v>
      </c>
      <c r="R1281">
        <v>-0.3</v>
      </c>
      <c r="S1281">
        <v>1.6</v>
      </c>
      <c r="T1281">
        <v>0</v>
      </c>
      <c r="U1281">
        <v>-6.2</v>
      </c>
      <c r="V1281">
        <v>-0.3</v>
      </c>
      <c r="W1281">
        <v>0.8</v>
      </c>
      <c r="X1281">
        <v>0.5</v>
      </c>
      <c r="Y1281">
        <v>1.1194403013587459</v>
      </c>
      <c r="Z1281">
        <v>4.9916024435252515</v>
      </c>
      <c r="AA1281">
        <v>-5.5669385309760386</v>
      </c>
      <c r="AB1281">
        <v>-12.198948522907664</v>
      </c>
      <c r="AC1281">
        <v>-0.61728061485811314</v>
      </c>
      <c r="AD1281">
        <v>-6.3340585979720707</v>
      </c>
      <c r="AE1281">
        <v>-91.19783834012047</v>
      </c>
      <c r="AF1281">
        <v>-1.6527563442323672</v>
      </c>
      <c r="AG1281">
        <v>-1.1714167892939737</v>
      </c>
      <c r="AH1281">
        <v>-4.272800000000001</v>
      </c>
      <c r="AI1281">
        <v>-100.87200000000001</v>
      </c>
      <c r="AJ1281">
        <v>-1.1320000000000001</v>
      </c>
      <c r="AK1281">
        <v>-0.19599999999999995</v>
      </c>
      <c r="AL1281">
        <v>-4.3776000000000002</v>
      </c>
      <c r="AM1281">
        <v>0.42320000000000008</v>
      </c>
      <c r="AN1281">
        <v>-4.1664000000000003</v>
      </c>
      <c r="AO1281">
        <v>-0.5504</v>
      </c>
      <c r="AP1281">
        <v>-13.867200000000002</v>
      </c>
      <c r="AQ1281">
        <v>-0.17200000000000001</v>
      </c>
      <c r="AR1281">
        <v>1.0624</v>
      </c>
      <c r="AS1281">
        <v>0.89039999999999997</v>
      </c>
    </row>
    <row r="1282" spans="1:45" x14ac:dyDescent="0.25">
      <c r="A1282" t="s">
        <v>92</v>
      </c>
      <c r="B1282">
        <v>2004</v>
      </c>
      <c r="C1282">
        <v>11</v>
      </c>
      <c r="D1282">
        <v>8.6</v>
      </c>
      <c r="E1282">
        <v>11.8</v>
      </c>
      <c r="F1282">
        <v>3.5</v>
      </c>
      <c r="G1282">
        <v>60</v>
      </c>
      <c r="H1282">
        <v>-0.1</v>
      </c>
      <c r="I1282">
        <v>-8.4</v>
      </c>
      <c r="J1282">
        <v>-94.7</v>
      </c>
      <c r="K1282">
        <v>-1.8</v>
      </c>
      <c r="L1282">
        <v>-1.2</v>
      </c>
      <c r="M1282">
        <v>3.4</v>
      </c>
      <c r="N1282">
        <v>-34.700000000000003</v>
      </c>
      <c r="O1282">
        <v>-0.7</v>
      </c>
      <c r="P1282">
        <v>3.3</v>
      </c>
      <c r="Q1282">
        <v>-3.7</v>
      </c>
      <c r="R1282">
        <v>0</v>
      </c>
      <c r="S1282">
        <v>-0.5</v>
      </c>
      <c r="T1282">
        <v>-2.2999999999999998</v>
      </c>
      <c r="U1282">
        <v>-22.5</v>
      </c>
      <c r="V1282">
        <v>-0.1</v>
      </c>
      <c r="W1282">
        <v>0.7</v>
      </c>
      <c r="X1282">
        <v>0.7</v>
      </c>
      <c r="Y1282">
        <v>2.6155522410869967</v>
      </c>
      <c r="Z1282">
        <v>6.3532819548202015</v>
      </c>
      <c r="AA1282">
        <v>-3.7535508247808309</v>
      </c>
      <c r="AB1282">
        <v>2.2408411816738685</v>
      </c>
      <c r="AC1282">
        <v>-0.51382449188649049</v>
      </c>
      <c r="AD1282">
        <v>-6.7472468783776574</v>
      </c>
      <c r="AE1282">
        <v>-91.898270672096373</v>
      </c>
      <c r="AF1282">
        <v>-1.6822050753858939</v>
      </c>
      <c r="AG1282">
        <v>-1.1771334314351791</v>
      </c>
      <c r="AH1282">
        <v>-2.7382400000000007</v>
      </c>
      <c r="AI1282">
        <v>-87.63760000000002</v>
      </c>
      <c r="AJ1282">
        <v>-1.0456000000000001</v>
      </c>
      <c r="AK1282">
        <v>0.50320000000000009</v>
      </c>
      <c r="AL1282">
        <v>-4.2420800000000005</v>
      </c>
      <c r="AM1282">
        <v>0.33856000000000008</v>
      </c>
      <c r="AN1282">
        <v>-3.4331200000000006</v>
      </c>
      <c r="AO1282">
        <v>-0.90032000000000001</v>
      </c>
      <c r="AP1282">
        <v>-15.593760000000003</v>
      </c>
      <c r="AQ1282">
        <v>-0.15760000000000002</v>
      </c>
      <c r="AR1282">
        <v>0.98992000000000002</v>
      </c>
      <c r="AS1282">
        <v>0.85232000000000008</v>
      </c>
    </row>
    <row r="1283" spans="1:45" x14ac:dyDescent="0.25">
      <c r="A1283" t="s">
        <v>92</v>
      </c>
      <c r="B1283">
        <v>2005</v>
      </c>
      <c r="C1283">
        <v>12</v>
      </c>
      <c r="D1283">
        <v>-2.9</v>
      </c>
      <c r="E1283">
        <v>-3</v>
      </c>
      <c r="F1283">
        <v>-3.5</v>
      </c>
      <c r="G1283">
        <v>-4.5</v>
      </c>
      <c r="H1283">
        <v>0</v>
      </c>
      <c r="I1283">
        <v>-2.5</v>
      </c>
      <c r="J1283">
        <v>29.3</v>
      </c>
      <c r="K1283">
        <v>1</v>
      </c>
      <c r="L1283">
        <v>0</v>
      </c>
      <c r="M1283">
        <v>-5.5</v>
      </c>
      <c r="N1283">
        <v>24.8</v>
      </c>
      <c r="O1283">
        <v>0.8</v>
      </c>
      <c r="P1283">
        <v>-0.6</v>
      </c>
      <c r="Q1283">
        <v>-0.2</v>
      </c>
      <c r="R1283">
        <v>-0.8</v>
      </c>
      <c r="S1283">
        <v>-1.7</v>
      </c>
      <c r="T1283">
        <v>0</v>
      </c>
      <c r="U1283">
        <v>4.4000000000000004</v>
      </c>
      <c r="V1283">
        <v>-0.9</v>
      </c>
      <c r="W1283">
        <v>1.1000000000000001</v>
      </c>
      <c r="X1283">
        <v>0.2</v>
      </c>
      <c r="Y1283">
        <v>1.5124417928695975</v>
      </c>
      <c r="Z1283">
        <v>4.4826255638561623</v>
      </c>
      <c r="AA1283">
        <v>-3.7028406598246653</v>
      </c>
      <c r="AB1283">
        <v>0.8926729453390948</v>
      </c>
      <c r="AC1283">
        <v>-0.41105959350919241</v>
      </c>
      <c r="AD1283">
        <v>-5.8977975027021259</v>
      </c>
      <c r="AE1283">
        <v>-67.658616537677105</v>
      </c>
      <c r="AF1283">
        <v>-1.1457640603087154</v>
      </c>
      <c r="AG1283">
        <v>-0.94170674514814334</v>
      </c>
      <c r="AH1283">
        <v>-3.2905920000000006</v>
      </c>
      <c r="AI1283">
        <v>-65.150080000000031</v>
      </c>
      <c r="AJ1283">
        <v>-0.67648000000000008</v>
      </c>
      <c r="AK1283">
        <v>0.28256000000000009</v>
      </c>
      <c r="AL1283">
        <v>-3.4336640000000007</v>
      </c>
      <c r="AM1283">
        <v>0.11084800000000006</v>
      </c>
      <c r="AN1283">
        <v>-3.0864960000000004</v>
      </c>
      <c r="AO1283">
        <v>-0.72025600000000001</v>
      </c>
      <c r="AP1283">
        <v>-11.595008000000002</v>
      </c>
      <c r="AQ1283">
        <v>-0.30608000000000002</v>
      </c>
      <c r="AR1283">
        <v>1.0119360000000002</v>
      </c>
      <c r="AS1283">
        <v>0.72185600000000016</v>
      </c>
    </row>
    <row r="1284" spans="1:45" x14ac:dyDescent="0.25">
      <c r="A1284" t="s">
        <v>92</v>
      </c>
      <c r="B1284">
        <v>2006</v>
      </c>
      <c r="C1284">
        <v>13</v>
      </c>
      <c r="D1284">
        <v>0.2</v>
      </c>
      <c r="E1284">
        <v>-1.1000000000000001</v>
      </c>
      <c r="F1284">
        <v>3.5</v>
      </c>
      <c r="G1284">
        <v>13.7</v>
      </c>
      <c r="H1284">
        <v>0.3</v>
      </c>
      <c r="I1284">
        <v>3.8</v>
      </c>
      <c r="J1284">
        <v>79.2</v>
      </c>
      <c r="K1284">
        <v>1.8</v>
      </c>
      <c r="L1284">
        <v>1.4</v>
      </c>
      <c r="M1284">
        <v>2.7</v>
      </c>
      <c r="N1284">
        <v>92.9</v>
      </c>
      <c r="O1284">
        <v>1.3</v>
      </c>
      <c r="P1284">
        <v>0.9</v>
      </c>
      <c r="Q1284">
        <v>2.8</v>
      </c>
      <c r="R1284">
        <v>0.3</v>
      </c>
      <c r="S1284">
        <v>4</v>
      </c>
      <c r="T1284">
        <v>-3.2</v>
      </c>
      <c r="U1284">
        <v>-19.5</v>
      </c>
      <c r="V1284">
        <v>-0.7</v>
      </c>
      <c r="W1284">
        <v>-0.2</v>
      </c>
      <c r="X1284">
        <v>-0.9</v>
      </c>
      <c r="Y1284">
        <v>1.2499534342956782</v>
      </c>
      <c r="Z1284">
        <v>3.3661004510849297</v>
      </c>
      <c r="AA1284">
        <v>-2.2622725278597322</v>
      </c>
      <c r="AB1284">
        <v>3.454138356271276</v>
      </c>
      <c r="AC1284">
        <v>-0.26884767480735394</v>
      </c>
      <c r="AD1284">
        <v>-3.9582380021617007</v>
      </c>
      <c r="AE1284">
        <v>-38.286893230141686</v>
      </c>
      <c r="AF1284">
        <v>-0.55661124824697228</v>
      </c>
      <c r="AG1284">
        <v>-0.47336539611851475</v>
      </c>
      <c r="AH1284">
        <v>-2.0924736000000008</v>
      </c>
      <c r="AI1284">
        <v>-33.540064000000029</v>
      </c>
      <c r="AJ1284">
        <v>-0.2811840000000001</v>
      </c>
      <c r="AK1284">
        <v>0.40604800000000008</v>
      </c>
      <c r="AL1284">
        <v>-2.1869312000000005</v>
      </c>
      <c r="AM1284">
        <v>0.14867840000000004</v>
      </c>
      <c r="AN1284">
        <v>-1.6691968000000006</v>
      </c>
      <c r="AO1284">
        <v>-1.2162048000000003</v>
      </c>
      <c r="AP1284">
        <v>-13.176006400000002</v>
      </c>
      <c r="AQ1284">
        <v>-0.38486399999999998</v>
      </c>
      <c r="AR1284">
        <v>0.76954880000000014</v>
      </c>
      <c r="AS1284">
        <v>0.39748480000000008</v>
      </c>
    </row>
    <row r="1285" spans="1:45" x14ac:dyDescent="0.25">
      <c r="A1285" t="s">
        <v>92</v>
      </c>
      <c r="B1285">
        <v>2007</v>
      </c>
      <c r="C1285">
        <v>13</v>
      </c>
      <c r="D1285">
        <v>2.1</v>
      </c>
      <c r="E1285">
        <v>1</v>
      </c>
      <c r="F1285">
        <v>5.4</v>
      </c>
      <c r="G1285">
        <v>80.7</v>
      </c>
      <c r="H1285">
        <v>0.5</v>
      </c>
      <c r="I1285">
        <v>1.9</v>
      </c>
      <c r="J1285">
        <v>41.1</v>
      </c>
      <c r="K1285">
        <v>0.8</v>
      </c>
      <c r="L1285">
        <v>0.8</v>
      </c>
      <c r="M1285">
        <v>3</v>
      </c>
      <c r="N1285">
        <v>121.8</v>
      </c>
      <c r="O1285">
        <v>1.6</v>
      </c>
      <c r="P1285">
        <v>3.6</v>
      </c>
      <c r="Q1285">
        <v>1.5</v>
      </c>
      <c r="R1285">
        <v>0</v>
      </c>
      <c r="S1285">
        <v>5.0999999999999996</v>
      </c>
      <c r="T1285">
        <v>-0.2</v>
      </c>
      <c r="U1285">
        <v>-3.2</v>
      </c>
      <c r="V1285">
        <v>0.1</v>
      </c>
      <c r="W1285">
        <v>0.3</v>
      </c>
      <c r="X1285">
        <v>0.4</v>
      </c>
      <c r="Y1285">
        <v>1.4199627474365426</v>
      </c>
      <c r="Z1285">
        <v>2.8928803608679443</v>
      </c>
      <c r="AA1285">
        <v>-0.72981802228778569</v>
      </c>
      <c r="AB1285">
        <v>18.903310685017022</v>
      </c>
      <c r="AC1285">
        <v>-0.11507813984588317</v>
      </c>
      <c r="AD1285">
        <v>-2.7865904017293608</v>
      </c>
      <c r="AE1285">
        <v>-22.409514584113353</v>
      </c>
      <c r="AF1285">
        <v>-0.28528899859757784</v>
      </c>
      <c r="AG1285">
        <v>-0.21869231689481178</v>
      </c>
      <c r="AH1285">
        <v>-1.0739788800000007</v>
      </c>
      <c r="AI1285">
        <v>-2.4720512000000241</v>
      </c>
      <c r="AJ1285">
        <v>9.5052799999999965E-2</v>
      </c>
      <c r="AK1285">
        <v>1.0448384000000002</v>
      </c>
      <c r="AL1285">
        <v>-1.4495449600000005</v>
      </c>
      <c r="AM1285">
        <v>0.11894272000000004</v>
      </c>
      <c r="AN1285">
        <v>-0.31535744000000054</v>
      </c>
      <c r="AO1285">
        <v>-1.0129638400000003</v>
      </c>
      <c r="AP1285">
        <v>-11.180805120000002</v>
      </c>
      <c r="AQ1285">
        <v>-0.28789120000000001</v>
      </c>
      <c r="AR1285">
        <v>0.67563904000000008</v>
      </c>
      <c r="AS1285">
        <v>0.39798784000000009</v>
      </c>
    </row>
    <row r="1286" spans="1:45" x14ac:dyDescent="0.25">
      <c r="A1286" t="s">
        <v>92</v>
      </c>
      <c r="B1286">
        <v>2008</v>
      </c>
      <c r="C1286">
        <v>13</v>
      </c>
      <c r="D1286">
        <v>4.7</v>
      </c>
      <c r="E1286">
        <v>7.1</v>
      </c>
      <c r="F1286">
        <v>1.5</v>
      </c>
      <c r="G1286">
        <v>79.099999999999994</v>
      </c>
      <c r="H1286">
        <v>1.2</v>
      </c>
      <c r="I1286">
        <v>-3.6</v>
      </c>
      <c r="J1286">
        <v>-7.6</v>
      </c>
      <c r="K1286">
        <v>0.1</v>
      </c>
      <c r="L1286">
        <v>0.4</v>
      </c>
      <c r="M1286">
        <v>3.7</v>
      </c>
      <c r="N1286">
        <v>71.5</v>
      </c>
      <c r="O1286">
        <v>0.8</v>
      </c>
      <c r="P1286">
        <v>4.4000000000000004</v>
      </c>
      <c r="Q1286">
        <v>-0.1</v>
      </c>
      <c r="R1286">
        <v>0.5</v>
      </c>
      <c r="S1286">
        <v>4.8</v>
      </c>
      <c r="T1286">
        <v>-1</v>
      </c>
      <c r="U1286">
        <v>-8.1</v>
      </c>
      <c r="V1286">
        <v>-0.4</v>
      </c>
      <c r="W1286">
        <v>0.4</v>
      </c>
      <c r="X1286">
        <v>-0.1</v>
      </c>
      <c r="Y1286">
        <v>2.0759701979492342</v>
      </c>
      <c r="Z1286">
        <v>3.7343042886943554</v>
      </c>
      <c r="AA1286">
        <v>-0.28385441783022858</v>
      </c>
      <c r="AB1286">
        <v>30.942648548013619</v>
      </c>
      <c r="AC1286">
        <v>0.14793748812329344</v>
      </c>
      <c r="AD1286">
        <v>-2.9492723213834888</v>
      </c>
      <c r="AE1286">
        <v>-19.447611667290683</v>
      </c>
      <c r="AF1286">
        <v>-0.2082311988780623</v>
      </c>
      <c r="AG1286">
        <v>-9.4953853515849423E-2</v>
      </c>
      <c r="AH1286">
        <v>-0.11918310400000054</v>
      </c>
      <c r="AI1286">
        <v>12.322359039999981</v>
      </c>
      <c r="AJ1286">
        <v>0.23604224000000001</v>
      </c>
      <c r="AK1286">
        <v>1.7158707200000003</v>
      </c>
      <c r="AL1286">
        <v>-1.1796359680000006</v>
      </c>
      <c r="AM1286">
        <v>0.19515417600000004</v>
      </c>
      <c r="AN1286">
        <v>0.70771404799999948</v>
      </c>
      <c r="AO1286">
        <v>-1.0103710720000003</v>
      </c>
      <c r="AP1286">
        <v>-10.564644096000002</v>
      </c>
      <c r="AQ1286">
        <v>-0.31031296000000003</v>
      </c>
      <c r="AR1286">
        <v>0.62051123200000013</v>
      </c>
      <c r="AS1286">
        <v>0.29839027200000007</v>
      </c>
    </row>
    <row r="1287" spans="1:45" x14ac:dyDescent="0.25">
      <c r="A1287" t="s">
        <v>92</v>
      </c>
      <c r="B1287">
        <v>2009</v>
      </c>
      <c r="C1287">
        <v>13</v>
      </c>
      <c r="D1287">
        <v>-3.9</v>
      </c>
      <c r="E1287">
        <v>-4.5</v>
      </c>
      <c r="F1287">
        <v>-5.5</v>
      </c>
      <c r="G1287">
        <v>-12.6</v>
      </c>
      <c r="H1287">
        <v>0.2</v>
      </c>
      <c r="I1287">
        <v>3.3</v>
      </c>
      <c r="J1287">
        <v>31.2</v>
      </c>
      <c r="K1287">
        <v>0.6</v>
      </c>
      <c r="L1287">
        <v>0.5</v>
      </c>
      <c r="M1287">
        <v>-1.2</v>
      </c>
      <c r="N1287">
        <v>18.5</v>
      </c>
      <c r="O1287">
        <v>0.4</v>
      </c>
      <c r="P1287">
        <v>-0.3</v>
      </c>
      <c r="Q1287">
        <v>0.8</v>
      </c>
      <c r="R1287">
        <v>0.4</v>
      </c>
      <c r="S1287">
        <v>1</v>
      </c>
      <c r="T1287">
        <v>-0.3</v>
      </c>
      <c r="U1287">
        <v>-8.5</v>
      </c>
      <c r="V1287">
        <v>-1.2</v>
      </c>
      <c r="W1287">
        <v>-0.4</v>
      </c>
      <c r="X1287">
        <v>-1.5</v>
      </c>
      <c r="Y1287">
        <v>0.88077615835938738</v>
      </c>
      <c r="Z1287">
        <v>2.0874434309554846</v>
      </c>
      <c r="AA1287">
        <v>-1.3270835342641829</v>
      </c>
      <c r="AB1287">
        <v>22.234118838410897</v>
      </c>
      <c r="AC1287">
        <v>0.15834999049863477</v>
      </c>
      <c r="AD1287">
        <v>-1.6994178571067908</v>
      </c>
      <c r="AE1287">
        <v>-9.3180893338325479</v>
      </c>
      <c r="AF1287">
        <v>-4.6584959102449863E-2</v>
      </c>
      <c r="AG1287">
        <v>2.4036917187320456E-2</v>
      </c>
      <c r="AH1287">
        <v>-0.33534648320000043</v>
      </c>
      <c r="AI1287">
        <v>13.557887231999985</v>
      </c>
      <c r="AJ1287">
        <v>0.26883379200000002</v>
      </c>
      <c r="AK1287">
        <v>1.3126965760000002</v>
      </c>
      <c r="AL1287">
        <v>-0.78370877440000053</v>
      </c>
      <c r="AM1287">
        <v>0.23612334080000005</v>
      </c>
      <c r="AN1287">
        <v>0.76617123839999968</v>
      </c>
      <c r="AO1287">
        <v>-0.8682968576000003</v>
      </c>
      <c r="AP1287">
        <v>-10.151715276800001</v>
      </c>
      <c r="AQ1287">
        <v>-0.48825036799999999</v>
      </c>
      <c r="AR1287">
        <v>0.41640898560000011</v>
      </c>
      <c r="AS1287">
        <v>-6.128778239999999E-2</v>
      </c>
    </row>
    <row r="1288" spans="1:45" x14ac:dyDescent="0.25">
      <c r="A1288" t="s">
        <v>92</v>
      </c>
      <c r="B1288">
        <v>2010</v>
      </c>
      <c r="C1288">
        <v>12</v>
      </c>
      <c r="D1288">
        <v>-2.6</v>
      </c>
      <c r="E1288">
        <v>-1</v>
      </c>
      <c r="F1288">
        <v>-7.3</v>
      </c>
      <c r="G1288">
        <v>-23.8</v>
      </c>
      <c r="H1288">
        <v>-0.3</v>
      </c>
      <c r="I1288">
        <v>0.3</v>
      </c>
      <c r="J1288">
        <v>-55.5</v>
      </c>
      <c r="K1288">
        <v>-1.5</v>
      </c>
      <c r="L1288">
        <v>-0.8</v>
      </c>
      <c r="M1288">
        <v>-0.7</v>
      </c>
      <c r="N1288">
        <v>-79.3</v>
      </c>
      <c r="O1288">
        <v>-1.2</v>
      </c>
      <c r="P1288">
        <v>-0.8</v>
      </c>
      <c r="Q1288">
        <v>-1.8</v>
      </c>
      <c r="R1288">
        <v>0.2</v>
      </c>
      <c r="S1288">
        <v>-2.5</v>
      </c>
      <c r="T1288">
        <v>0.5</v>
      </c>
      <c r="U1288">
        <v>-5.7</v>
      </c>
      <c r="V1288">
        <v>-0.8</v>
      </c>
      <c r="W1288">
        <v>0.1</v>
      </c>
      <c r="X1288">
        <v>-0.5</v>
      </c>
      <c r="Y1288">
        <v>0.18462092668750996</v>
      </c>
      <c r="Z1288">
        <v>1.4699547447643877</v>
      </c>
      <c r="AA1288">
        <v>-2.5216668274113463</v>
      </c>
      <c r="AB1288">
        <v>13.027295070728716</v>
      </c>
      <c r="AC1288">
        <v>6.6679992398907817E-2</v>
      </c>
      <c r="AD1288">
        <v>-1.2995342856854326</v>
      </c>
      <c r="AE1288">
        <v>-18.55447146706604</v>
      </c>
      <c r="AF1288">
        <v>-0.33726796728195996</v>
      </c>
      <c r="AG1288">
        <v>-0.14077046625014367</v>
      </c>
      <c r="AH1288">
        <v>-0.40827718656000034</v>
      </c>
      <c r="AI1288">
        <v>-5.0136902144000111</v>
      </c>
      <c r="AJ1288">
        <v>-2.4932966399999978E-2</v>
      </c>
      <c r="AK1288">
        <v>0.89015726080000024</v>
      </c>
      <c r="AL1288">
        <v>-0.98696701952000043</v>
      </c>
      <c r="AM1288">
        <v>0.22889867264000005</v>
      </c>
      <c r="AN1288">
        <v>0.11293699071999974</v>
      </c>
      <c r="AO1288">
        <v>-0.59463748608000033</v>
      </c>
      <c r="AP1288">
        <v>-9.2613722214400021</v>
      </c>
      <c r="AQ1288">
        <v>-0.55060029440000002</v>
      </c>
      <c r="AR1288">
        <v>0.35312718848000013</v>
      </c>
      <c r="AS1288">
        <v>-0.14903022592000001</v>
      </c>
    </row>
    <row r="1289" spans="1:45" x14ac:dyDescent="0.25">
      <c r="A1289" t="s">
        <v>92</v>
      </c>
      <c r="B1289">
        <v>2011</v>
      </c>
      <c r="C1289">
        <v>13</v>
      </c>
      <c r="D1289">
        <v>5.5</v>
      </c>
      <c r="E1289">
        <v>9.1999999999999993</v>
      </c>
      <c r="F1289">
        <v>2.1</v>
      </c>
      <c r="G1289">
        <v>68.900000000000006</v>
      </c>
      <c r="H1289">
        <v>1</v>
      </c>
      <c r="I1289">
        <v>-1.1000000000000001</v>
      </c>
      <c r="J1289">
        <v>-44</v>
      </c>
      <c r="K1289">
        <v>-1.1000000000000001</v>
      </c>
      <c r="L1289">
        <v>-0.2</v>
      </c>
      <c r="M1289">
        <v>8.1</v>
      </c>
      <c r="N1289">
        <v>24.8</v>
      </c>
      <c r="O1289">
        <v>-0.2</v>
      </c>
      <c r="P1289">
        <v>4.2</v>
      </c>
      <c r="Q1289">
        <v>-0.8</v>
      </c>
      <c r="R1289">
        <v>1</v>
      </c>
      <c r="S1289">
        <v>4.3</v>
      </c>
      <c r="T1289">
        <v>0.2</v>
      </c>
      <c r="U1289">
        <v>-8.5</v>
      </c>
      <c r="V1289">
        <v>-0.3</v>
      </c>
      <c r="W1289">
        <v>-0.3</v>
      </c>
      <c r="X1289">
        <v>-0.4</v>
      </c>
      <c r="Y1289">
        <v>1.247696741350008</v>
      </c>
      <c r="Z1289">
        <v>3.0159637958115102</v>
      </c>
      <c r="AA1289">
        <v>-1.5973334619290771</v>
      </c>
      <c r="AB1289">
        <v>24.201836056582977</v>
      </c>
      <c r="AC1289">
        <v>0.25334399391912626</v>
      </c>
      <c r="AD1289">
        <v>-1.2596274285483462</v>
      </c>
      <c r="AE1289">
        <v>-23.643577173652833</v>
      </c>
      <c r="AF1289">
        <v>-0.48981437382556803</v>
      </c>
      <c r="AG1289">
        <v>-0.15261637300011494</v>
      </c>
      <c r="AH1289">
        <v>1.2933782507519997</v>
      </c>
      <c r="AI1289">
        <v>0.94904782847999147</v>
      </c>
      <c r="AJ1289">
        <v>-5.9946373119999993E-2</v>
      </c>
      <c r="AK1289">
        <v>1.5521258086400003</v>
      </c>
      <c r="AL1289">
        <v>-0.9495736156160004</v>
      </c>
      <c r="AM1289">
        <v>0.38311893811200004</v>
      </c>
      <c r="AN1289">
        <v>0.95034959257599982</v>
      </c>
      <c r="AO1289">
        <v>-0.43570998886400025</v>
      </c>
      <c r="AP1289">
        <v>-9.1090977771520016</v>
      </c>
      <c r="AQ1289">
        <v>-0.50048023551999998</v>
      </c>
      <c r="AR1289">
        <v>0.22250175078400014</v>
      </c>
      <c r="AS1289">
        <v>-0.19922418073600001</v>
      </c>
    </row>
    <row r="1290" spans="1:45" x14ac:dyDescent="0.25">
      <c r="A1290" t="s">
        <v>92</v>
      </c>
      <c r="B1290">
        <v>2012</v>
      </c>
      <c r="C1290">
        <v>13</v>
      </c>
      <c r="D1290">
        <v>-0.5</v>
      </c>
      <c r="E1290">
        <v>-2.2999999999999998</v>
      </c>
      <c r="F1290">
        <v>2.4</v>
      </c>
      <c r="G1290">
        <v>-6</v>
      </c>
      <c r="H1290">
        <v>0.8</v>
      </c>
      <c r="I1290">
        <v>-2.2000000000000002</v>
      </c>
      <c r="J1290">
        <v>24.2</v>
      </c>
      <c r="K1290">
        <v>1</v>
      </c>
      <c r="L1290">
        <v>0</v>
      </c>
      <c r="M1290">
        <v>-4.5</v>
      </c>
      <c r="N1290">
        <v>18.3</v>
      </c>
      <c r="O1290">
        <v>0.6</v>
      </c>
      <c r="P1290">
        <v>-0.2</v>
      </c>
      <c r="Q1290">
        <v>-0.9</v>
      </c>
      <c r="R1290">
        <v>0.1</v>
      </c>
      <c r="S1290">
        <v>-1</v>
      </c>
      <c r="T1290">
        <v>1</v>
      </c>
      <c r="U1290">
        <v>7.8</v>
      </c>
      <c r="V1290">
        <v>-0.6</v>
      </c>
      <c r="W1290">
        <v>-0.2</v>
      </c>
      <c r="X1290">
        <v>-0.8</v>
      </c>
      <c r="Y1290">
        <v>0.89815739308000642</v>
      </c>
      <c r="Z1290">
        <v>1.9527710366492084</v>
      </c>
      <c r="AA1290">
        <v>-0.79786676954326174</v>
      </c>
      <c r="AB1290">
        <v>18.161468845266384</v>
      </c>
      <c r="AC1290">
        <v>0.36267519513530105</v>
      </c>
      <c r="AD1290">
        <v>-1.4477019428386773</v>
      </c>
      <c r="AE1290">
        <v>-14.074861738922266</v>
      </c>
      <c r="AF1290">
        <v>-0.19185149906045446</v>
      </c>
      <c r="AG1290">
        <v>-0.12209309840009196</v>
      </c>
      <c r="AH1290">
        <v>0.13470260060159978</v>
      </c>
      <c r="AI1290">
        <v>4.4192382627839937</v>
      </c>
      <c r="AJ1290">
        <v>7.2042901504000001E-2</v>
      </c>
      <c r="AK1290">
        <v>1.2017006469120002</v>
      </c>
      <c r="AL1290">
        <v>-0.93965889249280043</v>
      </c>
      <c r="AM1290">
        <v>0.32649515048960009</v>
      </c>
      <c r="AN1290">
        <v>0.56027967406079981</v>
      </c>
      <c r="AO1290">
        <v>-0.14856799109120022</v>
      </c>
      <c r="AP1290">
        <v>-5.7272782217216012</v>
      </c>
      <c r="AQ1290">
        <v>-0.52038418841599998</v>
      </c>
      <c r="AR1290">
        <v>0.13800140062720012</v>
      </c>
      <c r="AS1290">
        <v>-0.31937934458880002</v>
      </c>
    </row>
    <row r="1291" spans="1:45" x14ac:dyDescent="0.25">
      <c r="A1291" t="s">
        <v>92</v>
      </c>
      <c r="B1291">
        <v>2013</v>
      </c>
      <c r="C1291">
        <v>13</v>
      </c>
      <c r="D1291">
        <v>-7</v>
      </c>
      <c r="E1291">
        <v>-6.1</v>
      </c>
      <c r="F1291">
        <v>-9.1999999999999993</v>
      </c>
      <c r="G1291">
        <v>-76.400000000000006</v>
      </c>
      <c r="H1291">
        <v>-0.7</v>
      </c>
      <c r="I1291">
        <v>2.5</v>
      </c>
      <c r="J1291">
        <v>28.7</v>
      </c>
      <c r="K1291">
        <v>0.6</v>
      </c>
      <c r="L1291">
        <v>0</v>
      </c>
      <c r="M1291">
        <v>-3.6</v>
      </c>
      <c r="N1291">
        <v>-47.6</v>
      </c>
      <c r="O1291">
        <v>-0.4</v>
      </c>
      <c r="P1291">
        <v>-3.6</v>
      </c>
      <c r="Q1291">
        <v>1.4</v>
      </c>
      <c r="R1291">
        <v>0.6</v>
      </c>
      <c r="S1291">
        <v>-1.7</v>
      </c>
      <c r="T1291">
        <v>-0.5</v>
      </c>
      <c r="U1291">
        <v>-8.5</v>
      </c>
      <c r="V1291">
        <v>-0.2</v>
      </c>
      <c r="W1291">
        <v>1.1000000000000001</v>
      </c>
      <c r="X1291">
        <v>0.9</v>
      </c>
      <c r="Y1291">
        <v>-0.68147408553599498</v>
      </c>
      <c r="Z1291">
        <v>0.34221682931936681</v>
      </c>
      <c r="AA1291">
        <v>-2.4782934156346093</v>
      </c>
      <c r="AB1291">
        <v>-0.75082492378689381</v>
      </c>
      <c r="AC1291">
        <v>0.15014015610824086</v>
      </c>
      <c r="AD1291">
        <v>-0.65816155427094181</v>
      </c>
      <c r="AE1291">
        <v>-5.5198893911378129</v>
      </c>
      <c r="AF1291">
        <v>-3.3481199248363569E-2</v>
      </c>
      <c r="AG1291">
        <v>-9.7674478720073565E-2</v>
      </c>
      <c r="AH1291">
        <v>-0.6122379195187202</v>
      </c>
      <c r="AI1291">
        <v>-5.9846093897728068</v>
      </c>
      <c r="AJ1291">
        <v>-2.2365678796800015E-2</v>
      </c>
      <c r="AK1291">
        <v>0.24136051752960008</v>
      </c>
      <c r="AL1291">
        <v>-0.47172711399424044</v>
      </c>
      <c r="AM1291">
        <v>0.3811961203916801</v>
      </c>
      <c r="AN1291">
        <v>0.10822373924863987</v>
      </c>
      <c r="AO1291">
        <v>-0.21885439287296019</v>
      </c>
      <c r="AP1291">
        <v>-6.2818225773772811</v>
      </c>
      <c r="AQ1291">
        <v>-0.45630735073280004</v>
      </c>
      <c r="AR1291">
        <v>0.33040112050176013</v>
      </c>
      <c r="AS1291">
        <v>-7.5503475671040016E-2</v>
      </c>
    </row>
    <row r="1292" spans="1:45" x14ac:dyDescent="0.25">
      <c r="A1292" t="s">
        <v>92</v>
      </c>
      <c r="B1292">
        <v>2014</v>
      </c>
      <c r="C1292">
        <v>7</v>
      </c>
      <c r="D1292">
        <v>-4</v>
      </c>
      <c r="E1292">
        <v>-7</v>
      </c>
      <c r="F1292">
        <v>0.9</v>
      </c>
      <c r="G1292">
        <v>-4.3</v>
      </c>
      <c r="H1292">
        <v>0.6</v>
      </c>
      <c r="I1292">
        <v>5.4</v>
      </c>
      <c r="J1292">
        <v>-5.7</v>
      </c>
      <c r="K1292">
        <v>-0.8</v>
      </c>
      <c r="L1292">
        <v>-0.5</v>
      </c>
      <c r="M1292">
        <v>-1.6</v>
      </c>
      <c r="N1292">
        <v>-10</v>
      </c>
      <c r="O1292">
        <v>0</v>
      </c>
      <c r="P1292">
        <v>-1</v>
      </c>
      <c r="Q1292">
        <v>0.9</v>
      </c>
      <c r="R1292">
        <v>-0.8</v>
      </c>
      <c r="S1292">
        <v>-1</v>
      </c>
      <c r="T1292">
        <v>-1</v>
      </c>
      <c r="U1292">
        <v>-5.4</v>
      </c>
      <c r="V1292">
        <v>0</v>
      </c>
      <c r="W1292">
        <v>0.5</v>
      </c>
      <c r="X1292">
        <v>0.6</v>
      </c>
      <c r="Y1292">
        <v>-1.345179268428796</v>
      </c>
      <c r="Z1292">
        <v>-1.1262265365445066</v>
      </c>
      <c r="AA1292">
        <v>-1.8026347325076875</v>
      </c>
      <c r="AB1292">
        <v>-1.4606599390295152</v>
      </c>
      <c r="AC1292">
        <v>0.24011212488659267</v>
      </c>
      <c r="AD1292">
        <v>0.55347075658324663</v>
      </c>
      <c r="AE1292">
        <v>-5.5559115129102512</v>
      </c>
      <c r="AF1292">
        <v>-0.18678495939869089</v>
      </c>
      <c r="AG1292">
        <v>-0.17813958297605886</v>
      </c>
      <c r="AH1292">
        <v>-0.80979033561497626</v>
      </c>
      <c r="AI1292">
        <v>-6.7876875118182456</v>
      </c>
      <c r="AJ1292">
        <v>-1.7892543037440013E-2</v>
      </c>
      <c r="AK1292">
        <v>-6.9115859763199394E-3</v>
      </c>
      <c r="AL1292">
        <v>-0.19738169119539237</v>
      </c>
      <c r="AM1292">
        <v>0.14495689631334407</v>
      </c>
      <c r="AN1292">
        <v>-0.11342100860108811</v>
      </c>
      <c r="AO1292">
        <v>-0.37508351429836817</v>
      </c>
      <c r="AP1292">
        <v>-6.1054580619018255</v>
      </c>
      <c r="AQ1292">
        <v>-0.36504588058624005</v>
      </c>
      <c r="AR1292">
        <v>0.36432089640140808</v>
      </c>
      <c r="AS1292">
        <v>5.9597219463167983E-2</v>
      </c>
    </row>
    <row r="1293" spans="1:45" x14ac:dyDescent="0.25">
      <c r="A1293" t="s">
        <v>93</v>
      </c>
      <c r="B1293">
        <v>2000</v>
      </c>
      <c r="C1293">
        <v>11</v>
      </c>
      <c r="D1293">
        <v>-0.8</v>
      </c>
      <c r="E1293">
        <v>2.5</v>
      </c>
      <c r="F1293">
        <v>-6.3</v>
      </c>
      <c r="G1293">
        <v>22.9</v>
      </c>
      <c r="H1293">
        <v>-0.8</v>
      </c>
      <c r="I1293">
        <v>-8.1999999999999993</v>
      </c>
      <c r="J1293">
        <v>-68</v>
      </c>
      <c r="K1293">
        <v>-1.2</v>
      </c>
      <c r="L1293">
        <v>-0.5</v>
      </c>
      <c r="M1293">
        <v>-5.7</v>
      </c>
      <c r="N1293">
        <v>-45.2</v>
      </c>
      <c r="O1293">
        <v>-0.3</v>
      </c>
      <c r="P1293">
        <v>-0.4</v>
      </c>
      <c r="Q1293">
        <v>-1.8</v>
      </c>
      <c r="R1293">
        <v>0.2</v>
      </c>
      <c r="S1293">
        <v>-2</v>
      </c>
      <c r="T1293">
        <v>-1.2</v>
      </c>
      <c r="U1293">
        <v>-13.9</v>
      </c>
      <c r="V1293">
        <v>0</v>
      </c>
      <c r="W1293">
        <v>0.5</v>
      </c>
      <c r="X1293">
        <v>0.5</v>
      </c>
      <c r="Y1293">
        <v>0.16837502144883465</v>
      </c>
      <c r="Z1293">
        <v>0.9825275872164172</v>
      </c>
      <c r="AA1293">
        <v>-1.3828491866326855</v>
      </c>
      <c r="AB1293">
        <v>11.041397757340988</v>
      </c>
      <c r="AC1293">
        <v>-3.7780671895862095E-2</v>
      </c>
      <c r="AD1293">
        <v>-2.4564282766306951</v>
      </c>
      <c r="AE1293">
        <v>-7.9683852491065643</v>
      </c>
      <c r="AF1293">
        <v>-1.3192034087760124E-2</v>
      </c>
      <c r="AG1293">
        <v>-2.3505214797499813E-2</v>
      </c>
      <c r="AH1293">
        <v>-5.7</v>
      </c>
      <c r="AI1293">
        <v>-45.2</v>
      </c>
      <c r="AJ1293">
        <v>-0.3</v>
      </c>
      <c r="AK1293">
        <v>-0.4</v>
      </c>
      <c r="AL1293">
        <v>-1.8</v>
      </c>
      <c r="AM1293">
        <v>0.2</v>
      </c>
      <c r="AN1293">
        <v>-2</v>
      </c>
      <c r="AO1293">
        <v>-1.2</v>
      </c>
      <c r="AP1293">
        <v>-13.9</v>
      </c>
      <c r="AQ1293">
        <v>0</v>
      </c>
      <c r="AR1293">
        <v>0.5</v>
      </c>
      <c r="AS1293">
        <v>0.5</v>
      </c>
    </row>
    <row r="1294" spans="1:45" x14ac:dyDescent="0.25">
      <c r="A1294" t="s">
        <v>93</v>
      </c>
      <c r="B1294">
        <v>2001</v>
      </c>
      <c r="C1294">
        <v>11</v>
      </c>
      <c r="D1294">
        <v>-1</v>
      </c>
      <c r="E1294">
        <v>2.2000000000000002</v>
      </c>
      <c r="F1294">
        <v>-7</v>
      </c>
      <c r="G1294">
        <v>-22.8</v>
      </c>
      <c r="H1294">
        <v>-0.9</v>
      </c>
      <c r="I1294">
        <v>-1.4</v>
      </c>
      <c r="J1294">
        <v>7.4</v>
      </c>
      <c r="K1294">
        <v>0.3</v>
      </c>
      <c r="L1294">
        <v>-0.1</v>
      </c>
      <c r="M1294">
        <v>0.8</v>
      </c>
      <c r="N1294">
        <v>-15.4</v>
      </c>
      <c r="O1294">
        <v>-0.2</v>
      </c>
      <c r="P1294">
        <v>-0.1</v>
      </c>
      <c r="Q1294">
        <v>-0.2</v>
      </c>
      <c r="R1294">
        <v>-0.1</v>
      </c>
      <c r="S1294">
        <v>-0.4</v>
      </c>
      <c r="T1294">
        <v>-0.9</v>
      </c>
      <c r="U1294">
        <v>-3.1</v>
      </c>
      <c r="V1294">
        <v>0.7</v>
      </c>
      <c r="W1294">
        <v>0.2</v>
      </c>
      <c r="X1294">
        <v>0.8</v>
      </c>
      <c r="Y1294">
        <v>-6.5299982840932275E-2</v>
      </c>
      <c r="Z1294">
        <v>1.2260220697731339</v>
      </c>
      <c r="AA1294">
        <v>-2.5062793493061486</v>
      </c>
      <c r="AB1294">
        <v>4.273118205872791</v>
      </c>
      <c r="AC1294">
        <v>-0.21022453751668971</v>
      </c>
      <c r="AD1294">
        <v>-2.2451426213045562</v>
      </c>
      <c r="AE1294">
        <v>-4.894708199285251</v>
      </c>
      <c r="AF1294">
        <v>4.9446372729791896E-2</v>
      </c>
      <c r="AG1294">
        <v>-3.8804171837999855E-2</v>
      </c>
      <c r="AH1294">
        <v>-4.4000000000000004</v>
      </c>
      <c r="AI1294">
        <v>-39.24</v>
      </c>
      <c r="AJ1294">
        <v>-0.28000000000000003</v>
      </c>
      <c r="AK1294">
        <v>-0.34000000000000008</v>
      </c>
      <c r="AL1294">
        <v>-1.4800000000000002</v>
      </c>
      <c r="AM1294">
        <v>0.14000000000000001</v>
      </c>
      <c r="AN1294">
        <v>-1.6800000000000002</v>
      </c>
      <c r="AO1294">
        <v>-1.1399999999999999</v>
      </c>
      <c r="AP1294">
        <v>-11.740000000000002</v>
      </c>
      <c r="AQ1294">
        <v>0.13999999999999999</v>
      </c>
      <c r="AR1294">
        <v>0.44000000000000006</v>
      </c>
      <c r="AS1294">
        <v>0.56000000000000005</v>
      </c>
    </row>
    <row r="1295" spans="1:45" x14ac:dyDescent="0.25">
      <c r="A1295" t="s">
        <v>93</v>
      </c>
      <c r="B1295">
        <v>2002</v>
      </c>
      <c r="C1295">
        <v>13</v>
      </c>
      <c r="D1295">
        <v>8.4</v>
      </c>
      <c r="E1295">
        <v>11.4</v>
      </c>
      <c r="F1295">
        <v>4.4000000000000004</v>
      </c>
      <c r="G1295">
        <v>91.2</v>
      </c>
      <c r="H1295">
        <v>-0.6</v>
      </c>
      <c r="I1295">
        <v>-15.2</v>
      </c>
      <c r="J1295">
        <v>-98.3</v>
      </c>
      <c r="K1295">
        <v>-1.3</v>
      </c>
      <c r="L1295">
        <v>-0.8</v>
      </c>
      <c r="M1295">
        <v>-3.8</v>
      </c>
      <c r="N1295">
        <v>-7</v>
      </c>
      <c r="O1295">
        <v>0.2</v>
      </c>
      <c r="P1295">
        <v>3.8</v>
      </c>
      <c r="Q1295">
        <v>-4.8</v>
      </c>
      <c r="R1295">
        <v>0.1</v>
      </c>
      <c r="S1295">
        <v>-0.9</v>
      </c>
      <c r="T1295">
        <v>0.2</v>
      </c>
      <c r="U1295">
        <v>1.5</v>
      </c>
      <c r="V1295">
        <v>0.3</v>
      </c>
      <c r="W1295">
        <v>-0.3</v>
      </c>
      <c r="X1295">
        <v>0</v>
      </c>
      <c r="Y1295">
        <v>1.6277600137272543</v>
      </c>
      <c r="Z1295">
        <v>3.2608176558185074</v>
      </c>
      <c r="AA1295">
        <v>-1.1250234794449188</v>
      </c>
      <c r="AB1295">
        <v>21.658494564698234</v>
      </c>
      <c r="AC1295">
        <v>-0.28817963001335178</v>
      </c>
      <c r="AD1295">
        <v>-4.8361140970436454</v>
      </c>
      <c r="AE1295">
        <v>-23.575766559428203</v>
      </c>
      <c r="AF1295">
        <v>-0.22044290181616649</v>
      </c>
      <c r="AG1295">
        <v>-0.19104333747039992</v>
      </c>
      <c r="AH1295">
        <v>-4.28</v>
      </c>
      <c r="AI1295">
        <v>-32.792000000000002</v>
      </c>
      <c r="AJ1295">
        <v>-0.18400000000000002</v>
      </c>
      <c r="AK1295">
        <v>0.48799999999999993</v>
      </c>
      <c r="AL1295">
        <v>-2.1440000000000001</v>
      </c>
      <c r="AM1295">
        <v>0.13200000000000001</v>
      </c>
      <c r="AN1295">
        <v>-1.5240000000000002</v>
      </c>
      <c r="AO1295">
        <v>-0.87199999999999989</v>
      </c>
      <c r="AP1295">
        <v>-9.0920000000000005</v>
      </c>
      <c r="AQ1295">
        <v>0.17199999999999999</v>
      </c>
      <c r="AR1295">
        <v>0.29200000000000009</v>
      </c>
      <c r="AS1295">
        <v>0.44800000000000006</v>
      </c>
    </row>
    <row r="1296" spans="1:45" x14ac:dyDescent="0.25">
      <c r="A1296" t="s">
        <v>93</v>
      </c>
      <c r="B1296">
        <v>2003</v>
      </c>
      <c r="C1296">
        <v>12</v>
      </c>
      <c r="D1296">
        <v>5.4</v>
      </c>
      <c r="E1296">
        <v>8</v>
      </c>
      <c r="F1296">
        <v>3.5</v>
      </c>
      <c r="G1296">
        <v>57.1</v>
      </c>
      <c r="H1296">
        <v>-0.2</v>
      </c>
      <c r="I1296">
        <v>-4.5999999999999996</v>
      </c>
      <c r="J1296">
        <v>-7</v>
      </c>
      <c r="K1296">
        <v>0.3</v>
      </c>
      <c r="L1296">
        <v>0.5</v>
      </c>
      <c r="M1296">
        <v>3.5</v>
      </c>
      <c r="N1296">
        <v>50.1</v>
      </c>
      <c r="O1296">
        <v>0.5</v>
      </c>
      <c r="P1296">
        <v>2.5</v>
      </c>
      <c r="Q1296">
        <v>0.6</v>
      </c>
      <c r="R1296">
        <v>-0.6</v>
      </c>
      <c r="S1296">
        <v>2.6</v>
      </c>
      <c r="T1296">
        <v>0.7</v>
      </c>
      <c r="U1296">
        <v>3.1</v>
      </c>
      <c r="V1296">
        <v>-0.3</v>
      </c>
      <c r="W1296">
        <v>0.4</v>
      </c>
      <c r="X1296">
        <v>0.1</v>
      </c>
      <c r="Y1296">
        <v>2.3822080109818033</v>
      </c>
      <c r="Z1296">
        <v>4.2086541246548066</v>
      </c>
      <c r="AA1296">
        <v>-0.20001878355593494</v>
      </c>
      <c r="AB1296">
        <v>28.746795651758589</v>
      </c>
      <c r="AC1296">
        <v>-0.27054370401068145</v>
      </c>
      <c r="AD1296">
        <v>-4.7888912776349164</v>
      </c>
      <c r="AE1296">
        <v>-20.260613247542562</v>
      </c>
      <c r="AF1296">
        <v>-0.1163543214529332</v>
      </c>
      <c r="AG1296">
        <v>-5.2834669976319942E-2</v>
      </c>
      <c r="AH1296">
        <v>-2.7240000000000002</v>
      </c>
      <c r="AI1296">
        <v>-16.2136</v>
      </c>
      <c r="AJ1296">
        <v>-4.720000000000002E-2</v>
      </c>
      <c r="AK1296">
        <v>0.89039999999999997</v>
      </c>
      <c r="AL1296">
        <v>-1.5952000000000002</v>
      </c>
      <c r="AM1296">
        <v>-1.4399999999999982E-2</v>
      </c>
      <c r="AN1296">
        <v>-0.69920000000000027</v>
      </c>
      <c r="AO1296">
        <v>-0.55759999999999998</v>
      </c>
      <c r="AP1296">
        <v>-6.6536000000000008</v>
      </c>
      <c r="AQ1296">
        <v>7.7600000000000002E-2</v>
      </c>
      <c r="AR1296">
        <v>0.3136000000000001</v>
      </c>
      <c r="AS1296">
        <v>0.37840000000000007</v>
      </c>
    </row>
    <row r="1297" spans="1:45" x14ac:dyDescent="0.25">
      <c r="A1297" t="s">
        <v>93</v>
      </c>
      <c r="B1297">
        <v>2004</v>
      </c>
      <c r="C1297">
        <v>11</v>
      </c>
      <c r="D1297">
        <v>3</v>
      </c>
      <c r="E1297">
        <v>5.6</v>
      </c>
      <c r="F1297">
        <v>0.1</v>
      </c>
      <c r="G1297">
        <v>17.2</v>
      </c>
      <c r="H1297">
        <v>0</v>
      </c>
      <c r="I1297">
        <v>-6.7</v>
      </c>
      <c r="J1297">
        <v>-8.5</v>
      </c>
      <c r="K1297">
        <v>0.4</v>
      </c>
      <c r="L1297">
        <v>-0.4</v>
      </c>
      <c r="M1297">
        <v>-1.2</v>
      </c>
      <c r="N1297">
        <v>8.6999999999999993</v>
      </c>
      <c r="O1297">
        <v>0.2</v>
      </c>
      <c r="P1297">
        <v>1.1000000000000001</v>
      </c>
      <c r="Q1297">
        <v>-0.6</v>
      </c>
      <c r="R1297">
        <v>-0.9</v>
      </c>
      <c r="S1297">
        <v>-0.4</v>
      </c>
      <c r="T1297">
        <v>2.1</v>
      </c>
      <c r="U1297">
        <v>19.399999999999999</v>
      </c>
      <c r="V1297">
        <v>-0.2</v>
      </c>
      <c r="W1297">
        <v>0.2</v>
      </c>
      <c r="X1297">
        <v>0.1</v>
      </c>
      <c r="Y1297">
        <v>2.5057664087854428</v>
      </c>
      <c r="Z1297">
        <v>4.4869232997238457</v>
      </c>
      <c r="AA1297">
        <v>-0.14001502684474798</v>
      </c>
      <c r="AB1297">
        <v>26.437436521406873</v>
      </c>
      <c r="AC1297">
        <v>-0.21643496320854516</v>
      </c>
      <c r="AD1297">
        <v>-5.1711130221079333</v>
      </c>
      <c r="AE1297">
        <v>-17.908490598034049</v>
      </c>
      <c r="AF1297">
        <v>-1.3083457162346546E-2</v>
      </c>
      <c r="AG1297">
        <v>-0.12226773598105597</v>
      </c>
      <c r="AH1297">
        <v>-2.4192</v>
      </c>
      <c r="AI1297">
        <v>-11.230880000000001</v>
      </c>
      <c r="AJ1297">
        <v>2.239999999999992E-3</v>
      </c>
      <c r="AK1297">
        <v>0.93232000000000004</v>
      </c>
      <c r="AL1297">
        <v>-1.3961600000000001</v>
      </c>
      <c r="AM1297">
        <v>-0.19152</v>
      </c>
      <c r="AN1297">
        <v>-0.63936000000000015</v>
      </c>
      <c r="AO1297">
        <v>-2.6079999999999992E-2</v>
      </c>
      <c r="AP1297">
        <v>-1.4428800000000015</v>
      </c>
      <c r="AQ1297">
        <v>2.2079999999999995E-2</v>
      </c>
      <c r="AR1297">
        <v>0.29088000000000014</v>
      </c>
      <c r="AS1297">
        <v>0.32272000000000012</v>
      </c>
    </row>
    <row r="1298" spans="1:45" x14ac:dyDescent="0.25">
      <c r="A1298" t="s">
        <v>93</v>
      </c>
      <c r="B1298">
        <v>2005</v>
      </c>
      <c r="C1298">
        <v>12</v>
      </c>
      <c r="D1298">
        <v>0.8</v>
      </c>
      <c r="E1298">
        <v>-0.5</v>
      </c>
      <c r="F1298">
        <v>3.3</v>
      </c>
      <c r="G1298">
        <v>10.8</v>
      </c>
      <c r="H1298">
        <v>0.9</v>
      </c>
      <c r="I1298">
        <v>-4.5999999999999996</v>
      </c>
      <c r="J1298">
        <v>-37.799999999999997</v>
      </c>
      <c r="K1298">
        <v>-0.4</v>
      </c>
      <c r="L1298">
        <v>-1.2</v>
      </c>
      <c r="M1298">
        <v>-5.2</v>
      </c>
      <c r="N1298">
        <v>-26.9</v>
      </c>
      <c r="O1298">
        <v>0</v>
      </c>
      <c r="P1298">
        <v>0.7</v>
      </c>
      <c r="Q1298">
        <v>-3</v>
      </c>
      <c r="R1298">
        <v>0.3</v>
      </c>
      <c r="S1298">
        <v>-2</v>
      </c>
      <c r="T1298">
        <v>-0.7</v>
      </c>
      <c r="U1298">
        <v>-13</v>
      </c>
      <c r="V1298">
        <v>0.2</v>
      </c>
      <c r="W1298">
        <v>-0.3</v>
      </c>
      <c r="X1298">
        <v>-0.1</v>
      </c>
      <c r="Y1298">
        <v>2.1646131270283546</v>
      </c>
      <c r="Z1298">
        <v>3.4895386397790769</v>
      </c>
      <c r="AA1298">
        <v>0.54798797852420167</v>
      </c>
      <c r="AB1298">
        <v>23.309949217125499</v>
      </c>
      <c r="AC1298">
        <v>6.8520294331638754E-3</v>
      </c>
      <c r="AD1298">
        <v>-5.056890417686347</v>
      </c>
      <c r="AE1298">
        <v>-21.886792478427239</v>
      </c>
      <c r="AF1298">
        <v>-9.0466765729877247E-2</v>
      </c>
      <c r="AG1298">
        <v>-0.33781418878484476</v>
      </c>
      <c r="AH1298">
        <v>-2.9753600000000002</v>
      </c>
      <c r="AI1298">
        <v>-14.364704</v>
      </c>
      <c r="AJ1298">
        <v>1.7919999999999937E-3</v>
      </c>
      <c r="AK1298">
        <v>0.88585600000000009</v>
      </c>
      <c r="AL1298">
        <v>-1.7169280000000002</v>
      </c>
      <c r="AM1298">
        <v>-9.3216000000000021E-2</v>
      </c>
      <c r="AN1298">
        <v>-0.91148800000000019</v>
      </c>
      <c r="AO1298">
        <v>-0.16086399999999998</v>
      </c>
      <c r="AP1298">
        <v>-3.7543040000000012</v>
      </c>
      <c r="AQ1298">
        <v>5.7664000000000007E-2</v>
      </c>
      <c r="AR1298">
        <v>0.17270400000000014</v>
      </c>
      <c r="AS1298">
        <v>0.23817600000000011</v>
      </c>
    </row>
    <row r="1299" spans="1:45" x14ac:dyDescent="0.25">
      <c r="A1299" t="s">
        <v>93</v>
      </c>
      <c r="B1299">
        <v>2006</v>
      </c>
      <c r="C1299">
        <v>12</v>
      </c>
      <c r="D1299">
        <v>-0.3</v>
      </c>
      <c r="E1299">
        <v>-0.1</v>
      </c>
      <c r="F1299">
        <v>-1.1000000000000001</v>
      </c>
      <c r="G1299">
        <v>-21.4</v>
      </c>
      <c r="H1299">
        <v>-1.1000000000000001</v>
      </c>
      <c r="I1299">
        <v>-5.5</v>
      </c>
      <c r="J1299">
        <v>-60.9</v>
      </c>
      <c r="K1299">
        <v>-1</v>
      </c>
      <c r="L1299">
        <v>-0.4</v>
      </c>
      <c r="M1299">
        <v>-5.6</v>
      </c>
      <c r="N1299">
        <v>-82.3</v>
      </c>
      <c r="O1299">
        <v>-0.9</v>
      </c>
      <c r="P1299">
        <v>-1.4</v>
      </c>
      <c r="Q1299">
        <v>-3.3</v>
      </c>
      <c r="R1299">
        <v>-0.2</v>
      </c>
      <c r="S1299">
        <v>-4.9000000000000004</v>
      </c>
      <c r="T1299">
        <v>1.6</v>
      </c>
      <c r="U1299">
        <v>15.9</v>
      </c>
      <c r="V1299">
        <v>-0.1</v>
      </c>
      <c r="W1299">
        <v>0.6</v>
      </c>
      <c r="X1299">
        <v>0.6</v>
      </c>
      <c r="Y1299">
        <v>1.6716905016226837</v>
      </c>
      <c r="Z1299">
        <v>2.7716309118232618</v>
      </c>
      <c r="AA1299">
        <v>0.21839038281936135</v>
      </c>
      <c r="AB1299">
        <v>14.367959373700398</v>
      </c>
      <c r="AC1299">
        <v>-0.21451837645346894</v>
      </c>
      <c r="AD1299">
        <v>-5.1455123341490783</v>
      </c>
      <c r="AE1299">
        <v>-29.689433982741793</v>
      </c>
      <c r="AF1299">
        <v>-0.2723734125839018</v>
      </c>
      <c r="AG1299">
        <v>-0.35025135102787586</v>
      </c>
      <c r="AH1299">
        <v>-3.5002880000000003</v>
      </c>
      <c r="AI1299">
        <v>-27.951763200000002</v>
      </c>
      <c r="AJ1299">
        <v>-0.17856640000000001</v>
      </c>
      <c r="AK1299">
        <v>0.42868480000000014</v>
      </c>
      <c r="AL1299">
        <v>-2.0335424000000004</v>
      </c>
      <c r="AM1299">
        <v>-0.11457280000000003</v>
      </c>
      <c r="AN1299">
        <v>-1.7091904000000002</v>
      </c>
      <c r="AO1299">
        <v>0.19130880000000008</v>
      </c>
      <c r="AP1299">
        <v>0.17655679999999885</v>
      </c>
      <c r="AQ1299">
        <v>2.6131200000000007E-2</v>
      </c>
      <c r="AR1299">
        <v>0.25816320000000015</v>
      </c>
      <c r="AS1299">
        <v>0.31054080000000006</v>
      </c>
    </row>
    <row r="1300" spans="1:45" x14ac:dyDescent="0.25">
      <c r="A1300" t="s">
        <v>93</v>
      </c>
      <c r="B1300">
        <v>2007</v>
      </c>
      <c r="C1300">
        <v>12</v>
      </c>
      <c r="D1300">
        <v>0.3</v>
      </c>
      <c r="E1300">
        <v>5.0999999999999996</v>
      </c>
      <c r="F1300">
        <v>-8</v>
      </c>
      <c r="G1300">
        <v>16</v>
      </c>
      <c r="H1300">
        <v>-0.6</v>
      </c>
      <c r="I1300">
        <v>-15.7</v>
      </c>
      <c r="J1300">
        <v>-137.6</v>
      </c>
      <c r="K1300">
        <v>-1.8</v>
      </c>
      <c r="L1300">
        <v>-0.7</v>
      </c>
      <c r="M1300">
        <v>-10.6</v>
      </c>
      <c r="N1300">
        <v>-121.6</v>
      </c>
      <c r="O1300">
        <v>-0.8</v>
      </c>
      <c r="P1300">
        <v>-0.8</v>
      </c>
      <c r="Q1300">
        <v>-8.1999999999999993</v>
      </c>
      <c r="R1300">
        <v>0.2</v>
      </c>
      <c r="S1300">
        <v>-8.6</v>
      </c>
      <c r="T1300">
        <v>0.2</v>
      </c>
      <c r="U1300">
        <v>-0.5</v>
      </c>
      <c r="V1300">
        <v>0.1</v>
      </c>
      <c r="W1300">
        <v>-0.5</v>
      </c>
      <c r="X1300">
        <v>-0.5</v>
      </c>
      <c r="Y1300">
        <v>1.3973524012981471</v>
      </c>
      <c r="Z1300">
        <v>3.2373047294586095</v>
      </c>
      <c r="AA1300">
        <v>-1.4252876937445109</v>
      </c>
      <c r="AB1300">
        <v>14.694367498960318</v>
      </c>
      <c r="AC1300">
        <v>-0.29161470116277516</v>
      </c>
      <c r="AD1300">
        <v>-7.2564098673192632</v>
      </c>
      <c r="AE1300">
        <v>-51.27154718619343</v>
      </c>
      <c r="AF1300">
        <v>-0.57789873006712145</v>
      </c>
      <c r="AG1300">
        <v>-0.42020108082230068</v>
      </c>
      <c r="AH1300">
        <v>-4.9202304000000003</v>
      </c>
      <c r="AI1300">
        <v>-46.681410560000003</v>
      </c>
      <c r="AJ1300">
        <v>-0.30285312000000009</v>
      </c>
      <c r="AK1300">
        <v>0.18294784000000008</v>
      </c>
      <c r="AL1300">
        <v>-3.2668339200000003</v>
      </c>
      <c r="AM1300">
        <v>-5.1658240000000022E-2</v>
      </c>
      <c r="AN1300">
        <v>-3.0873523199999999</v>
      </c>
      <c r="AO1300">
        <v>0.19304704000000009</v>
      </c>
      <c r="AP1300">
        <v>4.1245439999999078E-2</v>
      </c>
      <c r="AQ1300">
        <v>4.0904960000000011E-2</v>
      </c>
      <c r="AR1300">
        <v>0.10653056000000014</v>
      </c>
      <c r="AS1300">
        <v>0.14843264000000006</v>
      </c>
    </row>
    <row r="1301" spans="1:45" x14ac:dyDescent="0.25">
      <c r="A1301" t="s">
        <v>93</v>
      </c>
      <c r="B1301">
        <v>2008</v>
      </c>
      <c r="C1301">
        <v>12</v>
      </c>
      <c r="D1301">
        <v>5.5</v>
      </c>
      <c r="E1301">
        <v>14.9</v>
      </c>
      <c r="F1301">
        <v>-10.5</v>
      </c>
      <c r="G1301">
        <v>26</v>
      </c>
      <c r="H1301">
        <v>-0.5</v>
      </c>
      <c r="I1301">
        <v>-24.9</v>
      </c>
      <c r="J1301">
        <v>-174.3</v>
      </c>
      <c r="K1301">
        <v>-2</v>
      </c>
      <c r="L1301">
        <v>-2</v>
      </c>
      <c r="M1301">
        <v>-10.1</v>
      </c>
      <c r="N1301">
        <v>-148.4</v>
      </c>
      <c r="O1301">
        <v>-1.4</v>
      </c>
      <c r="P1301">
        <v>1.4</v>
      </c>
      <c r="Q1301">
        <v>-8.1999999999999993</v>
      </c>
      <c r="R1301">
        <v>0.8</v>
      </c>
      <c r="S1301">
        <v>-6</v>
      </c>
      <c r="T1301">
        <v>0.8</v>
      </c>
      <c r="U1301">
        <v>3.2</v>
      </c>
      <c r="V1301">
        <v>0.4</v>
      </c>
      <c r="W1301">
        <v>0.1</v>
      </c>
      <c r="X1301">
        <v>0.5</v>
      </c>
      <c r="Y1301">
        <v>2.2178819210385177</v>
      </c>
      <c r="Z1301">
        <v>5.5698437835668884</v>
      </c>
      <c r="AA1301">
        <v>-3.2402301549956087</v>
      </c>
      <c r="AB1301">
        <v>16.955493999168255</v>
      </c>
      <c r="AC1301">
        <v>-0.33329176093022017</v>
      </c>
      <c r="AD1301">
        <v>-10.78512789385541</v>
      </c>
      <c r="AE1301">
        <v>-75.877237748954755</v>
      </c>
      <c r="AF1301">
        <v>-0.86231898405369722</v>
      </c>
      <c r="AG1301">
        <v>-0.73616086465784059</v>
      </c>
      <c r="AH1301">
        <v>-5.9561843200000002</v>
      </c>
      <c r="AI1301">
        <v>-67.025128448000004</v>
      </c>
      <c r="AJ1301">
        <v>-0.5222824960000001</v>
      </c>
      <c r="AK1301">
        <v>0.42635827200000004</v>
      </c>
      <c r="AL1301">
        <v>-4.2534671360000003</v>
      </c>
      <c r="AM1301">
        <v>0.11867340800000001</v>
      </c>
      <c r="AN1301">
        <v>-3.6698818560000004</v>
      </c>
      <c r="AO1301">
        <v>0.31443763200000008</v>
      </c>
      <c r="AP1301">
        <v>0.67299635199999941</v>
      </c>
      <c r="AQ1301">
        <v>0.11272396800000004</v>
      </c>
      <c r="AR1301">
        <v>0.10522444800000012</v>
      </c>
      <c r="AS1301">
        <v>0.21874611200000005</v>
      </c>
    </row>
    <row r="1302" spans="1:45" x14ac:dyDescent="0.25">
      <c r="A1302" t="s">
        <v>93</v>
      </c>
      <c r="B1302">
        <v>2009</v>
      </c>
      <c r="C1302">
        <v>12</v>
      </c>
      <c r="D1302">
        <v>3.5</v>
      </c>
      <c r="E1302">
        <v>8.3000000000000007</v>
      </c>
      <c r="F1302">
        <v>-3.7</v>
      </c>
      <c r="G1302">
        <v>47.1</v>
      </c>
      <c r="H1302">
        <v>0.8</v>
      </c>
      <c r="I1302">
        <v>-14.6</v>
      </c>
      <c r="J1302">
        <v>-87.2</v>
      </c>
      <c r="K1302">
        <v>-1</v>
      </c>
      <c r="L1302">
        <v>-1.2</v>
      </c>
      <c r="M1302">
        <v>-6.2</v>
      </c>
      <c r="N1302">
        <v>-40.1</v>
      </c>
      <c r="O1302">
        <v>-0.1</v>
      </c>
      <c r="P1302">
        <v>2.4</v>
      </c>
      <c r="Q1302">
        <v>-5.3</v>
      </c>
      <c r="R1302">
        <v>-0.1</v>
      </c>
      <c r="S1302">
        <v>-3</v>
      </c>
      <c r="T1302">
        <v>-0.7</v>
      </c>
      <c r="U1302">
        <v>-11.4</v>
      </c>
      <c r="V1302">
        <v>0.5</v>
      </c>
      <c r="W1302">
        <v>0.4</v>
      </c>
      <c r="X1302">
        <v>0.8</v>
      </c>
      <c r="Y1302">
        <v>2.4743055368308142</v>
      </c>
      <c r="Z1302">
        <v>6.1158750268535114</v>
      </c>
      <c r="AA1302">
        <v>-3.3321841239964876</v>
      </c>
      <c r="AB1302">
        <v>22.984395199334607</v>
      </c>
      <c r="AC1302">
        <v>-0.10663340874417609</v>
      </c>
      <c r="AD1302">
        <v>-11.548102315084328</v>
      </c>
      <c r="AE1302">
        <v>-78.141790199163808</v>
      </c>
      <c r="AF1302">
        <v>-0.88985518724295787</v>
      </c>
      <c r="AG1302">
        <v>-0.82892869172627248</v>
      </c>
      <c r="AH1302">
        <v>-6.0049474560000009</v>
      </c>
      <c r="AI1302">
        <v>-61.640102758400012</v>
      </c>
      <c r="AJ1302">
        <v>-0.43782599680000012</v>
      </c>
      <c r="AK1302">
        <v>0.82108661760000001</v>
      </c>
      <c r="AL1302">
        <v>-4.4627737088000003</v>
      </c>
      <c r="AM1302">
        <v>7.4938726400000003E-2</v>
      </c>
      <c r="AN1302">
        <v>-3.5359054848000007</v>
      </c>
      <c r="AO1302">
        <v>0.11155010560000009</v>
      </c>
      <c r="AP1302">
        <v>-1.7416029184000008</v>
      </c>
      <c r="AQ1302">
        <v>0.19017917440000004</v>
      </c>
      <c r="AR1302">
        <v>0.16417955840000012</v>
      </c>
      <c r="AS1302">
        <v>0.33499688960000007</v>
      </c>
    </row>
    <row r="1303" spans="1:45" x14ac:dyDescent="0.25">
      <c r="A1303" t="s">
        <v>93</v>
      </c>
      <c r="B1303">
        <v>2010</v>
      </c>
      <c r="C1303">
        <v>13</v>
      </c>
      <c r="D1303">
        <v>1.8</v>
      </c>
      <c r="E1303">
        <v>0</v>
      </c>
      <c r="F1303">
        <v>5.5</v>
      </c>
      <c r="G1303">
        <v>90.4</v>
      </c>
      <c r="H1303">
        <v>0.8</v>
      </c>
      <c r="I1303">
        <v>-6.3</v>
      </c>
      <c r="J1303">
        <v>12.5</v>
      </c>
      <c r="K1303">
        <v>1.1000000000000001</v>
      </c>
      <c r="L1303">
        <v>1</v>
      </c>
      <c r="M1303">
        <v>-6.4</v>
      </c>
      <c r="N1303">
        <v>102.9</v>
      </c>
      <c r="O1303">
        <v>2</v>
      </c>
      <c r="P1303">
        <v>2.1</v>
      </c>
      <c r="Q1303">
        <v>-1.5</v>
      </c>
      <c r="R1303">
        <v>-0.5</v>
      </c>
      <c r="S1303">
        <v>0.1</v>
      </c>
      <c r="T1303">
        <v>-0.3</v>
      </c>
      <c r="U1303">
        <v>-1.1000000000000001</v>
      </c>
      <c r="V1303">
        <v>0.1</v>
      </c>
      <c r="W1303">
        <v>0.3</v>
      </c>
      <c r="X1303">
        <v>0.5</v>
      </c>
      <c r="Y1303">
        <v>2.3394444294646513</v>
      </c>
      <c r="Z1303">
        <v>4.8927000214828098</v>
      </c>
      <c r="AA1303">
        <v>-1.5657472991971901</v>
      </c>
      <c r="AB1303">
        <v>36.467516159467692</v>
      </c>
      <c r="AC1303">
        <v>7.4693273004659153E-2</v>
      </c>
      <c r="AD1303">
        <v>-10.498481852067464</v>
      </c>
      <c r="AE1303">
        <v>-60.013432159331046</v>
      </c>
      <c r="AF1303">
        <v>-0.49188414979436629</v>
      </c>
      <c r="AG1303">
        <v>-0.46314295338101802</v>
      </c>
      <c r="AH1303">
        <v>-6.0839579648000015</v>
      </c>
      <c r="AI1303">
        <v>-28.732082206720012</v>
      </c>
      <c r="AJ1303">
        <v>4.9739202559999918E-2</v>
      </c>
      <c r="AK1303">
        <v>1.0768692940800002</v>
      </c>
      <c r="AL1303">
        <v>-3.8702189670400005</v>
      </c>
      <c r="AM1303">
        <v>-4.0049018880000002E-2</v>
      </c>
      <c r="AN1303">
        <v>-2.8087243878400008</v>
      </c>
      <c r="AO1303">
        <v>2.9240084480000081E-2</v>
      </c>
      <c r="AP1303">
        <v>-1.6132823347200007</v>
      </c>
      <c r="AQ1303">
        <v>0.17214333952000005</v>
      </c>
      <c r="AR1303">
        <v>0.19134364672000009</v>
      </c>
      <c r="AS1303">
        <v>0.36799751168000006</v>
      </c>
    </row>
    <row r="1304" spans="1:45" x14ac:dyDescent="0.25">
      <c r="A1304" t="s">
        <v>93</v>
      </c>
      <c r="B1304">
        <v>2011</v>
      </c>
      <c r="C1304">
        <v>13</v>
      </c>
      <c r="D1304">
        <v>2.6</v>
      </c>
      <c r="E1304">
        <v>6.5</v>
      </c>
      <c r="F1304">
        <v>-3</v>
      </c>
      <c r="G1304">
        <v>21.2</v>
      </c>
      <c r="H1304">
        <v>0.4</v>
      </c>
      <c r="I1304">
        <v>-3.6</v>
      </c>
      <c r="J1304">
        <v>15</v>
      </c>
      <c r="K1304">
        <v>0.8</v>
      </c>
      <c r="L1304">
        <v>0.4</v>
      </c>
      <c r="M1304">
        <v>2.9</v>
      </c>
      <c r="N1304">
        <v>36.200000000000003</v>
      </c>
      <c r="O1304">
        <v>0.2</v>
      </c>
      <c r="P1304">
        <v>3.2</v>
      </c>
      <c r="Q1304">
        <v>-0.4</v>
      </c>
      <c r="R1304">
        <v>0.2</v>
      </c>
      <c r="S1304">
        <v>2.9</v>
      </c>
      <c r="T1304">
        <v>-1.4</v>
      </c>
      <c r="U1304">
        <v>-8.4</v>
      </c>
      <c r="V1304">
        <v>-0.4</v>
      </c>
      <c r="W1304">
        <v>-0.6</v>
      </c>
      <c r="X1304">
        <v>-1</v>
      </c>
      <c r="Y1304">
        <v>2.3915555435717213</v>
      </c>
      <c r="Z1304">
        <v>5.2141600171862477</v>
      </c>
      <c r="AA1304">
        <v>-1.8525978393577522</v>
      </c>
      <c r="AB1304">
        <v>33.414012927574156</v>
      </c>
      <c r="AC1304">
        <v>0.13975461840372733</v>
      </c>
      <c r="AD1304">
        <v>-9.1187854816539726</v>
      </c>
      <c r="AE1304">
        <v>-45.010745727464837</v>
      </c>
      <c r="AF1304">
        <v>-0.233507319835493</v>
      </c>
      <c r="AG1304">
        <v>-0.2905143627048144</v>
      </c>
      <c r="AH1304">
        <v>-4.2871663718400015</v>
      </c>
      <c r="AI1304">
        <v>-15.74566576537601</v>
      </c>
      <c r="AJ1304">
        <v>7.9791362047999942E-2</v>
      </c>
      <c r="AK1304">
        <v>1.5014954352640002</v>
      </c>
      <c r="AL1304">
        <v>-3.1761751736320005</v>
      </c>
      <c r="AM1304">
        <v>7.9607848960000019E-3</v>
      </c>
      <c r="AN1304">
        <v>-1.6669795102720006</v>
      </c>
      <c r="AO1304">
        <v>-0.25660793241599988</v>
      </c>
      <c r="AP1304">
        <v>-2.9706258677760009</v>
      </c>
      <c r="AQ1304">
        <v>5.7714671616000024E-2</v>
      </c>
      <c r="AR1304">
        <v>3.3074917376000101E-2</v>
      </c>
      <c r="AS1304">
        <v>9.4398009344000056E-2</v>
      </c>
    </row>
    <row r="1305" spans="1:45" x14ac:dyDescent="0.25">
      <c r="A1305" t="s">
        <v>93</v>
      </c>
      <c r="B1305">
        <v>2012</v>
      </c>
      <c r="C1305">
        <v>13</v>
      </c>
      <c r="D1305">
        <v>-7.1</v>
      </c>
      <c r="E1305">
        <v>-10.3</v>
      </c>
      <c r="F1305">
        <v>-3</v>
      </c>
      <c r="G1305">
        <v>-59.6</v>
      </c>
      <c r="H1305">
        <v>-0.2</v>
      </c>
      <c r="I1305">
        <v>7.1</v>
      </c>
      <c r="J1305">
        <v>87.2</v>
      </c>
      <c r="K1305">
        <v>1.4</v>
      </c>
      <c r="L1305">
        <v>1.1000000000000001</v>
      </c>
      <c r="M1305">
        <v>-3.3</v>
      </c>
      <c r="N1305">
        <v>27.6</v>
      </c>
      <c r="O1305">
        <v>0.6</v>
      </c>
      <c r="P1305">
        <v>-2.9</v>
      </c>
      <c r="Q1305">
        <v>3.1</v>
      </c>
      <c r="R1305">
        <v>0</v>
      </c>
      <c r="S1305">
        <v>0.3</v>
      </c>
      <c r="T1305">
        <v>0.5</v>
      </c>
      <c r="U1305">
        <v>3.7</v>
      </c>
      <c r="V1305">
        <v>0.2</v>
      </c>
      <c r="W1305">
        <v>-0.3</v>
      </c>
      <c r="X1305">
        <v>-0.1</v>
      </c>
      <c r="Y1305">
        <v>0.49324443485737723</v>
      </c>
      <c r="Z1305">
        <v>2.1113280137489983</v>
      </c>
      <c r="AA1305">
        <v>-2.0820782714862021</v>
      </c>
      <c r="AB1305">
        <v>14.811210342059326</v>
      </c>
      <c r="AC1305">
        <v>7.1803694722981856E-2</v>
      </c>
      <c r="AD1305">
        <v>-5.8750283853231782</v>
      </c>
      <c r="AE1305">
        <v>-18.568596581971871</v>
      </c>
      <c r="AF1305">
        <v>9.3194144131605566E-2</v>
      </c>
      <c r="AG1305">
        <v>-1.2411490163851513E-2</v>
      </c>
      <c r="AH1305">
        <v>-4.089733097472001</v>
      </c>
      <c r="AI1305">
        <v>-7.0765326123008085</v>
      </c>
      <c r="AJ1305">
        <v>0.18383308963839995</v>
      </c>
      <c r="AK1305">
        <v>0.62119634821120029</v>
      </c>
      <c r="AL1305">
        <v>-1.9209401389056007</v>
      </c>
      <c r="AM1305">
        <v>6.3686279168000022E-3</v>
      </c>
      <c r="AN1305">
        <v>-1.2735836082176006</v>
      </c>
      <c r="AO1305">
        <v>-0.10528634593279992</v>
      </c>
      <c r="AP1305">
        <v>-1.6365006942208007</v>
      </c>
      <c r="AQ1305">
        <v>8.6171737292800032E-2</v>
      </c>
      <c r="AR1305">
        <v>-3.3540066099199919E-2</v>
      </c>
      <c r="AS1305">
        <v>5.5518407475200052E-2</v>
      </c>
    </row>
    <row r="1306" spans="1:45" x14ac:dyDescent="0.25">
      <c r="A1306" t="s">
        <v>93</v>
      </c>
      <c r="B1306">
        <v>2013</v>
      </c>
      <c r="C1306">
        <v>13</v>
      </c>
      <c r="D1306">
        <v>-2.8</v>
      </c>
      <c r="E1306">
        <v>-2</v>
      </c>
      <c r="F1306">
        <v>-4.4000000000000004</v>
      </c>
      <c r="G1306">
        <v>3.5</v>
      </c>
      <c r="H1306">
        <v>-0.9</v>
      </c>
      <c r="I1306">
        <v>3.3</v>
      </c>
      <c r="J1306">
        <v>35.200000000000003</v>
      </c>
      <c r="K1306">
        <v>0.5</v>
      </c>
      <c r="L1306">
        <v>0.8</v>
      </c>
      <c r="M1306">
        <v>1.3</v>
      </c>
      <c r="N1306">
        <v>38.700000000000003</v>
      </c>
      <c r="O1306">
        <v>0.4</v>
      </c>
      <c r="P1306">
        <v>-0.5</v>
      </c>
      <c r="Q1306">
        <v>1.3</v>
      </c>
      <c r="R1306">
        <v>-0.8</v>
      </c>
      <c r="S1306">
        <v>0.1</v>
      </c>
      <c r="T1306">
        <v>0.4</v>
      </c>
      <c r="U1306">
        <v>9.6</v>
      </c>
      <c r="V1306">
        <v>0.4</v>
      </c>
      <c r="W1306">
        <v>0.5</v>
      </c>
      <c r="X1306">
        <v>0.8</v>
      </c>
      <c r="Y1306">
        <v>-0.16540445211409815</v>
      </c>
      <c r="Z1306">
        <v>1.2890624109991986</v>
      </c>
      <c r="AA1306">
        <v>-2.5456626171889618</v>
      </c>
      <c r="AB1306">
        <v>12.548968273647461</v>
      </c>
      <c r="AC1306">
        <v>-0.12255704422161454</v>
      </c>
      <c r="AD1306">
        <v>-4.0400227082585429</v>
      </c>
      <c r="AE1306">
        <v>-7.814877265577497</v>
      </c>
      <c r="AF1306">
        <v>0.17455531530528445</v>
      </c>
      <c r="AG1306">
        <v>0.15007080786891883</v>
      </c>
      <c r="AH1306">
        <v>-3.0117864779776014</v>
      </c>
      <c r="AI1306">
        <v>2.0787739101593541</v>
      </c>
      <c r="AJ1306">
        <v>0.22706647171071997</v>
      </c>
      <c r="AK1306">
        <v>0.39695707856896023</v>
      </c>
      <c r="AL1306">
        <v>-1.2767521111244806</v>
      </c>
      <c r="AM1306">
        <v>-0.15490509766656002</v>
      </c>
      <c r="AN1306">
        <v>-0.99886688657408063</v>
      </c>
      <c r="AO1306">
        <v>-4.2290767462399292E-3</v>
      </c>
      <c r="AP1306">
        <v>0.61079944462335933</v>
      </c>
      <c r="AQ1306">
        <v>0.14893738983424004</v>
      </c>
      <c r="AR1306">
        <v>7.3167947120640064E-2</v>
      </c>
      <c r="AS1306">
        <v>0.20441472598016008</v>
      </c>
    </row>
    <row r="1307" spans="1:45" x14ac:dyDescent="0.25">
      <c r="A1307" t="s">
        <v>93</v>
      </c>
      <c r="B1307">
        <v>2014</v>
      </c>
      <c r="C1307">
        <v>7</v>
      </c>
      <c r="D1307">
        <v>-3.1</v>
      </c>
      <c r="E1307">
        <v>-2.7</v>
      </c>
      <c r="F1307">
        <v>-5.9</v>
      </c>
      <c r="G1307">
        <v>-44</v>
      </c>
      <c r="H1307">
        <v>-0.1</v>
      </c>
      <c r="I1307">
        <v>3.8</v>
      </c>
      <c r="J1307">
        <v>102.7</v>
      </c>
      <c r="K1307">
        <v>2.2999999999999998</v>
      </c>
      <c r="L1307">
        <v>0.4</v>
      </c>
      <c r="M1307">
        <v>1.1000000000000001</v>
      </c>
      <c r="N1307">
        <v>58.7</v>
      </c>
      <c r="O1307">
        <v>0.8</v>
      </c>
      <c r="P1307">
        <v>-1</v>
      </c>
      <c r="Q1307">
        <v>3.1</v>
      </c>
      <c r="R1307">
        <v>-0.5</v>
      </c>
      <c r="S1307">
        <v>1.6</v>
      </c>
      <c r="T1307">
        <v>1.2</v>
      </c>
      <c r="U1307">
        <v>12.8</v>
      </c>
      <c r="V1307">
        <v>0.2</v>
      </c>
      <c r="W1307">
        <v>0.1</v>
      </c>
      <c r="X1307">
        <v>0.3</v>
      </c>
      <c r="Y1307">
        <v>-0.75232356169127867</v>
      </c>
      <c r="Z1307">
        <v>0.4912499287993588</v>
      </c>
      <c r="AA1307">
        <v>-3.2165300937511696</v>
      </c>
      <c r="AB1307">
        <v>1.2391746189179678</v>
      </c>
      <c r="AC1307">
        <v>-0.11804563537729164</v>
      </c>
      <c r="AD1307">
        <v>-2.4720181666068344</v>
      </c>
      <c r="AE1307">
        <v>14.288098187538004</v>
      </c>
      <c r="AF1307">
        <v>0.59964425224422757</v>
      </c>
      <c r="AG1307">
        <v>0.20005664629513509</v>
      </c>
      <c r="AH1307">
        <v>-2.1894291823820811</v>
      </c>
      <c r="AI1307">
        <v>13.403019128127486</v>
      </c>
      <c r="AJ1307">
        <v>0.34165317736857603</v>
      </c>
      <c r="AK1307">
        <v>0.11756566285516817</v>
      </c>
      <c r="AL1307">
        <v>-0.40140168889958439</v>
      </c>
      <c r="AM1307">
        <v>-0.22392407813324802</v>
      </c>
      <c r="AN1307">
        <v>-0.47909350925926453</v>
      </c>
      <c r="AO1307">
        <v>0.23661673860300805</v>
      </c>
      <c r="AP1307">
        <v>3.0486395556986881</v>
      </c>
      <c r="AQ1307">
        <v>0.15914991186739205</v>
      </c>
      <c r="AR1307">
        <v>7.8534357696512055E-2</v>
      </c>
      <c r="AS1307">
        <v>0.22353178078412808</v>
      </c>
    </row>
    <row r="1308" spans="1:45" x14ac:dyDescent="0.25">
      <c r="A1308" t="s">
        <v>94</v>
      </c>
      <c r="B1308">
        <v>2000</v>
      </c>
      <c r="C1308">
        <v>12</v>
      </c>
      <c r="D1308">
        <v>-1.7</v>
      </c>
      <c r="E1308">
        <v>-2.6</v>
      </c>
      <c r="F1308">
        <v>-1.4</v>
      </c>
      <c r="G1308">
        <v>-24.7</v>
      </c>
      <c r="H1308">
        <v>-0.5</v>
      </c>
      <c r="I1308">
        <v>-10.7</v>
      </c>
      <c r="J1308">
        <v>-28.5</v>
      </c>
      <c r="K1308">
        <v>0.6</v>
      </c>
      <c r="L1308">
        <v>0.4</v>
      </c>
      <c r="M1308">
        <v>-13.3</v>
      </c>
      <c r="N1308">
        <v>-53.3</v>
      </c>
      <c r="O1308">
        <v>0.4</v>
      </c>
      <c r="P1308">
        <v>-1.7</v>
      </c>
      <c r="Q1308">
        <v>-3.4</v>
      </c>
      <c r="R1308">
        <v>-0.3</v>
      </c>
      <c r="S1308">
        <v>-5.5</v>
      </c>
      <c r="T1308">
        <v>1.1000000000000001</v>
      </c>
      <c r="U1308">
        <v>9.1</v>
      </c>
      <c r="V1308">
        <v>-0.3</v>
      </c>
      <c r="W1308">
        <v>-0.2</v>
      </c>
      <c r="X1308">
        <v>-0.5</v>
      </c>
      <c r="Y1308">
        <v>1.4976410043231652</v>
      </c>
      <c r="Z1308">
        <v>3.6591424114400817</v>
      </c>
      <c r="AA1308">
        <v>-1.6694439519579256</v>
      </c>
      <c r="AB1308">
        <v>-9.3206893555431769E-2</v>
      </c>
      <c r="AC1308">
        <v>-0.29096000841477743</v>
      </c>
      <c r="AD1308">
        <v>-7.8431324825292954</v>
      </c>
      <c r="AE1308">
        <v>-62.201884855399086</v>
      </c>
      <c r="AF1308">
        <v>-0.64800936802650733</v>
      </c>
      <c r="AG1308">
        <v>-0.59685430785160909</v>
      </c>
      <c r="AH1308">
        <v>-13.3</v>
      </c>
      <c r="AI1308">
        <v>-53.3</v>
      </c>
      <c r="AJ1308">
        <v>0.4</v>
      </c>
      <c r="AK1308">
        <v>-1.7</v>
      </c>
      <c r="AL1308">
        <v>-3.4</v>
      </c>
      <c r="AM1308">
        <v>-0.3</v>
      </c>
      <c r="AN1308">
        <v>-5.5</v>
      </c>
      <c r="AO1308">
        <v>1.1000000000000001</v>
      </c>
      <c r="AP1308">
        <v>9.1</v>
      </c>
      <c r="AQ1308">
        <v>-0.3</v>
      </c>
      <c r="AR1308">
        <v>-0.2</v>
      </c>
      <c r="AS1308">
        <v>-0.5</v>
      </c>
    </row>
    <row r="1309" spans="1:45" x14ac:dyDescent="0.25">
      <c r="A1309" t="s">
        <v>94</v>
      </c>
      <c r="B1309">
        <v>2001</v>
      </c>
      <c r="C1309">
        <v>12</v>
      </c>
      <c r="D1309">
        <v>0.5</v>
      </c>
      <c r="E1309">
        <v>3.6</v>
      </c>
      <c r="F1309">
        <v>-4.5999999999999996</v>
      </c>
      <c r="G1309">
        <v>-19.8</v>
      </c>
      <c r="H1309">
        <v>-0.5</v>
      </c>
      <c r="I1309">
        <v>-3.3</v>
      </c>
      <c r="J1309">
        <v>-51.2</v>
      </c>
      <c r="K1309">
        <v>-1</v>
      </c>
      <c r="L1309">
        <v>-1.1000000000000001</v>
      </c>
      <c r="M1309">
        <v>0.4</v>
      </c>
      <c r="N1309">
        <v>-71</v>
      </c>
      <c r="O1309">
        <v>-1</v>
      </c>
      <c r="P1309">
        <v>-0.1</v>
      </c>
      <c r="Q1309">
        <v>-3.8</v>
      </c>
      <c r="R1309">
        <v>0.9</v>
      </c>
      <c r="S1309">
        <v>-2.9</v>
      </c>
      <c r="T1309">
        <v>1.3</v>
      </c>
      <c r="U1309">
        <v>-1.4</v>
      </c>
      <c r="V1309">
        <v>-0.3</v>
      </c>
      <c r="W1309">
        <v>0.9</v>
      </c>
      <c r="X1309">
        <v>0.6</v>
      </c>
      <c r="Y1309">
        <v>1.2981128034585323</v>
      </c>
      <c r="Z1309">
        <v>3.6473139291520655</v>
      </c>
      <c r="AA1309">
        <v>-2.2555551615663405</v>
      </c>
      <c r="AB1309">
        <v>-4.0345655148443456</v>
      </c>
      <c r="AC1309">
        <v>-0.33276800673182194</v>
      </c>
      <c r="AD1309">
        <v>-6.9345059860234368</v>
      </c>
      <c r="AE1309">
        <v>-60.001507884319274</v>
      </c>
      <c r="AF1309">
        <v>-0.71840749442120599</v>
      </c>
      <c r="AG1309">
        <v>-0.69748344628128733</v>
      </c>
      <c r="AH1309">
        <v>-10.56</v>
      </c>
      <c r="AI1309">
        <v>-56.84</v>
      </c>
      <c r="AJ1309">
        <v>0.12000000000000005</v>
      </c>
      <c r="AK1309">
        <v>-1.3800000000000001</v>
      </c>
      <c r="AL1309">
        <v>-3.4800000000000004</v>
      </c>
      <c r="AM1309">
        <v>-5.999999999999997E-2</v>
      </c>
      <c r="AN1309">
        <v>-4.9800000000000004</v>
      </c>
      <c r="AO1309">
        <v>1.1400000000000001</v>
      </c>
      <c r="AP1309">
        <v>7</v>
      </c>
      <c r="AQ1309">
        <v>-0.3</v>
      </c>
      <c r="AR1309">
        <v>1.999999999999999E-2</v>
      </c>
      <c r="AS1309">
        <v>-0.28000000000000003</v>
      </c>
    </row>
    <row r="1310" spans="1:45" x14ac:dyDescent="0.25">
      <c r="A1310" t="s">
        <v>94</v>
      </c>
      <c r="B1310">
        <v>2002</v>
      </c>
      <c r="C1310">
        <v>13</v>
      </c>
      <c r="D1310">
        <v>1.1000000000000001</v>
      </c>
      <c r="E1310">
        <v>0.7</v>
      </c>
      <c r="F1310">
        <v>2.1</v>
      </c>
      <c r="G1310">
        <v>-37.1</v>
      </c>
      <c r="H1310">
        <v>-0.7</v>
      </c>
      <c r="I1310">
        <v>-8.3000000000000007</v>
      </c>
      <c r="J1310">
        <v>-80.7</v>
      </c>
      <c r="K1310">
        <v>-1.2</v>
      </c>
      <c r="L1310">
        <v>-0.5</v>
      </c>
      <c r="M1310">
        <v>-7.7</v>
      </c>
      <c r="N1310">
        <v>-117.8</v>
      </c>
      <c r="O1310">
        <v>-1</v>
      </c>
      <c r="P1310">
        <v>-2.5</v>
      </c>
      <c r="Q1310">
        <v>-3.6</v>
      </c>
      <c r="R1310">
        <v>0.9</v>
      </c>
      <c r="S1310">
        <v>-5.0999999999999996</v>
      </c>
      <c r="T1310">
        <v>0.1</v>
      </c>
      <c r="U1310">
        <v>1.1000000000000001</v>
      </c>
      <c r="V1310">
        <v>0</v>
      </c>
      <c r="W1310">
        <v>-0.5</v>
      </c>
      <c r="X1310">
        <v>-0.4</v>
      </c>
      <c r="Y1310">
        <v>1.2584902427668259</v>
      </c>
      <c r="Z1310">
        <v>3.0578511433216526</v>
      </c>
      <c r="AA1310">
        <v>-1.3844441292530725</v>
      </c>
      <c r="AB1310">
        <v>-10.647652411875477</v>
      </c>
      <c r="AC1310">
        <v>-0.4062144053854575</v>
      </c>
      <c r="AD1310">
        <v>-7.2076047888187498</v>
      </c>
      <c r="AE1310">
        <v>-64.14120630745542</v>
      </c>
      <c r="AF1310">
        <v>-0.81472599553696479</v>
      </c>
      <c r="AG1310">
        <v>-0.65798675702502984</v>
      </c>
      <c r="AH1310">
        <v>-9.9879999999999995</v>
      </c>
      <c r="AI1310">
        <v>-69.032000000000011</v>
      </c>
      <c r="AJ1310">
        <v>-0.10399999999999997</v>
      </c>
      <c r="AK1310">
        <v>-1.6040000000000001</v>
      </c>
      <c r="AL1310">
        <v>-3.5040000000000009</v>
      </c>
      <c r="AM1310">
        <v>0.13200000000000003</v>
      </c>
      <c r="AN1310">
        <v>-5.0040000000000004</v>
      </c>
      <c r="AO1310">
        <v>0.93200000000000016</v>
      </c>
      <c r="AP1310">
        <v>5.82</v>
      </c>
      <c r="AQ1310">
        <v>-0.24</v>
      </c>
      <c r="AR1310">
        <v>-8.4000000000000019E-2</v>
      </c>
      <c r="AS1310">
        <v>-0.30400000000000005</v>
      </c>
    </row>
    <row r="1311" spans="1:45" x14ac:dyDescent="0.25">
      <c r="A1311" t="s">
        <v>94</v>
      </c>
      <c r="B1311">
        <v>2003</v>
      </c>
      <c r="C1311">
        <v>11</v>
      </c>
      <c r="D1311">
        <v>4.9000000000000004</v>
      </c>
      <c r="E1311">
        <v>9</v>
      </c>
      <c r="F1311">
        <v>-1.2</v>
      </c>
      <c r="G1311">
        <v>10.7</v>
      </c>
      <c r="H1311">
        <v>-0.3</v>
      </c>
      <c r="I1311">
        <v>-6.2</v>
      </c>
      <c r="J1311">
        <v>-83.1</v>
      </c>
      <c r="K1311">
        <v>-1.7</v>
      </c>
      <c r="L1311">
        <v>-1.4</v>
      </c>
      <c r="M1311">
        <v>2.8</v>
      </c>
      <c r="N1311">
        <v>-72.5</v>
      </c>
      <c r="O1311">
        <v>-1.2</v>
      </c>
      <c r="P1311">
        <v>0.9</v>
      </c>
      <c r="Q1311">
        <v>-3</v>
      </c>
      <c r="R1311">
        <v>0</v>
      </c>
      <c r="S1311">
        <v>-2</v>
      </c>
      <c r="T1311">
        <v>0.3</v>
      </c>
      <c r="U1311">
        <v>3</v>
      </c>
      <c r="V1311">
        <v>0.4</v>
      </c>
      <c r="W1311">
        <v>-0.9</v>
      </c>
      <c r="X1311">
        <v>-0.4</v>
      </c>
      <c r="Y1311">
        <v>1.9867921942134608</v>
      </c>
      <c r="Z1311">
        <v>4.2462809146573219</v>
      </c>
      <c r="AA1311">
        <v>-1.3475553034024581</v>
      </c>
      <c r="AB1311">
        <v>-6.3781219295003808</v>
      </c>
      <c r="AC1311">
        <v>-0.38497152430836601</v>
      </c>
      <c r="AD1311">
        <v>-7.0060838310550002</v>
      </c>
      <c r="AE1311">
        <v>-67.932965045964337</v>
      </c>
      <c r="AF1311">
        <v>-0.99178079642957195</v>
      </c>
      <c r="AG1311">
        <v>-0.80638940562002381</v>
      </c>
      <c r="AH1311">
        <v>-7.4304000000000006</v>
      </c>
      <c r="AI1311">
        <v>-69.725600000000014</v>
      </c>
      <c r="AJ1311">
        <v>-0.32319999999999999</v>
      </c>
      <c r="AK1311">
        <v>-1.1032000000000002</v>
      </c>
      <c r="AL1311">
        <v>-3.4032000000000009</v>
      </c>
      <c r="AM1311">
        <v>0.10560000000000003</v>
      </c>
      <c r="AN1311">
        <v>-4.4032000000000009</v>
      </c>
      <c r="AO1311">
        <v>0.80560000000000009</v>
      </c>
      <c r="AP1311">
        <v>5.2560000000000002</v>
      </c>
      <c r="AQ1311">
        <v>-0.11199999999999999</v>
      </c>
      <c r="AR1311">
        <v>-0.24720000000000003</v>
      </c>
      <c r="AS1311">
        <v>-0.32320000000000004</v>
      </c>
    </row>
    <row r="1312" spans="1:45" x14ac:dyDescent="0.25">
      <c r="A1312" t="s">
        <v>94</v>
      </c>
      <c r="B1312">
        <v>2004</v>
      </c>
      <c r="C1312">
        <v>11</v>
      </c>
      <c r="D1312">
        <v>-2.1</v>
      </c>
      <c r="E1312">
        <v>-0.4</v>
      </c>
      <c r="F1312">
        <v>-7.9</v>
      </c>
      <c r="G1312">
        <v>-12.9</v>
      </c>
      <c r="H1312">
        <v>-0.1</v>
      </c>
      <c r="I1312">
        <v>-9</v>
      </c>
      <c r="J1312">
        <v>-90.4</v>
      </c>
      <c r="K1312">
        <v>-1.1000000000000001</v>
      </c>
      <c r="L1312">
        <v>-2.1</v>
      </c>
      <c r="M1312">
        <v>-9.4</v>
      </c>
      <c r="N1312">
        <v>-103.3</v>
      </c>
      <c r="O1312">
        <v>-0.7</v>
      </c>
      <c r="P1312">
        <v>-2.5</v>
      </c>
      <c r="Q1312">
        <v>-3.1</v>
      </c>
      <c r="R1312">
        <v>0</v>
      </c>
      <c r="S1312">
        <v>-5.6</v>
      </c>
      <c r="T1312">
        <v>-0.8</v>
      </c>
      <c r="U1312">
        <v>-3.7</v>
      </c>
      <c r="V1312">
        <v>0.5</v>
      </c>
      <c r="W1312">
        <v>-0.3</v>
      </c>
      <c r="X1312">
        <v>0.2</v>
      </c>
      <c r="Y1312">
        <v>1.1694337553707688</v>
      </c>
      <c r="Z1312">
        <v>3.3170247317258577</v>
      </c>
      <c r="AA1312">
        <v>-2.6580442427219664</v>
      </c>
      <c r="AB1312">
        <v>-7.6824975436003049</v>
      </c>
      <c r="AC1312">
        <v>-0.32797721944669284</v>
      </c>
      <c r="AD1312">
        <v>-7.4048670648440007</v>
      </c>
      <c r="AE1312">
        <v>-72.426372036771468</v>
      </c>
      <c r="AF1312">
        <v>-1.0134246371436577</v>
      </c>
      <c r="AG1312">
        <v>-1.065111524496019</v>
      </c>
      <c r="AH1312">
        <v>-7.8243200000000011</v>
      </c>
      <c r="AI1312">
        <v>-76.440480000000008</v>
      </c>
      <c r="AJ1312">
        <v>-0.39856000000000003</v>
      </c>
      <c r="AK1312">
        <v>-1.3825600000000002</v>
      </c>
      <c r="AL1312">
        <v>-3.3425600000000011</v>
      </c>
      <c r="AM1312">
        <v>8.4480000000000027E-2</v>
      </c>
      <c r="AN1312">
        <v>-4.6425600000000005</v>
      </c>
      <c r="AO1312">
        <v>0.48448000000000013</v>
      </c>
      <c r="AP1312">
        <v>3.4648000000000003</v>
      </c>
      <c r="AQ1312">
        <v>1.0400000000000006E-2</v>
      </c>
      <c r="AR1312">
        <v>-0.25776000000000004</v>
      </c>
      <c r="AS1312">
        <v>-0.21856000000000006</v>
      </c>
    </row>
    <row r="1313" spans="1:45" x14ac:dyDescent="0.25">
      <c r="A1313" t="s">
        <v>94</v>
      </c>
      <c r="B1313">
        <v>2005</v>
      </c>
      <c r="C1313">
        <v>11</v>
      </c>
      <c r="D1313">
        <v>-7.8</v>
      </c>
      <c r="E1313">
        <v>-4.3</v>
      </c>
      <c r="F1313">
        <v>-15.4</v>
      </c>
      <c r="G1313">
        <v>-95.1</v>
      </c>
      <c r="H1313">
        <v>-0.6</v>
      </c>
      <c r="I1313">
        <v>-6.4</v>
      </c>
      <c r="J1313">
        <v>-0.7</v>
      </c>
      <c r="K1313">
        <v>0.6</v>
      </c>
      <c r="L1313">
        <v>-0.6</v>
      </c>
      <c r="M1313">
        <v>-10.7</v>
      </c>
      <c r="N1313">
        <v>-95.7</v>
      </c>
      <c r="O1313">
        <v>-0.5</v>
      </c>
      <c r="P1313">
        <v>-5.9</v>
      </c>
      <c r="Q1313">
        <v>-0.7</v>
      </c>
      <c r="R1313">
        <v>0</v>
      </c>
      <c r="S1313">
        <v>-6.5</v>
      </c>
      <c r="T1313">
        <v>-0.9</v>
      </c>
      <c r="U1313">
        <v>-8.8000000000000007</v>
      </c>
      <c r="V1313">
        <v>0</v>
      </c>
      <c r="W1313">
        <v>-0.2</v>
      </c>
      <c r="X1313">
        <v>-0.2</v>
      </c>
      <c r="Y1313">
        <v>-0.62445299570338497</v>
      </c>
      <c r="Z1313">
        <v>1.7936197853806863</v>
      </c>
      <c r="AA1313">
        <v>-5.2064353941775732</v>
      </c>
      <c r="AB1313">
        <v>-25.165998034880243</v>
      </c>
      <c r="AC1313">
        <v>-0.38238177555735425</v>
      </c>
      <c r="AD1313">
        <v>-7.2038936518752008</v>
      </c>
      <c r="AE1313">
        <v>-58.081097629417179</v>
      </c>
      <c r="AF1313">
        <v>-0.69073970971492626</v>
      </c>
      <c r="AG1313">
        <v>-0.97208921959681527</v>
      </c>
      <c r="AH1313">
        <v>-8.3994560000000007</v>
      </c>
      <c r="AI1313">
        <v>-80.292384000000013</v>
      </c>
      <c r="AJ1313">
        <v>-0.418848</v>
      </c>
      <c r="AK1313">
        <v>-2.2860480000000001</v>
      </c>
      <c r="AL1313">
        <v>-2.814048000000001</v>
      </c>
      <c r="AM1313">
        <v>6.7584000000000019E-2</v>
      </c>
      <c r="AN1313">
        <v>-5.0140480000000007</v>
      </c>
      <c r="AO1313">
        <v>0.20758400000000013</v>
      </c>
      <c r="AP1313">
        <v>1.0118400000000003</v>
      </c>
      <c r="AQ1313">
        <v>8.3200000000000062E-3</v>
      </c>
      <c r="AR1313">
        <v>-0.24620800000000007</v>
      </c>
      <c r="AS1313">
        <v>-0.21484800000000007</v>
      </c>
    </row>
    <row r="1314" spans="1:45" x14ac:dyDescent="0.25">
      <c r="A1314" t="s">
        <v>94</v>
      </c>
      <c r="B1314">
        <v>2006</v>
      </c>
      <c r="C1314">
        <v>13</v>
      </c>
      <c r="D1314">
        <v>-4.0999999999999996</v>
      </c>
      <c r="E1314">
        <v>-7.4</v>
      </c>
      <c r="F1314">
        <v>2.1</v>
      </c>
      <c r="G1314">
        <v>-24.6</v>
      </c>
      <c r="H1314">
        <v>0.4</v>
      </c>
      <c r="I1314">
        <v>1.3</v>
      </c>
      <c r="J1314">
        <v>27.2</v>
      </c>
      <c r="K1314">
        <v>0.6</v>
      </c>
      <c r="L1314">
        <v>0.3</v>
      </c>
      <c r="M1314">
        <v>-6.1</v>
      </c>
      <c r="N1314">
        <v>2.7</v>
      </c>
      <c r="O1314">
        <v>0.6</v>
      </c>
      <c r="P1314">
        <v>-1.7</v>
      </c>
      <c r="Q1314">
        <v>-0.5</v>
      </c>
      <c r="R1314">
        <v>0.9</v>
      </c>
      <c r="S1314">
        <v>-1.4</v>
      </c>
      <c r="T1314">
        <v>-1.4</v>
      </c>
      <c r="U1314">
        <v>-24.1</v>
      </c>
      <c r="V1314">
        <v>-0.1</v>
      </c>
      <c r="W1314">
        <v>-0.6</v>
      </c>
      <c r="X1314">
        <v>-0.7</v>
      </c>
      <c r="Y1314">
        <v>-1.3195623965627079</v>
      </c>
      <c r="Z1314">
        <v>-4.5104171695451001E-2</v>
      </c>
      <c r="AA1314">
        <v>-3.7451483153420586</v>
      </c>
      <c r="AB1314">
        <v>-25.052798427904197</v>
      </c>
      <c r="AC1314">
        <v>-0.22590542044588341</v>
      </c>
      <c r="AD1314">
        <v>-5.5031149215001616</v>
      </c>
      <c r="AE1314">
        <v>-41.024878103533752</v>
      </c>
      <c r="AF1314">
        <v>-0.43259176777194108</v>
      </c>
      <c r="AG1314">
        <v>-0.71767137567745221</v>
      </c>
      <c r="AH1314">
        <v>-7.9395648000000003</v>
      </c>
      <c r="AI1314">
        <v>-63.693907200000019</v>
      </c>
      <c r="AJ1314">
        <v>-0.2150784</v>
      </c>
      <c r="AK1314">
        <v>-2.1688384000000003</v>
      </c>
      <c r="AL1314">
        <v>-2.3512384000000011</v>
      </c>
      <c r="AM1314">
        <v>0.23406720000000003</v>
      </c>
      <c r="AN1314">
        <v>-4.291238400000001</v>
      </c>
      <c r="AO1314">
        <v>-0.11393279999999986</v>
      </c>
      <c r="AP1314">
        <v>-4.0105279999999999</v>
      </c>
      <c r="AQ1314">
        <v>-1.3343999999999998E-2</v>
      </c>
      <c r="AR1314">
        <v>-0.31696640000000009</v>
      </c>
      <c r="AS1314">
        <v>-0.31187840000000006</v>
      </c>
    </row>
    <row r="1315" spans="1:45" x14ac:dyDescent="0.25">
      <c r="A1315" t="s">
        <v>94</v>
      </c>
      <c r="B1315">
        <v>2007</v>
      </c>
      <c r="C1315">
        <v>12</v>
      </c>
      <c r="D1315">
        <v>0.6</v>
      </c>
      <c r="E1315">
        <v>1.7</v>
      </c>
      <c r="F1315">
        <v>-1.3</v>
      </c>
      <c r="G1315">
        <v>21.7</v>
      </c>
      <c r="H1315">
        <v>-0.2</v>
      </c>
      <c r="I1315">
        <v>-4.3</v>
      </c>
      <c r="J1315">
        <v>-81.599999999999994</v>
      </c>
      <c r="K1315">
        <v>-1.9</v>
      </c>
      <c r="L1315">
        <v>-0.8</v>
      </c>
      <c r="M1315">
        <v>-2.7</v>
      </c>
      <c r="N1315">
        <v>-59.9</v>
      </c>
      <c r="O1315">
        <v>-0.6</v>
      </c>
      <c r="P1315">
        <v>-0.7</v>
      </c>
      <c r="Q1315">
        <v>-4.5</v>
      </c>
      <c r="R1315">
        <v>1.7</v>
      </c>
      <c r="S1315">
        <v>-3.5</v>
      </c>
      <c r="T1315">
        <v>-1.5</v>
      </c>
      <c r="U1315">
        <v>-20.3</v>
      </c>
      <c r="V1315">
        <v>-0.3</v>
      </c>
      <c r="W1315">
        <v>-0.8</v>
      </c>
      <c r="X1315">
        <v>-1.1000000000000001</v>
      </c>
      <c r="Y1315">
        <v>-0.93564991725016633</v>
      </c>
      <c r="Z1315">
        <v>0.3039166626436392</v>
      </c>
      <c r="AA1315">
        <v>-3.2561186522736474</v>
      </c>
      <c r="AB1315">
        <v>-15.70223874232336</v>
      </c>
      <c r="AC1315">
        <v>-0.22072433635670674</v>
      </c>
      <c r="AD1315">
        <v>-5.2624919372001298</v>
      </c>
      <c r="AE1315">
        <v>-49.139902482827004</v>
      </c>
      <c r="AF1315">
        <v>-0.72607341421755289</v>
      </c>
      <c r="AG1315">
        <v>-0.7341371005419618</v>
      </c>
      <c r="AH1315">
        <v>-6.8916518400000006</v>
      </c>
      <c r="AI1315">
        <v>-62.93512576000002</v>
      </c>
      <c r="AJ1315">
        <v>-0.29206272</v>
      </c>
      <c r="AK1315">
        <v>-1.8750707200000003</v>
      </c>
      <c r="AL1315">
        <v>-2.780990720000001</v>
      </c>
      <c r="AM1315">
        <v>0.52725376000000002</v>
      </c>
      <c r="AN1315">
        <v>-4.1329907200000013</v>
      </c>
      <c r="AO1315">
        <v>-0.39114623999999992</v>
      </c>
      <c r="AP1315">
        <v>-7.2684224000000004</v>
      </c>
      <c r="AQ1315">
        <v>-7.0675199999999994E-2</v>
      </c>
      <c r="AR1315">
        <v>-0.41357312000000013</v>
      </c>
      <c r="AS1315">
        <v>-0.4695027200000001</v>
      </c>
    </row>
    <row r="1316" spans="1:45" x14ac:dyDescent="0.25">
      <c r="A1316" t="s">
        <v>94</v>
      </c>
      <c r="B1316">
        <v>2008</v>
      </c>
      <c r="C1316">
        <v>12</v>
      </c>
      <c r="D1316">
        <v>4.0999999999999996</v>
      </c>
      <c r="E1316">
        <v>2.2000000000000002</v>
      </c>
      <c r="F1316">
        <v>9.1</v>
      </c>
      <c r="G1316">
        <v>25.9</v>
      </c>
      <c r="H1316">
        <v>0.2</v>
      </c>
      <c r="I1316">
        <v>-3.2</v>
      </c>
      <c r="J1316">
        <v>-54.7</v>
      </c>
      <c r="K1316">
        <v>-1.3</v>
      </c>
      <c r="L1316">
        <v>-0.6</v>
      </c>
      <c r="M1316">
        <v>-1</v>
      </c>
      <c r="N1316">
        <v>-28.9</v>
      </c>
      <c r="O1316">
        <v>-0.4</v>
      </c>
      <c r="P1316">
        <v>0.3</v>
      </c>
      <c r="Q1316">
        <v>-2.8</v>
      </c>
      <c r="R1316">
        <v>0.3</v>
      </c>
      <c r="S1316">
        <v>-2.2000000000000002</v>
      </c>
      <c r="T1316">
        <v>-1.9</v>
      </c>
      <c r="U1316">
        <v>-28.1</v>
      </c>
      <c r="V1316">
        <v>-0.4</v>
      </c>
      <c r="W1316">
        <v>-0.2</v>
      </c>
      <c r="X1316">
        <v>-0.7</v>
      </c>
      <c r="Y1316">
        <v>7.1480066199866799E-2</v>
      </c>
      <c r="Z1316">
        <v>0.6831333301149114</v>
      </c>
      <c r="AA1316">
        <v>-0.78489492181891785</v>
      </c>
      <c r="AB1316">
        <v>-7.3817909938586883</v>
      </c>
      <c r="AC1316">
        <v>-0.13657946908536539</v>
      </c>
      <c r="AD1316">
        <v>-4.8499935497601037</v>
      </c>
      <c r="AE1316">
        <v>-50.251921986261607</v>
      </c>
      <c r="AF1316">
        <v>-0.84085873137404232</v>
      </c>
      <c r="AG1316">
        <v>-0.70730968043356945</v>
      </c>
      <c r="AH1316">
        <v>-5.7133214720000014</v>
      </c>
      <c r="AI1316">
        <v>-56.128100608000018</v>
      </c>
      <c r="AJ1316">
        <v>-0.313650176</v>
      </c>
      <c r="AK1316">
        <v>-1.4400565760000004</v>
      </c>
      <c r="AL1316">
        <v>-2.784792576000001</v>
      </c>
      <c r="AM1316">
        <v>0.48180300800000003</v>
      </c>
      <c r="AN1316">
        <v>-3.7463925760000012</v>
      </c>
      <c r="AO1316">
        <v>-0.69291699200000001</v>
      </c>
      <c r="AP1316">
        <v>-11.434737920000002</v>
      </c>
      <c r="AQ1316">
        <v>-0.13654016000000002</v>
      </c>
      <c r="AR1316">
        <v>-0.37085849600000009</v>
      </c>
      <c r="AS1316">
        <v>-0.51560217600000013</v>
      </c>
    </row>
    <row r="1317" spans="1:45" x14ac:dyDescent="0.25">
      <c r="A1317" t="s">
        <v>94</v>
      </c>
      <c r="B1317">
        <v>2009</v>
      </c>
      <c r="C1317">
        <v>12</v>
      </c>
      <c r="D1317">
        <v>5.8</v>
      </c>
      <c r="E1317">
        <v>9.5</v>
      </c>
      <c r="F1317">
        <v>0.8</v>
      </c>
      <c r="G1317">
        <v>23.5</v>
      </c>
      <c r="H1317">
        <v>0</v>
      </c>
      <c r="I1317">
        <v>-13</v>
      </c>
      <c r="J1317">
        <v>-182.5</v>
      </c>
      <c r="K1317">
        <v>-3.5</v>
      </c>
      <c r="L1317">
        <v>-2.2000000000000002</v>
      </c>
      <c r="M1317">
        <v>-3.5</v>
      </c>
      <c r="N1317">
        <v>-158.9</v>
      </c>
      <c r="O1317">
        <v>-2.2000000000000002</v>
      </c>
      <c r="P1317">
        <v>1</v>
      </c>
      <c r="Q1317">
        <v>-7.4</v>
      </c>
      <c r="R1317">
        <v>1.2</v>
      </c>
      <c r="S1317">
        <v>-5.2</v>
      </c>
      <c r="T1317">
        <v>-1.1000000000000001</v>
      </c>
      <c r="U1317">
        <v>-19.100000000000001</v>
      </c>
      <c r="V1317">
        <v>-0.5</v>
      </c>
      <c r="W1317">
        <v>0.8</v>
      </c>
      <c r="X1317">
        <v>0.3</v>
      </c>
      <c r="Y1317">
        <v>1.2171840529598934</v>
      </c>
      <c r="Z1317">
        <v>2.4465066640919293</v>
      </c>
      <c r="AA1317">
        <v>-0.46791593745513427</v>
      </c>
      <c r="AB1317">
        <v>-1.205432795086951</v>
      </c>
      <c r="AC1317">
        <v>-0.10926357526829232</v>
      </c>
      <c r="AD1317">
        <v>-6.4799948398080831</v>
      </c>
      <c r="AE1317">
        <v>-76.701537589009291</v>
      </c>
      <c r="AF1317">
        <v>-1.372686985099234</v>
      </c>
      <c r="AG1317">
        <v>-1.0058477443468556</v>
      </c>
      <c r="AH1317">
        <v>-5.2706571776000013</v>
      </c>
      <c r="AI1317">
        <v>-76.68248048640001</v>
      </c>
      <c r="AJ1317">
        <v>-0.69092014080000008</v>
      </c>
      <c r="AK1317">
        <v>-0.95204526080000029</v>
      </c>
      <c r="AL1317">
        <v>-3.7078340608000007</v>
      </c>
      <c r="AM1317">
        <v>0.62544240640000004</v>
      </c>
      <c r="AN1317">
        <v>-4.0371140608000013</v>
      </c>
      <c r="AO1317">
        <v>-0.77433359359999998</v>
      </c>
      <c r="AP1317">
        <v>-12.967790336000002</v>
      </c>
      <c r="AQ1317">
        <v>-0.20923212800000002</v>
      </c>
      <c r="AR1317">
        <v>-0.13668679680000007</v>
      </c>
      <c r="AS1317">
        <v>-0.35248174080000011</v>
      </c>
    </row>
    <row r="1318" spans="1:45" x14ac:dyDescent="0.25">
      <c r="A1318" t="s">
        <v>94</v>
      </c>
      <c r="B1318">
        <v>2010</v>
      </c>
      <c r="C1318">
        <v>13</v>
      </c>
      <c r="D1318">
        <v>-0.6</v>
      </c>
      <c r="E1318">
        <v>1.3</v>
      </c>
      <c r="F1318">
        <v>-4</v>
      </c>
      <c r="G1318">
        <v>-24</v>
      </c>
      <c r="H1318">
        <v>0.1</v>
      </c>
      <c r="I1318">
        <v>-13</v>
      </c>
      <c r="J1318">
        <v>-124.7</v>
      </c>
      <c r="K1318">
        <v>-2.2000000000000002</v>
      </c>
      <c r="L1318">
        <v>-2.2999999999999998</v>
      </c>
      <c r="M1318">
        <v>-11.7</v>
      </c>
      <c r="N1318">
        <v>-148.6</v>
      </c>
      <c r="O1318">
        <v>-1.2</v>
      </c>
      <c r="P1318">
        <v>-2.2000000000000002</v>
      </c>
      <c r="Q1318">
        <v>-6.2</v>
      </c>
      <c r="R1318">
        <v>-0.1</v>
      </c>
      <c r="S1318">
        <v>-8.5</v>
      </c>
      <c r="T1318">
        <v>1.4</v>
      </c>
      <c r="U1318">
        <v>0.7</v>
      </c>
      <c r="V1318">
        <v>0</v>
      </c>
      <c r="W1318">
        <v>0.5</v>
      </c>
      <c r="X1318">
        <v>0.5</v>
      </c>
      <c r="Y1318">
        <v>0.85374724236791477</v>
      </c>
      <c r="Z1318">
        <v>2.2172053312735436</v>
      </c>
      <c r="AA1318">
        <v>-1.1743327499641074</v>
      </c>
      <c r="AB1318">
        <v>-5.7643462360695619</v>
      </c>
      <c r="AC1318">
        <v>-6.7410860214633855E-2</v>
      </c>
      <c r="AD1318">
        <v>-7.7839958718464661</v>
      </c>
      <c r="AE1318">
        <v>-86.301230071207442</v>
      </c>
      <c r="AF1318">
        <v>-1.5381495880793872</v>
      </c>
      <c r="AG1318">
        <v>-1.2646781954774844</v>
      </c>
      <c r="AH1318">
        <v>-6.5565257420800007</v>
      </c>
      <c r="AI1318">
        <v>-91.065984389120018</v>
      </c>
      <c r="AJ1318">
        <v>-0.7927361126400001</v>
      </c>
      <c r="AK1318">
        <v>-1.2016362086400003</v>
      </c>
      <c r="AL1318">
        <v>-4.2062672486400015</v>
      </c>
      <c r="AM1318">
        <v>0.48035392512000008</v>
      </c>
      <c r="AN1318">
        <v>-4.9296912486400011</v>
      </c>
      <c r="AO1318">
        <v>-0.3394668748800001</v>
      </c>
      <c r="AP1318">
        <v>-10.234232268800001</v>
      </c>
      <c r="AQ1318">
        <v>-0.16738570240000003</v>
      </c>
      <c r="AR1318">
        <v>-9.3494374400000524E-3</v>
      </c>
      <c r="AS1318">
        <v>-0.1819853926400001</v>
      </c>
    </row>
    <row r="1319" spans="1:45" x14ac:dyDescent="0.25">
      <c r="A1319" t="s">
        <v>94</v>
      </c>
      <c r="B1319">
        <v>2011</v>
      </c>
      <c r="C1319">
        <v>12</v>
      </c>
      <c r="D1319">
        <v>7.3</v>
      </c>
      <c r="E1319">
        <v>11.6</v>
      </c>
      <c r="F1319">
        <v>0.2</v>
      </c>
      <c r="G1319">
        <v>55.5</v>
      </c>
      <c r="H1319">
        <v>-0.5</v>
      </c>
      <c r="I1319">
        <v>-11.5</v>
      </c>
      <c r="J1319">
        <v>-102.5</v>
      </c>
      <c r="K1319">
        <v>-1.5</v>
      </c>
      <c r="L1319">
        <v>-0.8</v>
      </c>
      <c r="M1319">
        <v>0</v>
      </c>
      <c r="N1319">
        <v>-47</v>
      </c>
      <c r="O1319">
        <v>-0.7</v>
      </c>
      <c r="P1319">
        <v>4</v>
      </c>
      <c r="Q1319">
        <v>-5.7</v>
      </c>
      <c r="R1319">
        <v>0</v>
      </c>
      <c r="S1319">
        <v>-1.6</v>
      </c>
      <c r="T1319">
        <v>-1.5</v>
      </c>
      <c r="U1319">
        <v>-11.8</v>
      </c>
      <c r="V1319">
        <v>-0.3</v>
      </c>
      <c r="W1319">
        <v>0.2</v>
      </c>
      <c r="X1319">
        <v>-0.1</v>
      </c>
      <c r="Y1319">
        <v>2.1429977938943319</v>
      </c>
      <c r="Z1319">
        <v>4.0937642650188346</v>
      </c>
      <c r="AA1319">
        <v>-0.89946619997128596</v>
      </c>
      <c r="AB1319">
        <v>6.4885230111443519</v>
      </c>
      <c r="AC1319">
        <v>-0.1539286881717071</v>
      </c>
      <c r="AD1319">
        <v>-8.5271966974771729</v>
      </c>
      <c r="AE1319">
        <v>-89.540984056965954</v>
      </c>
      <c r="AF1319">
        <v>-1.5305196704635098</v>
      </c>
      <c r="AG1319">
        <v>-1.1717425563819877</v>
      </c>
      <c r="AH1319">
        <v>-5.2452205936640013</v>
      </c>
      <c r="AI1319">
        <v>-82.25278751129602</v>
      </c>
      <c r="AJ1319">
        <v>-0.77418889011200009</v>
      </c>
      <c r="AK1319">
        <v>-0.16130896691200025</v>
      </c>
      <c r="AL1319">
        <v>-4.5050137989120014</v>
      </c>
      <c r="AM1319">
        <v>0.38428314009600006</v>
      </c>
      <c r="AN1319">
        <v>-4.2637529989120013</v>
      </c>
      <c r="AO1319">
        <v>-0.57157349990400008</v>
      </c>
      <c r="AP1319">
        <v>-10.547385815040002</v>
      </c>
      <c r="AQ1319">
        <v>-0.19390856192000003</v>
      </c>
      <c r="AR1319">
        <v>3.2520450047999964E-2</v>
      </c>
      <c r="AS1319">
        <v>-0.16558831411200009</v>
      </c>
    </row>
    <row r="1320" spans="1:45" x14ac:dyDescent="0.25">
      <c r="A1320" t="s">
        <v>94</v>
      </c>
      <c r="B1320">
        <v>2012</v>
      </c>
      <c r="C1320">
        <v>13</v>
      </c>
      <c r="D1320">
        <v>6.6</v>
      </c>
      <c r="E1320">
        <v>2.2000000000000002</v>
      </c>
      <c r="F1320">
        <v>14.9</v>
      </c>
      <c r="G1320">
        <v>110.2</v>
      </c>
      <c r="H1320">
        <v>1.3</v>
      </c>
      <c r="I1320">
        <v>0.3</v>
      </c>
      <c r="J1320">
        <v>-8.6999999999999993</v>
      </c>
      <c r="K1320">
        <v>-0.3</v>
      </c>
      <c r="L1320">
        <v>0.1</v>
      </c>
      <c r="M1320">
        <v>2.5</v>
      </c>
      <c r="N1320">
        <v>101.5</v>
      </c>
      <c r="O1320">
        <v>1.2</v>
      </c>
      <c r="P1320">
        <v>5.6</v>
      </c>
      <c r="Q1320">
        <v>-0.4</v>
      </c>
      <c r="R1320">
        <v>-0.1</v>
      </c>
      <c r="S1320">
        <v>5</v>
      </c>
      <c r="T1320">
        <v>1.4</v>
      </c>
      <c r="U1320">
        <v>12.5</v>
      </c>
      <c r="V1320">
        <v>-0.1</v>
      </c>
      <c r="W1320">
        <v>-0.5</v>
      </c>
      <c r="X1320">
        <v>-0.7</v>
      </c>
      <c r="Y1320">
        <v>3.0343982351154657</v>
      </c>
      <c r="Z1320">
        <v>3.7150114120150679</v>
      </c>
      <c r="AA1320">
        <v>2.2604270400229716</v>
      </c>
      <c r="AB1320">
        <v>27.230818408915486</v>
      </c>
      <c r="AC1320">
        <v>0.13685704946263433</v>
      </c>
      <c r="AD1320">
        <v>-6.7617573579817387</v>
      </c>
      <c r="AE1320">
        <v>-73.372787245572766</v>
      </c>
      <c r="AF1320">
        <v>-1.284415736370808</v>
      </c>
      <c r="AG1320">
        <v>-0.91739404510559019</v>
      </c>
      <c r="AH1320">
        <v>-3.6961764749312014</v>
      </c>
      <c r="AI1320">
        <v>-45.502230009036822</v>
      </c>
      <c r="AJ1320">
        <v>-0.37935111208960015</v>
      </c>
      <c r="AK1320">
        <v>0.99095282647039973</v>
      </c>
      <c r="AL1320">
        <v>-3.6840110391296013</v>
      </c>
      <c r="AM1320">
        <v>0.28742651207680003</v>
      </c>
      <c r="AN1320">
        <v>-2.4110023991296012</v>
      </c>
      <c r="AO1320">
        <v>-0.17725879992320009</v>
      </c>
      <c r="AP1320">
        <v>-5.9379086520320019</v>
      </c>
      <c r="AQ1320">
        <v>-0.17512684953600005</v>
      </c>
      <c r="AR1320">
        <v>-7.398363996160004E-2</v>
      </c>
      <c r="AS1320">
        <v>-0.27247065128960007</v>
      </c>
    </row>
    <row r="1321" spans="1:45" x14ac:dyDescent="0.25">
      <c r="A1321" t="s">
        <v>94</v>
      </c>
      <c r="B1321">
        <v>2013</v>
      </c>
      <c r="C1321">
        <v>12</v>
      </c>
      <c r="D1321">
        <v>5.5</v>
      </c>
      <c r="E1321">
        <v>7.4</v>
      </c>
      <c r="F1321">
        <v>2.2000000000000002</v>
      </c>
      <c r="G1321">
        <v>111.2</v>
      </c>
      <c r="H1321">
        <v>0.6</v>
      </c>
      <c r="I1321">
        <v>-4.9000000000000004</v>
      </c>
      <c r="J1321">
        <v>-77.3</v>
      </c>
      <c r="K1321">
        <v>-1.4</v>
      </c>
      <c r="L1321">
        <v>-1.4</v>
      </c>
      <c r="M1321">
        <v>2.5</v>
      </c>
      <c r="N1321">
        <v>34</v>
      </c>
      <c r="O1321">
        <v>0.3</v>
      </c>
      <c r="P1321">
        <v>3.2</v>
      </c>
      <c r="Q1321">
        <v>-3.1</v>
      </c>
      <c r="R1321">
        <v>0.1</v>
      </c>
      <c r="S1321">
        <v>0.2</v>
      </c>
      <c r="T1321">
        <v>0.4</v>
      </c>
      <c r="U1321">
        <v>3.8</v>
      </c>
      <c r="V1321">
        <v>0.3</v>
      </c>
      <c r="W1321">
        <v>0.2</v>
      </c>
      <c r="X1321">
        <v>0.4</v>
      </c>
      <c r="Y1321">
        <v>3.5275185880923727</v>
      </c>
      <c r="Z1321">
        <v>4.4520091296120547</v>
      </c>
      <c r="AA1321">
        <v>2.2483416320183776</v>
      </c>
      <c r="AB1321">
        <v>44.024654727132393</v>
      </c>
      <c r="AC1321">
        <v>0.22948563957010748</v>
      </c>
      <c r="AD1321">
        <v>-6.3894058863853918</v>
      </c>
      <c r="AE1321">
        <v>-74.158229796458215</v>
      </c>
      <c r="AF1321">
        <v>-1.3075325890966465</v>
      </c>
      <c r="AG1321">
        <v>-1.0139152360844721</v>
      </c>
      <c r="AH1321">
        <v>-2.4569411799449612</v>
      </c>
      <c r="AI1321">
        <v>-29.601784007229458</v>
      </c>
      <c r="AJ1321">
        <v>-0.24348088967168013</v>
      </c>
      <c r="AK1321">
        <v>1.43276226117632</v>
      </c>
      <c r="AL1321">
        <v>-3.5672088313036814</v>
      </c>
      <c r="AM1321">
        <v>0.24994120966144007</v>
      </c>
      <c r="AN1321">
        <v>-1.8888019193036811</v>
      </c>
      <c r="AO1321">
        <v>-6.1807039938560071E-2</v>
      </c>
      <c r="AP1321">
        <v>-3.9903269216256021</v>
      </c>
      <c r="AQ1321">
        <v>-8.0101479628800043E-2</v>
      </c>
      <c r="AR1321">
        <v>-1.9186911969280025E-2</v>
      </c>
      <c r="AS1321">
        <v>-0.13797652103168007</v>
      </c>
    </row>
    <row r="1322" spans="1:45" x14ac:dyDescent="0.25">
      <c r="A1322" t="s">
        <v>94</v>
      </c>
      <c r="B1322">
        <v>2014</v>
      </c>
      <c r="C1322">
        <v>6</v>
      </c>
      <c r="D1322">
        <v>13.8</v>
      </c>
      <c r="E1322">
        <v>14.6</v>
      </c>
      <c r="F1322">
        <v>19.100000000000001</v>
      </c>
      <c r="G1322">
        <v>165.3</v>
      </c>
      <c r="H1322">
        <v>1.1000000000000001</v>
      </c>
      <c r="I1322">
        <v>2.2999999999999998</v>
      </c>
      <c r="J1322">
        <v>-72</v>
      </c>
      <c r="K1322">
        <v>-2</v>
      </c>
      <c r="L1322">
        <v>-1.3</v>
      </c>
      <c r="M1322">
        <v>17</v>
      </c>
      <c r="N1322">
        <v>93.3</v>
      </c>
      <c r="O1322">
        <v>0.1</v>
      </c>
      <c r="P1322">
        <v>7.8</v>
      </c>
      <c r="Q1322">
        <v>-1.7</v>
      </c>
      <c r="R1322">
        <v>0.8</v>
      </c>
      <c r="S1322">
        <v>7</v>
      </c>
      <c r="T1322">
        <v>-2.4</v>
      </c>
      <c r="U1322">
        <v>-7.1</v>
      </c>
      <c r="V1322">
        <v>0.4</v>
      </c>
      <c r="W1322">
        <v>0.7</v>
      </c>
      <c r="X1322">
        <v>1</v>
      </c>
      <c r="Y1322">
        <v>5.5820148704738983</v>
      </c>
      <c r="Z1322">
        <v>6.4816073036896444</v>
      </c>
      <c r="AA1322">
        <v>5.6186733056147027</v>
      </c>
      <c r="AB1322">
        <v>68.279723781705911</v>
      </c>
      <c r="AC1322">
        <v>0.403588511656086</v>
      </c>
      <c r="AD1322">
        <v>-4.6515247091083136</v>
      </c>
      <c r="AE1322">
        <v>-73.726583837166572</v>
      </c>
      <c r="AF1322">
        <v>-1.4460260712773172</v>
      </c>
      <c r="AG1322">
        <v>-1.0711321888675778</v>
      </c>
      <c r="AH1322">
        <v>1.4344470560440312</v>
      </c>
      <c r="AI1322">
        <v>-5.0214272057835672</v>
      </c>
      <c r="AJ1322">
        <v>-0.17478471173734411</v>
      </c>
      <c r="AK1322">
        <v>2.7062098089410558</v>
      </c>
      <c r="AL1322">
        <v>-3.1937670650429451</v>
      </c>
      <c r="AM1322">
        <v>0.35995296772915208</v>
      </c>
      <c r="AN1322">
        <v>-0.11104153544294482</v>
      </c>
      <c r="AO1322">
        <v>-0.52944563195084804</v>
      </c>
      <c r="AP1322">
        <v>-4.6122615373004816</v>
      </c>
      <c r="AQ1322">
        <v>1.5918816296959973E-2</v>
      </c>
      <c r="AR1322">
        <v>0.12465047042457597</v>
      </c>
      <c r="AS1322">
        <v>8.961878317465595E-2</v>
      </c>
    </row>
    <row r="1323" spans="1:45" x14ac:dyDescent="0.25">
      <c r="A1323" t="s">
        <v>95</v>
      </c>
      <c r="B1323">
        <v>2012</v>
      </c>
      <c r="C1323">
        <v>13</v>
      </c>
      <c r="D1323">
        <v>2.2999999999999998</v>
      </c>
      <c r="E1323">
        <v>6.2</v>
      </c>
      <c r="F1323">
        <v>-4.0999999999999996</v>
      </c>
      <c r="G1323">
        <v>-8.6999999999999993</v>
      </c>
      <c r="H1323">
        <v>-0.7</v>
      </c>
      <c r="I1323">
        <v>-1.9</v>
      </c>
      <c r="J1323">
        <v>-41</v>
      </c>
      <c r="K1323">
        <v>-0.9</v>
      </c>
      <c r="L1323">
        <v>-0.8</v>
      </c>
      <c r="M1323">
        <v>4.4000000000000004</v>
      </c>
      <c r="N1323">
        <v>-49.5</v>
      </c>
      <c r="O1323">
        <v>-1.1000000000000001</v>
      </c>
      <c r="P1323">
        <v>0</v>
      </c>
      <c r="Q1323">
        <v>-0.7</v>
      </c>
      <c r="R1323">
        <v>0</v>
      </c>
      <c r="S1323">
        <v>-0.7</v>
      </c>
      <c r="T1323">
        <v>0.2</v>
      </c>
      <c r="U1323">
        <v>4.9000000000000004</v>
      </c>
      <c r="V1323">
        <v>0.5</v>
      </c>
      <c r="W1323">
        <v>0.4</v>
      </c>
      <c r="X1323">
        <v>0.9</v>
      </c>
      <c r="Y1323">
        <v>2.2999999999999998</v>
      </c>
      <c r="Z1323">
        <v>6.2</v>
      </c>
      <c r="AA1323">
        <v>-4.0999999999999996</v>
      </c>
      <c r="AB1323">
        <v>-8.6999999999999993</v>
      </c>
      <c r="AC1323">
        <v>-0.7</v>
      </c>
      <c r="AD1323">
        <v>-1.9</v>
      </c>
      <c r="AE1323">
        <v>-41</v>
      </c>
      <c r="AF1323">
        <v>-0.9</v>
      </c>
      <c r="AG1323">
        <v>-0.8</v>
      </c>
      <c r="AH1323">
        <v>4.4000000000000004</v>
      </c>
      <c r="AI1323">
        <v>-49.5</v>
      </c>
      <c r="AJ1323">
        <v>-1.1000000000000001</v>
      </c>
      <c r="AK1323">
        <v>0</v>
      </c>
      <c r="AL1323">
        <v>-0.7</v>
      </c>
      <c r="AM1323">
        <v>0</v>
      </c>
      <c r="AN1323">
        <v>-0.7</v>
      </c>
      <c r="AO1323">
        <v>0.2</v>
      </c>
      <c r="AP1323">
        <v>4.9000000000000004</v>
      </c>
      <c r="AQ1323">
        <v>0.5</v>
      </c>
      <c r="AR1323">
        <v>0.4</v>
      </c>
      <c r="AS1323">
        <v>0.9</v>
      </c>
    </row>
    <row r="1324" spans="1:45" x14ac:dyDescent="0.25">
      <c r="A1324" t="s">
        <v>95</v>
      </c>
      <c r="B1324">
        <v>2013</v>
      </c>
      <c r="C1324">
        <v>11</v>
      </c>
      <c r="D1324">
        <v>0.8</v>
      </c>
      <c r="E1324">
        <v>2.2999999999999998</v>
      </c>
      <c r="F1324">
        <v>-1.9</v>
      </c>
      <c r="G1324">
        <v>28.2</v>
      </c>
      <c r="H1324">
        <v>-0.2</v>
      </c>
      <c r="I1324">
        <v>1.7</v>
      </c>
      <c r="J1324">
        <v>3.1</v>
      </c>
      <c r="K1324">
        <v>-0.1</v>
      </c>
      <c r="L1324">
        <v>0.7</v>
      </c>
      <c r="M1324">
        <v>4.0999999999999996</v>
      </c>
      <c r="N1324">
        <v>31.3</v>
      </c>
      <c r="O1324">
        <v>0.1</v>
      </c>
      <c r="P1324">
        <v>1.3</v>
      </c>
      <c r="Q1324">
        <v>0</v>
      </c>
      <c r="R1324">
        <v>0.4</v>
      </c>
      <c r="S1324">
        <v>1.7</v>
      </c>
      <c r="T1324">
        <v>-1.6</v>
      </c>
      <c r="U1324">
        <v>-12.4</v>
      </c>
      <c r="V1324">
        <v>-0.1</v>
      </c>
      <c r="W1324">
        <v>0</v>
      </c>
      <c r="X1324">
        <v>-0.1</v>
      </c>
      <c r="Y1324">
        <v>2</v>
      </c>
      <c r="Z1324">
        <v>5.4200000000000008</v>
      </c>
      <c r="AA1324">
        <v>-3.6599999999999997</v>
      </c>
      <c r="AB1324">
        <v>-1.3199999999999994</v>
      </c>
      <c r="AC1324">
        <v>-0.6</v>
      </c>
      <c r="AD1324">
        <v>-1.18</v>
      </c>
      <c r="AE1324">
        <v>-32.180000000000007</v>
      </c>
      <c r="AF1324">
        <v>-0.7400000000000001</v>
      </c>
      <c r="AG1324">
        <v>-0.50000000000000011</v>
      </c>
      <c r="AH1324">
        <v>4.3400000000000007</v>
      </c>
      <c r="AI1324">
        <v>-33.340000000000003</v>
      </c>
      <c r="AJ1324">
        <v>-0.8600000000000001</v>
      </c>
      <c r="AK1324">
        <v>0.26</v>
      </c>
      <c r="AL1324">
        <v>-0.55999999999999994</v>
      </c>
      <c r="AM1324">
        <v>8.0000000000000016E-2</v>
      </c>
      <c r="AN1324">
        <v>-0.21999999999999992</v>
      </c>
      <c r="AO1324">
        <v>-0.16000000000000003</v>
      </c>
      <c r="AP1324">
        <v>1.44</v>
      </c>
      <c r="AQ1324">
        <v>0.38</v>
      </c>
      <c r="AR1324">
        <v>0.32000000000000006</v>
      </c>
      <c r="AS1324">
        <v>0.70000000000000007</v>
      </c>
    </row>
    <row r="1325" spans="1:45" x14ac:dyDescent="0.25">
      <c r="A1325" t="s">
        <v>95</v>
      </c>
      <c r="B1325">
        <v>2014</v>
      </c>
      <c r="C1325">
        <v>6</v>
      </c>
      <c r="D1325">
        <v>-1</v>
      </c>
      <c r="E1325">
        <v>1.4</v>
      </c>
      <c r="F1325">
        <v>-5.2</v>
      </c>
      <c r="G1325">
        <v>-1</v>
      </c>
      <c r="H1325">
        <v>-0.5</v>
      </c>
      <c r="I1325">
        <v>4</v>
      </c>
      <c r="J1325">
        <v>29.5</v>
      </c>
      <c r="K1325">
        <v>0.3</v>
      </c>
      <c r="L1325">
        <v>0</v>
      </c>
      <c r="M1325">
        <v>5.3</v>
      </c>
      <c r="N1325">
        <v>28.5</v>
      </c>
      <c r="O1325">
        <v>0</v>
      </c>
      <c r="P1325">
        <v>1.6</v>
      </c>
      <c r="Q1325">
        <v>2.5</v>
      </c>
      <c r="R1325">
        <v>-1.9</v>
      </c>
      <c r="S1325">
        <v>2.2999999999999998</v>
      </c>
      <c r="T1325">
        <v>1.1000000000000001</v>
      </c>
      <c r="U1325">
        <v>12</v>
      </c>
      <c r="V1325">
        <v>-0.5</v>
      </c>
      <c r="W1325">
        <v>0</v>
      </c>
      <c r="X1325">
        <v>-0.5</v>
      </c>
      <c r="Y1325">
        <v>1.4000000000000001</v>
      </c>
      <c r="Z1325">
        <v>4.6160000000000014</v>
      </c>
      <c r="AA1325">
        <v>-3.968</v>
      </c>
      <c r="AB1325">
        <v>-1.2559999999999996</v>
      </c>
      <c r="AC1325">
        <v>-0.57999999999999996</v>
      </c>
      <c r="AD1325">
        <v>-0.14399999999999991</v>
      </c>
      <c r="AE1325">
        <v>-19.844000000000008</v>
      </c>
      <c r="AF1325">
        <v>-0.53200000000000003</v>
      </c>
      <c r="AG1325">
        <v>-0.40000000000000013</v>
      </c>
      <c r="AH1325">
        <v>4.5320000000000009</v>
      </c>
      <c r="AI1325">
        <v>-20.972000000000005</v>
      </c>
      <c r="AJ1325">
        <v>-0.68800000000000017</v>
      </c>
      <c r="AK1325">
        <v>0.52800000000000002</v>
      </c>
      <c r="AL1325">
        <v>5.2000000000000046E-2</v>
      </c>
      <c r="AM1325">
        <v>-0.316</v>
      </c>
      <c r="AN1325">
        <v>0.28400000000000003</v>
      </c>
      <c r="AO1325">
        <v>9.1999999999999998E-2</v>
      </c>
      <c r="AP1325">
        <v>3.5520000000000005</v>
      </c>
      <c r="AQ1325">
        <v>0.20400000000000004</v>
      </c>
      <c r="AR1325">
        <v>0.25600000000000006</v>
      </c>
      <c r="AS1325">
        <v>0.46000000000000008</v>
      </c>
    </row>
    <row r="1326" spans="1:45" x14ac:dyDescent="0.25">
      <c r="A1326" t="s">
        <v>96</v>
      </c>
      <c r="B1326">
        <v>2000</v>
      </c>
      <c r="C1326">
        <v>11</v>
      </c>
      <c r="D1326">
        <v>-1.9</v>
      </c>
      <c r="E1326">
        <v>-2.9</v>
      </c>
      <c r="F1326">
        <v>-1.1000000000000001</v>
      </c>
      <c r="G1326">
        <v>17.899999999999999</v>
      </c>
      <c r="H1326">
        <v>0.2</v>
      </c>
      <c r="I1326">
        <v>1.8</v>
      </c>
      <c r="J1326">
        <v>41.9</v>
      </c>
      <c r="K1326">
        <v>1</v>
      </c>
      <c r="L1326">
        <v>0.7</v>
      </c>
      <c r="M1326">
        <v>-1.1000000000000001</v>
      </c>
      <c r="N1326">
        <v>59.8</v>
      </c>
      <c r="O1326">
        <v>1</v>
      </c>
      <c r="P1326">
        <v>0.6</v>
      </c>
      <c r="Q1326">
        <v>1.7</v>
      </c>
      <c r="R1326">
        <v>0.3</v>
      </c>
      <c r="S1326">
        <v>2.6</v>
      </c>
      <c r="T1326">
        <v>-1.9</v>
      </c>
      <c r="U1326">
        <v>-5.6</v>
      </c>
      <c r="V1326">
        <v>0.4</v>
      </c>
      <c r="W1326">
        <v>-0.6</v>
      </c>
      <c r="X1326">
        <v>-0.3</v>
      </c>
      <c r="Y1326">
        <v>0.89451911934888007</v>
      </c>
      <c r="Z1326">
        <v>2.6477710149365823</v>
      </c>
      <c r="AA1326">
        <v>-2.6381126066551697</v>
      </c>
      <c r="AB1326">
        <v>14.59516363784927</v>
      </c>
      <c r="AC1326">
        <v>-3.028010289132306E-3</v>
      </c>
      <c r="AD1326">
        <v>0.84307743629294185</v>
      </c>
      <c r="AE1326">
        <v>-16.884050276857806</v>
      </c>
      <c r="AF1326">
        <v>-0.50015289006387076</v>
      </c>
      <c r="AG1326">
        <v>-0.20643516743189308</v>
      </c>
      <c r="AH1326">
        <v>-1.1000000000000001</v>
      </c>
      <c r="AI1326">
        <v>59.8</v>
      </c>
      <c r="AJ1326">
        <v>1</v>
      </c>
      <c r="AK1326">
        <v>0.6</v>
      </c>
      <c r="AL1326">
        <v>1.7</v>
      </c>
      <c r="AM1326">
        <v>0.3</v>
      </c>
      <c r="AN1326">
        <v>2.6</v>
      </c>
      <c r="AO1326">
        <v>-1.9</v>
      </c>
      <c r="AP1326">
        <v>-5.6</v>
      </c>
      <c r="AQ1326">
        <v>0.4</v>
      </c>
      <c r="AR1326">
        <v>-0.6</v>
      </c>
      <c r="AS1326">
        <v>-0.3</v>
      </c>
    </row>
    <row r="1327" spans="1:45" x14ac:dyDescent="0.25">
      <c r="A1327" t="s">
        <v>96</v>
      </c>
      <c r="B1327">
        <v>2001</v>
      </c>
      <c r="C1327">
        <v>11</v>
      </c>
      <c r="D1327">
        <v>-1.9</v>
      </c>
      <c r="E1327">
        <v>-2.9</v>
      </c>
      <c r="F1327">
        <v>-0.9</v>
      </c>
      <c r="G1327">
        <v>-8.4</v>
      </c>
      <c r="H1327">
        <v>0</v>
      </c>
      <c r="I1327">
        <v>3</v>
      </c>
      <c r="J1327">
        <v>42.4</v>
      </c>
      <c r="K1327">
        <v>0.8</v>
      </c>
      <c r="L1327">
        <v>1</v>
      </c>
      <c r="M1327">
        <v>0.1</v>
      </c>
      <c r="N1327">
        <v>34.1</v>
      </c>
      <c r="O1327">
        <v>0.5</v>
      </c>
      <c r="P1327">
        <v>-1.8</v>
      </c>
      <c r="Q1327">
        <v>2</v>
      </c>
      <c r="R1327">
        <v>0.6</v>
      </c>
      <c r="S1327">
        <v>0.7</v>
      </c>
      <c r="T1327">
        <v>-0.9</v>
      </c>
      <c r="U1327">
        <v>-7.3</v>
      </c>
      <c r="V1327">
        <v>-0.1</v>
      </c>
      <c r="W1327">
        <v>-0.6</v>
      </c>
      <c r="X1327">
        <v>-0.6</v>
      </c>
      <c r="Y1327">
        <v>0.33561529547910407</v>
      </c>
      <c r="Z1327">
        <v>1.5382168119492658</v>
      </c>
      <c r="AA1327">
        <v>-2.2904900853241359</v>
      </c>
      <c r="AB1327">
        <v>9.9961309102794171</v>
      </c>
      <c r="AC1327">
        <v>-2.4224082313058452E-3</v>
      </c>
      <c r="AD1327">
        <v>1.2744619490343536</v>
      </c>
      <c r="AE1327">
        <v>-5.0272402214862453</v>
      </c>
      <c r="AF1327">
        <v>-0.24012231205109658</v>
      </c>
      <c r="AG1327">
        <v>3.4851866054485536E-2</v>
      </c>
      <c r="AH1327">
        <v>-0.8600000000000001</v>
      </c>
      <c r="AI1327">
        <v>54.660000000000004</v>
      </c>
      <c r="AJ1327">
        <v>0.9</v>
      </c>
      <c r="AK1327">
        <v>0.11999999999999994</v>
      </c>
      <c r="AL1327">
        <v>1.7600000000000002</v>
      </c>
      <c r="AM1327">
        <v>0.36</v>
      </c>
      <c r="AN1327">
        <v>2.2200000000000002</v>
      </c>
      <c r="AO1327">
        <v>-1.7</v>
      </c>
      <c r="AP1327">
        <v>-5.9399999999999995</v>
      </c>
      <c r="AQ1327">
        <v>0.30000000000000004</v>
      </c>
      <c r="AR1327">
        <v>-0.6</v>
      </c>
      <c r="AS1327">
        <v>-0.36</v>
      </c>
    </row>
    <row r="1328" spans="1:45" x14ac:dyDescent="0.25">
      <c r="A1328" t="s">
        <v>96</v>
      </c>
      <c r="B1328">
        <v>2002</v>
      </c>
      <c r="C1328">
        <v>12</v>
      </c>
      <c r="D1328">
        <v>-5.8</v>
      </c>
      <c r="E1328">
        <v>-7.8</v>
      </c>
      <c r="F1328">
        <v>-5.6</v>
      </c>
      <c r="G1328">
        <v>-35.1</v>
      </c>
      <c r="H1328">
        <v>-0.6</v>
      </c>
      <c r="I1328">
        <v>-0.3</v>
      </c>
      <c r="J1328">
        <v>2.5</v>
      </c>
      <c r="K1328">
        <v>0.1</v>
      </c>
      <c r="L1328">
        <v>0.4</v>
      </c>
      <c r="M1328">
        <v>-8.1999999999999993</v>
      </c>
      <c r="N1328">
        <v>-32.6</v>
      </c>
      <c r="O1328">
        <v>0.2</v>
      </c>
      <c r="P1328">
        <v>-3.3</v>
      </c>
      <c r="Q1328">
        <v>1.5</v>
      </c>
      <c r="R1328">
        <v>-0.5</v>
      </c>
      <c r="S1328">
        <v>-2.4</v>
      </c>
      <c r="T1328">
        <v>-0.4</v>
      </c>
      <c r="U1328">
        <v>-2</v>
      </c>
      <c r="V1328">
        <v>-0.1</v>
      </c>
      <c r="W1328">
        <v>0.5</v>
      </c>
      <c r="X1328">
        <v>0.4</v>
      </c>
      <c r="Y1328">
        <v>-0.89150776361671658</v>
      </c>
      <c r="Z1328">
        <v>-0.32942655044058733</v>
      </c>
      <c r="AA1328">
        <v>-2.952392068259309</v>
      </c>
      <c r="AB1328">
        <v>0.97690472822353325</v>
      </c>
      <c r="AC1328">
        <v>-0.12193792658504467</v>
      </c>
      <c r="AD1328">
        <v>0.95956955922748288</v>
      </c>
      <c r="AE1328">
        <v>-3.5217921771889964</v>
      </c>
      <c r="AF1328">
        <v>-0.17209784964087727</v>
      </c>
      <c r="AG1328">
        <v>0.10788149284358844</v>
      </c>
      <c r="AH1328">
        <v>-2.3280000000000003</v>
      </c>
      <c r="AI1328">
        <v>37.208000000000006</v>
      </c>
      <c r="AJ1328">
        <v>0.76000000000000012</v>
      </c>
      <c r="AK1328">
        <v>-0.56400000000000006</v>
      </c>
      <c r="AL1328">
        <v>1.7080000000000004</v>
      </c>
      <c r="AM1328">
        <v>0.18799999999999997</v>
      </c>
      <c r="AN1328">
        <v>1.2960000000000003</v>
      </c>
      <c r="AO1328">
        <v>-1.4400000000000002</v>
      </c>
      <c r="AP1328">
        <v>-5.1520000000000001</v>
      </c>
      <c r="AQ1328">
        <v>0.22000000000000003</v>
      </c>
      <c r="AR1328">
        <v>-0.38</v>
      </c>
      <c r="AS1328">
        <v>-0.20799999999999996</v>
      </c>
    </row>
    <row r="1329" spans="1:45" x14ac:dyDescent="0.25">
      <c r="A1329" t="s">
        <v>96</v>
      </c>
      <c r="B1329">
        <v>2003</v>
      </c>
      <c r="C1329">
        <v>12</v>
      </c>
      <c r="D1329">
        <v>-2.8</v>
      </c>
      <c r="E1329">
        <v>1.3</v>
      </c>
      <c r="F1329">
        <v>-12.2</v>
      </c>
      <c r="G1329">
        <v>-8.9</v>
      </c>
      <c r="H1329">
        <v>-0.9</v>
      </c>
      <c r="I1329">
        <v>0.4</v>
      </c>
      <c r="J1329">
        <v>-4.2</v>
      </c>
      <c r="K1329">
        <v>-0.1</v>
      </c>
      <c r="L1329">
        <v>0.4</v>
      </c>
      <c r="M1329">
        <v>1.7</v>
      </c>
      <c r="N1329">
        <v>-13.1</v>
      </c>
      <c r="O1329">
        <v>-0.3</v>
      </c>
      <c r="P1329">
        <v>-1.6</v>
      </c>
      <c r="Q1329">
        <v>1.3</v>
      </c>
      <c r="R1329">
        <v>0.6</v>
      </c>
      <c r="S1329">
        <v>0.3</v>
      </c>
      <c r="T1329">
        <v>-0.5</v>
      </c>
      <c r="U1329">
        <v>-5.6</v>
      </c>
      <c r="V1329">
        <v>-0.9</v>
      </c>
      <c r="W1329">
        <v>0.2</v>
      </c>
      <c r="X1329">
        <v>-0.6</v>
      </c>
      <c r="Y1329">
        <v>-1.2732062108933733</v>
      </c>
      <c r="Z1329">
        <v>-3.5412403524698877E-3</v>
      </c>
      <c r="AA1329">
        <v>-4.8019136546074472</v>
      </c>
      <c r="AB1329">
        <v>-0.99847621742117365</v>
      </c>
      <c r="AC1329">
        <v>-0.27755034126803579</v>
      </c>
      <c r="AD1329">
        <v>0.84765564738198629</v>
      </c>
      <c r="AE1329">
        <v>-3.6574337417511975</v>
      </c>
      <c r="AF1329">
        <v>-0.15767827971270182</v>
      </c>
      <c r="AG1329">
        <v>0.16630519427487078</v>
      </c>
      <c r="AH1329">
        <v>-1.5224000000000002</v>
      </c>
      <c r="AI1329">
        <v>27.146400000000003</v>
      </c>
      <c r="AJ1329">
        <v>0.54800000000000004</v>
      </c>
      <c r="AK1329">
        <v>-0.77120000000000011</v>
      </c>
      <c r="AL1329">
        <v>1.6264000000000005</v>
      </c>
      <c r="AM1329">
        <v>0.27039999999999997</v>
      </c>
      <c r="AN1329">
        <v>1.0968000000000002</v>
      </c>
      <c r="AO1329">
        <v>-1.2520000000000002</v>
      </c>
      <c r="AP1329">
        <v>-5.2416</v>
      </c>
      <c r="AQ1329">
        <v>-3.9999999999999758E-3</v>
      </c>
      <c r="AR1329">
        <v>-0.26400000000000001</v>
      </c>
      <c r="AS1329">
        <v>-0.28639999999999999</v>
      </c>
    </row>
    <row r="1330" spans="1:45" x14ac:dyDescent="0.25">
      <c r="A1330" t="s">
        <v>96</v>
      </c>
      <c r="B1330">
        <v>2004</v>
      </c>
      <c r="C1330">
        <v>11</v>
      </c>
      <c r="D1330">
        <v>-1.3</v>
      </c>
      <c r="E1330">
        <v>-4.3</v>
      </c>
      <c r="F1330">
        <v>3.8</v>
      </c>
      <c r="G1330">
        <v>22.9</v>
      </c>
      <c r="H1330">
        <v>0</v>
      </c>
      <c r="I1330">
        <v>8.1999999999999993</v>
      </c>
      <c r="J1330">
        <v>30.8</v>
      </c>
      <c r="K1330">
        <v>-0.1</v>
      </c>
      <c r="L1330">
        <v>0.1</v>
      </c>
      <c r="M1330">
        <v>3.8</v>
      </c>
      <c r="N1330">
        <v>53.7</v>
      </c>
      <c r="O1330">
        <v>0.6</v>
      </c>
      <c r="P1330">
        <v>-0.2</v>
      </c>
      <c r="Q1330">
        <v>2.2000000000000002</v>
      </c>
      <c r="R1330">
        <v>0.1</v>
      </c>
      <c r="S1330">
        <v>2.2000000000000002</v>
      </c>
      <c r="T1330">
        <v>0</v>
      </c>
      <c r="U1330">
        <v>-2.8</v>
      </c>
      <c r="V1330">
        <v>0.1</v>
      </c>
      <c r="W1330">
        <v>-0.1</v>
      </c>
      <c r="X1330">
        <v>-0.1</v>
      </c>
      <c r="Y1330">
        <v>-1.2785649687146987</v>
      </c>
      <c r="Z1330">
        <v>-0.86283299228197585</v>
      </c>
      <c r="AA1330">
        <v>-3.0815309236859578</v>
      </c>
      <c r="AB1330">
        <v>3.7812190260630612</v>
      </c>
      <c r="AC1330">
        <v>-0.22204027301442864</v>
      </c>
      <c r="AD1330">
        <v>2.3181245179055887</v>
      </c>
      <c r="AE1330">
        <v>3.234053006599042</v>
      </c>
      <c r="AF1330">
        <v>-0.14614262377016146</v>
      </c>
      <c r="AG1330">
        <v>0.15304415541989663</v>
      </c>
      <c r="AH1330">
        <v>-0.45792000000000033</v>
      </c>
      <c r="AI1330">
        <v>32.457120000000003</v>
      </c>
      <c r="AJ1330">
        <v>0.55840000000000001</v>
      </c>
      <c r="AK1330">
        <v>-0.65696000000000021</v>
      </c>
      <c r="AL1330">
        <v>1.7411200000000004</v>
      </c>
      <c r="AM1330">
        <v>0.23631999999999997</v>
      </c>
      <c r="AN1330">
        <v>1.3174400000000004</v>
      </c>
      <c r="AO1330">
        <v>-1.0016000000000003</v>
      </c>
      <c r="AP1330">
        <v>-4.7532800000000002</v>
      </c>
      <c r="AQ1330">
        <v>1.6800000000000023E-2</v>
      </c>
      <c r="AR1330">
        <v>-0.23120000000000002</v>
      </c>
      <c r="AS1330">
        <v>-0.24912000000000001</v>
      </c>
    </row>
    <row r="1331" spans="1:45" x14ac:dyDescent="0.25">
      <c r="A1331" t="s">
        <v>96</v>
      </c>
      <c r="B1331">
        <v>2005</v>
      </c>
      <c r="C1331">
        <v>12</v>
      </c>
      <c r="D1331">
        <v>0.8</v>
      </c>
      <c r="E1331">
        <v>-0.8</v>
      </c>
      <c r="F1331">
        <v>4.0999999999999996</v>
      </c>
      <c r="G1331">
        <v>34.299999999999997</v>
      </c>
      <c r="H1331">
        <v>1</v>
      </c>
      <c r="I1331">
        <v>-11.9</v>
      </c>
      <c r="J1331">
        <v>-79.099999999999994</v>
      </c>
      <c r="K1331">
        <v>-1</v>
      </c>
      <c r="L1331">
        <v>-0.4</v>
      </c>
      <c r="M1331">
        <v>-12.8</v>
      </c>
      <c r="N1331">
        <v>-44.9</v>
      </c>
      <c r="O1331">
        <v>0.3</v>
      </c>
      <c r="P1331">
        <v>1.2</v>
      </c>
      <c r="Q1331">
        <v>-4.4000000000000004</v>
      </c>
      <c r="R1331">
        <v>0.6</v>
      </c>
      <c r="S1331">
        <v>-2.6</v>
      </c>
      <c r="T1331">
        <v>0.7</v>
      </c>
      <c r="U1331">
        <v>-5.2</v>
      </c>
      <c r="V1331">
        <v>-0.2</v>
      </c>
      <c r="W1331">
        <v>0</v>
      </c>
      <c r="X1331">
        <v>-0.2</v>
      </c>
      <c r="Y1331">
        <v>-0.86285197497175903</v>
      </c>
      <c r="Z1331">
        <v>-0.85026639382558078</v>
      </c>
      <c r="AA1331">
        <v>-1.6452247389487664</v>
      </c>
      <c r="AB1331">
        <v>9.884975220850448</v>
      </c>
      <c r="AC1331">
        <v>2.2367781588457092E-2</v>
      </c>
      <c r="AD1331">
        <v>-0.52550038567552937</v>
      </c>
      <c r="AE1331">
        <v>-13.232757594720766</v>
      </c>
      <c r="AF1331">
        <v>-0.31691409901612921</v>
      </c>
      <c r="AG1331">
        <v>4.243532433591729E-2</v>
      </c>
      <c r="AH1331">
        <v>-2.9263360000000009</v>
      </c>
      <c r="AI1331">
        <v>16.985696000000004</v>
      </c>
      <c r="AJ1331">
        <v>0.50672000000000006</v>
      </c>
      <c r="AK1331">
        <v>-0.28556800000000016</v>
      </c>
      <c r="AL1331">
        <v>0.51289600000000024</v>
      </c>
      <c r="AM1331">
        <v>0.309056</v>
      </c>
      <c r="AN1331">
        <v>0.53395200000000043</v>
      </c>
      <c r="AO1331">
        <v>-0.6612800000000002</v>
      </c>
      <c r="AP1331">
        <v>-4.8426240000000007</v>
      </c>
      <c r="AQ1331">
        <v>-2.6559999999999986E-2</v>
      </c>
      <c r="AR1331">
        <v>-0.18496000000000001</v>
      </c>
      <c r="AS1331">
        <v>-0.23929600000000004</v>
      </c>
    </row>
    <row r="1332" spans="1:45" x14ac:dyDescent="0.25">
      <c r="A1332" t="s">
        <v>96</v>
      </c>
      <c r="B1332">
        <v>2006</v>
      </c>
      <c r="C1332">
        <v>13</v>
      </c>
      <c r="D1332">
        <v>5.6</v>
      </c>
      <c r="E1332">
        <v>5.8</v>
      </c>
      <c r="F1332">
        <v>8.1999999999999993</v>
      </c>
      <c r="G1332">
        <v>60.7</v>
      </c>
      <c r="H1332">
        <v>0.8</v>
      </c>
      <c r="I1332">
        <v>-4.3</v>
      </c>
      <c r="J1332">
        <v>-2.5</v>
      </c>
      <c r="K1332">
        <v>0.4</v>
      </c>
      <c r="L1332">
        <v>0.4</v>
      </c>
      <c r="M1332">
        <v>1.6</v>
      </c>
      <c r="N1332">
        <v>58.2</v>
      </c>
      <c r="O1332">
        <v>0.8</v>
      </c>
      <c r="P1332">
        <v>2.5</v>
      </c>
      <c r="Q1332">
        <v>0.4</v>
      </c>
      <c r="R1332">
        <v>0.1</v>
      </c>
      <c r="S1332">
        <v>3</v>
      </c>
      <c r="T1332">
        <v>0.2</v>
      </c>
      <c r="U1332">
        <v>0.6</v>
      </c>
      <c r="V1332">
        <v>0.3</v>
      </c>
      <c r="W1332">
        <v>-0.1</v>
      </c>
      <c r="X1332">
        <v>0.2</v>
      </c>
      <c r="Y1332">
        <v>0.42971842002259264</v>
      </c>
      <c r="Z1332">
        <v>0.47978688493953525</v>
      </c>
      <c r="AA1332">
        <v>0.32382020884098672</v>
      </c>
      <c r="AB1332">
        <v>20.047980176680358</v>
      </c>
      <c r="AC1332">
        <v>0.1778942252707657</v>
      </c>
      <c r="AD1332">
        <v>-1.2804003085404236</v>
      </c>
      <c r="AE1332">
        <v>-11.086206075776614</v>
      </c>
      <c r="AF1332">
        <v>-0.17353127921290334</v>
      </c>
      <c r="AG1332">
        <v>0.11394825946873385</v>
      </c>
      <c r="AH1332">
        <v>-2.021068800000001</v>
      </c>
      <c r="AI1332">
        <v>25.228556800000007</v>
      </c>
      <c r="AJ1332">
        <v>0.5653760000000001</v>
      </c>
      <c r="AK1332">
        <v>0.27154559999999983</v>
      </c>
      <c r="AL1332">
        <v>0.49031680000000022</v>
      </c>
      <c r="AM1332">
        <v>0.2672448</v>
      </c>
      <c r="AN1332">
        <v>1.0271616000000003</v>
      </c>
      <c r="AO1332">
        <v>-0.48902400000000013</v>
      </c>
      <c r="AP1332">
        <v>-3.7540992000000006</v>
      </c>
      <c r="AQ1332">
        <v>3.8752000000000009E-2</v>
      </c>
      <c r="AR1332">
        <v>-0.16796800000000001</v>
      </c>
      <c r="AS1332">
        <v>-0.15143680000000004</v>
      </c>
    </row>
    <row r="1333" spans="1:45" x14ac:dyDescent="0.25">
      <c r="A1333" t="s">
        <v>96</v>
      </c>
      <c r="B1333">
        <v>2007</v>
      </c>
      <c r="C1333">
        <v>12</v>
      </c>
      <c r="D1333">
        <v>4.9000000000000004</v>
      </c>
      <c r="E1333">
        <v>7.1</v>
      </c>
      <c r="F1333">
        <v>2.6</v>
      </c>
      <c r="G1333">
        <v>89.4</v>
      </c>
      <c r="H1333">
        <v>0.5</v>
      </c>
      <c r="I1333">
        <v>-11.4</v>
      </c>
      <c r="J1333">
        <v>-95.6</v>
      </c>
      <c r="K1333">
        <v>-1.2</v>
      </c>
      <c r="L1333">
        <v>-0.3</v>
      </c>
      <c r="M1333">
        <v>-4.2</v>
      </c>
      <c r="N1333">
        <v>-6.3</v>
      </c>
      <c r="O1333">
        <v>0.2</v>
      </c>
      <c r="P1333">
        <v>4.5</v>
      </c>
      <c r="Q1333">
        <v>-3.7</v>
      </c>
      <c r="R1333">
        <v>0.2</v>
      </c>
      <c r="S1333">
        <v>1.1000000000000001</v>
      </c>
      <c r="T1333">
        <v>-0.7</v>
      </c>
      <c r="U1333">
        <v>-11.3</v>
      </c>
      <c r="V1333">
        <v>0.3</v>
      </c>
      <c r="W1333">
        <v>0.2</v>
      </c>
      <c r="X1333">
        <v>0.5</v>
      </c>
      <c r="Y1333">
        <v>1.3237747360180743</v>
      </c>
      <c r="Z1333">
        <v>1.8038295079516282</v>
      </c>
      <c r="AA1333">
        <v>0.77905616707278935</v>
      </c>
      <c r="AB1333">
        <v>33.918384141344291</v>
      </c>
      <c r="AC1333">
        <v>0.24231538021661259</v>
      </c>
      <c r="AD1333">
        <v>-3.3043202468323392</v>
      </c>
      <c r="AE1333">
        <v>-27.988964860621294</v>
      </c>
      <c r="AF1333">
        <v>-0.37882502337032264</v>
      </c>
      <c r="AG1333">
        <v>3.1158607574987091E-2</v>
      </c>
      <c r="AH1333">
        <v>-2.4568550400000007</v>
      </c>
      <c r="AI1333">
        <v>18.922845440000007</v>
      </c>
      <c r="AJ1333">
        <v>0.49230080000000009</v>
      </c>
      <c r="AK1333">
        <v>1.1172364799999999</v>
      </c>
      <c r="AL1333">
        <v>-0.34774655999999993</v>
      </c>
      <c r="AM1333">
        <v>0.25379583999999999</v>
      </c>
      <c r="AN1333">
        <v>1.0417292800000004</v>
      </c>
      <c r="AO1333">
        <v>-0.53121920000000011</v>
      </c>
      <c r="AP1333">
        <v>-5.2632793600000003</v>
      </c>
      <c r="AQ1333">
        <v>9.1001600000000002E-2</v>
      </c>
      <c r="AR1333">
        <v>-9.4374399999999997E-2</v>
      </c>
      <c r="AS1333">
        <v>-2.1149440000000033E-2</v>
      </c>
    </row>
    <row r="1334" spans="1:45" x14ac:dyDescent="0.25">
      <c r="A1334" t="s">
        <v>96</v>
      </c>
      <c r="B1334">
        <v>2008</v>
      </c>
      <c r="C1334">
        <v>13</v>
      </c>
      <c r="D1334">
        <v>4.7</v>
      </c>
      <c r="E1334">
        <v>9.6</v>
      </c>
      <c r="F1334">
        <v>-2.5</v>
      </c>
      <c r="G1334">
        <v>63.3</v>
      </c>
      <c r="H1334">
        <v>0.8</v>
      </c>
      <c r="I1334">
        <v>-4.5</v>
      </c>
      <c r="J1334">
        <v>-38.6</v>
      </c>
      <c r="K1334">
        <v>-0.7</v>
      </c>
      <c r="L1334">
        <v>-1.3</v>
      </c>
      <c r="M1334">
        <v>5</v>
      </c>
      <c r="N1334">
        <v>24.6</v>
      </c>
      <c r="O1334">
        <v>0</v>
      </c>
      <c r="P1334">
        <v>2.6</v>
      </c>
      <c r="Q1334">
        <v>-0.5</v>
      </c>
      <c r="R1334">
        <v>0</v>
      </c>
      <c r="S1334">
        <v>2</v>
      </c>
      <c r="T1334">
        <v>0.5</v>
      </c>
      <c r="U1334">
        <v>4.0999999999999996</v>
      </c>
      <c r="V1334">
        <v>-0.2</v>
      </c>
      <c r="W1334">
        <v>1</v>
      </c>
      <c r="X1334">
        <v>0.8</v>
      </c>
      <c r="Y1334">
        <v>1.9990197888144596</v>
      </c>
      <c r="Z1334">
        <v>3.3630636063613029</v>
      </c>
      <c r="AA1334">
        <v>0.12324493365823153</v>
      </c>
      <c r="AB1334">
        <v>39.794707313075435</v>
      </c>
      <c r="AC1334">
        <v>0.35385230417329011</v>
      </c>
      <c r="AD1334">
        <v>-3.5434561974658716</v>
      </c>
      <c r="AE1334">
        <v>-30.11117188849704</v>
      </c>
      <c r="AF1334">
        <v>-0.44306001869625811</v>
      </c>
      <c r="AG1334">
        <v>-0.23507311394001035</v>
      </c>
      <c r="AH1334">
        <v>-0.96548403200000066</v>
      </c>
      <c r="AI1334">
        <v>20.058276352000007</v>
      </c>
      <c r="AJ1334">
        <v>0.39384064000000008</v>
      </c>
      <c r="AK1334">
        <v>1.4137891840000001</v>
      </c>
      <c r="AL1334">
        <v>-0.37819724799999999</v>
      </c>
      <c r="AM1334">
        <v>0.203036672</v>
      </c>
      <c r="AN1334">
        <v>1.2333834240000003</v>
      </c>
      <c r="AO1334">
        <v>-0.32497536000000016</v>
      </c>
      <c r="AP1334">
        <v>-3.3906234880000006</v>
      </c>
      <c r="AQ1334">
        <v>3.2801280000000002E-2</v>
      </c>
      <c r="AR1334">
        <v>0.12450048000000001</v>
      </c>
      <c r="AS1334">
        <v>0.143080448</v>
      </c>
    </row>
    <row r="1335" spans="1:45" x14ac:dyDescent="0.25">
      <c r="A1335" t="s">
        <v>96</v>
      </c>
      <c r="B1335">
        <v>2009</v>
      </c>
      <c r="C1335">
        <v>13</v>
      </c>
      <c r="D1335">
        <v>4</v>
      </c>
      <c r="E1335">
        <v>7</v>
      </c>
      <c r="F1335">
        <v>0.5</v>
      </c>
      <c r="G1335">
        <v>63.2</v>
      </c>
      <c r="H1335">
        <v>0.6</v>
      </c>
      <c r="I1335">
        <v>-3.3</v>
      </c>
      <c r="J1335">
        <v>-16.5</v>
      </c>
      <c r="K1335">
        <v>-0.1</v>
      </c>
      <c r="L1335">
        <v>-0.3</v>
      </c>
      <c r="M1335">
        <v>3.6</v>
      </c>
      <c r="N1335">
        <v>46.7</v>
      </c>
      <c r="O1335">
        <v>0.5</v>
      </c>
      <c r="P1335">
        <v>3.6</v>
      </c>
      <c r="Q1335">
        <v>-1.1000000000000001</v>
      </c>
      <c r="R1335">
        <v>0.1</v>
      </c>
      <c r="S1335">
        <v>2.6</v>
      </c>
      <c r="T1335">
        <v>0.7</v>
      </c>
      <c r="U1335">
        <v>8.4</v>
      </c>
      <c r="V1335">
        <v>0</v>
      </c>
      <c r="W1335">
        <v>0.3</v>
      </c>
      <c r="X1335">
        <v>0.3</v>
      </c>
      <c r="Y1335">
        <v>2.3992158310515679</v>
      </c>
      <c r="Z1335">
        <v>4.0904508850890426</v>
      </c>
      <c r="AA1335">
        <v>0.19859594692658522</v>
      </c>
      <c r="AB1335">
        <v>44.475765850460348</v>
      </c>
      <c r="AC1335">
        <v>0.40308184333863212</v>
      </c>
      <c r="AD1335">
        <v>-3.4947649579726976</v>
      </c>
      <c r="AE1335">
        <v>-27.388937510797636</v>
      </c>
      <c r="AF1335">
        <v>-0.37444801495700653</v>
      </c>
      <c r="AG1335">
        <v>-0.24805849115200829</v>
      </c>
      <c r="AH1335">
        <v>-5.2387225600000531E-2</v>
      </c>
      <c r="AI1335">
        <v>25.386621081600005</v>
      </c>
      <c r="AJ1335">
        <v>0.41507251200000006</v>
      </c>
      <c r="AK1335">
        <v>1.8510313472000002</v>
      </c>
      <c r="AL1335">
        <v>-0.52255779840000005</v>
      </c>
      <c r="AM1335">
        <v>0.18242933760000002</v>
      </c>
      <c r="AN1335">
        <v>1.5067067392000002</v>
      </c>
      <c r="AO1335">
        <v>-0.11998028800000013</v>
      </c>
      <c r="AP1335">
        <v>-1.0324987904000005</v>
      </c>
      <c r="AQ1335">
        <v>2.6241024000000002E-2</v>
      </c>
      <c r="AR1335">
        <v>0.15960038400000001</v>
      </c>
      <c r="AS1335">
        <v>0.17446435840000002</v>
      </c>
    </row>
    <row r="1336" spans="1:45" x14ac:dyDescent="0.25">
      <c r="A1336" t="s">
        <v>96</v>
      </c>
      <c r="B1336">
        <v>2010</v>
      </c>
      <c r="C1336">
        <v>14</v>
      </c>
      <c r="D1336">
        <v>-2.6</v>
      </c>
      <c r="E1336">
        <v>-5.0999999999999996</v>
      </c>
      <c r="F1336">
        <v>2</v>
      </c>
      <c r="G1336">
        <v>-3.5</v>
      </c>
      <c r="H1336">
        <v>0</v>
      </c>
      <c r="I1336">
        <v>3.9</v>
      </c>
      <c r="J1336">
        <v>42</v>
      </c>
      <c r="K1336">
        <v>0.7</v>
      </c>
      <c r="L1336">
        <v>1</v>
      </c>
      <c r="M1336">
        <v>-1.1000000000000001</v>
      </c>
      <c r="N1336">
        <v>38.4</v>
      </c>
      <c r="O1336">
        <v>0.6</v>
      </c>
      <c r="P1336">
        <v>-0.4</v>
      </c>
      <c r="Q1336">
        <v>2.2000000000000002</v>
      </c>
      <c r="R1336">
        <v>0.2</v>
      </c>
      <c r="S1336">
        <v>2</v>
      </c>
      <c r="T1336">
        <v>-0.3</v>
      </c>
      <c r="U1336">
        <v>-5</v>
      </c>
      <c r="V1336">
        <v>-0.5</v>
      </c>
      <c r="W1336">
        <v>0.5</v>
      </c>
      <c r="X1336">
        <v>0</v>
      </c>
      <c r="Y1336">
        <v>1.3993726648412543</v>
      </c>
      <c r="Z1336">
        <v>2.2523607080712345</v>
      </c>
      <c r="AA1336">
        <v>0.5588767575412682</v>
      </c>
      <c r="AB1336">
        <v>34.88061268036828</v>
      </c>
      <c r="AC1336">
        <v>0.32246547467090569</v>
      </c>
      <c r="AD1336">
        <v>-2.0158119663781582</v>
      </c>
      <c r="AE1336">
        <v>-13.51115000863811</v>
      </c>
      <c r="AF1336">
        <v>-0.15955841196560525</v>
      </c>
      <c r="AG1336">
        <v>1.553207078393376E-3</v>
      </c>
      <c r="AH1336">
        <v>-0.26190978048000046</v>
      </c>
      <c r="AI1336">
        <v>27.989296865280004</v>
      </c>
      <c r="AJ1336">
        <v>0.45205800960000009</v>
      </c>
      <c r="AK1336">
        <v>1.4008250777600002</v>
      </c>
      <c r="AL1336">
        <v>2.1953761279999984E-2</v>
      </c>
      <c r="AM1336">
        <v>0.18594347008000003</v>
      </c>
      <c r="AN1336">
        <v>1.6053653913600003</v>
      </c>
      <c r="AO1336">
        <v>-0.15598423040000009</v>
      </c>
      <c r="AP1336">
        <v>-1.8259990323200004</v>
      </c>
      <c r="AQ1336">
        <v>-7.9007180800000007E-2</v>
      </c>
      <c r="AR1336">
        <v>0.22768030720000001</v>
      </c>
      <c r="AS1336">
        <v>0.13957148672000003</v>
      </c>
    </row>
    <row r="1337" spans="1:45" x14ac:dyDescent="0.25">
      <c r="A1337" t="s">
        <v>96</v>
      </c>
      <c r="B1337">
        <v>2011</v>
      </c>
      <c r="C1337">
        <v>13</v>
      </c>
      <c r="D1337">
        <v>1.3</v>
      </c>
      <c r="E1337">
        <v>-2.2000000000000002</v>
      </c>
      <c r="F1337">
        <v>10</v>
      </c>
      <c r="G1337">
        <v>49.8</v>
      </c>
      <c r="H1337">
        <v>0.4</v>
      </c>
      <c r="I1337">
        <v>4.9000000000000004</v>
      </c>
      <c r="J1337">
        <v>56.1</v>
      </c>
      <c r="K1337">
        <v>0.9</v>
      </c>
      <c r="L1337">
        <v>1.3</v>
      </c>
      <c r="M1337">
        <v>2.7</v>
      </c>
      <c r="N1337">
        <v>105.8</v>
      </c>
      <c r="O1337">
        <v>1.4</v>
      </c>
      <c r="P1337">
        <v>0.5</v>
      </c>
      <c r="Q1337">
        <v>2.6</v>
      </c>
      <c r="R1337">
        <v>0.1</v>
      </c>
      <c r="S1337">
        <v>3.3</v>
      </c>
      <c r="T1337">
        <v>1.4</v>
      </c>
      <c r="U1337">
        <v>12.8</v>
      </c>
      <c r="V1337">
        <v>-0.1</v>
      </c>
      <c r="W1337">
        <v>-0.3</v>
      </c>
      <c r="X1337">
        <v>-0.4</v>
      </c>
      <c r="Y1337">
        <v>1.3794981318730035</v>
      </c>
      <c r="Z1337">
        <v>1.3618885664569875</v>
      </c>
      <c r="AA1337">
        <v>2.4471014060330147</v>
      </c>
      <c r="AB1337">
        <v>37.864490144294628</v>
      </c>
      <c r="AC1337">
        <v>0.33797237973672456</v>
      </c>
      <c r="AD1337">
        <v>-0.63264957310252645</v>
      </c>
      <c r="AE1337">
        <v>0.41107999308951193</v>
      </c>
      <c r="AF1337">
        <v>5.2353270427515808E-2</v>
      </c>
      <c r="AG1337">
        <v>0.2612425656627147</v>
      </c>
      <c r="AH1337">
        <v>0.33047217561599962</v>
      </c>
      <c r="AI1337">
        <v>43.551437492224004</v>
      </c>
      <c r="AJ1337">
        <v>0.64164640768000014</v>
      </c>
      <c r="AK1337">
        <v>1.2206600622080004</v>
      </c>
      <c r="AL1337">
        <v>0.537563009024</v>
      </c>
      <c r="AM1337">
        <v>0.16875477606400002</v>
      </c>
      <c r="AN1337">
        <v>1.9442923130880003</v>
      </c>
      <c r="AO1337">
        <v>0.15521261567999989</v>
      </c>
      <c r="AP1337">
        <v>1.0992007741440002</v>
      </c>
      <c r="AQ1337">
        <v>-8.3205744640000009E-2</v>
      </c>
      <c r="AR1337">
        <v>0.12214424576000002</v>
      </c>
      <c r="AS1337">
        <v>3.1657189376000011E-2</v>
      </c>
    </row>
    <row r="1338" spans="1:45" x14ac:dyDescent="0.25">
      <c r="A1338" t="s">
        <v>96</v>
      </c>
      <c r="B1338">
        <v>2012</v>
      </c>
      <c r="C1338">
        <v>13</v>
      </c>
      <c r="D1338">
        <v>0.9</v>
      </c>
      <c r="E1338">
        <v>-1.1000000000000001</v>
      </c>
      <c r="F1338">
        <v>5.4</v>
      </c>
      <c r="G1338">
        <v>43.3</v>
      </c>
      <c r="H1338">
        <v>0.8</v>
      </c>
      <c r="I1338">
        <v>-1</v>
      </c>
      <c r="J1338">
        <v>17.8</v>
      </c>
      <c r="K1338">
        <v>0.6</v>
      </c>
      <c r="L1338">
        <v>0.8</v>
      </c>
      <c r="M1338">
        <v>-2.1</v>
      </c>
      <c r="N1338">
        <v>61</v>
      </c>
      <c r="O1338">
        <v>1.1000000000000001</v>
      </c>
      <c r="P1338">
        <v>2.2999999999999998</v>
      </c>
      <c r="Q1338">
        <v>-0.5</v>
      </c>
      <c r="R1338">
        <v>0.2</v>
      </c>
      <c r="S1338">
        <v>2</v>
      </c>
      <c r="T1338">
        <v>0</v>
      </c>
      <c r="U1338">
        <v>-0.7</v>
      </c>
      <c r="V1338">
        <v>0.1</v>
      </c>
      <c r="W1338">
        <v>-0.5</v>
      </c>
      <c r="X1338">
        <v>-0.3</v>
      </c>
      <c r="Y1338">
        <v>1.2835985054984027</v>
      </c>
      <c r="Z1338">
        <v>0.86951085316559018</v>
      </c>
      <c r="AA1338">
        <v>3.0376811248264119</v>
      </c>
      <c r="AB1338">
        <v>38.951592115435702</v>
      </c>
      <c r="AC1338">
        <v>0.43037790378937968</v>
      </c>
      <c r="AD1338">
        <v>-0.7061196584820213</v>
      </c>
      <c r="AE1338">
        <v>3.8888639944716101</v>
      </c>
      <c r="AF1338">
        <v>0.16188261634201265</v>
      </c>
      <c r="AG1338">
        <v>0.36899405253017181</v>
      </c>
      <c r="AH1338">
        <v>-0.15562225950720032</v>
      </c>
      <c r="AI1338">
        <v>47.041149993779207</v>
      </c>
      <c r="AJ1338">
        <v>0.73331712614400013</v>
      </c>
      <c r="AK1338">
        <v>1.4365280497664004</v>
      </c>
      <c r="AL1338">
        <v>0.33005040721919998</v>
      </c>
      <c r="AM1338">
        <v>0.17500382085120003</v>
      </c>
      <c r="AN1338">
        <v>1.9554338504704005</v>
      </c>
      <c r="AO1338">
        <v>0.12417009254399991</v>
      </c>
      <c r="AP1338">
        <v>0.73936061931520014</v>
      </c>
      <c r="AQ1338">
        <v>-4.6564595712000001E-2</v>
      </c>
      <c r="AR1338">
        <v>-2.2846033919999842E-3</v>
      </c>
      <c r="AS1338">
        <v>-3.4674248499199992E-2</v>
      </c>
    </row>
    <row r="1339" spans="1:45" x14ac:dyDescent="0.25">
      <c r="A1339" t="s">
        <v>96</v>
      </c>
      <c r="B1339">
        <v>2013</v>
      </c>
      <c r="C1339">
        <v>13</v>
      </c>
      <c r="D1339">
        <v>1.4</v>
      </c>
      <c r="E1339">
        <v>1.1000000000000001</v>
      </c>
      <c r="F1339">
        <v>2.5</v>
      </c>
      <c r="G1339">
        <v>57.6</v>
      </c>
      <c r="H1339">
        <v>1.1000000000000001</v>
      </c>
      <c r="I1339">
        <v>5.6</v>
      </c>
      <c r="J1339">
        <v>44.7</v>
      </c>
      <c r="K1339">
        <v>0.5</v>
      </c>
      <c r="L1339">
        <v>0.9</v>
      </c>
      <c r="M1339">
        <v>6.7</v>
      </c>
      <c r="N1339">
        <v>102.3</v>
      </c>
      <c r="O1339">
        <v>0.9</v>
      </c>
      <c r="P1339">
        <v>3.3</v>
      </c>
      <c r="Q1339">
        <v>2.1</v>
      </c>
      <c r="R1339">
        <v>-0.6</v>
      </c>
      <c r="S1339">
        <v>4.9000000000000004</v>
      </c>
      <c r="T1339">
        <v>0.5</v>
      </c>
      <c r="U1339">
        <v>7.9</v>
      </c>
      <c r="V1339">
        <v>0.1</v>
      </c>
      <c r="W1339">
        <v>-1.1000000000000001</v>
      </c>
      <c r="X1339">
        <v>-1</v>
      </c>
      <c r="Y1339">
        <v>1.3068788043987223</v>
      </c>
      <c r="Z1339">
        <v>0.9156086825324723</v>
      </c>
      <c r="AA1339">
        <v>2.9301448998611299</v>
      </c>
      <c r="AB1339">
        <v>42.681273692348562</v>
      </c>
      <c r="AC1339">
        <v>0.56430232303150385</v>
      </c>
      <c r="AD1339">
        <v>0.55510427321438283</v>
      </c>
      <c r="AE1339">
        <v>12.051091195577289</v>
      </c>
      <c r="AF1339">
        <v>0.22950609307361014</v>
      </c>
      <c r="AG1339">
        <v>0.47519524202413743</v>
      </c>
      <c r="AH1339">
        <v>1.2155021923942397</v>
      </c>
      <c r="AI1339">
        <v>58.092919995023365</v>
      </c>
      <c r="AJ1339">
        <v>0.76665370091520013</v>
      </c>
      <c r="AK1339">
        <v>1.8092224398131203</v>
      </c>
      <c r="AL1339">
        <v>0.68404032577536</v>
      </c>
      <c r="AM1339">
        <v>2.000305668096003E-2</v>
      </c>
      <c r="AN1339">
        <v>2.5443470803763204</v>
      </c>
      <c r="AO1339">
        <v>0.19933607403519993</v>
      </c>
      <c r="AP1339">
        <v>2.1714884954521603</v>
      </c>
      <c r="AQ1339">
        <v>-1.72516765696E-2</v>
      </c>
      <c r="AR1339">
        <v>-0.22182768271360001</v>
      </c>
      <c r="AS1339">
        <v>-0.22773939879936</v>
      </c>
    </row>
    <row r="1340" spans="1:45" x14ac:dyDescent="0.25">
      <c r="A1340" t="s">
        <v>96</v>
      </c>
      <c r="B1340">
        <v>2014</v>
      </c>
      <c r="C1340">
        <v>6</v>
      </c>
      <c r="D1340">
        <v>-1.2</v>
      </c>
      <c r="E1340">
        <v>-0.2</v>
      </c>
      <c r="F1340">
        <v>-3</v>
      </c>
      <c r="G1340">
        <v>-1.5</v>
      </c>
      <c r="H1340">
        <v>0.7</v>
      </c>
      <c r="I1340">
        <v>4.4000000000000004</v>
      </c>
      <c r="J1340">
        <v>-5</v>
      </c>
      <c r="K1340">
        <v>-0.7</v>
      </c>
      <c r="L1340">
        <v>-0.5</v>
      </c>
      <c r="M1340">
        <v>4.2</v>
      </c>
      <c r="N1340">
        <v>-6.5</v>
      </c>
      <c r="O1340">
        <v>-0.4</v>
      </c>
      <c r="P1340">
        <v>-1</v>
      </c>
      <c r="Q1340">
        <v>2</v>
      </c>
      <c r="R1340">
        <v>0.7</v>
      </c>
      <c r="S1340">
        <v>1.7</v>
      </c>
      <c r="T1340">
        <v>-1.5</v>
      </c>
      <c r="U1340">
        <v>-19.5</v>
      </c>
      <c r="V1340">
        <v>0</v>
      </c>
      <c r="W1340">
        <v>0.5</v>
      </c>
      <c r="X1340">
        <v>0.5</v>
      </c>
      <c r="Y1340">
        <v>0.80550304351897783</v>
      </c>
      <c r="Z1340">
        <v>0.69248694602597782</v>
      </c>
      <c r="AA1340">
        <v>1.744115919888904</v>
      </c>
      <c r="AB1340">
        <v>33.845018953878856</v>
      </c>
      <c r="AC1340">
        <v>0.59144185842520314</v>
      </c>
      <c r="AD1340">
        <v>1.3240834185715065</v>
      </c>
      <c r="AE1340">
        <v>8.6408729564618323</v>
      </c>
      <c r="AF1340">
        <v>4.3604874458888138E-2</v>
      </c>
      <c r="AG1340">
        <v>0.28015619361930999</v>
      </c>
      <c r="AH1340">
        <v>1.8124017539153918</v>
      </c>
      <c r="AI1340">
        <v>45.174335996018698</v>
      </c>
      <c r="AJ1340">
        <v>0.53332296073216012</v>
      </c>
      <c r="AK1340">
        <v>1.2473779518504964</v>
      </c>
      <c r="AL1340">
        <v>0.94723226062028809</v>
      </c>
      <c r="AM1340">
        <v>0.15600244534476801</v>
      </c>
      <c r="AN1340">
        <v>2.3754776643010564</v>
      </c>
      <c r="AO1340">
        <v>-0.14053114077184009</v>
      </c>
      <c r="AP1340">
        <v>-2.1628092036382718</v>
      </c>
      <c r="AQ1340">
        <v>-1.380134125568E-2</v>
      </c>
      <c r="AR1340">
        <v>-7.7462146170880014E-2</v>
      </c>
      <c r="AS1340">
        <v>-8.2191519039488015E-2</v>
      </c>
    </row>
    <row r="1341" spans="1:45" x14ac:dyDescent="0.25">
      <c r="A1341" t="s">
        <v>97</v>
      </c>
      <c r="B1341">
        <v>2000</v>
      </c>
      <c r="C1341">
        <v>11</v>
      </c>
      <c r="D1341">
        <v>2.2000000000000002</v>
      </c>
      <c r="E1341">
        <v>-0.6</v>
      </c>
      <c r="F1341">
        <v>8.3000000000000007</v>
      </c>
      <c r="G1341">
        <v>28.7</v>
      </c>
      <c r="H1341">
        <v>0.2</v>
      </c>
      <c r="I1341">
        <v>0.3</v>
      </c>
      <c r="J1341">
        <v>30</v>
      </c>
      <c r="K1341">
        <v>0.8</v>
      </c>
      <c r="L1341">
        <v>0.3</v>
      </c>
      <c r="M1341">
        <v>-0.3</v>
      </c>
      <c r="N1341">
        <v>58.7</v>
      </c>
      <c r="O1341">
        <v>0.9</v>
      </c>
      <c r="P1341">
        <v>-0.2</v>
      </c>
      <c r="Q1341">
        <v>2.1</v>
      </c>
      <c r="R1341">
        <v>-0.9</v>
      </c>
      <c r="S1341">
        <v>1</v>
      </c>
      <c r="T1341">
        <v>3.9</v>
      </c>
      <c r="U1341">
        <v>45.8</v>
      </c>
      <c r="V1341">
        <v>0.4</v>
      </c>
      <c r="W1341">
        <v>-0.2</v>
      </c>
      <c r="X1341">
        <v>0.2</v>
      </c>
      <c r="Y1341">
        <v>2.2000000000000002</v>
      </c>
      <c r="Z1341">
        <v>-0.6</v>
      </c>
      <c r="AA1341">
        <v>8.3000000000000007</v>
      </c>
      <c r="AB1341">
        <v>28.7</v>
      </c>
      <c r="AC1341">
        <v>0.2</v>
      </c>
      <c r="AD1341">
        <v>0.3</v>
      </c>
      <c r="AE1341">
        <v>30</v>
      </c>
      <c r="AF1341">
        <v>0.8</v>
      </c>
      <c r="AG1341">
        <v>0.3</v>
      </c>
      <c r="AH1341">
        <v>-0.3</v>
      </c>
      <c r="AI1341">
        <v>58.7</v>
      </c>
      <c r="AJ1341">
        <v>0.9</v>
      </c>
      <c r="AK1341">
        <v>-0.2</v>
      </c>
      <c r="AL1341">
        <v>2.1</v>
      </c>
      <c r="AM1341">
        <v>-0.9</v>
      </c>
      <c r="AN1341">
        <v>1</v>
      </c>
      <c r="AO1341">
        <v>3.9</v>
      </c>
      <c r="AP1341">
        <v>45.8</v>
      </c>
      <c r="AQ1341">
        <v>0.4</v>
      </c>
      <c r="AR1341">
        <v>-0.2</v>
      </c>
      <c r="AS1341">
        <v>0.2</v>
      </c>
    </row>
    <row r="1342" spans="1:45" x14ac:dyDescent="0.25">
      <c r="A1342" t="s">
        <v>97</v>
      </c>
      <c r="B1342">
        <v>2001</v>
      </c>
      <c r="C1342">
        <v>11</v>
      </c>
      <c r="D1342">
        <v>4</v>
      </c>
      <c r="E1342">
        <v>5.9</v>
      </c>
      <c r="F1342">
        <v>1.7</v>
      </c>
      <c r="G1342">
        <v>39.799999999999997</v>
      </c>
      <c r="H1342">
        <v>0.5</v>
      </c>
      <c r="I1342">
        <v>-8.1</v>
      </c>
      <c r="J1342">
        <v>13</v>
      </c>
      <c r="K1342">
        <v>1.2</v>
      </c>
      <c r="L1342">
        <v>1.2</v>
      </c>
      <c r="M1342">
        <v>-2.2000000000000002</v>
      </c>
      <c r="N1342">
        <v>52.9</v>
      </c>
      <c r="O1342">
        <v>0.8</v>
      </c>
      <c r="P1342">
        <v>1.9</v>
      </c>
      <c r="Q1342">
        <v>-0.2</v>
      </c>
      <c r="R1342">
        <v>-0.6</v>
      </c>
      <c r="S1342">
        <v>1</v>
      </c>
      <c r="T1342">
        <v>0.2</v>
      </c>
      <c r="U1342">
        <v>2.2000000000000002</v>
      </c>
      <c r="V1342">
        <v>-0.2</v>
      </c>
      <c r="W1342">
        <v>0.1</v>
      </c>
      <c r="X1342">
        <v>-0.1</v>
      </c>
      <c r="Y1342">
        <v>2.5600000000000005</v>
      </c>
      <c r="Z1342">
        <v>0.70000000000000018</v>
      </c>
      <c r="AA1342">
        <v>6.98</v>
      </c>
      <c r="AB1342">
        <v>30.92</v>
      </c>
      <c r="AC1342">
        <v>0.26</v>
      </c>
      <c r="AD1342">
        <v>-1.3800000000000001</v>
      </c>
      <c r="AE1342">
        <v>26.6</v>
      </c>
      <c r="AF1342">
        <v>0.88000000000000012</v>
      </c>
      <c r="AG1342">
        <v>0.48</v>
      </c>
      <c r="AH1342">
        <v>-0.68</v>
      </c>
      <c r="AI1342">
        <v>57.540000000000006</v>
      </c>
      <c r="AJ1342">
        <v>0.88000000000000012</v>
      </c>
      <c r="AK1342">
        <v>0.21999999999999997</v>
      </c>
      <c r="AL1342">
        <v>1.6400000000000001</v>
      </c>
      <c r="AM1342">
        <v>-0.84000000000000008</v>
      </c>
      <c r="AN1342">
        <v>1</v>
      </c>
      <c r="AO1342">
        <v>3.16</v>
      </c>
      <c r="AP1342">
        <v>37.08</v>
      </c>
      <c r="AQ1342">
        <v>0.28000000000000003</v>
      </c>
      <c r="AR1342">
        <v>-0.14000000000000001</v>
      </c>
      <c r="AS1342">
        <v>0.14000000000000001</v>
      </c>
    </row>
    <row r="1343" spans="1:45" x14ac:dyDescent="0.25">
      <c r="A1343" t="s">
        <v>97</v>
      </c>
      <c r="B1343">
        <v>2002</v>
      </c>
      <c r="C1343">
        <v>11</v>
      </c>
      <c r="D1343">
        <v>2.8</v>
      </c>
      <c r="E1343">
        <v>2.4</v>
      </c>
      <c r="F1343">
        <v>3.9</v>
      </c>
      <c r="G1343">
        <v>30.3</v>
      </c>
      <c r="H1343">
        <v>0.3</v>
      </c>
      <c r="I1343">
        <v>-1.6</v>
      </c>
      <c r="J1343">
        <v>47.4</v>
      </c>
      <c r="K1343">
        <v>1.4</v>
      </c>
      <c r="L1343">
        <v>0.8</v>
      </c>
      <c r="M1343">
        <v>1</v>
      </c>
      <c r="N1343">
        <v>77.7</v>
      </c>
      <c r="O1343">
        <v>1</v>
      </c>
      <c r="P1343">
        <v>0.4</v>
      </c>
      <c r="Q1343">
        <v>1</v>
      </c>
      <c r="R1343">
        <v>-0.8</v>
      </c>
      <c r="S1343">
        <v>0.7</v>
      </c>
      <c r="T1343">
        <v>4.3</v>
      </c>
      <c r="U1343">
        <v>37.4</v>
      </c>
      <c r="V1343">
        <v>-0.4</v>
      </c>
      <c r="W1343">
        <v>-1.5</v>
      </c>
      <c r="X1343">
        <v>-1.9</v>
      </c>
      <c r="Y1343">
        <v>2.6080000000000005</v>
      </c>
      <c r="Z1343">
        <v>1.04</v>
      </c>
      <c r="AA1343">
        <v>6.3640000000000008</v>
      </c>
      <c r="AB1343">
        <v>30.796000000000006</v>
      </c>
      <c r="AC1343">
        <v>0.26800000000000002</v>
      </c>
      <c r="AD1343">
        <v>-1.4240000000000002</v>
      </c>
      <c r="AE1343">
        <v>30.76</v>
      </c>
      <c r="AF1343">
        <v>0.98400000000000021</v>
      </c>
      <c r="AG1343">
        <v>0.54400000000000004</v>
      </c>
      <c r="AH1343">
        <v>-0.34400000000000003</v>
      </c>
      <c r="AI1343">
        <v>61.57200000000001</v>
      </c>
      <c r="AJ1343">
        <v>0.90400000000000014</v>
      </c>
      <c r="AK1343">
        <v>0.25600000000000001</v>
      </c>
      <c r="AL1343">
        <v>1.5120000000000002</v>
      </c>
      <c r="AM1343">
        <v>-0.83200000000000018</v>
      </c>
      <c r="AN1343">
        <v>0.94000000000000006</v>
      </c>
      <c r="AO1343">
        <v>3.3880000000000003</v>
      </c>
      <c r="AP1343">
        <v>37.144000000000005</v>
      </c>
      <c r="AQ1343">
        <v>0.14400000000000002</v>
      </c>
      <c r="AR1343">
        <v>-0.41200000000000003</v>
      </c>
      <c r="AS1343">
        <v>-0.26800000000000002</v>
      </c>
    </row>
    <row r="1344" spans="1:45" x14ac:dyDescent="0.25">
      <c r="A1344" t="s">
        <v>97</v>
      </c>
      <c r="B1344">
        <v>2003</v>
      </c>
      <c r="C1344">
        <v>11</v>
      </c>
      <c r="D1344">
        <v>-0.4</v>
      </c>
      <c r="E1344">
        <v>-0.5</v>
      </c>
      <c r="F1344">
        <v>-0.5</v>
      </c>
      <c r="G1344">
        <v>-2</v>
      </c>
      <c r="H1344">
        <v>-0.2</v>
      </c>
      <c r="I1344">
        <v>-6.4</v>
      </c>
      <c r="J1344">
        <v>-5.4</v>
      </c>
      <c r="K1344">
        <v>0.4</v>
      </c>
      <c r="L1344">
        <v>0.7</v>
      </c>
      <c r="M1344">
        <v>-6.9</v>
      </c>
      <c r="N1344">
        <v>-7.4</v>
      </c>
      <c r="O1344">
        <v>0.3</v>
      </c>
      <c r="P1344">
        <v>-0.4</v>
      </c>
      <c r="Q1344">
        <v>-0.8</v>
      </c>
      <c r="R1344">
        <v>-1.2</v>
      </c>
      <c r="S1344">
        <v>-2.2000000000000002</v>
      </c>
      <c r="T1344">
        <v>3.1</v>
      </c>
      <c r="U1344">
        <v>35.1</v>
      </c>
      <c r="V1344">
        <v>0.2</v>
      </c>
      <c r="W1344">
        <v>-0.1</v>
      </c>
      <c r="X1344">
        <v>0.1</v>
      </c>
      <c r="Y1344">
        <v>2.0064000000000006</v>
      </c>
      <c r="Z1344">
        <v>0.7320000000000001</v>
      </c>
      <c r="AA1344">
        <v>4.991200000000001</v>
      </c>
      <c r="AB1344">
        <v>24.236800000000009</v>
      </c>
      <c r="AC1344">
        <v>0.17440000000000003</v>
      </c>
      <c r="AD1344">
        <v>-2.4192000000000005</v>
      </c>
      <c r="AE1344">
        <v>23.528000000000006</v>
      </c>
      <c r="AF1344">
        <v>0.86720000000000019</v>
      </c>
      <c r="AG1344">
        <v>0.57520000000000004</v>
      </c>
      <c r="AH1344">
        <v>-1.6552000000000002</v>
      </c>
      <c r="AI1344">
        <v>47.777600000000014</v>
      </c>
      <c r="AJ1344">
        <v>0.78320000000000012</v>
      </c>
      <c r="AK1344">
        <v>0.12479999999999999</v>
      </c>
      <c r="AL1344">
        <v>1.0496000000000003</v>
      </c>
      <c r="AM1344">
        <v>-0.90560000000000018</v>
      </c>
      <c r="AN1344">
        <v>0.31200000000000006</v>
      </c>
      <c r="AO1344">
        <v>3.3304000000000005</v>
      </c>
      <c r="AP1344">
        <v>36.735200000000006</v>
      </c>
      <c r="AQ1344">
        <v>0.15520000000000003</v>
      </c>
      <c r="AR1344">
        <v>-0.34960000000000008</v>
      </c>
      <c r="AS1344">
        <v>-0.19440000000000002</v>
      </c>
    </row>
    <row r="1345" spans="1:45" x14ac:dyDescent="0.25">
      <c r="A1345" t="s">
        <v>97</v>
      </c>
      <c r="B1345">
        <v>2004</v>
      </c>
      <c r="C1345">
        <v>11</v>
      </c>
      <c r="D1345">
        <v>-4.5999999999999996</v>
      </c>
      <c r="E1345">
        <v>-2.9</v>
      </c>
      <c r="F1345">
        <v>-10.8</v>
      </c>
      <c r="G1345">
        <v>-82.5</v>
      </c>
      <c r="H1345">
        <v>-1.1000000000000001</v>
      </c>
      <c r="I1345">
        <v>0.4</v>
      </c>
      <c r="J1345">
        <v>37.299999999999997</v>
      </c>
      <c r="K1345">
        <v>0.9</v>
      </c>
      <c r="L1345">
        <v>0</v>
      </c>
      <c r="M1345">
        <v>-2.2999999999999998</v>
      </c>
      <c r="N1345">
        <v>-45.2</v>
      </c>
      <c r="O1345">
        <v>-0.4</v>
      </c>
      <c r="P1345">
        <v>-2.8</v>
      </c>
      <c r="Q1345">
        <v>1.2</v>
      </c>
      <c r="R1345">
        <v>-1.7</v>
      </c>
      <c r="S1345">
        <v>-3.2</v>
      </c>
      <c r="T1345">
        <v>2.9</v>
      </c>
      <c r="U1345">
        <v>29.3</v>
      </c>
      <c r="V1345">
        <v>0.3</v>
      </c>
      <c r="W1345">
        <v>0.6</v>
      </c>
      <c r="X1345">
        <v>0.9</v>
      </c>
      <c r="Y1345">
        <v>0.68512000000000062</v>
      </c>
      <c r="Z1345">
        <v>5.6000000000001604E-3</v>
      </c>
      <c r="AA1345">
        <v>1.8329600000000008</v>
      </c>
      <c r="AB1345">
        <v>2.8894400000000076</v>
      </c>
      <c r="AC1345">
        <v>-8.0479999999999996E-2</v>
      </c>
      <c r="AD1345">
        <v>-1.8553600000000003</v>
      </c>
      <c r="AE1345">
        <v>26.282400000000006</v>
      </c>
      <c r="AF1345">
        <v>0.8737600000000002</v>
      </c>
      <c r="AG1345">
        <v>0.46016000000000007</v>
      </c>
      <c r="AH1345">
        <v>-1.7841600000000002</v>
      </c>
      <c r="AI1345">
        <v>29.182080000000013</v>
      </c>
      <c r="AJ1345">
        <v>0.54656000000000016</v>
      </c>
      <c r="AK1345">
        <v>-0.46015999999999996</v>
      </c>
      <c r="AL1345">
        <v>1.0796800000000002</v>
      </c>
      <c r="AM1345">
        <v>-1.0644800000000003</v>
      </c>
      <c r="AN1345">
        <v>-0.39040000000000008</v>
      </c>
      <c r="AO1345">
        <v>3.2443200000000005</v>
      </c>
      <c r="AP1345">
        <v>35.248160000000006</v>
      </c>
      <c r="AQ1345">
        <v>0.18416000000000005</v>
      </c>
      <c r="AR1345">
        <v>-0.1596800000000001</v>
      </c>
      <c r="AS1345">
        <v>2.4480000000000002E-2</v>
      </c>
    </row>
    <row r="1346" spans="1:45" x14ac:dyDescent="0.25">
      <c r="A1346" t="s">
        <v>97</v>
      </c>
      <c r="B1346">
        <v>2005</v>
      </c>
      <c r="C1346">
        <v>12</v>
      </c>
      <c r="D1346">
        <v>-1.4</v>
      </c>
      <c r="E1346">
        <v>-0.4</v>
      </c>
      <c r="F1346">
        <v>-4.7</v>
      </c>
      <c r="G1346">
        <v>-20.8</v>
      </c>
      <c r="H1346">
        <v>-0.2</v>
      </c>
      <c r="I1346">
        <v>11.2</v>
      </c>
      <c r="J1346">
        <v>56.5</v>
      </c>
      <c r="K1346">
        <v>0.2</v>
      </c>
      <c r="L1346">
        <v>0.6</v>
      </c>
      <c r="M1346">
        <v>10.7</v>
      </c>
      <c r="N1346">
        <v>35.700000000000003</v>
      </c>
      <c r="O1346">
        <v>-0.3</v>
      </c>
      <c r="P1346">
        <v>0</v>
      </c>
      <c r="Q1346">
        <v>3.4</v>
      </c>
      <c r="R1346">
        <v>-0.9</v>
      </c>
      <c r="S1346">
        <v>2.5</v>
      </c>
      <c r="T1346">
        <v>1.8</v>
      </c>
      <c r="U1346">
        <v>13.4</v>
      </c>
      <c r="V1346">
        <v>-0.6</v>
      </c>
      <c r="W1346">
        <v>0.2</v>
      </c>
      <c r="X1346">
        <v>-0.4</v>
      </c>
      <c r="Y1346">
        <v>0.2680960000000005</v>
      </c>
      <c r="Z1346">
        <v>-7.5519999999999893E-2</v>
      </c>
      <c r="AA1346">
        <v>0.52636800000000072</v>
      </c>
      <c r="AB1346">
        <v>-1.8484479999999941</v>
      </c>
      <c r="AC1346">
        <v>-0.104384</v>
      </c>
      <c r="AD1346">
        <v>0.7557119999999995</v>
      </c>
      <c r="AE1346">
        <v>32.325920000000011</v>
      </c>
      <c r="AF1346">
        <v>0.73900800000000022</v>
      </c>
      <c r="AG1346">
        <v>0.48812800000000006</v>
      </c>
      <c r="AH1346">
        <v>0.71267199999999997</v>
      </c>
      <c r="AI1346">
        <v>30.485664000000014</v>
      </c>
      <c r="AJ1346">
        <v>0.37724800000000014</v>
      </c>
      <c r="AK1346">
        <v>-0.36812800000000001</v>
      </c>
      <c r="AL1346">
        <v>1.5437440000000002</v>
      </c>
      <c r="AM1346">
        <v>-1.0315840000000003</v>
      </c>
      <c r="AN1346">
        <v>0.1876799999999999</v>
      </c>
      <c r="AO1346">
        <v>2.9554560000000003</v>
      </c>
      <c r="AP1346">
        <v>30.878528000000006</v>
      </c>
      <c r="AQ1346">
        <v>2.7328000000000047E-2</v>
      </c>
      <c r="AR1346">
        <v>-8.7744000000000072E-2</v>
      </c>
      <c r="AS1346">
        <v>-6.0416000000000011E-2</v>
      </c>
    </row>
    <row r="1347" spans="1:45" x14ac:dyDescent="0.25">
      <c r="A1347" t="s">
        <v>97</v>
      </c>
      <c r="B1347">
        <v>2006</v>
      </c>
      <c r="C1347">
        <v>13</v>
      </c>
      <c r="D1347">
        <v>2.1</v>
      </c>
      <c r="E1347">
        <v>-2.5</v>
      </c>
      <c r="F1347">
        <v>12.3</v>
      </c>
      <c r="G1347">
        <v>34.299999999999997</v>
      </c>
      <c r="H1347">
        <v>0.4</v>
      </c>
      <c r="I1347">
        <v>1.9</v>
      </c>
      <c r="J1347">
        <v>29</v>
      </c>
      <c r="K1347">
        <v>0.6</v>
      </c>
      <c r="L1347">
        <v>1</v>
      </c>
      <c r="M1347">
        <v>-0.6</v>
      </c>
      <c r="N1347">
        <v>63.1</v>
      </c>
      <c r="O1347">
        <v>1</v>
      </c>
      <c r="P1347">
        <v>0.8</v>
      </c>
      <c r="Q1347">
        <v>1.6</v>
      </c>
      <c r="R1347">
        <v>-1.5</v>
      </c>
      <c r="S1347">
        <v>0.9</v>
      </c>
      <c r="T1347">
        <v>0.8</v>
      </c>
      <c r="U1347">
        <v>11</v>
      </c>
      <c r="V1347">
        <v>0.3</v>
      </c>
      <c r="W1347">
        <v>0</v>
      </c>
      <c r="X1347">
        <v>0.3</v>
      </c>
      <c r="Y1347">
        <v>0.63447680000000051</v>
      </c>
      <c r="Z1347">
        <v>-0.56041599999999991</v>
      </c>
      <c r="AA1347">
        <v>2.8810944000000012</v>
      </c>
      <c r="AB1347">
        <v>5.3812416000000045</v>
      </c>
      <c r="AC1347">
        <v>-3.5071999999999881E-3</v>
      </c>
      <c r="AD1347">
        <v>0.9845695999999996</v>
      </c>
      <c r="AE1347">
        <v>31.660736000000011</v>
      </c>
      <c r="AF1347">
        <v>0.71120640000000024</v>
      </c>
      <c r="AG1347">
        <v>0.59050240000000009</v>
      </c>
      <c r="AH1347">
        <v>0.45013760000000003</v>
      </c>
      <c r="AI1347">
        <v>37.008531200000014</v>
      </c>
      <c r="AJ1347">
        <v>0.5017984000000002</v>
      </c>
      <c r="AK1347">
        <v>-0.13450239999999997</v>
      </c>
      <c r="AL1347">
        <v>1.5549952000000002</v>
      </c>
      <c r="AM1347">
        <v>-1.1252672000000004</v>
      </c>
      <c r="AN1347">
        <v>0.33014399999999999</v>
      </c>
      <c r="AO1347">
        <v>2.5243648000000003</v>
      </c>
      <c r="AP1347">
        <v>26.902822400000005</v>
      </c>
      <c r="AQ1347">
        <v>8.186240000000003E-2</v>
      </c>
      <c r="AR1347">
        <v>-7.0195200000000055E-2</v>
      </c>
      <c r="AS1347">
        <v>1.1667199999999989E-2</v>
      </c>
    </row>
    <row r="1348" spans="1:45" x14ac:dyDescent="0.25">
      <c r="A1348" t="s">
        <v>97</v>
      </c>
      <c r="B1348">
        <v>2007</v>
      </c>
      <c r="C1348">
        <v>13</v>
      </c>
      <c r="D1348">
        <v>0.4</v>
      </c>
      <c r="E1348">
        <v>-3.7</v>
      </c>
      <c r="F1348">
        <v>7.2</v>
      </c>
      <c r="G1348">
        <v>17</v>
      </c>
      <c r="H1348">
        <v>-0.1</v>
      </c>
      <c r="I1348">
        <v>7.4</v>
      </c>
      <c r="J1348">
        <v>54.5</v>
      </c>
      <c r="K1348">
        <v>0.7</v>
      </c>
      <c r="L1348">
        <v>1.7</v>
      </c>
      <c r="M1348">
        <v>3.7</v>
      </c>
      <c r="N1348">
        <v>71.5</v>
      </c>
      <c r="O1348">
        <v>0.7</v>
      </c>
      <c r="P1348">
        <v>1.6</v>
      </c>
      <c r="Q1348">
        <v>1.5</v>
      </c>
      <c r="R1348">
        <v>0.2</v>
      </c>
      <c r="S1348">
        <v>3.2</v>
      </c>
      <c r="T1348">
        <v>1.3</v>
      </c>
      <c r="U1348">
        <v>12.1</v>
      </c>
      <c r="V1348">
        <v>-0.2</v>
      </c>
      <c r="W1348">
        <v>-0.6</v>
      </c>
      <c r="X1348">
        <v>-0.7</v>
      </c>
      <c r="Y1348">
        <v>0.58758144000000034</v>
      </c>
      <c r="Z1348">
        <v>-1.1883328</v>
      </c>
      <c r="AA1348">
        <v>3.7448755200000008</v>
      </c>
      <c r="AB1348">
        <v>7.7049932800000045</v>
      </c>
      <c r="AC1348">
        <v>-2.2805759999999994E-2</v>
      </c>
      <c r="AD1348">
        <v>2.2676556799999998</v>
      </c>
      <c r="AE1348">
        <v>36.228588800000011</v>
      </c>
      <c r="AF1348">
        <v>0.70896512000000023</v>
      </c>
      <c r="AG1348">
        <v>0.81240192000000011</v>
      </c>
      <c r="AH1348">
        <v>1.1001100800000001</v>
      </c>
      <c r="AI1348">
        <v>43.906824960000009</v>
      </c>
      <c r="AJ1348">
        <v>0.54143872000000015</v>
      </c>
      <c r="AK1348">
        <v>0.2123980800000001</v>
      </c>
      <c r="AL1348">
        <v>1.5439961600000003</v>
      </c>
      <c r="AM1348">
        <v>-0.86021376000000027</v>
      </c>
      <c r="AN1348">
        <v>0.90411520000000012</v>
      </c>
      <c r="AO1348">
        <v>2.2794918400000004</v>
      </c>
      <c r="AP1348">
        <v>23.942257920000003</v>
      </c>
      <c r="AQ1348">
        <v>2.5489920000000013E-2</v>
      </c>
      <c r="AR1348">
        <v>-0.17615616000000003</v>
      </c>
      <c r="AS1348">
        <v>-0.13066623999999999</v>
      </c>
    </row>
    <row r="1349" spans="1:45" x14ac:dyDescent="0.25">
      <c r="A1349" t="s">
        <v>97</v>
      </c>
      <c r="B1349">
        <v>2008</v>
      </c>
      <c r="C1349">
        <v>13</v>
      </c>
      <c r="D1349">
        <v>4.0999999999999996</v>
      </c>
      <c r="E1349">
        <v>2.2000000000000002</v>
      </c>
      <c r="F1349">
        <v>9.5</v>
      </c>
      <c r="G1349">
        <v>47.2</v>
      </c>
      <c r="H1349">
        <v>0.2</v>
      </c>
      <c r="I1349">
        <v>6.3</v>
      </c>
      <c r="J1349">
        <v>70.2</v>
      </c>
      <c r="K1349">
        <v>1.4</v>
      </c>
      <c r="L1349">
        <v>0.9</v>
      </c>
      <c r="M1349">
        <v>8.6</v>
      </c>
      <c r="N1349">
        <v>117.4</v>
      </c>
      <c r="O1349">
        <v>1.1000000000000001</v>
      </c>
      <c r="P1349">
        <v>3.7</v>
      </c>
      <c r="Q1349">
        <v>3.7</v>
      </c>
      <c r="R1349">
        <v>-1.5</v>
      </c>
      <c r="S1349">
        <v>6</v>
      </c>
      <c r="T1349">
        <v>1.1000000000000001</v>
      </c>
      <c r="U1349">
        <v>7</v>
      </c>
      <c r="V1349">
        <v>0.3</v>
      </c>
      <c r="W1349">
        <v>0.4</v>
      </c>
      <c r="X1349">
        <v>0.6</v>
      </c>
      <c r="Y1349">
        <v>1.2900651520000004</v>
      </c>
      <c r="Z1349">
        <v>-0.51066623999999994</v>
      </c>
      <c r="AA1349">
        <v>4.8959004160000008</v>
      </c>
      <c r="AB1349">
        <v>15.603994624000006</v>
      </c>
      <c r="AC1349">
        <v>2.1755392000000012E-2</v>
      </c>
      <c r="AD1349">
        <v>3.074124544</v>
      </c>
      <c r="AE1349">
        <v>43.022871040000012</v>
      </c>
      <c r="AF1349">
        <v>0.84717209600000021</v>
      </c>
      <c r="AG1349">
        <v>0.82992153600000018</v>
      </c>
      <c r="AH1349">
        <v>2.6000880640000004</v>
      </c>
      <c r="AI1349">
        <v>58.605459968000012</v>
      </c>
      <c r="AJ1349">
        <v>0.65315097600000016</v>
      </c>
      <c r="AK1349">
        <v>0.9099184640000002</v>
      </c>
      <c r="AL1349">
        <v>1.9751969280000004</v>
      </c>
      <c r="AM1349">
        <v>-0.98817100800000035</v>
      </c>
      <c r="AN1349">
        <v>1.9232921600000004</v>
      </c>
      <c r="AO1349">
        <v>2.0435934720000004</v>
      </c>
      <c r="AP1349">
        <v>20.553806336000001</v>
      </c>
      <c r="AQ1349">
        <v>8.0391936000000011E-2</v>
      </c>
      <c r="AR1349">
        <v>-6.0924928000000017E-2</v>
      </c>
      <c r="AS1349">
        <v>1.5467008000000004E-2</v>
      </c>
    </row>
    <row r="1350" spans="1:45" x14ac:dyDescent="0.25">
      <c r="A1350" t="s">
        <v>97</v>
      </c>
      <c r="B1350">
        <v>2009</v>
      </c>
      <c r="C1350">
        <v>13</v>
      </c>
      <c r="D1350">
        <v>-3.6</v>
      </c>
      <c r="E1350">
        <v>-7</v>
      </c>
      <c r="F1350">
        <v>1</v>
      </c>
      <c r="G1350">
        <v>8.4</v>
      </c>
      <c r="H1350">
        <v>0.4</v>
      </c>
      <c r="I1350">
        <v>4.5999999999999996</v>
      </c>
      <c r="J1350">
        <v>35.4</v>
      </c>
      <c r="K1350">
        <v>0.5</v>
      </c>
      <c r="L1350">
        <v>0.5</v>
      </c>
      <c r="M1350">
        <v>-2.4</v>
      </c>
      <c r="N1350">
        <v>43.8</v>
      </c>
      <c r="O1350">
        <v>0.9</v>
      </c>
      <c r="P1350">
        <v>-1.1000000000000001</v>
      </c>
      <c r="Q1350">
        <v>1.5</v>
      </c>
      <c r="R1350">
        <v>-0.3</v>
      </c>
      <c r="S1350">
        <v>0.2</v>
      </c>
      <c r="T1350">
        <v>1.5</v>
      </c>
      <c r="U1350">
        <v>8.4</v>
      </c>
      <c r="V1350">
        <v>0</v>
      </c>
      <c r="W1350">
        <v>-0.1</v>
      </c>
      <c r="X1350">
        <v>0</v>
      </c>
      <c r="Y1350">
        <v>0.31205212160000018</v>
      </c>
      <c r="Z1350">
        <v>-1.8085329920000002</v>
      </c>
      <c r="AA1350">
        <v>4.1167203328000008</v>
      </c>
      <c r="AB1350">
        <v>14.163195699200005</v>
      </c>
      <c r="AC1350">
        <v>9.7404313600000028E-2</v>
      </c>
      <c r="AD1350">
        <v>3.3792996352000002</v>
      </c>
      <c r="AE1350">
        <v>41.498296832000008</v>
      </c>
      <c r="AF1350">
        <v>0.77773767680000017</v>
      </c>
      <c r="AG1350">
        <v>0.76393722880000015</v>
      </c>
      <c r="AH1350">
        <v>1.6000704512000006</v>
      </c>
      <c r="AI1350">
        <v>55.644367974400012</v>
      </c>
      <c r="AJ1350">
        <v>0.70252078080000024</v>
      </c>
      <c r="AK1350">
        <v>0.50793477120000019</v>
      </c>
      <c r="AL1350">
        <v>1.8801575424000003</v>
      </c>
      <c r="AM1350">
        <v>-0.85053680640000029</v>
      </c>
      <c r="AN1350">
        <v>1.5786337280000005</v>
      </c>
      <c r="AO1350">
        <v>1.9348747776000004</v>
      </c>
      <c r="AP1350">
        <v>18.1230450688</v>
      </c>
      <c r="AQ1350">
        <v>6.4313548800000009E-2</v>
      </c>
      <c r="AR1350">
        <v>-6.8739942400000018E-2</v>
      </c>
      <c r="AS1350">
        <v>1.2373606400000004E-2</v>
      </c>
    </row>
    <row r="1351" spans="1:45" x14ac:dyDescent="0.25">
      <c r="A1351" t="s">
        <v>97</v>
      </c>
      <c r="B1351">
        <v>2010</v>
      </c>
      <c r="C1351">
        <v>13</v>
      </c>
      <c r="D1351">
        <v>-4.0999999999999996</v>
      </c>
      <c r="E1351">
        <v>-6.3</v>
      </c>
      <c r="F1351">
        <v>-1.6</v>
      </c>
      <c r="G1351">
        <v>-27.8</v>
      </c>
      <c r="H1351">
        <v>-0.4</v>
      </c>
      <c r="I1351">
        <v>1.3</v>
      </c>
      <c r="J1351">
        <v>19.2</v>
      </c>
      <c r="K1351">
        <v>0.4</v>
      </c>
      <c r="L1351">
        <v>0.9</v>
      </c>
      <c r="M1351">
        <v>-4.9000000000000004</v>
      </c>
      <c r="N1351">
        <v>-8.5</v>
      </c>
      <c r="O1351">
        <v>0.3</v>
      </c>
      <c r="P1351">
        <v>-2.2999999999999998</v>
      </c>
      <c r="Q1351">
        <v>0.6</v>
      </c>
      <c r="R1351">
        <v>1</v>
      </c>
      <c r="S1351">
        <v>-0.8</v>
      </c>
      <c r="T1351">
        <v>-1.5</v>
      </c>
      <c r="U1351">
        <v>-14.4</v>
      </c>
      <c r="V1351">
        <v>0.1</v>
      </c>
      <c r="W1351">
        <v>0</v>
      </c>
      <c r="X1351">
        <v>0.2</v>
      </c>
      <c r="Y1351">
        <v>-0.57035830271999977</v>
      </c>
      <c r="Z1351">
        <v>-2.7068263936000001</v>
      </c>
      <c r="AA1351">
        <v>2.9733762662400007</v>
      </c>
      <c r="AB1351">
        <v>5.7705565593600046</v>
      </c>
      <c r="AC1351">
        <v>-2.076549119999993E-3</v>
      </c>
      <c r="AD1351">
        <v>2.9634397081600001</v>
      </c>
      <c r="AE1351">
        <v>37.038637465600004</v>
      </c>
      <c r="AF1351">
        <v>0.70219014144000025</v>
      </c>
      <c r="AG1351">
        <v>0.79114978304000017</v>
      </c>
      <c r="AH1351">
        <v>0.30005636096000055</v>
      </c>
      <c r="AI1351">
        <v>42.815494379520011</v>
      </c>
      <c r="AJ1351">
        <v>0.62201662464000029</v>
      </c>
      <c r="AK1351">
        <v>-5.3652183039999801E-2</v>
      </c>
      <c r="AL1351">
        <v>1.6241260339200005</v>
      </c>
      <c r="AM1351">
        <v>-0.48042944512000024</v>
      </c>
      <c r="AN1351">
        <v>1.1029069824000004</v>
      </c>
      <c r="AO1351">
        <v>1.2478998220800004</v>
      </c>
      <c r="AP1351">
        <v>11.61843605504</v>
      </c>
      <c r="AQ1351">
        <v>7.1450839040000019E-2</v>
      </c>
      <c r="AR1351">
        <v>-5.4991953920000017E-2</v>
      </c>
      <c r="AS1351">
        <v>4.9898885120000014E-2</v>
      </c>
    </row>
    <row r="1352" spans="1:45" x14ac:dyDescent="0.25">
      <c r="A1352" t="s">
        <v>97</v>
      </c>
      <c r="B1352">
        <v>2011</v>
      </c>
      <c r="C1352">
        <v>12</v>
      </c>
      <c r="D1352">
        <v>-1.4</v>
      </c>
      <c r="E1352">
        <v>-0.6</v>
      </c>
      <c r="F1352">
        <v>-2.9</v>
      </c>
      <c r="G1352">
        <v>5.6</v>
      </c>
      <c r="H1352">
        <v>0</v>
      </c>
      <c r="I1352">
        <v>3.4</v>
      </c>
      <c r="J1352">
        <v>75.900000000000006</v>
      </c>
      <c r="K1352">
        <v>1.6</v>
      </c>
      <c r="L1352">
        <v>0.9</v>
      </c>
      <c r="M1352">
        <v>2.8</v>
      </c>
      <c r="N1352">
        <v>81.5</v>
      </c>
      <c r="O1352">
        <v>0.9</v>
      </c>
      <c r="P1352">
        <v>0.3</v>
      </c>
      <c r="Q1352">
        <v>4.4000000000000004</v>
      </c>
      <c r="R1352">
        <v>0</v>
      </c>
      <c r="S1352">
        <v>4.7</v>
      </c>
      <c r="T1352">
        <v>1.3</v>
      </c>
      <c r="U1352">
        <v>11.6</v>
      </c>
      <c r="V1352">
        <v>-0.1</v>
      </c>
      <c r="W1352">
        <v>-0.1</v>
      </c>
      <c r="X1352">
        <v>-0.2</v>
      </c>
      <c r="Y1352">
        <v>-0.73628664217599982</v>
      </c>
      <c r="Z1352">
        <v>-2.2854611148800004</v>
      </c>
      <c r="AA1352">
        <v>1.7987010129920007</v>
      </c>
      <c r="AB1352">
        <v>5.7364452474880041</v>
      </c>
      <c r="AC1352">
        <v>-1.6612392959999946E-3</v>
      </c>
      <c r="AD1352">
        <v>3.0507517665280002</v>
      </c>
      <c r="AE1352">
        <v>44.810909972480005</v>
      </c>
      <c r="AF1352">
        <v>0.88175211315200031</v>
      </c>
      <c r="AG1352">
        <v>0.81291982643200023</v>
      </c>
      <c r="AH1352">
        <v>0.8000450887680004</v>
      </c>
      <c r="AI1352">
        <v>50.552395503616012</v>
      </c>
      <c r="AJ1352">
        <v>0.67761329971200024</v>
      </c>
      <c r="AK1352">
        <v>1.7078253568000155E-2</v>
      </c>
      <c r="AL1352">
        <v>2.1793008271360006</v>
      </c>
      <c r="AM1352">
        <v>-0.38434355609600024</v>
      </c>
      <c r="AN1352">
        <v>1.8223255859200003</v>
      </c>
      <c r="AO1352">
        <v>1.2583198576640005</v>
      </c>
      <c r="AP1352">
        <v>11.614748844032</v>
      </c>
      <c r="AQ1352">
        <v>3.7160671232000016E-2</v>
      </c>
      <c r="AR1352">
        <v>-6.399356313600002E-2</v>
      </c>
      <c r="AS1352">
        <v>-8.089190399999252E-5</v>
      </c>
    </row>
    <row r="1353" spans="1:45" x14ac:dyDescent="0.25">
      <c r="A1353" t="s">
        <v>97</v>
      </c>
      <c r="B1353">
        <v>2012</v>
      </c>
      <c r="C1353">
        <v>12</v>
      </c>
      <c r="D1353">
        <v>-2.5</v>
      </c>
      <c r="E1353">
        <v>3.1</v>
      </c>
      <c r="F1353">
        <v>-13.3</v>
      </c>
      <c r="G1353">
        <v>-36.4</v>
      </c>
      <c r="H1353">
        <v>-0.2</v>
      </c>
      <c r="I1353">
        <v>-5.7</v>
      </c>
      <c r="J1353">
        <v>2.1</v>
      </c>
      <c r="K1353">
        <v>0.7</v>
      </c>
      <c r="L1353">
        <v>-0.6</v>
      </c>
      <c r="M1353">
        <v>-2.6</v>
      </c>
      <c r="N1353">
        <v>-34.299999999999997</v>
      </c>
      <c r="O1353">
        <v>-0.3</v>
      </c>
      <c r="P1353">
        <v>-2.2000000000000002</v>
      </c>
      <c r="Q1353">
        <v>0.7</v>
      </c>
      <c r="R1353">
        <v>0.5</v>
      </c>
      <c r="S1353">
        <v>-1.1000000000000001</v>
      </c>
      <c r="T1353">
        <v>-1.9</v>
      </c>
      <c r="U1353">
        <v>-19.7</v>
      </c>
      <c r="V1353">
        <v>0.5</v>
      </c>
      <c r="W1353">
        <v>1.1000000000000001</v>
      </c>
      <c r="X1353">
        <v>1.5</v>
      </c>
      <c r="Y1353">
        <v>-1.0890293137408</v>
      </c>
      <c r="Z1353">
        <v>-1.2083688919040003</v>
      </c>
      <c r="AA1353">
        <v>-1.2210391896063995</v>
      </c>
      <c r="AB1353">
        <v>-2.6908438020095966</v>
      </c>
      <c r="AC1353">
        <v>-4.1328991436800001E-2</v>
      </c>
      <c r="AD1353">
        <v>1.3006014132224002</v>
      </c>
      <c r="AE1353">
        <v>36.268727977984007</v>
      </c>
      <c r="AF1353">
        <v>0.8454016905216003</v>
      </c>
      <c r="AG1353">
        <v>0.53033586114560027</v>
      </c>
      <c r="AH1353">
        <v>0.12003607101440039</v>
      </c>
      <c r="AI1353">
        <v>33.581916402892816</v>
      </c>
      <c r="AJ1353">
        <v>0.48209063976960026</v>
      </c>
      <c r="AK1353">
        <v>-0.42633739714559993</v>
      </c>
      <c r="AL1353">
        <v>1.8834406617088004</v>
      </c>
      <c r="AM1353">
        <v>-0.20747484487680021</v>
      </c>
      <c r="AN1353">
        <v>1.2378604687360004</v>
      </c>
      <c r="AO1353">
        <v>0.62665588613120049</v>
      </c>
      <c r="AP1353">
        <v>5.3517990752256015</v>
      </c>
      <c r="AQ1353">
        <v>0.12972853698560002</v>
      </c>
      <c r="AR1353">
        <v>0.16880514949120001</v>
      </c>
      <c r="AS1353">
        <v>0.29993528647680007</v>
      </c>
    </row>
    <row r="1354" spans="1:45" x14ac:dyDescent="0.25">
      <c r="A1354" t="s">
        <v>97</v>
      </c>
      <c r="B1354">
        <v>2013</v>
      </c>
      <c r="C1354">
        <v>12</v>
      </c>
      <c r="D1354">
        <v>-4.0999999999999996</v>
      </c>
      <c r="E1354">
        <v>1.3</v>
      </c>
      <c r="F1354">
        <v>-16.399999999999999</v>
      </c>
      <c r="G1354">
        <v>-44.2</v>
      </c>
      <c r="H1354">
        <v>-1</v>
      </c>
      <c r="I1354">
        <v>-6.5</v>
      </c>
      <c r="J1354">
        <v>-50.2</v>
      </c>
      <c r="K1354">
        <v>-0.9</v>
      </c>
      <c r="L1354">
        <v>-1</v>
      </c>
      <c r="M1354">
        <v>-5.2</v>
      </c>
      <c r="N1354">
        <v>-94.4</v>
      </c>
      <c r="O1354">
        <v>-1.1000000000000001</v>
      </c>
      <c r="P1354">
        <v>-2.1</v>
      </c>
      <c r="Q1354">
        <v>-4.3</v>
      </c>
      <c r="R1354">
        <v>-0.6</v>
      </c>
      <c r="S1354">
        <v>-7</v>
      </c>
      <c r="T1354">
        <v>2.4</v>
      </c>
      <c r="U1354">
        <v>17.899999999999999</v>
      </c>
      <c r="V1354">
        <v>-0.2</v>
      </c>
      <c r="W1354">
        <v>0.4</v>
      </c>
      <c r="X1354">
        <v>0.2</v>
      </c>
      <c r="Y1354">
        <v>-1.69122345099264</v>
      </c>
      <c r="Z1354">
        <v>-0.70669511352320025</v>
      </c>
      <c r="AA1354">
        <v>-4.2568313516851193</v>
      </c>
      <c r="AB1354">
        <v>-10.992675041607679</v>
      </c>
      <c r="AC1354">
        <v>-0.23306319314944002</v>
      </c>
      <c r="AD1354">
        <v>-0.2595188694220798</v>
      </c>
      <c r="AE1354">
        <v>18.974982382387203</v>
      </c>
      <c r="AF1354">
        <v>0.49632135241728026</v>
      </c>
      <c r="AG1354">
        <v>0.22426868891648022</v>
      </c>
      <c r="AH1354">
        <v>-0.94397114318847974</v>
      </c>
      <c r="AI1354">
        <v>7.9855331223142514</v>
      </c>
      <c r="AJ1354">
        <v>0.16567251181568021</v>
      </c>
      <c r="AK1354">
        <v>-0.76106991771648003</v>
      </c>
      <c r="AL1354">
        <v>0.64675252936704053</v>
      </c>
      <c r="AM1354">
        <v>-0.28597987590144014</v>
      </c>
      <c r="AN1354">
        <v>-0.40971162501119973</v>
      </c>
      <c r="AO1354">
        <v>0.98132470890496037</v>
      </c>
      <c r="AP1354">
        <v>7.8614392601804814</v>
      </c>
      <c r="AQ1354">
        <v>6.3782829588480014E-2</v>
      </c>
      <c r="AR1354">
        <v>0.21504411959296002</v>
      </c>
      <c r="AS1354">
        <v>0.27994822918144008</v>
      </c>
    </row>
    <row r="1355" spans="1:45" x14ac:dyDescent="0.25">
      <c r="A1355" t="s">
        <v>97</v>
      </c>
      <c r="B1355">
        <v>2014</v>
      </c>
      <c r="C1355">
        <v>7</v>
      </c>
      <c r="D1355">
        <v>-8.6999999999999993</v>
      </c>
      <c r="E1355">
        <v>-5</v>
      </c>
      <c r="F1355">
        <v>-20.100000000000001</v>
      </c>
      <c r="G1355">
        <v>-56</v>
      </c>
      <c r="H1355">
        <v>-0.5</v>
      </c>
      <c r="I1355">
        <v>-7.8</v>
      </c>
      <c r="J1355">
        <v>-51</v>
      </c>
      <c r="K1355">
        <v>-0.5</v>
      </c>
      <c r="L1355">
        <v>-0.5</v>
      </c>
      <c r="M1355">
        <v>-12.8</v>
      </c>
      <c r="N1355">
        <v>-107</v>
      </c>
      <c r="O1355">
        <v>-0.6</v>
      </c>
      <c r="P1355">
        <v>-3.8</v>
      </c>
      <c r="Q1355">
        <v>-3.4</v>
      </c>
      <c r="R1355">
        <v>0.6</v>
      </c>
      <c r="S1355">
        <v>-6.7</v>
      </c>
      <c r="T1355">
        <v>-0.2</v>
      </c>
      <c r="U1355">
        <v>-12.6</v>
      </c>
      <c r="V1355">
        <v>-0.7</v>
      </c>
      <c r="W1355">
        <v>0.4</v>
      </c>
      <c r="X1355">
        <v>-0.3</v>
      </c>
      <c r="Y1355">
        <v>-3.0929787607941122</v>
      </c>
      <c r="Z1355">
        <v>-1.5653560908185602</v>
      </c>
      <c r="AA1355">
        <v>-7.4254650813480962</v>
      </c>
      <c r="AB1355">
        <v>-19.994140033286143</v>
      </c>
      <c r="AC1355">
        <v>-0.28645055451955204</v>
      </c>
      <c r="AD1355">
        <v>-1.7676150955376639</v>
      </c>
      <c r="AE1355">
        <v>4.9799859059097624</v>
      </c>
      <c r="AF1355">
        <v>0.29705708193382419</v>
      </c>
      <c r="AG1355">
        <v>7.941495113318417E-2</v>
      </c>
      <c r="AH1355">
        <v>-3.3151769145507846</v>
      </c>
      <c r="AI1355">
        <v>-15.0115735021486</v>
      </c>
      <c r="AJ1355">
        <v>1.2538009452544185E-2</v>
      </c>
      <c r="AK1355">
        <v>-1.3688559341731841</v>
      </c>
      <c r="AL1355">
        <v>-0.16259797650636765</v>
      </c>
      <c r="AM1355">
        <v>-0.10878390072115213</v>
      </c>
      <c r="AN1355">
        <v>-1.66776930000896</v>
      </c>
      <c r="AO1355">
        <v>0.74505976712396826</v>
      </c>
      <c r="AP1355">
        <v>3.7691514081443853</v>
      </c>
      <c r="AQ1355">
        <v>-8.8973736329215972E-2</v>
      </c>
      <c r="AR1355">
        <v>0.25203529567436805</v>
      </c>
      <c r="AS1355">
        <v>0.16395858334515206</v>
      </c>
    </row>
    <row r="1356" spans="1:45" x14ac:dyDescent="0.25">
      <c r="A1356" t="s">
        <v>98</v>
      </c>
      <c r="B1356">
        <v>2000</v>
      </c>
      <c r="C1356">
        <v>12</v>
      </c>
      <c r="D1356">
        <v>5.0999999999999996</v>
      </c>
      <c r="E1356">
        <v>7.3</v>
      </c>
      <c r="F1356">
        <v>3.6</v>
      </c>
      <c r="G1356">
        <v>45</v>
      </c>
      <c r="H1356">
        <v>0.2</v>
      </c>
      <c r="I1356">
        <v>-2.7</v>
      </c>
      <c r="J1356">
        <v>27.8</v>
      </c>
      <c r="K1356">
        <v>1</v>
      </c>
      <c r="L1356">
        <v>-0.4</v>
      </c>
      <c r="M1356">
        <v>4.5</v>
      </c>
      <c r="N1356">
        <v>72.900000000000006</v>
      </c>
      <c r="O1356">
        <v>0.7</v>
      </c>
      <c r="P1356">
        <v>2</v>
      </c>
      <c r="Q1356">
        <v>1</v>
      </c>
      <c r="R1356">
        <v>0.2</v>
      </c>
      <c r="S1356">
        <v>3.3</v>
      </c>
      <c r="T1356">
        <v>1.2</v>
      </c>
      <c r="U1356">
        <v>14.6</v>
      </c>
      <c r="V1356">
        <v>0.7</v>
      </c>
      <c r="W1356">
        <v>0.9</v>
      </c>
      <c r="X1356">
        <v>1.6</v>
      </c>
      <c r="Y1356">
        <v>1.3119458445566261</v>
      </c>
      <c r="Z1356">
        <v>0.40903946604771613</v>
      </c>
      <c r="AA1356">
        <v>3.2100231651453526</v>
      </c>
      <c r="AB1356">
        <v>25.49247509698456</v>
      </c>
      <c r="AC1356">
        <v>0.27964068907555073</v>
      </c>
      <c r="AD1356">
        <v>-3.8572603235343395E-2</v>
      </c>
      <c r="AE1356">
        <v>11.026620116645532</v>
      </c>
      <c r="AF1356">
        <v>0.30309355705799151</v>
      </c>
      <c r="AG1356">
        <v>0.1398684015077557</v>
      </c>
      <c r="AH1356">
        <v>4.5</v>
      </c>
      <c r="AI1356">
        <v>72.900000000000006</v>
      </c>
      <c r="AJ1356">
        <v>0.7</v>
      </c>
      <c r="AK1356">
        <v>2</v>
      </c>
      <c r="AL1356">
        <v>1</v>
      </c>
      <c r="AM1356">
        <v>0.2</v>
      </c>
      <c r="AN1356">
        <v>3.3</v>
      </c>
      <c r="AO1356">
        <v>1.2</v>
      </c>
      <c r="AP1356">
        <v>14.6</v>
      </c>
      <c r="AQ1356">
        <v>0.7</v>
      </c>
      <c r="AR1356">
        <v>0.9</v>
      </c>
      <c r="AS1356">
        <v>1.6</v>
      </c>
    </row>
    <row r="1357" spans="1:45" x14ac:dyDescent="0.25">
      <c r="A1357" t="s">
        <v>98</v>
      </c>
      <c r="B1357">
        <v>2001</v>
      </c>
      <c r="C1357">
        <v>11</v>
      </c>
      <c r="D1357">
        <v>3.1</v>
      </c>
      <c r="E1357">
        <v>3.3</v>
      </c>
      <c r="F1357">
        <v>4</v>
      </c>
      <c r="G1357">
        <v>54.6</v>
      </c>
      <c r="H1357">
        <v>0.2</v>
      </c>
      <c r="I1357">
        <v>-3.8</v>
      </c>
      <c r="J1357">
        <v>-53.7</v>
      </c>
      <c r="K1357">
        <v>-1.1000000000000001</v>
      </c>
      <c r="L1357">
        <v>0.5</v>
      </c>
      <c r="M1357">
        <v>-0.5</v>
      </c>
      <c r="N1357">
        <v>1</v>
      </c>
      <c r="O1357">
        <v>0.1</v>
      </c>
      <c r="P1357">
        <v>1.4</v>
      </c>
      <c r="Q1357">
        <v>-3</v>
      </c>
      <c r="R1357">
        <v>0.1</v>
      </c>
      <c r="S1357">
        <v>-1.6</v>
      </c>
      <c r="T1357">
        <v>-0.8</v>
      </c>
      <c r="U1357">
        <v>-3.9</v>
      </c>
      <c r="V1357">
        <v>-0.7</v>
      </c>
      <c r="W1357">
        <v>-0.6</v>
      </c>
      <c r="X1357">
        <v>-1.3</v>
      </c>
      <c r="Y1357">
        <v>1.6695566756453011</v>
      </c>
      <c r="Z1357">
        <v>0.98723157283817298</v>
      </c>
      <c r="AA1357">
        <v>3.3680185321162819</v>
      </c>
      <c r="AB1357">
        <v>31.313980077587651</v>
      </c>
      <c r="AC1357">
        <v>0.26371255126044058</v>
      </c>
      <c r="AD1357">
        <v>-0.79085808258827472</v>
      </c>
      <c r="AE1357">
        <v>-1.9187039066835769</v>
      </c>
      <c r="AF1357">
        <v>2.2474845646393182E-2</v>
      </c>
      <c r="AG1357">
        <v>0.21189472120620456</v>
      </c>
      <c r="AH1357">
        <v>3.5</v>
      </c>
      <c r="AI1357">
        <v>58.52000000000001</v>
      </c>
      <c r="AJ1357">
        <v>0.57999999999999996</v>
      </c>
      <c r="AK1357">
        <v>1.8800000000000001</v>
      </c>
      <c r="AL1357">
        <v>0.19999999999999996</v>
      </c>
      <c r="AM1357">
        <v>0.18000000000000005</v>
      </c>
      <c r="AN1357">
        <v>2.3200000000000003</v>
      </c>
      <c r="AO1357">
        <v>0.79999999999999993</v>
      </c>
      <c r="AP1357">
        <v>10.9</v>
      </c>
      <c r="AQ1357">
        <v>0.41999999999999993</v>
      </c>
      <c r="AR1357">
        <v>0.60000000000000009</v>
      </c>
      <c r="AS1357">
        <v>1.0200000000000002</v>
      </c>
    </row>
    <row r="1358" spans="1:45" x14ac:dyDescent="0.25">
      <c r="A1358" t="s">
        <v>98</v>
      </c>
      <c r="B1358">
        <v>2002</v>
      </c>
      <c r="C1358">
        <v>13</v>
      </c>
      <c r="D1358">
        <v>6.7</v>
      </c>
      <c r="E1358">
        <v>3.1</v>
      </c>
      <c r="F1358">
        <v>13.6</v>
      </c>
      <c r="G1358">
        <v>105</v>
      </c>
      <c r="H1358">
        <v>1.3</v>
      </c>
      <c r="I1358">
        <v>9.8000000000000007</v>
      </c>
      <c r="J1358">
        <v>59.3</v>
      </c>
      <c r="K1358">
        <v>0.8</v>
      </c>
      <c r="L1358">
        <v>1.2</v>
      </c>
      <c r="M1358">
        <v>12.8</v>
      </c>
      <c r="N1358">
        <v>164.3</v>
      </c>
      <c r="O1358">
        <v>1.4</v>
      </c>
      <c r="P1358">
        <v>4.5999999999999996</v>
      </c>
      <c r="Q1358">
        <v>2.5</v>
      </c>
      <c r="R1358">
        <v>0.8</v>
      </c>
      <c r="S1358">
        <v>8</v>
      </c>
      <c r="T1358">
        <v>0.7</v>
      </c>
      <c r="U1358">
        <v>1</v>
      </c>
      <c r="V1358">
        <v>-0.9</v>
      </c>
      <c r="W1358">
        <v>-0.5</v>
      </c>
      <c r="X1358">
        <v>-1.4</v>
      </c>
      <c r="Y1358">
        <v>2.6756453405162413</v>
      </c>
      <c r="Z1358">
        <v>1.4097852582705386</v>
      </c>
      <c r="AA1358">
        <v>5.4144148256930258</v>
      </c>
      <c r="AB1358">
        <v>46.051184062070121</v>
      </c>
      <c r="AC1358">
        <v>0.47097004100835249</v>
      </c>
      <c r="AD1358">
        <v>1.3273135339293805</v>
      </c>
      <c r="AE1358">
        <v>10.325036874653138</v>
      </c>
      <c r="AF1358">
        <v>0.17797987651711458</v>
      </c>
      <c r="AG1358">
        <v>0.40951577696496366</v>
      </c>
      <c r="AH1358">
        <v>5.3600000000000012</v>
      </c>
      <c r="AI1358">
        <v>79.676000000000016</v>
      </c>
      <c r="AJ1358">
        <v>0.74399999999999999</v>
      </c>
      <c r="AK1358">
        <v>2.4240000000000004</v>
      </c>
      <c r="AL1358">
        <v>0.65999999999999992</v>
      </c>
      <c r="AM1358">
        <v>0.30400000000000005</v>
      </c>
      <c r="AN1358">
        <v>3.4560000000000004</v>
      </c>
      <c r="AO1358">
        <v>0.78</v>
      </c>
      <c r="AP1358">
        <v>8.92</v>
      </c>
      <c r="AQ1358">
        <v>0.15599999999999994</v>
      </c>
      <c r="AR1358">
        <v>0.38000000000000012</v>
      </c>
      <c r="AS1358">
        <v>0.53600000000000025</v>
      </c>
    </row>
    <row r="1359" spans="1:45" x14ac:dyDescent="0.25">
      <c r="A1359" t="s">
        <v>98</v>
      </c>
      <c r="B1359">
        <v>2003</v>
      </c>
      <c r="C1359">
        <v>13</v>
      </c>
      <c r="D1359">
        <v>-2.9</v>
      </c>
      <c r="E1359">
        <v>-9.6</v>
      </c>
      <c r="F1359">
        <v>7</v>
      </c>
      <c r="G1359">
        <v>15.4</v>
      </c>
      <c r="H1359">
        <v>1.6</v>
      </c>
      <c r="I1359">
        <v>2.2999999999999998</v>
      </c>
      <c r="J1359">
        <v>95.7</v>
      </c>
      <c r="K1359">
        <v>2.7</v>
      </c>
      <c r="L1359">
        <v>0.8</v>
      </c>
      <c r="M1359">
        <v>-7.3</v>
      </c>
      <c r="N1359">
        <v>111.1</v>
      </c>
      <c r="O1359">
        <v>2.1</v>
      </c>
      <c r="P1359">
        <v>-0.5</v>
      </c>
      <c r="Q1359">
        <v>2.2999999999999998</v>
      </c>
      <c r="R1359">
        <v>0.1</v>
      </c>
      <c r="S1359">
        <v>2</v>
      </c>
      <c r="T1359">
        <v>-2.8</v>
      </c>
      <c r="U1359">
        <v>-17.600000000000001</v>
      </c>
      <c r="V1359">
        <v>-0.5</v>
      </c>
      <c r="W1359">
        <v>-1</v>
      </c>
      <c r="X1359">
        <v>-1.5</v>
      </c>
      <c r="Y1359">
        <v>1.5605162724129928</v>
      </c>
      <c r="Z1359">
        <v>-0.79217179338356902</v>
      </c>
      <c r="AA1359">
        <v>5.731531860554421</v>
      </c>
      <c r="AB1359">
        <v>39.920947249656095</v>
      </c>
      <c r="AC1359">
        <v>0.6967760328066821</v>
      </c>
      <c r="AD1359">
        <v>1.5218508271435043</v>
      </c>
      <c r="AE1359">
        <v>27.400029499722514</v>
      </c>
      <c r="AF1359">
        <v>0.68238390121369175</v>
      </c>
      <c r="AG1359">
        <v>0.48761262157197099</v>
      </c>
      <c r="AH1359">
        <v>2.8280000000000012</v>
      </c>
      <c r="AI1359">
        <v>85.960800000000006</v>
      </c>
      <c r="AJ1359">
        <v>1.0152000000000001</v>
      </c>
      <c r="AK1359">
        <v>1.8392000000000004</v>
      </c>
      <c r="AL1359">
        <v>0.98799999999999988</v>
      </c>
      <c r="AM1359">
        <v>0.26320000000000005</v>
      </c>
      <c r="AN1359">
        <v>3.1648000000000005</v>
      </c>
      <c r="AO1359">
        <v>6.4000000000000168E-2</v>
      </c>
      <c r="AP1359">
        <v>3.6159999999999997</v>
      </c>
      <c r="AQ1359">
        <v>2.4799999999999961E-2</v>
      </c>
      <c r="AR1359">
        <v>0.10400000000000009</v>
      </c>
      <c r="AS1359">
        <v>0.12880000000000019</v>
      </c>
    </row>
    <row r="1360" spans="1:45" x14ac:dyDescent="0.25">
      <c r="A1360" t="s">
        <v>98</v>
      </c>
      <c r="B1360">
        <v>2004</v>
      </c>
      <c r="C1360">
        <v>13</v>
      </c>
      <c r="D1360">
        <v>2.8</v>
      </c>
      <c r="E1360">
        <v>-2.1</v>
      </c>
      <c r="F1360">
        <v>11.8</v>
      </c>
      <c r="G1360">
        <v>71.8</v>
      </c>
      <c r="H1360">
        <v>1.6</v>
      </c>
      <c r="I1360">
        <v>7.6</v>
      </c>
      <c r="J1360">
        <v>98</v>
      </c>
      <c r="K1360">
        <v>2.1</v>
      </c>
      <c r="L1360">
        <v>1.7</v>
      </c>
      <c r="M1360">
        <v>5.5</v>
      </c>
      <c r="N1360">
        <v>169.8</v>
      </c>
      <c r="O1360">
        <v>2</v>
      </c>
      <c r="P1360">
        <v>2</v>
      </c>
      <c r="Q1360">
        <v>4.4000000000000004</v>
      </c>
      <c r="R1360">
        <v>0.7</v>
      </c>
      <c r="S1360">
        <v>7</v>
      </c>
      <c r="T1360">
        <v>-0.3</v>
      </c>
      <c r="U1360">
        <v>2.5</v>
      </c>
      <c r="V1360">
        <v>-0.3</v>
      </c>
      <c r="W1360">
        <v>-1.2</v>
      </c>
      <c r="X1360">
        <v>-1.4</v>
      </c>
      <c r="Y1360">
        <v>1.8084130179303943</v>
      </c>
      <c r="Z1360">
        <v>-1.0537374347068553</v>
      </c>
      <c r="AA1360">
        <v>6.9452254884435369</v>
      </c>
      <c r="AB1360">
        <v>46.296757799724872</v>
      </c>
      <c r="AC1360">
        <v>0.87742082624534579</v>
      </c>
      <c r="AD1360">
        <v>2.7374806617148035</v>
      </c>
      <c r="AE1360">
        <v>41.520023599778014</v>
      </c>
      <c r="AF1360">
        <v>0.96590712097095344</v>
      </c>
      <c r="AG1360">
        <v>0.73009009725757679</v>
      </c>
      <c r="AH1360">
        <v>3.3624000000000009</v>
      </c>
      <c r="AI1360">
        <v>102.72864000000001</v>
      </c>
      <c r="AJ1360">
        <v>1.2121600000000001</v>
      </c>
      <c r="AK1360">
        <v>1.8713600000000006</v>
      </c>
      <c r="AL1360">
        <v>1.6704000000000001</v>
      </c>
      <c r="AM1360">
        <v>0.35056000000000004</v>
      </c>
      <c r="AN1360">
        <v>3.9318400000000011</v>
      </c>
      <c r="AO1360">
        <v>-8.7999999999998635E-3</v>
      </c>
      <c r="AP1360">
        <v>3.3927999999999998</v>
      </c>
      <c r="AQ1360">
        <v>-4.0160000000000029E-2</v>
      </c>
      <c r="AR1360">
        <v>-0.15679999999999991</v>
      </c>
      <c r="AS1360">
        <v>-0.17695999999999981</v>
      </c>
    </row>
    <row r="1361" spans="1:45" x14ac:dyDescent="0.25">
      <c r="A1361" t="s">
        <v>98</v>
      </c>
      <c r="B1361">
        <v>2005</v>
      </c>
      <c r="C1361">
        <v>13</v>
      </c>
      <c r="D1361">
        <v>3.2</v>
      </c>
      <c r="E1361">
        <v>2.2000000000000002</v>
      </c>
      <c r="F1361">
        <v>5.2</v>
      </c>
      <c r="G1361">
        <v>89.4</v>
      </c>
      <c r="H1361">
        <v>1.1000000000000001</v>
      </c>
      <c r="I1361">
        <v>6.2</v>
      </c>
      <c r="J1361">
        <v>129.5</v>
      </c>
      <c r="K1361">
        <v>2.6</v>
      </c>
      <c r="L1361">
        <v>2.6</v>
      </c>
      <c r="M1361">
        <v>8.5</v>
      </c>
      <c r="N1361">
        <v>218.9</v>
      </c>
      <c r="O1361">
        <v>2.2999999999999998</v>
      </c>
      <c r="P1361">
        <v>2.4</v>
      </c>
      <c r="Q1361">
        <v>5.8</v>
      </c>
      <c r="R1361">
        <v>0.3</v>
      </c>
      <c r="S1361">
        <v>8.5</v>
      </c>
      <c r="T1361">
        <v>1.7</v>
      </c>
      <c r="U1361">
        <v>19.399999999999999</v>
      </c>
      <c r="V1361">
        <v>-0.7</v>
      </c>
      <c r="W1361">
        <v>-0.9</v>
      </c>
      <c r="X1361">
        <v>-1.6</v>
      </c>
      <c r="Y1361">
        <v>2.0867304143443155</v>
      </c>
      <c r="Z1361">
        <v>-0.40298994776548425</v>
      </c>
      <c r="AA1361">
        <v>6.5961803907548298</v>
      </c>
      <c r="AB1361">
        <v>54.917406239779901</v>
      </c>
      <c r="AC1361">
        <v>0.92193666099627669</v>
      </c>
      <c r="AD1361">
        <v>3.4299845293718429</v>
      </c>
      <c r="AE1361">
        <v>59.11601887982242</v>
      </c>
      <c r="AF1361">
        <v>1.2927256967767629</v>
      </c>
      <c r="AG1361">
        <v>1.1040720778060615</v>
      </c>
      <c r="AH1361">
        <v>4.3899200000000009</v>
      </c>
      <c r="AI1361">
        <v>125.96291200000002</v>
      </c>
      <c r="AJ1361">
        <v>1.4297280000000001</v>
      </c>
      <c r="AK1361">
        <v>1.9770880000000006</v>
      </c>
      <c r="AL1361">
        <v>2.4963199999999999</v>
      </c>
      <c r="AM1361">
        <v>0.34044800000000003</v>
      </c>
      <c r="AN1361">
        <v>4.8454720000000009</v>
      </c>
      <c r="AO1361">
        <v>0.33296000000000014</v>
      </c>
      <c r="AP1361">
        <v>6.5942400000000001</v>
      </c>
      <c r="AQ1361">
        <v>-0.172128</v>
      </c>
      <c r="AR1361">
        <v>-0.30543999999999993</v>
      </c>
      <c r="AS1361">
        <v>-0.46156799999999992</v>
      </c>
    </row>
    <row r="1362" spans="1:45" x14ac:dyDescent="0.25">
      <c r="A1362" t="s">
        <v>98</v>
      </c>
      <c r="B1362">
        <v>2006</v>
      </c>
      <c r="C1362">
        <v>13</v>
      </c>
      <c r="D1362">
        <v>2.7</v>
      </c>
      <c r="E1362">
        <v>0.9</v>
      </c>
      <c r="F1362">
        <v>6.5</v>
      </c>
      <c r="G1362">
        <v>59</v>
      </c>
      <c r="H1362">
        <v>1.3</v>
      </c>
      <c r="I1362">
        <v>1.3</v>
      </c>
      <c r="J1362">
        <v>36.9</v>
      </c>
      <c r="K1362">
        <v>1</v>
      </c>
      <c r="L1362">
        <v>0.9</v>
      </c>
      <c r="M1362">
        <v>2.2000000000000002</v>
      </c>
      <c r="N1362">
        <v>96</v>
      </c>
      <c r="O1362">
        <v>1.3</v>
      </c>
      <c r="P1362">
        <v>2.6</v>
      </c>
      <c r="Q1362">
        <v>2.2000000000000002</v>
      </c>
      <c r="R1362">
        <v>-0.2</v>
      </c>
      <c r="S1362">
        <v>4.5999999999999996</v>
      </c>
      <c r="T1362">
        <v>0</v>
      </c>
      <c r="U1362">
        <v>4.5</v>
      </c>
      <c r="V1362">
        <v>-0.3</v>
      </c>
      <c r="W1362">
        <v>0</v>
      </c>
      <c r="X1362">
        <v>-0.3</v>
      </c>
      <c r="Y1362">
        <v>2.2093843314754524</v>
      </c>
      <c r="Z1362">
        <v>-0.1423919582123874</v>
      </c>
      <c r="AA1362">
        <v>6.5769443126038638</v>
      </c>
      <c r="AB1362">
        <v>55.733924991823926</v>
      </c>
      <c r="AC1362">
        <v>0.99754932879702141</v>
      </c>
      <c r="AD1362">
        <v>3.0039876234974745</v>
      </c>
      <c r="AE1362">
        <v>54.672815103857943</v>
      </c>
      <c r="AF1362">
        <v>1.2341805574214102</v>
      </c>
      <c r="AG1362">
        <v>1.0632576622448493</v>
      </c>
      <c r="AH1362">
        <v>3.9519360000000008</v>
      </c>
      <c r="AI1362">
        <v>119.97032960000003</v>
      </c>
      <c r="AJ1362">
        <v>1.4037824000000001</v>
      </c>
      <c r="AK1362">
        <v>2.1016704000000006</v>
      </c>
      <c r="AL1362">
        <v>2.4370560000000001</v>
      </c>
      <c r="AM1362">
        <v>0.23235840000000005</v>
      </c>
      <c r="AN1362">
        <v>4.7963776000000014</v>
      </c>
      <c r="AO1362">
        <v>0.2663680000000001</v>
      </c>
      <c r="AP1362">
        <v>6.1753920000000004</v>
      </c>
      <c r="AQ1362">
        <v>-0.1977024</v>
      </c>
      <c r="AR1362">
        <v>-0.24435199999999996</v>
      </c>
      <c r="AS1362">
        <v>-0.42925439999999998</v>
      </c>
    </row>
    <row r="1363" spans="1:45" x14ac:dyDescent="0.25">
      <c r="A1363" t="s">
        <v>98</v>
      </c>
      <c r="B1363">
        <v>2007</v>
      </c>
      <c r="C1363">
        <v>13</v>
      </c>
      <c r="D1363">
        <v>3.5</v>
      </c>
      <c r="E1363">
        <v>1.2</v>
      </c>
      <c r="F1363">
        <v>7.9</v>
      </c>
      <c r="G1363">
        <v>48.7</v>
      </c>
      <c r="H1363">
        <v>1.7</v>
      </c>
      <c r="I1363">
        <v>6.6</v>
      </c>
      <c r="J1363">
        <v>113</v>
      </c>
      <c r="K1363">
        <v>2.5</v>
      </c>
      <c r="L1363">
        <v>0.8</v>
      </c>
      <c r="M1363">
        <v>7.9</v>
      </c>
      <c r="N1363">
        <v>161.69999999999999</v>
      </c>
      <c r="O1363">
        <v>1.7</v>
      </c>
      <c r="P1363">
        <v>2.4</v>
      </c>
      <c r="Q1363">
        <v>4.5999999999999996</v>
      </c>
      <c r="R1363">
        <v>-1.3</v>
      </c>
      <c r="S1363">
        <v>5.8</v>
      </c>
      <c r="T1363">
        <v>2.5</v>
      </c>
      <c r="U1363">
        <v>28</v>
      </c>
      <c r="V1363">
        <v>-0.4</v>
      </c>
      <c r="W1363">
        <v>0.3</v>
      </c>
      <c r="X1363">
        <v>-0.2</v>
      </c>
      <c r="Y1363">
        <v>2.4675074651803621</v>
      </c>
      <c r="Z1363">
        <v>0.12608643343009007</v>
      </c>
      <c r="AA1363">
        <v>6.8415554500830913</v>
      </c>
      <c r="AB1363">
        <v>54.327139993459149</v>
      </c>
      <c r="AC1363">
        <v>1.1380394630376172</v>
      </c>
      <c r="AD1363">
        <v>3.7231900987979802</v>
      </c>
      <c r="AE1363">
        <v>66.33825208308636</v>
      </c>
      <c r="AF1363">
        <v>1.4873444459371283</v>
      </c>
      <c r="AG1363">
        <v>1.0106061297958795</v>
      </c>
      <c r="AH1363">
        <v>4.7415488000000003</v>
      </c>
      <c r="AI1363">
        <v>128.31626368000002</v>
      </c>
      <c r="AJ1363">
        <v>1.4630259200000002</v>
      </c>
      <c r="AK1363">
        <v>2.1613363200000006</v>
      </c>
      <c r="AL1363">
        <v>2.8696448000000001</v>
      </c>
      <c r="AM1363">
        <v>-7.4113279999999948E-2</v>
      </c>
      <c r="AN1363">
        <v>4.9971020800000012</v>
      </c>
      <c r="AO1363">
        <v>0.71309440000000013</v>
      </c>
      <c r="AP1363">
        <v>10.540313600000001</v>
      </c>
      <c r="AQ1363">
        <v>-0.23816192000000003</v>
      </c>
      <c r="AR1363">
        <v>-0.13548159999999998</v>
      </c>
      <c r="AS1363">
        <v>-0.38340352</v>
      </c>
    </row>
    <row r="1364" spans="1:45" x14ac:dyDescent="0.25">
      <c r="A1364" t="s">
        <v>98</v>
      </c>
      <c r="B1364">
        <v>2008</v>
      </c>
      <c r="C1364">
        <v>13</v>
      </c>
      <c r="D1364">
        <v>4.2</v>
      </c>
      <c r="E1364">
        <v>0.4</v>
      </c>
      <c r="F1364">
        <v>13.4</v>
      </c>
      <c r="G1364">
        <v>125.4</v>
      </c>
      <c r="H1364">
        <v>2.2999999999999998</v>
      </c>
      <c r="I1364">
        <v>6.7</v>
      </c>
      <c r="J1364">
        <v>107.4</v>
      </c>
      <c r="K1364">
        <v>2.2999999999999998</v>
      </c>
      <c r="L1364">
        <v>1.5</v>
      </c>
      <c r="M1364">
        <v>7.1</v>
      </c>
      <c r="N1364">
        <v>232.9</v>
      </c>
      <c r="O1364">
        <v>3</v>
      </c>
      <c r="P1364">
        <v>5.2</v>
      </c>
      <c r="Q1364">
        <v>5.0999999999999996</v>
      </c>
      <c r="R1364">
        <v>-0.7</v>
      </c>
      <c r="S1364">
        <v>9.6</v>
      </c>
      <c r="T1364">
        <v>1.7</v>
      </c>
      <c r="U1364">
        <v>22.3</v>
      </c>
      <c r="V1364">
        <v>0</v>
      </c>
      <c r="W1364">
        <v>-0.6</v>
      </c>
      <c r="X1364">
        <v>-0.5</v>
      </c>
      <c r="Y1364">
        <v>2.8140059721442898</v>
      </c>
      <c r="Z1364">
        <v>0.18086914674407206</v>
      </c>
      <c r="AA1364">
        <v>8.1532443600664735</v>
      </c>
      <c r="AB1364">
        <v>68.541711994767326</v>
      </c>
      <c r="AC1364">
        <v>1.3704315704300938</v>
      </c>
      <c r="AD1364">
        <v>4.3185520790383842</v>
      </c>
      <c r="AE1364">
        <v>74.550601666469092</v>
      </c>
      <c r="AF1364">
        <v>1.6498755567497028</v>
      </c>
      <c r="AG1364">
        <v>1.1084849038367037</v>
      </c>
      <c r="AH1364">
        <v>5.2132390400000004</v>
      </c>
      <c r="AI1364">
        <v>149.23301094400003</v>
      </c>
      <c r="AJ1364">
        <v>1.7704207360000004</v>
      </c>
      <c r="AK1364">
        <v>2.7690690560000006</v>
      </c>
      <c r="AL1364">
        <v>3.3157158400000002</v>
      </c>
      <c r="AM1364">
        <v>-0.19929062399999994</v>
      </c>
      <c r="AN1364">
        <v>5.9176816640000016</v>
      </c>
      <c r="AO1364">
        <v>0.91047552000000009</v>
      </c>
      <c r="AP1364">
        <v>12.892250880000002</v>
      </c>
      <c r="AQ1364">
        <v>-0.19052953600000003</v>
      </c>
      <c r="AR1364">
        <v>-0.22838527999999997</v>
      </c>
      <c r="AS1364">
        <v>-0.40672281600000004</v>
      </c>
    </row>
    <row r="1365" spans="1:45" x14ac:dyDescent="0.25">
      <c r="A1365" t="s">
        <v>98</v>
      </c>
      <c r="B1365">
        <v>2009</v>
      </c>
      <c r="C1365">
        <v>13</v>
      </c>
      <c r="D1365">
        <v>-1</v>
      </c>
      <c r="E1365">
        <v>-6.4</v>
      </c>
      <c r="F1365">
        <v>8.1</v>
      </c>
      <c r="G1365">
        <v>10</v>
      </c>
      <c r="H1365">
        <v>0.3</v>
      </c>
      <c r="I1365">
        <v>-1.4</v>
      </c>
      <c r="J1365">
        <v>38.6</v>
      </c>
      <c r="K1365">
        <v>1.2</v>
      </c>
      <c r="L1365">
        <v>0.4</v>
      </c>
      <c r="M1365">
        <v>-7.9</v>
      </c>
      <c r="N1365">
        <v>48.6</v>
      </c>
      <c r="O1365">
        <v>1.4</v>
      </c>
      <c r="P1365">
        <v>-0.7</v>
      </c>
      <c r="Q1365">
        <v>0.3</v>
      </c>
      <c r="R1365">
        <v>-0.7</v>
      </c>
      <c r="S1365">
        <v>-1.3</v>
      </c>
      <c r="T1365">
        <v>0.5</v>
      </c>
      <c r="U1365">
        <v>14.6</v>
      </c>
      <c r="V1365">
        <v>-0.3</v>
      </c>
      <c r="W1365">
        <v>0.4</v>
      </c>
      <c r="X1365">
        <v>0</v>
      </c>
      <c r="Y1365">
        <v>2.0512047777154319</v>
      </c>
      <c r="Z1365">
        <v>-1.1353046826047426</v>
      </c>
      <c r="AA1365">
        <v>8.1425954880531783</v>
      </c>
      <c r="AB1365">
        <v>56.833369595813863</v>
      </c>
      <c r="AC1365">
        <v>1.156345256344075</v>
      </c>
      <c r="AD1365">
        <v>3.1748416632307079</v>
      </c>
      <c r="AE1365">
        <v>67.360481333175272</v>
      </c>
      <c r="AF1365">
        <v>1.5599004453997622</v>
      </c>
      <c r="AG1365">
        <v>0.96678792306936301</v>
      </c>
      <c r="AH1365">
        <v>2.5905912320000004</v>
      </c>
      <c r="AI1365">
        <v>129.10640875520002</v>
      </c>
      <c r="AJ1365">
        <v>1.6963365888000004</v>
      </c>
      <c r="AK1365">
        <v>2.0752552448000006</v>
      </c>
      <c r="AL1365">
        <v>2.7125726720000003</v>
      </c>
      <c r="AM1365">
        <v>-0.29943249919999992</v>
      </c>
      <c r="AN1365">
        <v>4.4741453312000017</v>
      </c>
      <c r="AO1365">
        <v>0.82838041600000012</v>
      </c>
      <c r="AP1365">
        <v>13.233800704000002</v>
      </c>
      <c r="AQ1365">
        <v>-0.21242362880000004</v>
      </c>
      <c r="AR1365">
        <v>-0.10270822399999996</v>
      </c>
      <c r="AS1365">
        <v>-0.32537825280000005</v>
      </c>
    </row>
    <row r="1366" spans="1:45" x14ac:dyDescent="0.25">
      <c r="A1366" t="s">
        <v>98</v>
      </c>
      <c r="B1366">
        <v>2010</v>
      </c>
      <c r="C1366">
        <v>13</v>
      </c>
      <c r="D1366">
        <v>0.1</v>
      </c>
      <c r="E1366">
        <v>-0.9</v>
      </c>
      <c r="F1366">
        <v>1.7</v>
      </c>
      <c r="G1366">
        <v>-17.3</v>
      </c>
      <c r="H1366">
        <v>-0.1</v>
      </c>
      <c r="I1366">
        <v>4.8</v>
      </c>
      <c r="J1366">
        <v>48.8</v>
      </c>
      <c r="K1366">
        <v>0.8</v>
      </c>
      <c r="L1366">
        <v>0.6</v>
      </c>
      <c r="M1366">
        <v>3.9</v>
      </c>
      <c r="N1366">
        <v>31.4</v>
      </c>
      <c r="O1366">
        <v>0.1</v>
      </c>
      <c r="P1366">
        <v>-0.1</v>
      </c>
      <c r="Q1366">
        <v>1.7</v>
      </c>
      <c r="R1366">
        <v>0.1</v>
      </c>
      <c r="S1366">
        <v>1.6</v>
      </c>
      <c r="T1366">
        <v>1.6</v>
      </c>
      <c r="U1366">
        <v>14.1</v>
      </c>
      <c r="V1366">
        <v>-0.1</v>
      </c>
      <c r="W1366">
        <v>-0.2</v>
      </c>
      <c r="X1366">
        <v>-0.3</v>
      </c>
      <c r="Y1366">
        <v>1.6609638221723455</v>
      </c>
      <c r="Z1366">
        <v>-1.0882437460837942</v>
      </c>
      <c r="AA1366">
        <v>6.8540763904425432</v>
      </c>
      <c r="AB1366">
        <v>42.006695676651091</v>
      </c>
      <c r="AC1366">
        <v>0.9050762050752601</v>
      </c>
      <c r="AD1366">
        <v>3.4998733305845664</v>
      </c>
      <c r="AE1366">
        <v>63.648385066540222</v>
      </c>
      <c r="AF1366">
        <v>1.4079203563198099</v>
      </c>
      <c r="AG1366">
        <v>0.89343033845549047</v>
      </c>
      <c r="AH1366">
        <v>2.8524729856000004</v>
      </c>
      <c r="AI1366">
        <v>109.56512700416002</v>
      </c>
      <c r="AJ1366">
        <v>1.3770692710400003</v>
      </c>
      <c r="AK1366">
        <v>1.6402041958400004</v>
      </c>
      <c r="AL1366">
        <v>2.5100581376000002</v>
      </c>
      <c r="AM1366">
        <v>-0.21954599935999997</v>
      </c>
      <c r="AN1366">
        <v>3.8993162649600013</v>
      </c>
      <c r="AO1366">
        <v>0.98270433280000025</v>
      </c>
      <c r="AP1366">
        <v>13.407040563200002</v>
      </c>
      <c r="AQ1366">
        <v>-0.18993890304000005</v>
      </c>
      <c r="AR1366">
        <v>-0.12216657919999999</v>
      </c>
      <c r="AS1366">
        <v>-0.32030260224000007</v>
      </c>
    </row>
    <row r="1367" spans="1:45" x14ac:dyDescent="0.25">
      <c r="A1367" t="s">
        <v>98</v>
      </c>
      <c r="B1367">
        <v>2011</v>
      </c>
      <c r="C1367">
        <v>12</v>
      </c>
      <c r="D1367">
        <v>1.5</v>
      </c>
      <c r="E1367">
        <v>-0.8</v>
      </c>
      <c r="F1367">
        <v>5.2</v>
      </c>
      <c r="G1367">
        <v>30.9</v>
      </c>
      <c r="H1367">
        <v>1.9</v>
      </c>
      <c r="I1367">
        <v>1.9</v>
      </c>
      <c r="J1367">
        <v>51.2</v>
      </c>
      <c r="K1367">
        <v>1.4</v>
      </c>
      <c r="L1367">
        <v>-0.4</v>
      </c>
      <c r="M1367">
        <v>1.1000000000000001</v>
      </c>
      <c r="N1367">
        <v>82</v>
      </c>
      <c r="O1367">
        <v>1.1000000000000001</v>
      </c>
      <c r="P1367">
        <v>-1.3</v>
      </c>
      <c r="Q1367">
        <v>3</v>
      </c>
      <c r="R1367">
        <v>1.3</v>
      </c>
      <c r="S1367">
        <v>3</v>
      </c>
      <c r="T1367">
        <v>-1.4</v>
      </c>
      <c r="U1367">
        <v>-11.2</v>
      </c>
      <c r="V1367">
        <v>0.2</v>
      </c>
      <c r="W1367">
        <v>-0.2</v>
      </c>
      <c r="X1367">
        <v>0.1</v>
      </c>
      <c r="Y1367">
        <v>1.6287710577378764</v>
      </c>
      <c r="Z1367">
        <v>-1.0305949968670354</v>
      </c>
      <c r="AA1367">
        <v>6.5232611123540352</v>
      </c>
      <c r="AB1367">
        <v>39.785356541320873</v>
      </c>
      <c r="AC1367">
        <v>1.1040609640602081</v>
      </c>
      <c r="AD1367">
        <v>3.179898664467653</v>
      </c>
      <c r="AE1367">
        <v>61.158708053232182</v>
      </c>
      <c r="AF1367">
        <v>1.4063362850558481</v>
      </c>
      <c r="AG1367">
        <v>0.63474427076439244</v>
      </c>
      <c r="AH1367">
        <v>2.5019783884800004</v>
      </c>
      <c r="AI1367">
        <v>104.05210160332803</v>
      </c>
      <c r="AJ1367">
        <v>1.3216554168320003</v>
      </c>
      <c r="AK1367">
        <v>1.0521633566720003</v>
      </c>
      <c r="AL1367">
        <v>2.6080465100800003</v>
      </c>
      <c r="AM1367">
        <v>8.4363200512000025E-2</v>
      </c>
      <c r="AN1367">
        <v>3.7194530119680014</v>
      </c>
      <c r="AO1367">
        <v>0.5061634662400003</v>
      </c>
      <c r="AP1367">
        <v>8.4856324505600025</v>
      </c>
      <c r="AQ1367">
        <v>-0.11195112243200003</v>
      </c>
      <c r="AR1367">
        <v>-0.13773326336</v>
      </c>
      <c r="AS1367">
        <v>-0.23624208179200007</v>
      </c>
    </row>
    <row r="1368" spans="1:45" x14ac:dyDescent="0.25">
      <c r="A1368" t="s">
        <v>98</v>
      </c>
      <c r="B1368">
        <v>2012</v>
      </c>
      <c r="C1368">
        <v>13</v>
      </c>
      <c r="D1368">
        <v>1.6</v>
      </c>
      <c r="E1368">
        <v>2.1</v>
      </c>
      <c r="F1368">
        <v>1.2</v>
      </c>
      <c r="G1368">
        <v>55.3</v>
      </c>
      <c r="H1368">
        <v>1.5</v>
      </c>
      <c r="I1368">
        <v>-10.8</v>
      </c>
      <c r="J1368">
        <v>-16.399999999999999</v>
      </c>
      <c r="K1368">
        <v>0.9</v>
      </c>
      <c r="L1368">
        <v>-0.4</v>
      </c>
      <c r="M1368">
        <v>-8.8000000000000007</v>
      </c>
      <c r="N1368">
        <v>38.9</v>
      </c>
      <c r="O1368">
        <v>1.3</v>
      </c>
      <c r="P1368">
        <v>0.7</v>
      </c>
      <c r="Q1368">
        <v>-3</v>
      </c>
      <c r="R1368">
        <v>1.2</v>
      </c>
      <c r="S1368">
        <v>-1</v>
      </c>
      <c r="T1368">
        <v>-1</v>
      </c>
      <c r="U1368">
        <v>-13.8</v>
      </c>
      <c r="V1368">
        <v>0.1</v>
      </c>
      <c r="W1368">
        <v>0</v>
      </c>
      <c r="X1368">
        <v>0.1</v>
      </c>
      <c r="Y1368">
        <v>1.6230168461903014</v>
      </c>
      <c r="Z1368">
        <v>-0.40447599749362828</v>
      </c>
      <c r="AA1368">
        <v>5.4586088898832283</v>
      </c>
      <c r="AB1368">
        <v>42.888285233056699</v>
      </c>
      <c r="AC1368">
        <v>1.1832487712481665</v>
      </c>
      <c r="AD1368">
        <v>0.38391893157412227</v>
      </c>
      <c r="AE1368">
        <v>45.64696644258575</v>
      </c>
      <c r="AF1368">
        <v>1.3050690280446784</v>
      </c>
      <c r="AG1368">
        <v>0.42779541661151393</v>
      </c>
      <c r="AH1368">
        <v>0.24158271078400029</v>
      </c>
      <c r="AI1368">
        <v>91.021681282662428</v>
      </c>
      <c r="AJ1368">
        <v>1.3173243334656002</v>
      </c>
      <c r="AK1368">
        <v>0.98173068533760033</v>
      </c>
      <c r="AL1368">
        <v>1.4864372080640003</v>
      </c>
      <c r="AM1368">
        <v>0.30749056040959999</v>
      </c>
      <c r="AN1368">
        <v>2.7755624095744009</v>
      </c>
      <c r="AO1368">
        <v>0.20493077299200024</v>
      </c>
      <c r="AP1368">
        <v>4.0285059604480029</v>
      </c>
      <c r="AQ1368">
        <v>-6.9560897945600025E-2</v>
      </c>
      <c r="AR1368">
        <v>-0.11018661068800001</v>
      </c>
      <c r="AS1368">
        <v>-0.16899366543360006</v>
      </c>
    </row>
    <row r="1369" spans="1:45" x14ac:dyDescent="0.25">
      <c r="A1369" t="s">
        <v>98</v>
      </c>
      <c r="B1369">
        <v>2013</v>
      </c>
      <c r="C1369">
        <v>14</v>
      </c>
      <c r="D1369">
        <v>-3.1</v>
      </c>
      <c r="E1369">
        <v>-9.1</v>
      </c>
      <c r="F1369">
        <v>7.3</v>
      </c>
      <c r="G1369">
        <v>12.5</v>
      </c>
      <c r="H1369">
        <v>0</v>
      </c>
      <c r="I1369">
        <v>7.7</v>
      </c>
      <c r="J1369">
        <v>51.7</v>
      </c>
      <c r="K1369">
        <v>0.5</v>
      </c>
      <c r="L1369">
        <v>1.1000000000000001</v>
      </c>
      <c r="M1369">
        <v>-1.4</v>
      </c>
      <c r="N1369">
        <v>64.2</v>
      </c>
      <c r="O1369">
        <v>1.1000000000000001</v>
      </c>
      <c r="P1369">
        <v>-0.3</v>
      </c>
      <c r="Q1369">
        <v>2.1</v>
      </c>
      <c r="R1369">
        <v>-0.3</v>
      </c>
      <c r="S1369">
        <v>1.6</v>
      </c>
      <c r="T1369">
        <v>2.1</v>
      </c>
      <c r="U1369">
        <v>9.6</v>
      </c>
      <c r="V1369">
        <v>0.2</v>
      </c>
      <c r="W1369">
        <v>-0.6</v>
      </c>
      <c r="X1369">
        <v>-0.4</v>
      </c>
      <c r="Y1369">
        <v>0.67841347695224119</v>
      </c>
      <c r="Z1369">
        <v>-2.1435807979949026</v>
      </c>
      <c r="AA1369">
        <v>5.8268871119065828</v>
      </c>
      <c r="AB1369">
        <v>36.810628186445363</v>
      </c>
      <c r="AC1369">
        <v>0.94659901699853322</v>
      </c>
      <c r="AD1369">
        <v>1.8471351452592979</v>
      </c>
      <c r="AE1369">
        <v>46.857573154068604</v>
      </c>
      <c r="AF1369">
        <v>1.1440552224357428</v>
      </c>
      <c r="AG1369">
        <v>0.56223633328921119</v>
      </c>
      <c r="AH1369">
        <v>-8.6733831372799719E-2</v>
      </c>
      <c r="AI1369">
        <v>85.657345026129946</v>
      </c>
      <c r="AJ1369">
        <v>1.2738594667724801</v>
      </c>
      <c r="AK1369">
        <v>0.72538454827008025</v>
      </c>
      <c r="AL1369">
        <v>1.6091497664512002</v>
      </c>
      <c r="AM1369">
        <v>0.18599244832768</v>
      </c>
      <c r="AN1369">
        <v>2.5404499276595205</v>
      </c>
      <c r="AO1369">
        <v>0.58394461839360023</v>
      </c>
      <c r="AP1369">
        <v>5.1428047683584026</v>
      </c>
      <c r="AQ1369">
        <v>-1.5648718356480018E-2</v>
      </c>
      <c r="AR1369">
        <v>-0.20814928855039999</v>
      </c>
      <c r="AS1369">
        <v>-0.21519493234688006</v>
      </c>
    </row>
    <row r="1370" spans="1:45" x14ac:dyDescent="0.25">
      <c r="A1370" t="s">
        <v>98</v>
      </c>
      <c r="B1370">
        <v>2014</v>
      </c>
      <c r="C1370">
        <v>7</v>
      </c>
      <c r="D1370">
        <v>0.6</v>
      </c>
      <c r="E1370">
        <v>-6</v>
      </c>
      <c r="F1370">
        <v>11.7</v>
      </c>
      <c r="G1370">
        <v>22.3</v>
      </c>
      <c r="H1370">
        <v>1.5</v>
      </c>
      <c r="I1370">
        <v>7.8</v>
      </c>
      <c r="J1370">
        <v>35.700000000000003</v>
      </c>
      <c r="K1370">
        <v>0</v>
      </c>
      <c r="L1370">
        <v>0.2</v>
      </c>
      <c r="M1370">
        <v>1.9</v>
      </c>
      <c r="N1370">
        <v>58</v>
      </c>
      <c r="O1370">
        <v>0.6</v>
      </c>
      <c r="P1370">
        <v>0.3</v>
      </c>
      <c r="Q1370">
        <v>2.9</v>
      </c>
      <c r="R1370">
        <v>-1.9</v>
      </c>
      <c r="S1370">
        <v>1.3</v>
      </c>
      <c r="T1370">
        <v>3</v>
      </c>
      <c r="U1370">
        <v>24</v>
      </c>
      <c r="V1370">
        <v>0.2</v>
      </c>
      <c r="W1370">
        <v>-1.2</v>
      </c>
      <c r="X1370">
        <v>-1</v>
      </c>
      <c r="Y1370">
        <v>0.66273078156179299</v>
      </c>
      <c r="Z1370">
        <v>-2.9148646383959225</v>
      </c>
      <c r="AA1370">
        <v>7.0015096895252666</v>
      </c>
      <c r="AB1370">
        <v>33.908502549156289</v>
      </c>
      <c r="AC1370">
        <v>1.0572792135988267</v>
      </c>
      <c r="AD1370">
        <v>3.0377081162074386</v>
      </c>
      <c r="AE1370">
        <v>44.626058523254883</v>
      </c>
      <c r="AF1370">
        <v>0.91524417794859425</v>
      </c>
      <c r="AG1370">
        <v>0.48978906663136901</v>
      </c>
      <c r="AH1370">
        <v>0.31061293490176023</v>
      </c>
      <c r="AI1370">
        <v>80.125876020903974</v>
      </c>
      <c r="AJ1370">
        <v>1.1390875734179842</v>
      </c>
      <c r="AK1370">
        <v>0.64030763861606421</v>
      </c>
      <c r="AL1370">
        <v>1.8673198131609601</v>
      </c>
      <c r="AM1370">
        <v>-0.23120604133785599</v>
      </c>
      <c r="AN1370">
        <v>2.2923599421276162</v>
      </c>
      <c r="AO1370">
        <v>1.0671556947148804</v>
      </c>
      <c r="AP1370">
        <v>8.9142438146867242</v>
      </c>
      <c r="AQ1370">
        <v>2.7481025314815992E-2</v>
      </c>
      <c r="AR1370">
        <v>-0.40651943084032</v>
      </c>
      <c r="AS1370">
        <v>-0.37215594587750406</v>
      </c>
    </row>
    <row r="1371" spans="1:45" x14ac:dyDescent="0.25">
      <c r="A1371" t="s">
        <v>99</v>
      </c>
      <c r="B1371">
        <v>2000</v>
      </c>
      <c r="C1371">
        <v>12</v>
      </c>
      <c r="D1371">
        <v>1.4</v>
      </c>
      <c r="E1371">
        <v>5</v>
      </c>
      <c r="F1371">
        <v>-4</v>
      </c>
      <c r="G1371">
        <v>-31.9</v>
      </c>
      <c r="H1371">
        <v>-0.7</v>
      </c>
      <c r="I1371">
        <v>0.5</v>
      </c>
      <c r="J1371">
        <v>-22.9</v>
      </c>
      <c r="K1371">
        <v>-0.7</v>
      </c>
      <c r="L1371">
        <v>-0.8</v>
      </c>
      <c r="M1371">
        <v>5.7</v>
      </c>
      <c r="N1371">
        <v>-54.8</v>
      </c>
      <c r="O1371">
        <v>-1.2</v>
      </c>
      <c r="P1371">
        <v>0.1</v>
      </c>
      <c r="Q1371">
        <v>1</v>
      </c>
      <c r="R1371">
        <v>0.2</v>
      </c>
      <c r="S1371">
        <v>1.4</v>
      </c>
      <c r="T1371">
        <v>-0.8</v>
      </c>
      <c r="U1371">
        <v>-8.1</v>
      </c>
      <c r="V1371">
        <v>0</v>
      </c>
      <c r="W1371">
        <v>1.1000000000000001</v>
      </c>
      <c r="X1371">
        <v>1.1000000000000001</v>
      </c>
      <c r="Y1371">
        <v>-0.48818744756567917</v>
      </c>
      <c r="Z1371">
        <v>1.4570491332842386</v>
      </c>
      <c r="AA1371">
        <v>-4.7052870917634939</v>
      </c>
      <c r="AB1371">
        <v>-22.841885666283826</v>
      </c>
      <c r="AC1371">
        <v>-0.29858964225243834</v>
      </c>
      <c r="AD1371">
        <v>-2.8937727086022349</v>
      </c>
      <c r="AE1371">
        <v>-30.773306006467543</v>
      </c>
      <c r="AF1371">
        <v>-0.49147604890641461</v>
      </c>
      <c r="AG1371">
        <v>-0.47979318573025809</v>
      </c>
      <c r="AH1371">
        <v>5.7</v>
      </c>
      <c r="AI1371">
        <v>-54.8</v>
      </c>
      <c r="AJ1371">
        <v>-1.2</v>
      </c>
      <c r="AK1371">
        <v>0.1</v>
      </c>
      <c r="AL1371">
        <v>1</v>
      </c>
      <c r="AM1371">
        <v>0.2</v>
      </c>
      <c r="AN1371">
        <v>1.4</v>
      </c>
      <c r="AO1371">
        <v>-0.8</v>
      </c>
      <c r="AP1371">
        <v>-8.1</v>
      </c>
      <c r="AQ1371">
        <v>0</v>
      </c>
      <c r="AR1371">
        <v>1.1000000000000001</v>
      </c>
      <c r="AS1371">
        <v>1.1000000000000001</v>
      </c>
    </row>
    <row r="1372" spans="1:45" x14ac:dyDescent="0.25">
      <c r="A1372" t="s">
        <v>99</v>
      </c>
      <c r="B1372">
        <v>2001</v>
      </c>
      <c r="C1372">
        <v>11</v>
      </c>
      <c r="D1372">
        <v>-2.9</v>
      </c>
      <c r="E1372">
        <v>-3.3</v>
      </c>
      <c r="F1372">
        <v>-3.9</v>
      </c>
      <c r="G1372">
        <v>-41.1</v>
      </c>
      <c r="H1372">
        <v>-0.3</v>
      </c>
      <c r="I1372">
        <v>4.0999999999999996</v>
      </c>
      <c r="J1372">
        <v>34.4</v>
      </c>
      <c r="K1372">
        <v>0.5</v>
      </c>
      <c r="L1372">
        <v>-0.2</v>
      </c>
      <c r="M1372">
        <v>0.8</v>
      </c>
      <c r="N1372">
        <v>-6.7</v>
      </c>
      <c r="O1372">
        <v>-0.1</v>
      </c>
      <c r="P1372">
        <v>-1.1000000000000001</v>
      </c>
      <c r="Q1372">
        <v>2.4</v>
      </c>
      <c r="R1372">
        <v>-0.1</v>
      </c>
      <c r="S1372">
        <v>1.3</v>
      </c>
      <c r="T1372">
        <v>0.2</v>
      </c>
      <c r="U1372">
        <v>0.6</v>
      </c>
      <c r="V1372">
        <v>1.1000000000000001</v>
      </c>
      <c r="W1372">
        <v>-0.5</v>
      </c>
      <c r="X1372">
        <v>0.6</v>
      </c>
      <c r="Y1372">
        <v>-0.97054995805254329</v>
      </c>
      <c r="Z1372">
        <v>0.50563930662739087</v>
      </c>
      <c r="AA1372">
        <v>-4.5442296734107952</v>
      </c>
      <c r="AB1372">
        <v>-26.493508533027061</v>
      </c>
      <c r="AC1372">
        <v>-0.29887171380195066</v>
      </c>
      <c r="AD1372">
        <v>-1.4950181668817883</v>
      </c>
      <c r="AE1372">
        <v>-17.738644805174037</v>
      </c>
      <c r="AF1372">
        <v>-0.29318083912513171</v>
      </c>
      <c r="AG1372">
        <v>-0.42383454858420655</v>
      </c>
      <c r="AH1372">
        <v>4.7200000000000006</v>
      </c>
      <c r="AI1372">
        <v>-45.180000000000007</v>
      </c>
      <c r="AJ1372">
        <v>-0.98</v>
      </c>
      <c r="AK1372">
        <v>-0.14000000000000001</v>
      </c>
      <c r="AL1372">
        <v>1.28</v>
      </c>
      <c r="AM1372">
        <v>0.14000000000000001</v>
      </c>
      <c r="AN1372">
        <v>1.38</v>
      </c>
      <c r="AO1372">
        <v>-0.60000000000000009</v>
      </c>
      <c r="AP1372">
        <v>-6.36</v>
      </c>
      <c r="AQ1372">
        <v>0.22000000000000003</v>
      </c>
      <c r="AR1372">
        <v>0.78000000000000014</v>
      </c>
      <c r="AS1372">
        <v>1</v>
      </c>
    </row>
    <row r="1373" spans="1:45" x14ac:dyDescent="0.25">
      <c r="A1373" t="s">
        <v>99</v>
      </c>
      <c r="B1373">
        <v>2002</v>
      </c>
      <c r="C1373">
        <v>12</v>
      </c>
      <c r="D1373">
        <v>-2.4</v>
      </c>
      <c r="E1373">
        <v>-3.3</v>
      </c>
      <c r="F1373">
        <v>-2</v>
      </c>
      <c r="G1373">
        <v>-85</v>
      </c>
      <c r="H1373">
        <v>-0.9</v>
      </c>
      <c r="I1373">
        <v>10.6</v>
      </c>
      <c r="J1373">
        <v>22.9</v>
      </c>
      <c r="K1373">
        <v>-0.5</v>
      </c>
      <c r="L1373">
        <v>-0.5</v>
      </c>
      <c r="M1373">
        <v>7.3</v>
      </c>
      <c r="N1373">
        <v>-62.2</v>
      </c>
      <c r="O1373">
        <v>-1.4</v>
      </c>
      <c r="P1373">
        <v>-2.2000000000000002</v>
      </c>
      <c r="Q1373">
        <v>2.9</v>
      </c>
      <c r="R1373">
        <v>0.3</v>
      </c>
      <c r="S1373">
        <v>1</v>
      </c>
      <c r="T1373">
        <v>-1.2</v>
      </c>
      <c r="U1373">
        <v>-8.1999999999999993</v>
      </c>
      <c r="V1373">
        <v>0.1</v>
      </c>
      <c r="W1373">
        <v>0.8</v>
      </c>
      <c r="X1373">
        <v>1</v>
      </c>
      <c r="Y1373">
        <v>-1.2564399664420347</v>
      </c>
      <c r="Z1373">
        <v>-0.25548855469808729</v>
      </c>
      <c r="AA1373">
        <v>-4.0353837387286369</v>
      </c>
      <c r="AB1373">
        <v>-38.194806826421654</v>
      </c>
      <c r="AC1373">
        <v>-0.41909737104156053</v>
      </c>
      <c r="AD1373">
        <v>0.92398546649456947</v>
      </c>
      <c r="AE1373">
        <v>-9.6109158441392299</v>
      </c>
      <c r="AF1373">
        <v>-0.33454467130010535</v>
      </c>
      <c r="AG1373">
        <v>-0.43906763886736522</v>
      </c>
      <c r="AH1373">
        <v>5.2360000000000007</v>
      </c>
      <c r="AI1373">
        <v>-48.584000000000003</v>
      </c>
      <c r="AJ1373">
        <v>-1.0640000000000001</v>
      </c>
      <c r="AK1373">
        <v>-0.55200000000000005</v>
      </c>
      <c r="AL1373">
        <v>1.6040000000000001</v>
      </c>
      <c r="AM1373">
        <v>0.17200000000000001</v>
      </c>
      <c r="AN1373">
        <v>1.3039999999999998</v>
      </c>
      <c r="AO1373">
        <v>-0.72000000000000008</v>
      </c>
      <c r="AP1373">
        <v>-6.7280000000000006</v>
      </c>
      <c r="AQ1373">
        <v>0.19600000000000006</v>
      </c>
      <c r="AR1373">
        <v>0.78400000000000014</v>
      </c>
      <c r="AS1373">
        <v>1</v>
      </c>
    </row>
    <row r="1374" spans="1:45" x14ac:dyDescent="0.25">
      <c r="A1374" t="s">
        <v>99</v>
      </c>
      <c r="B1374">
        <v>2003</v>
      </c>
      <c r="C1374">
        <v>12</v>
      </c>
      <c r="D1374">
        <v>-4.5</v>
      </c>
      <c r="E1374">
        <v>-3.7</v>
      </c>
      <c r="F1374">
        <v>-9.8000000000000007</v>
      </c>
      <c r="G1374">
        <v>-94</v>
      </c>
      <c r="H1374">
        <v>-1.7</v>
      </c>
      <c r="I1374">
        <v>3.2</v>
      </c>
      <c r="J1374">
        <v>-34.700000000000003</v>
      </c>
      <c r="K1374">
        <v>-1.1000000000000001</v>
      </c>
      <c r="L1374">
        <v>-0.8</v>
      </c>
      <c r="M1374">
        <v>-0.5</v>
      </c>
      <c r="N1374">
        <v>-128.6</v>
      </c>
      <c r="O1374">
        <v>-1.9</v>
      </c>
      <c r="P1374">
        <v>-3</v>
      </c>
      <c r="Q1374">
        <v>0.5</v>
      </c>
      <c r="R1374">
        <v>-0.8</v>
      </c>
      <c r="S1374">
        <v>-3.4</v>
      </c>
      <c r="T1374">
        <v>0.7</v>
      </c>
      <c r="U1374">
        <v>6.1</v>
      </c>
      <c r="V1374">
        <v>0.6</v>
      </c>
      <c r="W1374">
        <v>0.5</v>
      </c>
      <c r="X1374">
        <v>1.1000000000000001</v>
      </c>
      <c r="Y1374">
        <v>-1.9051519731536279</v>
      </c>
      <c r="Z1374">
        <v>-0.94439084375846993</v>
      </c>
      <c r="AA1374">
        <v>-5.1883069909829098</v>
      </c>
      <c r="AB1374">
        <v>-49.355845461137321</v>
      </c>
      <c r="AC1374">
        <v>-0.67527789683324846</v>
      </c>
      <c r="AD1374">
        <v>1.3791883731956558</v>
      </c>
      <c r="AE1374">
        <v>-14.628732675311387</v>
      </c>
      <c r="AF1374">
        <v>-0.48763573704008434</v>
      </c>
      <c r="AG1374">
        <v>-0.51125411109389218</v>
      </c>
      <c r="AH1374">
        <v>4.0888000000000009</v>
      </c>
      <c r="AI1374">
        <v>-64.587199999999996</v>
      </c>
      <c r="AJ1374">
        <v>-1.2312000000000001</v>
      </c>
      <c r="AK1374">
        <v>-1.0416000000000001</v>
      </c>
      <c r="AL1374">
        <v>1.3832000000000002</v>
      </c>
      <c r="AM1374">
        <v>-2.2400000000000003E-2</v>
      </c>
      <c r="AN1374">
        <v>0.36319999999999986</v>
      </c>
      <c r="AO1374">
        <v>-0.43600000000000005</v>
      </c>
      <c r="AP1374">
        <v>-4.1624000000000008</v>
      </c>
      <c r="AQ1374">
        <v>0.27680000000000005</v>
      </c>
      <c r="AR1374">
        <v>0.72720000000000018</v>
      </c>
      <c r="AS1374">
        <v>1.02</v>
      </c>
    </row>
    <row r="1375" spans="1:45" x14ac:dyDescent="0.25">
      <c r="A1375" t="s">
        <v>99</v>
      </c>
      <c r="B1375">
        <v>2004</v>
      </c>
      <c r="C1375">
        <v>11</v>
      </c>
      <c r="D1375">
        <v>-2</v>
      </c>
      <c r="E1375">
        <v>0.3</v>
      </c>
      <c r="F1375">
        <v>-6.8</v>
      </c>
      <c r="G1375">
        <v>-48.9</v>
      </c>
      <c r="H1375">
        <v>-1.3</v>
      </c>
      <c r="I1375">
        <v>-5.7</v>
      </c>
      <c r="J1375">
        <v>-84.4</v>
      </c>
      <c r="K1375">
        <v>-1.5</v>
      </c>
      <c r="L1375">
        <v>-1.3</v>
      </c>
      <c r="M1375">
        <v>-5.4</v>
      </c>
      <c r="N1375">
        <v>-133.4</v>
      </c>
      <c r="O1375">
        <v>-1.5</v>
      </c>
      <c r="P1375">
        <v>-1.7</v>
      </c>
      <c r="Q1375">
        <v>-2.9</v>
      </c>
      <c r="R1375">
        <v>-0.3</v>
      </c>
      <c r="S1375">
        <v>-5</v>
      </c>
      <c r="T1375">
        <v>-0.3</v>
      </c>
      <c r="U1375">
        <v>6.3</v>
      </c>
      <c r="V1375">
        <v>0.7</v>
      </c>
      <c r="W1375">
        <v>1</v>
      </c>
      <c r="X1375">
        <v>1.7</v>
      </c>
      <c r="Y1375">
        <v>-1.9241215785229024</v>
      </c>
      <c r="Z1375">
        <v>-0.69551267500677594</v>
      </c>
      <c r="AA1375">
        <v>-5.5106455927863287</v>
      </c>
      <c r="AB1375">
        <v>-49.264676368909861</v>
      </c>
      <c r="AC1375">
        <v>-0.80022231746659878</v>
      </c>
      <c r="AD1375">
        <v>-3.6649301443475446E-2</v>
      </c>
      <c r="AE1375">
        <v>-28.582986140249112</v>
      </c>
      <c r="AF1375">
        <v>-0.69010858963206756</v>
      </c>
      <c r="AG1375">
        <v>-0.66900328887511384</v>
      </c>
      <c r="AH1375">
        <v>2.191040000000001</v>
      </c>
      <c r="AI1375">
        <v>-78.349760000000003</v>
      </c>
      <c r="AJ1375">
        <v>-1.2849600000000001</v>
      </c>
      <c r="AK1375">
        <v>-1.1732800000000001</v>
      </c>
      <c r="AL1375">
        <v>0.52656000000000025</v>
      </c>
      <c r="AM1375">
        <v>-7.7920000000000003E-2</v>
      </c>
      <c r="AN1375">
        <v>-0.70944000000000007</v>
      </c>
      <c r="AO1375">
        <v>-0.40880000000000005</v>
      </c>
      <c r="AP1375">
        <v>-2.0699200000000006</v>
      </c>
      <c r="AQ1375">
        <v>0.36144000000000004</v>
      </c>
      <c r="AR1375">
        <v>0.78176000000000023</v>
      </c>
      <c r="AS1375">
        <v>1.1560000000000001</v>
      </c>
    </row>
    <row r="1376" spans="1:45" x14ac:dyDescent="0.25">
      <c r="A1376" t="s">
        <v>99</v>
      </c>
      <c r="B1376">
        <v>2005</v>
      </c>
      <c r="C1376">
        <v>11</v>
      </c>
      <c r="D1376">
        <v>-5.7</v>
      </c>
      <c r="E1376">
        <v>-7</v>
      </c>
      <c r="F1376">
        <v>-5.7</v>
      </c>
      <c r="G1376">
        <v>-73.900000000000006</v>
      </c>
      <c r="H1376">
        <v>-0.6</v>
      </c>
      <c r="I1376">
        <v>-1.1000000000000001</v>
      </c>
      <c r="J1376">
        <v>-10.4</v>
      </c>
      <c r="K1376">
        <v>-0.2</v>
      </c>
      <c r="L1376">
        <v>-0.3</v>
      </c>
      <c r="M1376">
        <v>-8.1</v>
      </c>
      <c r="N1376">
        <v>-84.3</v>
      </c>
      <c r="O1376">
        <v>-0.6</v>
      </c>
      <c r="P1376">
        <v>-2.9</v>
      </c>
      <c r="Q1376">
        <v>-3.2</v>
      </c>
      <c r="R1376">
        <v>0.2</v>
      </c>
      <c r="S1376">
        <v>-5.7</v>
      </c>
      <c r="T1376">
        <v>1.7</v>
      </c>
      <c r="U1376">
        <v>15.2</v>
      </c>
      <c r="V1376">
        <v>0.4</v>
      </c>
      <c r="W1376">
        <v>-0.8</v>
      </c>
      <c r="X1376">
        <v>-0.5</v>
      </c>
      <c r="Y1376">
        <v>-2.6792972628183223</v>
      </c>
      <c r="Z1376">
        <v>-1.956410140005421</v>
      </c>
      <c r="AA1376">
        <v>-5.5485164742290625</v>
      </c>
      <c r="AB1376">
        <v>-54.191741095127895</v>
      </c>
      <c r="AC1376">
        <v>-0.76017785397327908</v>
      </c>
      <c r="AD1376">
        <v>-0.24931944115478039</v>
      </c>
      <c r="AE1376">
        <v>-24.946388912199289</v>
      </c>
      <c r="AF1376">
        <v>-0.59208687170565411</v>
      </c>
      <c r="AG1376">
        <v>-0.59520263110009108</v>
      </c>
      <c r="AH1376">
        <v>0.13283200000000073</v>
      </c>
      <c r="AI1376">
        <v>-79.539808000000008</v>
      </c>
      <c r="AJ1376">
        <v>-1.1479680000000001</v>
      </c>
      <c r="AK1376">
        <v>-1.518624</v>
      </c>
      <c r="AL1376">
        <v>-0.21875199999999989</v>
      </c>
      <c r="AM1376">
        <v>-2.2335999999999995E-2</v>
      </c>
      <c r="AN1376">
        <v>-1.7075520000000002</v>
      </c>
      <c r="AO1376">
        <v>1.2959999999999972E-2</v>
      </c>
      <c r="AP1376">
        <v>1.3840639999999995</v>
      </c>
      <c r="AQ1376">
        <v>0.36915200000000004</v>
      </c>
      <c r="AR1376">
        <v>0.46540800000000015</v>
      </c>
      <c r="AS1376">
        <v>0.8248000000000002</v>
      </c>
    </row>
    <row r="1377" spans="1:45" x14ac:dyDescent="0.25">
      <c r="A1377" t="s">
        <v>99</v>
      </c>
      <c r="B1377">
        <v>2006</v>
      </c>
      <c r="C1377">
        <v>12</v>
      </c>
      <c r="D1377">
        <v>-5.4</v>
      </c>
      <c r="E1377">
        <v>-8.5</v>
      </c>
      <c r="F1377">
        <v>0.1</v>
      </c>
      <c r="G1377">
        <v>-51.5</v>
      </c>
      <c r="H1377">
        <v>0.8</v>
      </c>
      <c r="I1377">
        <v>0.1</v>
      </c>
      <c r="J1377">
        <v>17.8</v>
      </c>
      <c r="K1377">
        <v>0.5</v>
      </c>
      <c r="L1377">
        <v>-0.7</v>
      </c>
      <c r="M1377">
        <v>-8.4</v>
      </c>
      <c r="N1377">
        <v>-33.799999999999997</v>
      </c>
      <c r="O1377">
        <v>0.1</v>
      </c>
      <c r="P1377">
        <v>-3.9</v>
      </c>
      <c r="Q1377">
        <v>0.6</v>
      </c>
      <c r="R1377">
        <v>0.4</v>
      </c>
      <c r="S1377">
        <v>-2.8</v>
      </c>
      <c r="T1377">
        <v>0.2</v>
      </c>
      <c r="U1377">
        <v>4.2</v>
      </c>
      <c r="V1377">
        <v>0</v>
      </c>
      <c r="W1377">
        <v>-0.1</v>
      </c>
      <c r="X1377">
        <v>-0.1</v>
      </c>
      <c r="Y1377">
        <v>-3.2234378102546581</v>
      </c>
      <c r="Z1377">
        <v>-3.2651281120043372</v>
      </c>
      <c r="AA1377">
        <v>-4.4188131793832506</v>
      </c>
      <c r="AB1377">
        <v>-53.653392876102316</v>
      </c>
      <c r="AC1377">
        <v>-0.44814228317862326</v>
      </c>
      <c r="AD1377">
        <v>-0.17945555292382431</v>
      </c>
      <c r="AE1377">
        <v>-16.397111129759431</v>
      </c>
      <c r="AF1377">
        <v>-0.37366949736452326</v>
      </c>
      <c r="AG1377">
        <v>-0.61616210488007284</v>
      </c>
      <c r="AH1377">
        <v>-1.5737343999999995</v>
      </c>
      <c r="AI1377">
        <v>-70.391846400000006</v>
      </c>
      <c r="AJ1377">
        <v>-0.89837440000000013</v>
      </c>
      <c r="AK1377">
        <v>-1.9948992000000001</v>
      </c>
      <c r="AL1377">
        <v>-5.5001599999999928E-2</v>
      </c>
      <c r="AM1377">
        <v>6.2131200000000018E-2</v>
      </c>
      <c r="AN1377">
        <v>-1.9260416</v>
      </c>
      <c r="AO1377">
        <v>5.0367999999999982E-2</v>
      </c>
      <c r="AP1377">
        <v>1.9472511999999997</v>
      </c>
      <c r="AQ1377">
        <v>0.29532160000000002</v>
      </c>
      <c r="AR1377">
        <v>0.35232640000000015</v>
      </c>
      <c r="AS1377">
        <v>0.63984000000000019</v>
      </c>
    </row>
    <row r="1378" spans="1:45" x14ac:dyDescent="0.25">
      <c r="A1378" t="s">
        <v>99</v>
      </c>
      <c r="B1378">
        <v>2007</v>
      </c>
      <c r="C1378">
        <v>12</v>
      </c>
      <c r="D1378">
        <v>-4.7</v>
      </c>
      <c r="E1378">
        <v>-4.8</v>
      </c>
      <c r="F1378">
        <v>-4.5</v>
      </c>
      <c r="G1378">
        <v>-49.3</v>
      </c>
      <c r="H1378">
        <v>-0.1</v>
      </c>
      <c r="I1378">
        <v>0</v>
      </c>
      <c r="J1378">
        <v>-27.1</v>
      </c>
      <c r="K1378">
        <v>-0.7</v>
      </c>
      <c r="L1378">
        <v>-1.3</v>
      </c>
      <c r="M1378">
        <v>-4.8</v>
      </c>
      <c r="N1378">
        <v>-76.400000000000006</v>
      </c>
      <c r="O1378">
        <v>-0.6</v>
      </c>
      <c r="P1378">
        <v>-2.4</v>
      </c>
      <c r="Q1378">
        <v>-1.8</v>
      </c>
      <c r="R1378">
        <v>0.5</v>
      </c>
      <c r="S1378">
        <v>-3.7</v>
      </c>
      <c r="T1378">
        <v>-0.3</v>
      </c>
      <c r="U1378">
        <v>0.1</v>
      </c>
      <c r="V1378">
        <v>0.2</v>
      </c>
      <c r="W1378">
        <v>0.6</v>
      </c>
      <c r="X1378">
        <v>0.8</v>
      </c>
      <c r="Y1378">
        <v>-3.5187502482037267</v>
      </c>
      <c r="Z1378">
        <v>-3.5721024896034699</v>
      </c>
      <c r="AA1378">
        <v>-4.435050543506601</v>
      </c>
      <c r="AB1378">
        <v>-52.782714300881857</v>
      </c>
      <c r="AC1378">
        <v>-0.37851382654289867</v>
      </c>
      <c r="AD1378">
        <v>-0.14356444233905946</v>
      </c>
      <c r="AE1378">
        <v>-18.537688903807545</v>
      </c>
      <c r="AF1378">
        <v>-0.43893559789161862</v>
      </c>
      <c r="AG1378">
        <v>-0.75292968390405823</v>
      </c>
      <c r="AH1378">
        <v>-2.2189875199999998</v>
      </c>
      <c r="AI1378">
        <v>-71.593477120000017</v>
      </c>
      <c r="AJ1378">
        <v>-0.83869952000000014</v>
      </c>
      <c r="AK1378">
        <v>-2.0759193600000003</v>
      </c>
      <c r="AL1378">
        <v>-0.40400128000000002</v>
      </c>
      <c r="AM1378">
        <v>0.14970496000000003</v>
      </c>
      <c r="AN1378">
        <v>-2.2808332800000004</v>
      </c>
      <c r="AO1378">
        <v>-1.9705600000000011E-2</v>
      </c>
      <c r="AP1378">
        <v>1.5778009599999998</v>
      </c>
      <c r="AQ1378">
        <v>0.27625728000000005</v>
      </c>
      <c r="AR1378">
        <v>0.40186112000000013</v>
      </c>
      <c r="AS1378">
        <v>0.67187200000000025</v>
      </c>
    </row>
    <row r="1379" spans="1:45" x14ac:dyDescent="0.25">
      <c r="A1379" t="s">
        <v>99</v>
      </c>
      <c r="B1379">
        <v>2008</v>
      </c>
      <c r="C1379">
        <v>12</v>
      </c>
      <c r="D1379">
        <v>4.2</v>
      </c>
      <c r="E1379">
        <v>11.4</v>
      </c>
      <c r="F1379">
        <v>-7.6</v>
      </c>
      <c r="G1379">
        <v>19</v>
      </c>
      <c r="H1379">
        <v>-0.4</v>
      </c>
      <c r="I1379">
        <v>-27.6</v>
      </c>
      <c r="J1379">
        <v>-184.2</v>
      </c>
      <c r="K1379">
        <v>-2.6</v>
      </c>
      <c r="L1379">
        <v>-1.7</v>
      </c>
      <c r="M1379">
        <v>-16.2</v>
      </c>
      <c r="N1379">
        <v>-165.2</v>
      </c>
      <c r="O1379">
        <v>-1.1000000000000001</v>
      </c>
      <c r="P1379">
        <v>0.3</v>
      </c>
      <c r="Q1379">
        <v>-8.1999999999999993</v>
      </c>
      <c r="R1379">
        <v>0.1</v>
      </c>
      <c r="S1379">
        <v>-7.8</v>
      </c>
      <c r="T1379">
        <v>-0.5</v>
      </c>
      <c r="U1379">
        <v>-7.8</v>
      </c>
      <c r="V1379">
        <v>-0.3</v>
      </c>
      <c r="W1379">
        <v>1.4</v>
      </c>
      <c r="X1379">
        <v>1.1000000000000001</v>
      </c>
      <c r="Y1379">
        <v>-1.9750001985629815</v>
      </c>
      <c r="Z1379">
        <v>-0.57768199168277601</v>
      </c>
      <c r="AA1379">
        <v>-5.0680404348052814</v>
      </c>
      <c r="AB1379">
        <v>-38.426171440705488</v>
      </c>
      <c r="AC1379">
        <v>-0.38281106123431896</v>
      </c>
      <c r="AD1379">
        <v>-5.6348515538712478</v>
      </c>
      <c r="AE1379">
        <v>-51.670151123046033</v>
      </c>
      <c r="AF1379">
        <v>-0.871148478313295</v>
      </c>
      <c r="AG1379">
        <v>-0.94234374712324676</v>
      </c>
      <c r="AH1379">
        <v>-5.015190016</v>
      </c>
      <c r="AI1379">
        <v>-90.314781696000011</v>
      </c>
      <c r="AJ1379">
        <v>-0.89095961600000018</v>
      </c>
      <c r="AK1379">
        <v>-1.6007354880000002</v>
      </c>
      <c r="AL1379">
        <v>-1.963201024</v>
      </c>
      <c r="AM1379">
        <v>0.13976396800000002</v>
      </c>
      <c r="AN1379">
        <v>-3.3846666240000003</v>
      </c>
      <c r="AO1379">
        <v>-0.11576448000000002</v>
      </c>
      <c r="AP1379">
        <v>-0.29775923200000021</v>
      </c>
      <c r="AQ1379">
        <v>0.16100582400000005</v>
      </c>
      <c r="AR1379">
        <v>0.60148889600000011</v>
      </c>
      <c r="AS1379">
        <v>0.75749760000000022</v>
      </c>
    </row>
    <row r="1380" spans="1:45" x14ac:dyDescent="0.25">
      <c r="A1380" t="s">
        <v>99</v>
      </c>
      <c r="B1380">
        <v>2009</v>
      </c>
      <c r="C1380">
        <v>13</v>
      </c>
      <c r="D1380">
        <v>3.3</v>
      </c>
      <c r="E1380">
        <v>2.8</v>
      </c>
      <c r="F1380">
        <v>4.7</v>
      </c>
      <c r="G1380">
        <v>51.6</v>
      </c>
      <c r="H1380">
        <v>0.2</v>
      </c>
      <c r="I1380">
        <v>-8.9</v>
      </c>
      <c r="J1380">
        <v>-56.9</v>
      </c>
      <c r="K1380">
        <v>-0.6</v>
      </c>
      <c r="L1380">
        <v>0.1</v>
      </c>
      <c r="M1380">
        <v>-6.1</v>
      </c>
      <c r="N1380">
        <v>-5.3</v>
      </c>
      <c r="O1380">
        <v>0.4</v>
      </c>
      <c r="P1380">
        <v>1.7</v>
      </c>
      <c r="Q1380">
        <v>-2.6</v>
      </c>
      <c r="R1380">
        <v>0.7</v>
      </c>
      <c r="S1380">
        <v>-0.2</v>
      </c>
      <c r="T1380">
        <v>1.3</v>
      </c>
      <c r="U1380">
        <v>3.6</v>
      </c>
      <c r="V1380">
        <v>0.1</v>
      </c>
      <c r="W1380">
        <v>-0.2</v>
      </c>
      <c r="X1380">
        <v>-0.2</v>
      </c>
      <c r="Y1380">
        <v>-0.92000015885038533</v>
      </c>
      <c r="Z1380">
        <v>9.7854406653779091E-2</v>
      </c>
      <c r="AA1380">
        <v>-3.1144323478442257</v>
      </c>
      <c r="AB1380">
        <v>-20.420937152564392</v>
      </c>
      <c r="AC1380">
        <v>-0.26624884898745516</v>
      </c>
      <c r="AD1380">
        <v>-6.287881243096999</v>
      </c>
      <c r="AE1380">
        <v>-52.716120898436834</v>
      </c>
      <c r="AF1380">
        <v>-0.816918782650636</v>
      </c>
      <c r="AG1380">
        <v>-0.73387499769859743</v>
      </c>
      <c r="AH1380">
        <v>-5.2321520128000003</v>
      </c>
      <c r="AI1380">
        <v>-73.311825356800014</v>
      </c>
      <c r="AJ1380">
        <v>-0.63276769280000011</v>
      </c>
      <c r="AK1380">
        <v>-0.94058839040000009</v>
      </c>
      <c r="AL1380">
        <v>-2.0905608192000003</v>
      </c>
      <c r="AM1380">
        <v>0.2518111744</v>
      </c>
      <c r="AN1380">
        <v>-2.7477332992000005</v>
      </c>
      <c r="AO1380">
        <v>0.16738841599999998</v>
      </c>
      <c r="AP1380">
        <v>0.48179261439999987</v>
      </c>
      <c r="AQ1380">
        <v>0.14880465920000002</v>
      </c>
      <c r="AR1380">
        <v>0.44119111680000012</v>
      </c>
      <c r="AS1380">
        <v>0.56599808000000018</v>
      </c>
    </row>
    <row r="1381" spans="1:45" x14ac:dyDescent="0.25">
      <c r="A1381" t="s">
        <v>99</v>
      </c>
      <c r="B1381">
        <v>2010</v>
      </c>
      <c r="C1381">
        <v>14</v>
      </c>
      <c r="D1381">
        <v>3.5</v>
      </c>
      <c r="E1381">
        <v>6.2</v>
      </c>
      <c r="F1381">
        <v>-0.4</v>
      </c>
      <c r="G1381">
        <v>67.7</v>
      </c>
      <c r="H1381">
        <v>0.9</v>
      </c>
      <c r="I1381">
        <v>-10.4</v>
      </c>
      <c r="J1381">
        <v>-6</v>
      </c>
      <c r="K1381">
        <v>1.1000000000000001</v>
      </c>
      <c r="L1381">
        <v>-0.7</v>
      </c>
      <c r="M1381">
        <v>-4.3</v>
      </c>
      <c r="N1381">
        <v>61.7</v>
      </c>
      <c r="O1381">
        <v>1.3</v>
      </c>
      <c r="P1381">
        <v>3.4</v>
      </c>
      <c r="Q1381">
        <v>-2.2000000000000002</v>
      </c>
      <c r="R1381">
        <v>-0.8</v>
      </c>
      <c r="S1381">
        <v>0.3</v>
      </c>
      <c r="T1381">
        <v>1.2</v>
      </c>
      <c r="U1381">
        <v>11.9</v>
      </c>
      <c r="V1381">
        <v>0.5</v>
      </c>
      <c r="W1381">
        <v>0.3</v>
      </c>
      <c r="X1381">
        <v>0.8</v>
      </c>
      <c r="Y1381">
        <v>-3.6000127080308197E-2</v>
      </c>
      <c r="Z1381">
        <v>1.3182835253230234</v>
      </c>
      <c r="AA1381">
        <v>-2.5715458782753808</v>
      </c>
      <c r="AB1381">
        <v>-2.7967497220515138</v>
      </c>
      <c r="AC1381">
        <v>-3.2999079189964114E-2</v>
      </c>
      <c r="AD1381">
        <v>-7.1103049944776</v>
      </c>
      <c r="AE1381">
        <v>-43.372896718749473</v>
      </c>
      <c r="AF1381">
        <v>-0.43353502612050882</v>
      </c>
      <c r="AG1381">
        <v>-0.72709999815887794</v>
      </c>
      <c r="AH1381">
        <v>-5.0457216102400011</v>
      </c>
      <c r="AI1381">
        <v>-46.309460285440011</v>
      </c>
      <c r="AJ1381">
        <v>-0.24621415424000015</v>
      </c>
      <c r="AK1381">
        <v>-7.2470712320000019E-2</v>
      </c>
      <c r="AL1381">
        <v>-2.1124486553600001</v>
      </c>
      <c r="AM1381">
        <v>4.1448939519999978E-2</v>
      </c>
      <c r="AN1381">
        <v>-2.1381866393600006</v>
      </c>
      <c r="AO1381">
        <v>0.37391073279999998</v>
      </c>
      <c r="AP1381">
        <v>2.7654340915200004</v>
      </c>
      <c r="AQ1381">
        <v>0.21904372736000002</v>
      </c>
      <c r="AR1381">
        <v>0.41295289344000013</v>
      </c>
      <c r="AS1381">
        <v>0.61279846400000015</v>
      </c>
    </row>
    <row r="1382" spans="1:45" x14ac:dyDescent="0.25">
      <c r="A1382" t="s">
        <v>99</v>
      </c>
      <c r="B1382">
        <v>2011</v>
      </c>
      <c r="C1382">
        <v>13</v>
      </c>
      <c r="D1382">
        <v>-0.2</v>
      </c>
      <c r="E1382">
        <v>2.5</v>
      </c>
      <c r="F1382">
        <v>-5.0999999999999996</v>
      </c>
      <c r="G1382">
        <v>53.1</v>
      </c>
      <c r="H1382">
        <v>0.1</v>
      </c>
      <c r="I1382">
        <v>-8.5</v>
      </c>
      <c r="J1382">
        <v>-4.5</v>
      </c>
      <c r="K1382">
        <v>0.9</v>
      </c>
      <c r="L1382">
        <v>0.6</v>
      </c>
      <c r="M1382">
        <v>-6</v>
      </c>
      <c r="N1382">
        <v>48.6</v>
      </c>
      <c r="O1382">
        <v>1.2</v>
      </c>
      <c r="P1382">
        <v>2.7</v>
      </c>
      <c r="Q1382">
        <v>-2.5</v>
      </c>
      <c r="R1382">
        <v>0.1</v>
      </c>
      <c r="S1382">
        <v>0.2</v>
      </c>
      <c r="T1382">
        <v>1.2</v>
      </c>
      <c r="U1382">
        <v>5.7</v>
      </c>
      <c r="V1382">
        <v>0.2</v>
      </c>
      <c r="W1382">
        <v>1</v>
      </c>
      <c r="X1382">
        <v>1.3</v>
      </c>
      <c r="Y1382">
        <v>-6.8800101664246563E-2</v>
      </c>
      <c r="Z1382">
        <v>1.5546268202584188</v>
      </c>
      <c r="AA1382">
        <v>-3.0772367026203047</v>
      </c>
      <c r="AB1382">
        <v>8.3826002223587892</v>
      </c>
      <c r="AC1382">
        <v>-6.3992633519712877E-3</v>
      </c>
      <c r="AD1382">
        <v>-7.3882439955820809</v>
      </c>
      <c r="AE1382">
        <v>-35.598317374999581</v>
      </c>
      <c r="AF1382">
        <v>-0.16682802089640705</v>
      </c>
      <c r="AG1382">
        <v>-0.4616799985271024</v>
      </c>
      <c r="AH1382">
        <v>-5.2365772881920014</v>
      </c>
      <c r="AI1382">
        <v>-27.327568228352014</v>
      </c>
      <c r="AJ1382">
        <v>4.3028676607999861E-2</v>
      </c>
      <c r="AK1382">
        <v>0.48202343014400001</v>
      </c>
      <c r="AL1382">
        <v>-2.1899589242880002</v>
      </c>
      <c r="AM1382">
        <v>5.3159151615999989E-2</v>
      </c>
      <c r="AN1382">
        <v>-1.6705493114880006</v>
      </c>
      <c r="AO1382">
        <v>0.53912858623999993</v>
      </c>
      <c r="AP1382">
        <v>3.3523472732160005</v>
      </c>
      <c r="AQ1382">
        <v>0.21523498188800003</v>
      </c>
      <c r="AR1382">
        <v>0.53036231475200013</v>
      </c>
      <c r="AS1382">
        <v>0.75023877120000015</v>
      </c>
    </row>
    <row r="1383" spans="1:45" x14ac:dyDescent="0.25">
      <c r="A1383" t="s">
        <v>99</v>
      </c>
      <c r="B1383">
        <v>2012</v>
      </c>
      <c r="C1383">
        <v>13</v>
      </c>
      <c r="D1383">
        <v>-2.1</v>
      </c>
      <c r="E1383">
        <v>-1.8</v>
      </c>
      <c r="F1383">
        <v>-2.7</v>
      </c>
      <c r="G1383">
        <v>-42.9</v>
      </c>
      <c r="H1383">
        <v>-0.9</v>
      </c>
      <c r="I1383">
        <v>-1.4</v>
      </c>
      <c r="J1383">
        <v>14.1</v>
      </c>
      <c r="K1383">
        <v>0.6</v>
      </c>
      <c r="L1383">
        <v>0.6</v>
      </c>
      <c r="M1383">
        <v>-3.2</v>
      </c>
      <c r="N1383">
        <v>-28.8</v>
      </c>
      <c r="O1383">
        <v>-0.2</v>
      </c>
      <c r="P1383">
        <v>-2.5</v>
      </c>
      <c r="Q1383">
        <v>0.8</v>
      </c>
      <c r="R1383">
        <v>0.1</v>
      </c>
      <c r="S1383">
        <v>-1.5</v>
      </c>
      <c r="T1383">
        <v>-1</v>
      </c>
      <c r="U1383">
        <v>-16.100000000000001</v>
      </c>
      <c r="V1383">
        <v>-0.6</v>
      </c>
      <c r="W1383">
        <v>-0.4</v>
      </c>
      <c r="X1383">
        <v>-1</v>
      </c>
      <c r="Y1383">
        <v>-0.4750400813313973</v>
      </c>
      <c r="Z1383">
        <v>0.88370145620673513</v>
      </c>
      <c r="AA1383">
        <v>-3.0017893620962441</v>
      </c>
      <c r="AB1383">
        <v>-1.8739198221129687</v>
      </c>
      <c r="AC1383">
        <v>-0.18511941068157706</v>
      </c>
      <c r="AD1383">
        <v>-6.1905951964656651</v>
      </c>
      <c r="AE1383">
        <v>-25.658653899999667</v>
      </c>
      <c r="AF1383">
        <v>-1.3462416717125641E-2</v>
      </c>
      <c r="AG1383">
        <v>-0.24934399882168196</v>
      </c>
      <c r="AH1383">
        <v>-4.8292618305536017</v>
      </c>
      <c r="AI1383">
        <v>-27.622054582681614</v>
      </c>
      <c r="AJ1383">
        <v>-5.5770587136001193E-3</v>
      </c>
      <c r="AK1383">
        <v>-0.11438125588479997</v>
      </c>
      <c r="AL1383">
        <v>-1.5919671394304</v>
      </c>
      <c r="AM1383">
        <v>6.2527321292800003E-2</v>
      </c>
      <c r="AN1383">
        <v>-1.6364394491904006</v>
      </c>
      <c r="AO1383">
        <v>0.23130286899199998</v>
      </c>
      <c r="AP1383">
        <v>-0.53812218142719992</v>
      </c>
      <c r="AQ1383">
        <v>5.2187985510400048E-2</v>
      </c>
      <c r="AR1383">
        <v>0.3442898518016001</v>
      </c>
      <c r="AS1383">
        <v>0.4001910169600002</v>
      </c>
    </row>
    <row r="1384" spans="1:45" x14ac:dyDescent="0.25">
      <c r="A1384" t="s">
        <v>99</v>
      </c>
      <c r="B1384">
        <v>2013</v>
      </c>
      <c r="C1384">
        <v>12</v>
      </c>
      <c r="D1384">
        <v>9.5</v>
      </c>
      <c r="E1384">
        <v>14.8</v>
      </c>
      <c r="F1384">
        <v>-0.3</v>
      </c>
      <c r="G1384">
        <v>69.599999999999994</v>
      </c>
      <c r="H1384">
        <v>-0.1</v>
      </c>
      <c r="I1384">
        <v>-10</v>
      </c>
      <c r="J1384">
        <v>-47</v>
      </c>
      <c r="K1384">
        <v>-0.3</v>
      </c>
      <c r="L1384">
        <v>-0.8</v>
      </c>
      <c r="M1384">
        <v>4.9000000000000004</v>
      </c>
      <c r="N1384">
        <v>22.6</v>
      </c>
      <c r="O1384">
        <v>-0.1</v>
      </c>
      <c r="P1384">
        <v>3.8</v>
      </c>
      <c r="Q1384">
        <v>-3.5</v>
      </c>
      <c r="R1384">
        <v>0.3</v>
      </c>
      <c r="S1384">
        <v>0.6</v>
      </c>
      <c r="T1384">
        <v>-0.2</v>
      </c>
      <c r="U1384">
        <v>-8.1999999999999993</v>
      </c>
      <c r="V1384">
        <v>0.4</v>
      </c>
      <c r="W1384">
        <v>0.1</v>
      </c>
      <c r="X1384">
        <v>0.5</v>
      </c>
      <c r="Y1384">
        <v>1.5199679349348822</v>
      </c>
      <c r="Z1384">
        <v>3.6669611649653886</v>
      </c>
      <c r="AA1384">
        <v>-2.4614314896769955</v>
      </c>
      <c r="AB1384">
        <v>12.420864142309625</v>
      </c>
      <c r="AC1384">
        <v>-0.16809552854526166</v>
      </c>
      <c r="AD1384">
        <v>-6.9524761571725326</v>
      </c>
      <c r="AE1384">
        <v>-29.926923119999735</v>
      </c>
      <c r="AF1384">
        <v>-7.0769933373700508E-2</v>
      </c>
      <c r="AG1384">
        <v>-0.3594751990573456</v>
      </c>
      <c r="AH1384">
        <v>-2.8834094644428814</v>
      </c>
      <c r="AI1384">
        <v>-17.577643666145292</v>
      </c>
      <c r="AJ1384">
        <v>-2.4461646970880099E-2</v>
      </c>
      <c r="AK1384">
        <v>0.66849499529216005</v>
      </c>
      <c r="AL1384">
        <v>-1.9735737115443204</v>
      </c>
      <c r="AM1384">
        <v>0.11002185703424</v>
      </c>
      <c r="AN1384">
        <v>-1.1891515593523208</v>
      </c>
      <c r="AO1384">
        <v>0.14504229519359998</v>
      </c>
      <c r="AP1384">
        <v>-2.0704977451417599</v>
      </c>
      <c r="AQ1384">
        <v>0.12175038840832006</v>
      </c>
      <c r="AR1384">
        <v>0.29543188144128013</v>
      </c>
      <c r="AS1384">
        <v>0.42015281356800016</v>
      </c>
    </row>
    <row r="1385" spans="1:45" x14ac:dyDescent="0.25">
      <c r="A1385" t="s">
        <v>99</v>
      </c>
      <c r="B1385">
        <v>2014</v>
      </c>
      <c r="C1385">
        <v>6</v>
      </c>
      <c r="D1385">
        <v>-0.4</v>
      </c>
      <c r="E1385">
        <v>6.4</v>
      </c>
      <c r="F1385">
        <v>-10.8</v>
      </c>
      <c r="G1385">
        <v>-112.4</v>
      </c>
      <c r="H1385">
        <v>-2.2000000000000002</v>
      </c>
      <c r="I1385">
        <v>-14.2</v>
      </c>
      <c r="J1385">
        <v>-187.7</v>
      </c>
      <c r="K1385">
        <v>-3.8</v>
      </c>
      <c r="L1385">
        <v>-2.8</v>
      </c>
      <c r="M1385">
        <v>-7.8</v>
      </c>
      <c r="N1385">
        <v>-300</v>
      </c>
      <c r="O1385">
        <v>-3.5</v>
      </c>
      <c r="P1385">
        <v>-4.9000000000000004</v>
      </c>
      <c r="Q1385">
        <v>-7.9</v>
      </c>
      <c r="R1385">
        <v>0.5</v>
      </c>
      <c r="S1385">
        <v>-12.2</v>
      </c>
      <c r="T1385">
        <v>-2.5</v>
      </c>
      <c r="U1385">
        <v>-28.5</v>
      </c>
      <c r="V1385">
        <v>1.2</v>
      </c>
      <c r="W1385">
        <v>0.9</v>
      </c>
      <c r="X1385">
        <v>2</v>
      </c>
      <c r="Y1385">
        <v>1.1359743479479059</v>
      </c>
      <c r="Z1385">
        <v>4.2135689319723113</v>
      </c>
      <c r="AA1385">
        <v>-4.1291451917415962</v>
      </c>
      <c r="AB1385">
        <v>-12.543308686152303</v>
      </c>
      <c r="AC1385">
        <v>-0.57447642283620937</v>
      </c>
      <c r="AD1385">
        <v>-8.4019809257380267</v>
      </c>
      <c r="AE1385">
        <v>-61.481538495999786</v>
      </c>
      <c r="AF1385">
        <v>-0.81661594669896043</v>
      </c>
      <c r="AG1385">
        <v>-0.84758015924587649</v>
      </c>
      <c r="AH1385">
        <v>-3.8667275715543052</v>
      </c>
      <c r="AI1385">
        <v>-74.062114932916231</v>
      </c>
      <c r="AJ1385">
        <v>-0.71956931757670417</v>
      </c>
      <c r="AK1385">
        <v>-0.44520400376627201</v>
      </c>
      <c r="AL1385">
        <v>-3.1588589692354567</v>
      </c>
      <c r="AM1385">
        <v>0.18801748562739201</v>
      </c>
      <c r="AN1385">
        <v>-3.3913212474818568</v>
      </c>
      <c r="AO1385">
        <v>-0.38396616384512</v>
      </c>
      <c r="AP1385">
        <v>-7.3563981961134086</v>
      </c>
      <c r="AQ1385">
        <v>0.33740031072665605</v>
      </c>
      <c r="AR1385">
        <v>0.41634550515302415</v>
      </c>
      <c r="AS1385">
        <v>0.7361222508544002</v>
      </c>
    </row>
    <row r="1386" spans="1:45" x14ac:dyDescent="0.25">
      <c r="A1386" t="s">
        <v>100</v>
      </c>
      <c r="B1386">
        <v>2000</v>
      </c>
      <c r="C1386">
        <v>11</v>
      </c>
      <c r="D1386">
        <v>1.4</v>
      </c>
      <c r="E1386">
        <v>-1.7</v>
      </c>
      <c r="F1386">
        <v>7</v>
      </c>
      <c r="G1386">
        <v>58.7</v>
      </c>
      <c r="H1386">
        <v>0.6</v>
      </c>
      <c r="I1386">
        <v>0.4</v>
      </c>
      <c r="J1386">
        <v>-3</v>
      </c>
      <c r="K1386">
        <v>-0.1</v>
      </c>
      <c r="L1386">
        <v>0.7</v>
      </c>
      <c r="M1386">
        <v>-1.4</v>
      </c>
      <c r="N1386">
        <v>55.6</v>
      </c>
      <c r="O1386">
        <v>0.8</v>
      </c>
      <c r="P1386">
        <v>2.8</v>
      </c>
      <c r="Q1386">
        <v>-0.2</v>
      </c>
      <c r="R1386">
        <v>0.5</v>
      </c>
      <c r="S1386">
        <v>3.2</v>
      </c>
      <c r="T1386">
        <v>-0.6</v>
      </c>
      <c r="U1386">
        <v>-10.6</v>
      </c>
      <c r="V1386">
        <v>0.4</v>
      </c>
      <c r="W1386">
        <v>-0.4</v>
      </c>
      <c r="X1386">
        <v>0</v>
      </c>
      <c r="Y1386">
        <v>-1.0355008000503021</v>
      </c>
      <c r="Z1386">
        <v>-2.7516374626335707</v>
      </c>
      <c r="AA1386">
        <v>1.3478224531520584</v>
      </c>
      <c r="AB1386">
        <v>4.1959484069433168</v>
      </c>
      <c r="AC1386">
        <v>0.38774211944945397</v>
      </c>
      <c r="AD1386">
        <v>1.036827976413413</v>
      </c>
      <c r="AE1386">
        <v>4.8874852891400931</v>
      </c>
      <c r="AF1386">
        <v>9.1825166552489859E-2</v>
      </c>
      <c r="AG1386">
        <v>0.48246048103500017</v>
      </c>
      <c r="AH1386">
        <v>-1.4</v>
      </c>
      <c r="AI1386">
        <v>55.6</v>
      </c>
      <c r="AJ1386">
        <v>0.8</v>
      </c>
      <c r="AK1386">
        <v>2.8</v>
      </c>
      <c r="AL1386">
        <v>-0.2</v>
      </c>
      <c r="AM1386">
        <v>0.5</v>
      </c>
      <c r="AN1386">
        <v>3.2</v>
      </c>
      <c r="AO1386">
        <v>-0.6</v>
      </c>
      <c r="AP1386">
        <v>-10.6</v>
      </c>
      <c r="AQ1386">
        <v>0.4</v>
      </c>
      <c r="AR1386">
        <v>-0.4</v>
      </c>
      <c r="AS1386">
        <v>0</v>
      </c>
    </row>
    <row r="1387" spans="1:45" x14ac:dyDescent="0.25">
      <c r="A1387" t="s">
        <v>100</v>
      </c>
      <c r="B1387">
        <v>2001</v>
      </c>
      <c r="C1387">
        <v>11</v>
      </c>
      <c r="D1387">
        <v>2.6</v>
      </c>
      <c r="E1387">
        <v>0.5</v>
      </c>
      <c r="F1387">
        <v>6.7</v>
      </c>
      <c r="G1387">
        <v>45</v>
      </c>
      <c r="H1387">
        <v>0.8</v>
      </c>
      <c r="I1387">
        <v>3</v>
      </c>
      <c r="J1387">
        <v>-5.7</v>
      </c>
      <c r="K1387">
        <v>-0.3</v>
      </c>
      <c r="L1387">
        <v>0.6</v>
      </c>
      <c r="M1387">
        <v>3.4</v>
      </c>
      <c r="N1387">
        <v>39.200000000000003</v>
      </c>
      <c r="O1387">
        <v>0.3</v>
      </c>
      <c r="P1387">
        <v>1.5</v>
      </c>
      <c r="Q1387">
        <v>0.3</v>
      </c>
      <c r="R1387">
        <v>0.5</v>
      </c>
      <c r="S1387">
        <v>2.2999999999999998</v>
      </c>
      <c r="T1387">
        <v>-0.4</v>
      </c>
      <c r="U1387">
        <v>0.8</v>
      </c>
      <c r="V1387">
        <v>-0.4</v>
      </c>
      <c r="W1387">
        <v>-0.3</v>
      </c>
      <c r="X1387">
        <v>-0.6</v>
      </c>
      <c r="Y1387">
        <v>-0.3084006400402417</v>
      </c>
      <c r="Z1387">
        <v>-2.1013099701068567</v>
      </c>
      <c r="AA1387">
        <v>2.4182579625216469</v>
      </c>
      <c r="AB1387">
        <v>12.356758725554654</v>
      </c>
      <c r="AC1387">
        <v>0.47019369555956325</v>
      </c>
      <c r="AD1387">
        <v>1.4294623811307305</v>
      </c>
      <c r="AE1387">
        <v>2.7699882313120745</v>
      </c>
      <c r="AF1387">
        <v>1.3460133241991898E-2</v>
      </c>
      <c r="AG1387">
        <v>0.50596838482800011</v>
      </c>
      <c r="AH1387">
        <v>-0.43999999999999984</v>
      </c>
      <c r="AI1387">
        <v>52.320000000000007</v>
      </c>
      <c r="AJ1387">
        <v>0.70000000000000018</v>
      </c>
      <c r="AK1387">
        <v>2.54</v>
      </c>
      <c r="AL1387">
        <v>-0.10000000000000003</v>
      </c>
      <c r="AM1387">
        <v>0.5</v>
      </c>
      <c r="AN1387">
        <v>3.0200000000000005</v>
      </c>
      <c r="AO1387">
        <v>-0.56000000000000005</v>
      </c>
      <c r="AP1387">
        <v>-8.32</v>
      </c>
      <c r="AQ1387">
        <v>0.24000000000000005</v>
      </c>
      <c r="AR1387">
        <v>-0.38000000000000006</v>
      </c>
      <c r="AS1387">
        <v>-0.12</v>
      </c>
    </row>
    <row r="1388" spans="1:45" x14ac:dyDescent="0.25">
      <c r="A1388" t="s">
        <v>100</v>
      </c>
      <c r="B1388">
        <v>2002</v>
      </c>
      <c r="C1388">
        <v>13</v>
      </c>
      <c r="D1388">
        <v>0.7</v>
      </c>
      <c r="E1388">
        <v>-0.7</v>
      </c>
      <c r="F1388">
        <v>3.4</v>
      </c>
      <c r="G1388">
        <v>19.7</v>
      </c>
      <c r="H1388">
        <v>0.3</v>
      </c>
      <c r="I1388">
        <v>-3.5</v>
      </c>
      <c r="J1388">
        <v>-23.7</v>
      </c>
      <c r="K1388">
        <v>-0.2</v>
      </c>
      <c r="L1388">
        <v>0.5</v>
      </c>
      <c r="M1388">
        <v>-4</v>
      </c>
      <c r="N1388">
        <v>-4</v>
      </c>
      <c r="O1388">
        <v>0.2</v>
      </c>
      <c r="P1388">
        <v>0.3</v>
      </c>
      <c r="Q1388">
        <v>-0.4</v>
      </c>
      <c r="R1388">
        <v>0.7</v>
      </c>
      <c r="S1388">
        <v>0.6</v>
      </c>
      <c r="T1388">
        <v>-0.9</v>
      </c>
      <c r="U1388">
        <v>-11.1</v>
      </c>
      <c r="V1388">
        <v>0.7</v>
      </c>
      <c r="W1388">
        <v>-0.4</v>
      </c>
      <c r="X1388">
        <v>0.2</v>
      </c>
      <c r="Y1388">
        <v>-0.10672051203219338</v>
      </c>
      <c r="Z1388">
        <v>-1.8210479760854854</v>
      </c>
      <c r="AA1388">
        <v>2.6146063700173179</v>
      </c>
      <c r="AB1388">
        <v>13.825406980443724</v>
      </c>
      <c r="AC1388">
        <v>0.43615495644765062</v>
      </c>
      <c r="AD1388">
        <v>0.44356990490458437</v>
      </c>
      <c r="AE1388">
        <v>-2.5240094149503407</v>
      </c>
      <c r="AF1388">
        <v>-2.9231893406406487E-2</v>
      </c>
      <c r="AG1388">
        <v>0.50477470786240008</v>
      </c>
      <c r="AH1388">
        <v>-1.1519999999999999</v>
      </c>
      <c r="AI1388">
        <v>41.056000000000012</v>
      </c>
      <c r="AJ1388">
        <v>0.6000000000000002</v>
      </c>
      <c r="AK1388">
        <v>2.0920000000000001</v>
      </c>
      <c r="AL1388">
        <v>-0.16000000000000003</v>
      </c>
      <c r="AM1388">
        <v>0.54</v>
      </c>
      <c r="AN1388">
        <v>2.5360000000000005</v>
      </c>
      <c r="AO1388">
        <v>-0.62800000000000011</v>
      </c>
      <c r="AP1388">
        <v>-8.8760000000000012</v>
      </c>
      <c r="AQ1388">
        <v>0.33200000000000007</v>
      </c>
      <c r="AR1388">
        <v>-0.38400000000000006</v>
      </c>
      <c r="AS1388">
        <v>-5.5999999999999994E-2</v>
      </c>
    </row>
    <row r="1389" spans="1:45" x14ac:dyDescent="0.25">
      <c r="A1389" t="s">
        <v>100</v>
      </c>
      <c r="B1389">
        <v>2003</v>
      </c>
      <c r="C1389">
        <v>13</v>
      </c>
      <c r="D1389">
        <v>0</v>
      </c>
      <c r="E1389">
        <v>0</v>
      </c>
      <c r="F1389">
        <v>-0.3</v>
      </c>
      <c r="G1389">
        <v>28.8</v>
      </c>
      <c r="H1389">
        <v>0.6</v>
      </c>
      <c r="I1389">
        <v>-2.6</v>
      </c>
      <c r="J1389">
        <v>-33.6</v>
      </c>
      <c r="K1389">
        <v>-0.6</v>
      </c>
      <c r="L1389">
        <v>0.2</v>
      </c>
      <c r="M1389">
        <v>-2.6</v>
      </c>
      <c r="N1389">
        <v>-4.8</v>
      </c>
      <c r="O1389">
        <v>0.1</v>
      </c>
      <c r="P1389">
        <v>1</v>
      </c>
      <c r="Q1389">
        <v>-2</v>
      </c>
      <c r="R1389">
        <v>0.3</v>
      </c>
      <c r="S1389">
        <v>-0.8</v>
      </c>
      <c r="T1389">
        <v>-0.6</v>
      </c>
      <c r="U1389">
        <v>-5</v>
      </c>
      <c r="V1389">
        <v>-0.3</v>
      </c>
      <c r="W1389">
        <v>-0.1</v>
      </c>
      <c r="X1389">
        <v>-0.3</v>
      </c>
      <c r="Y1389">
        <v>-8.5376409625754712E-2</v>
      </c>
      <c r="Z1389">
        <v>-1.4568383808683885</v>
      </c>
      <c r="AA1389">
        <v>2.0316850960138542</v>
      </c>
      <c r="AB1389">
        <v>16.820325584354979</v>
      </c>
      <c r="AC1389">
        <v>0.46892396515812051</v>
      </c>
      <c r="AD1389">
        <v>-0.16514407607633252</v>
      </c>
      <c r="AE1389">
        <v>-8.7392075319602736</v>
      </c>
      <c r="AF1389">
        <v>-0.14338551472512517</v>
      </c>
      <c r="AG1389">
        <v>0.44381976628992015</v>
      </c>
      <c r="AH1389">
        <v>-1.4416</v>
      </c>
      <c r="AI1389">
        <v>31.884800000000013</v>
      </c>
      <c r="AJ1389">
        <v>0.50000000000000022</v>
      </c>
      <c r="AK1389">
        <v>1.8736000000000002</v>
      </c>
      <c r="AL1389">
        <v>-0.52800000000000002</v>
      </c>
      <c r="AM1389">
        <v>0.49200000000000005</v>
      </c>
      <c r="AN1389">
        <v>1.8688000000000002</v>
      </c>
      <c r="AO1389">
        <v>-0.62240000000000006</v>
      </c>
      <c r="AP1389">
        <v>-8.1008000000000013</v>
      </c>
      <c r="AQ1389">
        <v>0.20560000000000006</v>
      </c>
      <c r="AR1389">
        <v>-0.3272000000000001</v>
      </c>
      <c r="AS1389">
        <v>-0.1048</v>
      </c>
    </row>
    <row r="1390" spans="1:45" x14ac:dyDescent="0.25">
      <c r="A1390" t="s">
        <v>100</v>
      </c>
      <c r="B1390">
        <v>2004</v>
      </c>
      <c r="C1390">
        <v>12</v>
      </c>
      <c r="D1390">
        <v>-1.3</v>
      </c>
      <c r="E1390">
        <v>-0.9</v>
      </c>
      <c r="F1390">
        <v>-3</v>
      </c>
      <c r="G1390">
        <v>-19.600000000000001</v>
      </c>
      <c r="H1390">
        <v>-0.3</v>
      </c>
      <c r="I1390">
        <v>-0.5</v>
      </c>
      <c r="J1390">
        <v>-30.2</v>
      </c>
      <c r="K1390">
        <v>-0.7</v>
      </c>
      <c r="L1390">
        <v>0.3</v>
      </c>
      <c r="M1390">
        <v>-1.4</v>
      </c>
      <c r="N1390">
        <v>-49.7</v>
      </c>
      <c r="O1390">
        <v>-0.6</v>
      </c>
      <c r="P1390">
        <v>-0.1</v>
      </c>
      <c r="Q1390">
        <v>-0.6</v>
      </c>
      <c r="R1390">
        <v>-0.6</v>
      </c>
      <c r="S1390">
        <v>-1.2</v>
      </c>
      <c r="T1390">
        <v>0.1</v>
      </c>
      <c r="U1390">
        <v>3.4</v>
      </c>
      <c r="V1390">
        <v>0.2</v>
      </c>
      <c r="W1390">
        <v>-0.5</v>
      </c>
      <c r="X1390">
        <v>-0.4</v>
      </c>
      <c r="Y1390">
        <v>-0.32830112770060377</v>
      </c>
      <c r="Z1390">
        <v>-1.3454707046947108</v>
      </c>
      <c r="AA1390">
        <v>1.0253480768110834</v>
      </c>
      <c r="AB1390">
        <v>9.5362604674839844</v>
      </c>
      <c r="AC1390">
        <v>0.31513917212649645</v>
      </c>
      <c r="AD1390">
        <v>-0.23211526086106604</v>
      </c>
      <c r="AE1390">
        <v>-13.031366025568218</v>
      </c>
      <c r="AF1390">
        <v>-0.25470841178010012</v>
      </c>
      <c r="AG1390">
        <v>0.41505581303193612</v>
      </c>
      <c r="AH1390">
        <v>-1.4332800000000001</v>
      </c>
      <c r="AI1390">
        <v>15.567840000000011</v>
      </c>
      <c r="AJ1390">
        <v>0.28000000000000019</v>
      </c>
      <c r="AK1390">
        <v>1.4788800000000002</v>
      </c>
      <c r="AL1390">
        <v>-0.54239999999999999</v>
      </c>
      <c r="AM1390">
        <v>0.27360000000000007</v>
      </c>
      <c r="AN1390">
        <v>1.2550400000000004</v>
      </c>
      <c r="AO1390">
        <v>-0.47792000000000007</v>
      </c>
      <c r="AP1390">
        <v>-5.8006400000000014</v>
      </c>
      <c r="AQ1390">
        <v>0.20448000000000008</v>
      </c>
      <c r="AR1390">
        <v>-0.36176000000000008</v>
      </c>
      <c r="AS1390">
        <v>-0.16384000000000004</v>
      </c>
    </row>
    <row r="1391" spans="1:45" x14ac:dyDescent="0.25">
      <c r="A1391" t="s">
        <v>100</v>
      </c>
      <c r="B1391">
        <v>2005</v>
      </c>
      <c r="C1391">
        <v>12</v>
      </c>
      <c r="D1391">
        <v>0.9</v>
      </c>
      <c r="E1391">
        <v>3.3</v>
      </c>
      <c r="F1391">
        <v>-2.8</v>
      </c>
      <c r="G1391">
        <v>12.7</v>
      </c>
      <c r="H1391">
        <v>0.4</v>
      </c>
      <c r="I1391">
        <v>-7</v>
      </c>
      <c r="J1391">
        <v>-49.5</v>
      </c>
      <c r="K1391">
        <v>-0.6</v>
      </c>
      <c r="L1391">
        <v>0</v>
      </c>
      <c r="M1391">
        <v>-3.7</v>
      </c>
      <c r="N1391">
        <v>-36.799999999999997</v>
      </c>
      <c r="O1391">
        <v>-0.3</v>
      </c>
      <c r="P1391">
        <v>0.3</v>
      </c>
      <c r="Q1391">
        <v>-3.4</v>
      </c>
      <c r="R1391">
        <v>0.8</v>
      </c>
      <c r="S1391">
        <v>-2.4</v>
      </c>
      <c r="T1391">
        <v>-0.6</v>
      </c>
      <c r="U1391">
        <v>-4</v>
      </c>
      <c r="V1391">
        <v>-1</v>
      </c>
      <c r="W1391">
        <v>-0.2</v>
      </c>
      <c r="X1391">
        <v>-1.1000000000000001</v>
      </c>
      <c r="Y1391">
        <v>-8.2640902160483004E-2</v>
      </c>
      <c r="Z1391">
        <v>-0.4163765637557687</v>
      </c>
      <c r="AA1391">
        <v>0.26027846144886679</v>
      </c>
      <c r="AB1391">
        <v>10.169008373987188</v>
      </c>
      <c r="AC1391">
        <v>0.33211133770119716</v>
      </c>
      <c r="AD1391">
        <v>-1.585692208688853</v>
      </c>
      <c r="AE1391">
        <v>-20.325092820454575</v>
      </c>
      <c r="AF1391">
        <v>-0.32376672942408014</v>
      </c>
      <c r="AG1391">
        <v>0.33204465042554893</v>
      </c>
      <c r="AH1391">
        <v>-1.8866240000000003</v>
      </c>
      <c r="AI1391">
        <v>5.0942720000000108</v>
      </c>
      <c r="AJ1391">
        <v>0.16400000000000017</v>
      </c>
      <c r="AK1391">
        <v>1.2431040000000002</v>
      </c>
      <c r="AL1391">
        <v>-1.11392</v>
      </c>
      <c r="AM1391">
        <v>0.37888000000000011</v>
      </c>
      <c r="AN1391">
        <v>0.52403200000000028</v>
      </c>
      <c r="AO1391">
        <v>-0.50233600000000012</v>
      </c>
      <c r="AP1391">
        <v>-5.4405120000000009</v>
      </c>
      <c r="AQ1391">
        <v>-3.6415999999999948E-2</v>
      </c>
      <c r="AR1391">
        <v>-0.32940800000000003</v>
      </c>
      <c r="AS1391">
        <v>-0.35107200000000005</v>
      </c>
    </row>
    <row r="1392" spans="1:45" x14ac:dyDescent="0.25">
      <c r="A1392" t="s">
        <v>100</v>
      </c>
      <c r="B1392">
        <v>2006</v>
      </c>
      <c r="C1392">
        <v>14</v>
      </c>
      <c r="D1392">
        <v>-0.6</v>
      </c>
      <c r="E1392">
        <v>-2.9</v>
      </c>
      <c r="F1392">
        <v>3.7</v>
      </c>
      <c r="G1392">
        <v>-19.100000000000001</v>
      </c>
      <c r="H1392">
        <v>0</v>
      </c>
      <c r="I1392">
        <v>5.6</v>
      </c>
      <c r="J1392">
        <v>42.1</v>
      </c>
      <c r="K1392">
        <v>0.5</v>
      </c>
      <c r="L1392">
        <v>0.2</v>
      </c>
      <c r="M1392">
        <v>2.8</v>
      </c>
      <c r="N1392">
        <v>23</v>
      </c>
      <c r="O1392">
        <v>0.1</v>
      </c>
      <c r="P1392">
        <v>-0.6</v>
      </c>
      <c r="Q1392">
        <v>2.2000000000000002</v>
      </c>
      <c r="R1392">
        <v>1.2</v>
      </c>
      <c r="S1392">
        <v>2.8</v>
      </c>
      <c r="T1392">
        <v>-2.2000000000000002</v>
      </c>
      <c r="U1392">
        <v>-18.5</v>
      </c>
      <c r="V1392">
        <v>0.3</v>
      </c>
      <c r="W1392">
        <v>-0.7</v>
      </c>
      <c r="X1392">
        <v>-0.4</v>
      </c>
      <c r="Y1392">
        <v>-0.18611272172838639</v>
      </c>
      <c r="Z1392">
        <v>-0.91310125100461492</v>
      </c>
      <c r="AA1392">
        <v>0.94822276915909354</v>
      </c>
      <c r="AB1392">
        <v>4.3152066991897495</v>
      </c>
      <c r="AC1392">
        <v>0.26568907016095772</v>
      </c>
      <c r="AD1392">
        <v>-0.14855376695108258</v>
      </c>
      <c r="AE1392">
        <v>-7.8400742563636623</v>
      </c>
      <c r="AF1392">
        <v>-0.15901338353926411</v>
      </c>
      <c r="AG1392">
        <v>0.30563572034043918</v>
      </c>
      <c r="AH1392">
        <v>-0.94929920000000034</v>
      </c>
      <c r="AI1392">
        <v>8.6754176000000101</v>
      </c>
      <c r="AJ1392">
        <v>0.15120000000000017</v>
      </c>
      <c r="AK1392">
        <v>0.87448320000000024</v>
      </c>
      <c r="AL1392">
        <v>-0.45113599999999998</v>
      </c>
      <c r="AM1392">
        <v>0.54310400000000003</v>
      </c>
      <c r="AN1392">
        <v>0.97922560000000014</v>
      </c>
      <c r="AO1392">
        <v>-0.84186880000000019</v>
      </c>
      <c r="AP1392">
        <v>-8.0524096000000007</v>
      </c>
      <c r="AQ1392">
        <v>3.0867200000000039E-2</v>
      </c>
      <c r="AR1392">
        <v>-0.40352640000000006</v>
      </c>
      <c r="AS1392">
        <v>-0.36085760000000006</v>
      </c>
    </row>
    <row r="1393" spans="1:45" x14ac:dyDescent="0.25">
      <c r="A1393" t="s">
        <v>100</v>
      </c>
      <c r="B1393">
        <v>2007</v>
      </c>
      <c r="C1393">
        <v>13</v>
      </c>
      <c r="D1393">
        <v>-2.5</v>
      </c>
      <c r="E1393">
        <v>-4.5999999999999996</v>
      </c>
      <c r="F1393">
        <v>0.2</v>
      </c>
      <c r="G1393">
        <v>-44</v>
      </c>
      <c r="H1393">
        <v>-0.7</v>
      </c>
      <c r="I1393">
        <v>8.6</v>
      </c>
      <c r="J1393">
        <v>67.3</v>
      </c>
      <c r="K1393">
        <v>0.8</v>
      </c>
      <c r="L1393">
        <v>1.1000000000000001</v>
      </c>
      <c r="M1393">
        <v>4.0999999999999996</v>
      </c>
      <c r="N1393">
        <v>23.3</v>
      </c>
      <c r="O1393">
        <v>0.1</v>
      </c>
      <c r="P1393">
        <v>-3</v>
      </c>
      <c r="Q1393">
        <v>4.2</v>
      </c>
      <c r="R1393">
        <v>-0.4</v>
      </c>
      <c r="S1393">
        <v>0.8</v>
      </c>
      <c r="T1393">
        <v>-1.4</v>
      </c>
      <c r="U1393">
        <v>-0.7</v>
      </c>
      <c r="V1393">
        <v>0.2</v>
      </c>
      <c r="W1393">
        <v>-0.1</v>
      </c>
      <c r="X1393">
        <v>0</v>
      </c>
      <c r="Y1393">
        <v>-0.64889017738270915</v>
      </c>
      <c r="Z1393">
        <v>-1.6504810008036919</v>
      </c>
      <c r="AA1393">
        <v>0.79857821532727491</v>
      </c>
      <c r="AB1393">
        <v>-5.3478346406482009</v>
      </c>
      <c r="AC1393">
        <v>7.2551256128766201E-2</v>
      </c>
      <c r="AD1393">
        <v>1.601156986439134</v>
      </c>
      <c r="AE1393">
        <v>7.1879405949090707</v>
      </c>
      <c r="AF1393">
        <v>3.2789293168588723E-2</v>
      </c>
      <c r="AG1393">
        <v>0.46450857627235137</v>
      </c>
      <c r="AH1393">
        <v>6.056063999999961E-2</v>
      </c>
      <c r="AI1393">
        <v>11.600334080000009</v>
      </c>
      <c r="AJ1393">
        <v>0.14096000000000014</v>
      </c>
      <c r="AK1393">
        <v>9.9586560000000102E-2</v>
      </c>
      <c r="AL1393">
        <v>0.47909120000000005</v>
      </c>
      <c r="AM1393">
        <v>0.35448320000000005</v>
      </c>
      <c r="AN1393">
        <v>0.94338048000000019</v>
      </c>
      <c r="AO1393">
        <v>-0.95349504000000018</v>
      </c>
      <c r="AP1393">
        <v>-6.5819276800000006</v>
      </c>
      <c r="AQ1393">
        <v>6.4693760000000045E-2</v>
      </c>
      <c r="AR1393">
        <v>-0.34282112000000009</v>
      </c>
      <c r="AS1393">
        <v>-0.28868608000000007</v>
      </c>
    </row>
    <row r="1394" spans="1:45" x14ac:dyDescent="0.25">
      <c r="A1394" t="s">
        <v>100</v>
      </c>
      <c r="B1394">
        <v>2008</v>
      </c>
      <c r="C1394">
        <v>13</v>
      </c>
      <c r="D1394">
        <v>0.2</v>
      </c>
      <c r="E1394">
        <v>0.8</v>
      </c>
      <c r="F1394">
        <v>-0.9</v>
      </c>
      <c r="G1394">
        <v>14.8</v>
      </c>
      <c r="H1394">
        <v>-0.1</v>
      </c>
      <c r="I1394">
        <v>7.9</v>
      </c>
      <c r="J1394">
        <v>52.7</v>
      </c>
      <c r="K1394">
        <v>0.5</v>
      </c>
      <c r="L1394">
        <v>1.2</v>
      </c>
      <c r="M1394">
        <v>8.6999999999999993</v>
      </c>
      <c r="N1394">
        <v>67.400000000000006</v>
      </c>
      <c r="O1394">
        <v>0.3</v>
      </c>
      <c r="P1394">
        <v>-0.7</v>
      </c>
      <c r="Q1394">
        <v>2.7</v>
      </c>
      <c r="R1394">
        <v>-0.5</v>
      </c>
      <c r="S1394">
        <v>1.6</v>
      </c>
      <c r="T1394">
        <v>1.5</v>
      </c>
      <c r="U1394">
        <v>20.3</v>
      </c>
      <c r="V1394">
        <v>-0.4</v>
      </c>
      <c r="W1394">
        <v>-0.6</v>
      </c>
      <c r="X1394">
        <v>-1</v>
      </c>
      <c r="Y1394">
        <v>-0.47911214190616735</v>
      </c>
      <c r="Z1394">
        <v>-1.1603848006429534</v>
      </c>
      <c r="AA1394">
        <v>0.45886257226181992</v>
      </c>
      <c r="AB1394">
        <v>-1.3182677125185607</v>
      </c>
      <c r="AC1394">
        <v>3.8041004903012959E-2</v>
      </c>
      <c r="AD1394">
        <v>2.8609255891513072</v>
      </c>
      <c r="AE1394">
        <v>16.290352475927257</v>
      </c>
      <c r="AF1394">
        <v>0.12623143453487098</v>
      </c>
      <c r="AG1394">
        <v>0.61160686101788109</v>
      </c>
      <c r="AH1394">
        <v>1.7884485119999998</v>
      </c>
      <c r="AI1394">
        <v>22.76026726400001</v>
      </c>
      <c r="AJ1394">
        <v>0.17276800000000012</v>
      </c>
      <c r="AK1394">
        <v>-6.0330751999999904E-2</v>
      </c>
      <c r="AL1394">
        <v>0.92327296000000003</v>
      </c>
      <c r="AM1394">
        <v>0.18358656000000004</v>
      </c>
      <c r="AN1394">
        <v>1.0747043840000003</v>
      </c>
      <c r="AO1394">
        <v>-0.46279603200000019</v>
      </c>
      <c r="AP1394">
        <v>-1.2055421440000007</v>
      </c>
      <c r="AQ1394">
        <v>-2.8244991999999976E-2</v>
      </c>
      <c r="AR1394">
        <v>-0.39425689600000008</v>
      </c>
      <c r="AS1394">
        <v>-0.4309488640000001</v>
      </c>
    </row>
    <row r="1395" spans="1:45" x14ac:dyDescent="0.25">
      <c r="A1395" t="s">
        <v>100</v>
      </c>
      <c r="B1395">
        <v>2009</v>
      </c>
      <c r="C1395">
        <v>13</v>
      </c>
      <c r="D1395">
        <v>-4.4000000000000004</v>
      </c>
      <c r="E1395">
        <v>-7</v>
      </c>
      <c r="F1395">
        <v>-0.1</v>
      </c>
      <c r="G1395">
        <v>-26.6</v>
      </c>
      <c r="H1395">
        <v>0.5</v>
      </c>
      <c r="I1395">
        <v>3.4</v>
      </c>
      <c r="J1395">
        <v>50.6</v>
      </c>
      <c r="K1395">
        <v>1</v>
      </c>
      <c r="L1395">
        <v>0.4</v>
      </c>
      <c r="M1395">
        <v>-3.6</v>
      </c>
      <c r="N1395">
        <v>23.9</v>
      </c>
      <c r="O1395">
        <v>0.6</v>
      </c>
      <c r="P1395">
        <v>-2.1</v>
      </c>
      <c r="Q1395">
        <v>1.7</v>
      </c>
      <c r="R1395">
        <v>-0.2</v>
      </c>
      <c r="S1395">
        <v>-0.4</v>
      </c>
      <c r="T1395">
        <v>1.2</v>
      </c>
      <c r="U1395">
        <v>11.3</v>
      </c>
      <c r="V1395">
        <v>-0.4</v>
      </c>
      <c r="W1395">
        <v>-0.4</v>
      </c>
      <c r="X1395">
        <v>-0.8</v>
      </c>
      <c r="Y1395">
        <v>-1.2632897135249341</v>
      </c>
      <c r="Z1395">
        <v>-2.3283078405143627</v>
      </c>
      <c r="AA1395">
        <v>0.34709005780945595</v>
      </c>
      <c r="AB1395">
        <v>-6.3746141700148486</v>
      </c>
      <c r="AC1395">
        <v>0.13043280392241038</v>
      </c>
      <c r="AD1395">
        <v>2.9687404713210461</v>
      </c>
      <c r="AE1395">
        <v>23.152281980741808</v>
      </c>
      <c r="AF1395">
        <v>0.3009851476278968</v>
      </c>
      <c r="AG1395">
        <v>0.56928548881430485</v>
      </c>
      <c r="AH1395">
        <v>0.71075880959999982</v>
      </c>
      <c r="AI1395">
        <v>22.988213811200009</v>
      </c>
      <c r="AJ1395">
        <v>0.25821440000000007</v>
      </c>
      <c r="AK1395">
        <v>-0.46826460159999994</v>
      </c>
      <c r="AL1395">
        <v>1.0786183680000001</v>
      </c>
      <c r="AM1395">
        <v>0.10686924800000003</v>
      </c>
      <c r="AN1395">
        <v>0.77976350720000021</v>
      </c>
      <c r="AO1395">
        <v>-0.13023682560000016</v>
      </c>
      <c r="AP1395">
        <v>1.2955662847999996</v>
      </c>
      <c r="AQ1395">
        <v>-0.10259599359999999</v>
      </c>
      <c r="AR1395">
        <v>-0.39540551680000008</v>
      </c>
      <c r="AS1395">
        <v>-0.50475909120000018</v>
      </c>
    </row>
    <row r="1396" spans="1:45" x14ac:dyDescent="0.25">
      <c r="A1396" t="s">
        <v>100</v>
      </c>
      <c r="B1396">
        <v>2010</v>
      </c>
      <c r="C1396">
        <v>13</v>
      </c>
      <c r="D1396">
        <v>3.5</v>
      </c>
      <c r="E1396">
        <v>3.1</v>
      </c>
      <c r="F1396">
        <v>4.7</v>
      </c>
      <c r="G1396">
        <v>9.1</v>
      </c>
      <c r="H1396">
        <v>-0.4</v>
      </c>
      <c r="I1396">
        <v>11.8</v>
      </c>
      <c r="J1396">
        <v>87.8</v>
      </c>
      <c r="K1396">
        <v>1.1000000000000001</v>
      </c>
      <c r="L1396">
        <v>0.8</v>
      </c>
      <c r="M1396">
        <v>15</v>
      </c>
      <c r="N1396">
        <v>97</v>
      </c>
      <c r="O1396">
        <v>0.2</v>
      </c>
      <c r="P1396">
        <v>1.7</v>
      </c>
      <c r="Q1396">
        <v>4.0999999999999996</v>
      </c>
      <c r="R1396">
        <v>-1.1000000000000001</v>
      </c>
      <c r="S1396">
        <v>4.5</v>
      </c>
      <c r="T1396">
        <v>1.5</v>
      </c>
      <c r="U1396">
        <v>25.2</v>
      </c>
      <c r="V1396">
        <v>-0.1</v>
      </c>
      <c r="W1396">
        <v>-0.6</v>
      </c>
      <c r="X1396">
        <v>-0.7</v>
      </c>
      <c r="Y1396">
        <v>-0.31063177081994719</v>
      </c>
      <c r="Z1396">
        <v>-1.2426462724114902</v>
      </c>
      <c r="AA1396">
        <v>1.2176720462475648</v>
      </c>
      <c r="AB1396">
        <v>-3.2796913360118793</v>
      </c>
      <c r="AC1396">
        <v>2.4346243137928297E-2</v>
      </c>
      <c r="AD1396">
        <v>4.7349923770568374</v>
      </c>
      <c r="AE1396">
        <v>36.081825584593446</v>
      </c>
      <c r="AF1396">
        <v>0.46078811810231746</v>
      </c>
      <c r="AG1396">
        <v>0.61542839105144398</v>
      </c>
      <c r="AH1396">
        <v>3.56860704768</v>
      </c>
      <c r="AI1396">
        <v>37.790571048960011</v>
      </c>
      <c r="AJ1396">
        <v>0.24657152000000007</v>
      </c>
      <c r="AK1396">
        <v>-3.4611681279999973E-2</v>
      </c>
      <c r="AL1396">
        <v>1.6828946944000001</v>
      </c>
      <c r="AM1396">
        <v>-0.1345046016</v>
      </c>
      <c r="AN1396">
        <v>1.5238108057600002</v>
      </c>
      <c r="AO1396">
        <v>0.19581053951999991</v>
      </c>
      <c r="AP1396">
        <v>6.0764530278399995</v>
      </c>
      <c r="AQ1396">
        <v>-0.10207679488</v>
      </c>
      <c r="AR1396">
        <v>-0.43632441344000006</v>
      </c>
      <c r="AS1396">
        <v>-0.5438072729600002</v>
      </c>
    </row>
    <row r="1397" spans="1:45" x14ac:dyDescent="0.25">
      <c r="A1397" t="s">
        <v>100</v>
      </c>
      <c r="B1397">
        <v>2011</v>
      </c>
      <c r="C1397">
        <v>14</v>
      </c>
      <c r="D1397">
        <v>-1.1000000000000001</v>
      </c>
      <c r="E1397">
        <v>-3.3</v>
      </c>
      <c r="F1397">
        <v>2.1</v>
      </c>
      <c r="G1397">
        <v>31.8</v>
      </c>
      <c r="H1397">
        <v>1.3</v>
      </c>
      <c r="I1397">
        <v>3.4</v>
      </c>
      <c r="J1397">
        <v>86.5</v>
      </c>
      <c r="K1397">
        <v>1.9</v>
      </c>
      <c r="L1397">
        <v>0.1</v>
      </c>
      <c r="M1397">
        <v>0</v>
      </c>
      <c r="N1397">
        <v>118.4</v>
      </c>
      <c r="O1397">
        <v>1.6</v>
      </c>
      <c r="P1397">
        <v>-0.5</v>
      </c>
      <c r="Q1397">
        <v>4</v>
      </c>
      <c r="R1397">
        <v>0.7</v>
      </c>
      <c r="S1397">
        <v>4.3</v>
      </c>
      <c r="T1397">
        <v>1.4</v>
      </c>
      <c r="U1397">
        <v>10</v>
      </c>
      <c r="V1397">
        <v>0.7</v>
      </c>
      <c r="W1397">
        <v>-0.5</v>
      </c>
      <c r="X1397">
        <v>0.1</v>
      </c>
      <c r="Y1397">
        <v>-0.4685054166559578</v>
      </c>
      <c r="Z1397">
        <v>-1.6541170179291922</v>
      </c>
      <c r="AA1397">
        <v>1.3941376369980518</v>
      </c>
      <c r="AB1397">
        <v>3.7362469311904967</v>
      </c>
      <c r="AC1397">
        <v>0.27947699451034264</v>
      </c>
      <c r="AD1397">
        <v>4.4679939016454702</v>
      </c>
      <c r="AE1397">
        <v>46.165460467674762</v>
      </c>
      <c r="AF1397">
        <v>0.74863049448185404</v>
      </c>
      <c r="AG1397">
        <v>0.51234271284115518</v>
      </c>
      <c r="AH1397">
        <v>2.8548856381440002</v>
      </c>
      <c r="AI1397">
        <v>53.912456839168016</v>
      </c>
      <c r="AJ1397">
        <v>0.51725721600000019</v>
      </c>
      <c r="AK1397">
        <v>-0.12768934502399998</v>
      </c>
      <c r="AL1397">
        <v>2.1463157555199999</v>
      </c>
      <c r="AM1397">
        <v>3.2396318719999984E-2</v>
      </c>
      <c r="AN1397">
        <v>2.0790486446080001</v>
      </c>
      <c r="AO1397">
        <v>0.43664843161599992</v>
      </c>
      <c r="AP1397">
        <v>6.8611624222719998</v>
      </c>
      <c r="AQ1397">
        <v>5.8338564095999981E-2</v>
      </c>
      <c r="AR1397">
        <v>-0.44905953075200011</v>
      </c>
      <c r="AS1397">
        <v>-0.41504581836800014</v>
      </c>
    </row>
    <row r="1398" spans="1:45" x14ac:dyDescent="0.25">
      <c r="A1398" t="s">
        <v>100</v>
      </c>
      <c r="B1398">
        <v>2012</v>
      </c>
      <c r="C1398">
        <v>12</v>
      </c>
      <c r="D1398">
        <v>-5.7</v>
      </c>
      <c r="E1398">
        <v>-2.1</v>
      </c>
      <c r="F1398">
        <v>-16.600000000000001</v>
      </c>
      <c r="G1398">
        <v>-50.7</v>
      </c>
      <c r="H1398">
        <v>-1.1000000000000001</v>
      </c>
      <c r="I1398">
        <v>-1.8</v>
      </c>
      <c r="J1398">
        <v>-52.9</v>
      </c>
      <c r="K1398">
        <v>-1.1000000000000001</v>
      </c>
      <c r="L1398">
        <v>-1.4</v>
      </c>
      <c r="M1398">
        <v>-3.8</v>
      </c>
      <c r="N1398">
        <v>-103.7</v>
      </c>
      <c r="O1398">
        <v>-1.2</v>
      </c>
      <c r="P1398">
        <v>-2.4</v>
      </c>
      <c r="Q1398">
        <v>-2</v>
      </c>
      <c r="R1398">
        <v>0.2</v>
      </c>
      <c r="S1398">
        <v>-4.3</v>
      </c>
      <c r="T1398">
        <v>-0.7</v>
      </c>
      <c r="U1398">
        <v>-12.3</v>
      </c>
      <c r="V1398">
        <v>0.7</v>
      </c>
      <c r="W1398">
        <v>0.7</v>
      </c>
      <c r="X1398">
        <v>1.3</v>
      </c>
      <c r="Y1398">
        <v>-1.5148043333247663</v>
      </c>
      <c r="Z1398">
        <v>-1.7432936143433539</v>
      </c>
      <c r="AA1398">
        <v>-2.2046898904015588</v>
      </c>
      <c r="AB1398">
        <v>-7.1510024550476032</v>
      </c>
      <c r="AC1398">
        <v>3.5815956082740907E-3</v>
      </c>
      <c r="AD1398">
        <v>3.2143951213163766</v>
      </c>
      <c r="AE1398">
        <v>26.352368374139814</v>
      </c>
      <c r="AF1398">
        <v>0.37890439558548322</v>
      </c>
      <c r="AG1398">
        <v>0.12987417027292419</v>
      </c>
      <c r="AH1398">
        <v>1.5239085105152002</v>
      </c>
      <c r="AI1398">
        <v>22.389965471334413</v>
      </c>
      <c r="AJ1398">
        <v>0.1738057728000002</v>
      </c>
      <c r="AK1398">
        <v>-0.58215147601919992</v>
      </c>
      <c r="AL1398">
        <v>1.3170526044159998</v>
      </c>
      <c r="AM1398">
        <v>6.5917054975999992E-2</v>
      </c>
      <c r="AN1398">
        <v>0.80323891568640027</v>
      </c>
      <c r="AO1398">
        <v>0.20931874529279995</v>
      </c>
      <c r="AP1398">
        <v>3.0289299378175998</v>
      </c>
      <c r="AQ1398">
        <v>0.18667085127679997</v>
      </c>
      <c r="AR1398">
        <v>-0.21924762460160011</v>
      </c>
      <c r="AS1398">
        <v>-7.2036654694400126E-2</v>
      </c>
    </row>
    <row r="1399" spans="1:45" x14ac:dyDescent="0.25">
      <c r="A1399" t="s">
        <v>100</v>
      </c>
      <c r="B1399">
        <v>2013</v>
      </c>
      <c r="C1399">
        <v>11</v>
      </c>
      <c r="D1399">
        <v>2.8</v>
      </c>
      <c r="E1399">
        <v>12.3</v>
      </c>
      <c r="F1399">
        <v>-13.1</v>
      </c>
      <c r="G1399">
        <v>22.4</v>
      </c>
      <c r="H1399">
        <v>-0.5</v>
      </c>
      <c r="I1399">
        <v>-17.8</v>
      </c>
      <c r="J1399">
        <v>-137.80000000000001</v>
      </c>
      <c r="K1399">
        <v>-1.9</v>
      </c>
      <c r="L1399">
        <v>-2.7</v>
      </c>
      <c r="M1399">
        <v>-5.5</v>
      </c>
      <c r="N1399">
        <v>-115.4</v>
      </c>
      <c r="O1399">
        <v>-1.2</v>
      </c>
      <c r="P1399">
        <v>-0.9</v>
      </c>
      <c r="Q1399">
        <v>-6.6</v>
      </c>
      <c r="R1399">
        <v>0.7</v>
      </c>
      <c r="S1399">
        <v>-6.9</v>
      </c>
      <c r="T1399">
        <v>0.6</v>
      </c>
      <c r="U1399">
        <v>-9.1999999999999993</v>
      </c>
      <c r="V1399">
        <v>-0.2</v>
      </c>
      <c r="W1399">
        <v>1.7</v>
      </c>
      <c r="X1399">
        <v>1.5</v>
      </c>
      <c r="Y1399">
        <v>-0.65184346665981308</v>
      </c>
      <c r="Z1399">
        <v>1.0653651085253171</v>
      </c>
      <c r="AA1399">
        <v>-4.3837519123212472</v>
      </c>
      <c r="AB1399">
        <v>-1.2408019640380834</v>
      </c>
      <c r="AC1399">
        <v>-9.7134723513380733E-2</v>
      </c>
      <c r="AD1399">
        <v>-0.98848390294689903</v>
      </c>
      <c r="AE1399">
        <v>-6.4781053006881493</v>
      </c>
      <c r="AF1399">
        <v>-7.6876483531613415E-2</v>
      </c>
      <c r="AG1399">
        <v>-0.43610066378166068</v>
      </c>
      <c r="AH1399">
        <v>0.11912680841216017</v>
      </c>
      <c r="AI1399">
        <v>-5.1680276229324704</v>
      </c>
      <c r="AJ1399">
        <v>-0.10095538175999982</v>
      </c>
      <c r="AK1399">
        <v>-0.64572118081536001</v>
      </c>
      <c r="AL1399">
        <v>-0.26635791646720008</v>
      </c>
      <c r="AM1399">
        <v>0.19273364398079998</v>
      </c>
      <c r="AN1399">
        <v>-0.73740886745087986</v>
      </c>
      <c r="AO1399">
        <v>0.28745499623423998</v>
      </c>
      <c r="AP1399">
        <v>0.58314395025408006</v>
      </c>
      <c r="AQ1399">
        <v>0.10933668102143998</v>
      </c>
      <c r="AR1399">
        <v>0.16460190031871993</v>
      </c>
      <c r="AS1399">
        <v>0.24237067624447994</v>
      </c>
    </row>
    <row r="1400" spans="1:45" x14ac:dyDescent="0.25">
      <c r="A1400" t="s">
        <v>100</v>
      </c>
      <c r="B1400">
        <v>2014</v>
      </c>
      <c r="C1400">
        <v>7</v>
      </c>
      <c r="D1400">
        <v>4.2</v>
      </c>
      <c r="E1400">
        <v>11.5</v>
      </c>
      <c r="F1400">
        <v>-8.1999999999999993</v>
      </c>
      <c r="G1400">
        <v>25</v>
      </c>
      <c r="H1400">
        <v>-0.6</v>
      </c>
      <c r="I1400">
        <v>-9.8000000000000007</v>
      </c>
      <c r="J1400">
        <v>-119.6</v>
      </c>
      <c r="K1400">
        <v>-2.1</v>
      </c>
      <c r="L1400">
        <v>-1.7</v>
      </c>
      <c r="M1400">
        <v>1.7</v>
      </c>
      <c r="N1400">
        <v>-94.6</v>
      </c>
      <c r="O1400">
        <v>-1.5</v>
      </c>
      <c r="P1400">
        <v>-0.7</v>
      </c>
      <c r="Q1400">
        <v>-3</v>
      </c>
      <c r="R1400">
        <v>0.3</v>
      </c>
      <c r="S1400">
        <v>-3.4</v>
      </c>
      <c r="T1400">
        <v>0.5</v>
      </c>
      <c r="U1400">
        <v>6.6</v>
      </c>
      <c r="V1400">
        <v>-0.5</v>
      </c>
      <c r="W1400">
        <v>0.4</v>
      </c>
      <c r="X1400">
        <v>0</v>
      </c>
      <c r="Y1400">
        <v>0.31852522667214955</v>
      </c>
      <c r="Z1400">
        <v>3.1522920868202542</v>
      </c>
      <c r="AA1400">
        <v>-5.1470015298569978</v>
      </c>
      <c r="AB1400">
        <v>4.0073584287695336</v>
      </c>
      <c r="AC1400">
        <v>-0.19770777881070459</v>
      </c>
      <c r="AD1400">
        <v>-2.7507871223575195</v>
      </c>
      <c r="AE1400">
        <v>-29.10248424055052</v>
      </c>
      <c r="AF1400">
        <v>-0.48150118682529075</v>
      </c>
      <c r="AG1400">
        <v>-0.68888053102532854</v>
      </c>
      <c r="AH1400">
        <v>0.43530144672972815</v>
      </c>
      <c r="AI1400">
        <v>-23.054422098345974</v>
      </c>
      <c r="AJ1400">
        <v>-0.38076430540799988</v>
      </c>
      <c r="AK1400">
        <v>-0.656576944652288</v>
      </c>
      <c r="AL1400">
        <v>-0.81308633317376011</v>
      </c>
      <c r="AM1400">
        <v>0.21418691518464</v>
      </c>
      <c r="AN1400">
        <v>-1.2699270939607039</v>
      </c>
      <c r="AO1400">
        <v>0.32996399698739198</v>
      </c>
      <c r="AP1400">
        <v>1.7865151602032641</v>
      </c>
      <c r="AQ1400">
        <v>-1.2530655182848016E-2</v>
      </c>
      <c r="AR1400">
        <v>0.21168152025497597</v>
      </c>
      <c r="AS1400">
        <v>0.19389654099558395</v>
      </c>
    </row>
    <row r="1401" spans="1:45" x14ac:dyDescent="0.25">
      <c r="A1401" t="s">
        <v>101</v>
      </c>
      <c r="B1401">
        <v>2000</v>
      </c>
      <c r="C1401">
        <v>11</v>
      </c>
      <c r="D1401">
        <v>0.8</v>
      </c>
      <c r="E1401">
        <v>4.5</v>
      </c>
      <c r="F1401">
        <v>-4.5</v>
      </c>
      <c r="G1401">
        <v>17.7</v>
      </c>
      <c r="H1401">
        <v>0.3</v>
      </c>
      <c r="I1401">
        <v>3.6</v>
      </c>
      <c r="J1401">
        <v>-7.8</v>
      </c>
      <c r="K1401">
        <v>-0.5</v>
      </c>
      <c r="L1401">
        <v>-0.6</v>
      </c>
      <c r="M1401">
        <v>8.1</v>
      </c>
      <c r="N1401">
        <v>9.9</v>
      </c>
      <c r="O1401">
        <v>-0.5</v>
      </c>
      <c r="P1401">
        <v>1.2</v>
      </c>
      <c r="Q1401">
        <v>-0.2</v>
      </c>
      <c r="R1401">
        <v>0.7</v>
      </c>
      <c r="S1401">
        <v>1.7</v>
      </c>
      <c r="T1401">
        <v>-1.7</v>
      </c>
      <c r="U1401">
        <v>-18.5</v>
      </c>
      <c r="V1401">
        <v>0.6</v>
      </c>
      <c r="W1401">
        <v>-0.5</v>
      </c>
      <c r="X1401">
        <v>0</v>
      </c>
      <c r="Y1401">
        <v>2.78583357252902</v>
      </c>
      <c r="Z1401">
        <v>4.5448459230527476</v>
      </c>
      <c r="AA1401">
        <v>1.0672446441125047</v>
      </c>
      <c r="AB1401">
        <v>28.089566972852378</v>
      </c>
      <c r="AC1401">
        <v>0.11908563287345161</v>
      </c>
      <c r="AD1401">
        <v>-3.4281288811484685</v>
      </c>
      <c r="AE1401">
        <v>-35.66368391011175</v>
      </c>
      <c r="AF1401">
        <v>-0.62394301889919479</v>
      </c>
      <c r="AG1401">
        <v>-0.45571622956917934</v>
      </c>
      <c r="AH1401">
        <v>8.1</v>
      </c>
      <c r="AI1401">
        <v>9.9</v>
      </c>
      <c r="AJ1401">
        <v>-0.5</v>
      </c>
      <c r="AK1401">
        <v>1.2</v>
      </c>
      <c r="AL1401">
        <v>-0.2</v>
      </c>
      <c r="AM1401">
        <v>0.7</v>
      </c>
      <c r="AN1401">
        <v>1.7</v>
      </c>
      <c r="AO1401">
        <v>-1.7</v>
      </c>
      <c r="AP1401">
        <v>-18.5</v>
      </c>
      <c r="AQ1401">
        <v>0.6</v>
      </c>
      <c r="AR1401">
        <v>-0.5</v>
      </c>
      <c r="AS1401">
        <v>0</v>
      </c>
    </row>
    <row r="1402" spans="1:45" x14ac:dyDescent="0.25">
      <c r="A1402" t="s">
        <v>101</v>
      </c>
      <c r="B1402">
        <v>2001</v>
      </c>
      <c r="C1402">
        <v>11</v>
      </c>
      <c r="D1402">
        <v>-2.4</v>
      </c>
      <c r="E1402">
        <v>-9.1999999999999993</v>
      </c>
      <c r="F1402">
        <v>6.3</v>
      </c>
      <c r="G1402">
        <v>-24.3</v>
      </c>
      <c r="H1402">
        <v>0.4</v>
      </c>
      <c r="I1402">
        <v>15.1</v>
      </c>
      <c r="J1402">
        <v>91.4</v>
      </c>
      <c r="K1402">
        <v>0.9</v>
      </c>
      <c r="L1402">
        <v>1.4</v>
      </c>
      <c r="M1402">
        <v>5.9</v>
      </c>
      <c r="N1402">
        <v>67</v>
      </c>
      <c r="O1402">
        <v>0.4</v>
      </c>
      <c r="P1402">
        <v>-1.4</v>
      </c>
      <c r="Q1402">
        <v>3.7</v>
      </c>
      <c r="R1402">
        <v>1.3</v>
      </c>
      <c r="S1402">
        <v>3.6</v>
      </c>
      <c r="T1402">
        <v>-0.7</v>
      </c>
      <c r="U1402">
        <v>-15.6</v>
      </c>
      <c r="V1402">
        <v>0.1</v>
      </c>
      <c r="W1402">
        <v>-0.4</v>
      </c>
      <c r="X1402">
        <v>-0.2</v>
      </c>
      <c r="Y1402">
        <v>1.7486668580232161</v>
      </c>
      <c r="Z1402">
        <v>1.7958767384421983</v>
      </c>
      <c r="AA1402">
        <v>2.1137957152900038</v>
      </c>
      <c r="AB1402">
        <v>17.611653578281903</v>
      </c>
      <c r="AC1402">
        <v>0.17526850629876131</v>
      </c>
      <c r="AD1402">
        <v>0.27749689508122488</v>
      </c>
      <c r="AE1402">
        <v>-10.2509471280894</v>
      </c>
      <c r="AF1402">
        <v>-0.31915441511935583</v>
      </c>
      <c r="AG1402">
        <v>-8.4572983655343548E-2</v>
      </c>
      <c r="AH1402">
        <v>7.66</v>
      </c>
      <c r="AI1402">
        <v>21.32</v>
      </c>
      <c r="AJ1402">
        <v>-0.32</v>
      </c>
      <c r="AK1402">
        <v>0.67999999999999994</v>
      </c>
      <c r="AL1402">
        <v>0.58000000000000007</v>
      </c>
      <c r="AM1402">
        <v>0.82</v>
      </c>
      <c r="AN1402">
        <v>2.08</v>
      </c>
      <c r="AO1402">
        <v>-1.5</v>
      </c>
      <c r="AP1402">
        <v>-17.920000000000002</v>
      </c>
      <c r="AQ1402">
        <v>0.5</v>
      </c>
      <c r="AR1402">
        <v>-0.48000000000000004</v>
      </c>
      <c r="AS1402">
        <v>-4.0000000000000008E-2</v>
      </c>
    </row>
    <row r="1403" spans="1:45" x14ac:dyDescent="0.25">
      <c r="A1403" t="s">
        <v>101</v>
      </c>
      <c r="B1403">
        <v>2002</v>
      </c>
      <c r="C1403">
        <v>11</v>
      </c>
      <c r="D1403">
        <v>-1.2</v>
      </c>
      <c r="E1403">
        <v>0.4</v>
      </c>
      <c r="F1403">
        <v>-4.5</v>
      </c>
      <c r="G1403">
        <v>-73.8</v>
      </c>
      <c r="H1403">
        <v>-0.7</v>
      </c>
      <c r="I1403">
        <v>3.2</v>
      </c>
      <c r="J1403">
        <v>0.5</v>
      </c>
      <c r="K1403">
        <v>-0.3</v>
      </c>
      <c r="L1403">
        <v>-0.5</v>
      </c>
      <c r="M1403">
        <v>3.7</v>
      </c>
      <c r="N1403">
        <v>-73.3</v>
      </c>
      <c r="O1403">
        <v>-1.3</v>
      </c>
      <c r="P1403">
        <v>-1.7</v>
      </c>
      <c r="Q1403">
        <v>0.2</v>
      </c>
      <c r="R1403">
        <v>0.1</v>
      </c>
      <c r="S1403">
        <v>-1.4</v>
      </c>
      <c r="T1403">
        <v>1</v>
      </c>
      <c r="U1403">
        <v>-4.0999999999999996</v>
      </c>
      <c r="V1403">
        <v>-0.1</v>
      </c>
      <c r="W1403">
        <v>0.5</v>
      </c>
      <c r="X1403">
        <v>0.4</v>
      </c>
      <c r="Y1403">
        <v>1.158933486418573</v>
      </c>
      <c r="Z1403">
        <v>1.5167013907537588</v>
      </c>
      <c r="AA1403">
        <v>0.79103657223200308</v>
      </c>
      <c r="AB1403">
        <v>-0.67067713737447754</v>
      </c>
      <c r="AC1403">
        <v>2.1480503900905834E-4</v>
      </c>
      <c r="AD1403">
        <v>0.86199751606497999</v>
      </c>
      <c r="AE1403">
        <v>-8.1007577024715207</v>
      </c>
      <c r="AF1403">
        <v>-0.31532353209548469</v>
      </c>
      <c r="AG1403">
        <v>-0.16765838692427484</v>
      </c>
      <c r="AH1403">
        <v>6.8680000000000003</v>
      </c>
      <c r="AI1403">
        <v>2.3960000000000008</v>
      </c>
      <c r="AJ1403">
        <v>-0.51600000000000001</v>
      </c>
      <c r="AK1403">
        <v>0.2039999999999999</v>
      </c>
      <c r="AL1403">
        <v>0.50400000000000011</v>
      </c>
      <c r="AM1403">
        <v>0.67600000000000005</v>
      </c>
      <c r="AN1403">
        <v>1.3840000000000001</v>
      </c>
      <c r="AO1403">
        <v>-1.0000000000000002</v>
      </c>
      <c r="AP1403">
        <v>-15.156000000000002</v>
      </c>
      <c r="AQ1403">
        <v>0.38</v>
      </c>
      <c r="AR1403">
        <v>-0.28400000000000003</v>
      </c>
      <c r="AS1403">
        <v>4.8000000000000008E-2</v>
      </c>
    </row>
    <row r="1404" spans="1:45" x14ac:dyDescent="0.25">
      <c r="A1404" t="s">
        <v>101</v>
      </c>
      <c r="B1404">
        <v>2003</v>
      </c>
      <c r="C1404">
        <v>11</v>
      </c>
      <c r="D1404">
        <v>-5.5</v>
      </c>
      <c r="E1404">
        <v>-5.6</v>
      </c>
      <c r="F1404">
        <v>-6.9</v>
      </c>
      <c r="G1404">
        <v>-109.1</v>
      </c>
      <c r="H1404">
        <v>-1</v>
      </c>
      <c r="I1404">
        <v>3.5</v>
      </c>
      <c r="J1404">
        <v>-41.7</v>
      </c>
      <c r="K1404">
        <v>-1.5</v>
      </c>
      <c r="L1404">
        <v>-0.6</v>
      </c>
      <c r="M1404">
        <v>-2.1</v>
      </c>
      <c r="N1404">
        <v>-150.80000000000001</v>
      </c>
      <c r="O1404">
        <v>-1.9</v>
      </c>
      <c r="P1404">
        <v>-3.1</v>
      </c>
      <c r="Q1404">
        <v>-1.4</v>
      </c>
      <c r="R1404">
        <v>-0.1</v>
      </c>
      <c r="S1404">
        <v>-4.5999999999999996</v>
      </c>
      <c r="T1404">
        <v>-1.4</v>
      </c>
      <c r="U1404">
        <v>-7.4</v>
      </c>
      <c r="V1404">
        <v>-0.9</v>
      </c>
      <c r="W1404">
        <v>0.8</v>
      </c>
      <c r="X1404">
        <v>-0.1</v>
      </c>
      <c r="Y1404">
        <v>-0.17285321086514172</v>
      </c>
      <c r="Z1404">
        <v>9.3361112603007168E-2</v>
      </c>
      <c r="AA1404">
        <v>-0.74717074221439761</v>
      </c>
      <c r="AB1404">
        <v>-22.356541709899581</v>
      </c>
      <c r="AC1404">
        <v>-0.19982815596879278</v>
      </c>
      <c r="AD1404">
        <v>1.3895980128519843</v>
      </c>
      <c r="AE1404">
        <v>-14.820606161977219</v>
      </c>
      <c r="AF1404">
        <v>-0.55225882567638784</v>
      </c>
      <c r="AG1404">
        <v>-0.25412670953941985</v>
      </c>
      <c r="AH1404">
        <v>5.0744000000000007</v>
      </c>
      <c r="AI1404">
        <v>-28.243200000000002</v>
      </c>
      <c r="AJ1404">
        <v>-0.79280000000000006</v>
      </c>
      <c r="AK1404">
        <v>-0.45680000000000021</v>
      </c>
      <c r="AL1404">
        <v>0.12320000000000014</v>
      </c>
      <c r="AM1404">
        <v>0.52080000000000004</v>
      </c>
      <c r="AN1404">
        <v>0.18720000000000026</v>
      </c>
      <c r="AO1404">
        <v>-1.0800000000000003</v>
      </c>
      <c r="AP1404">
        <v>-13.604800000000003</v>
      </c>
      <c r="AQ1404">
        <v>0.12400000000000003</v>
      </c>
      <c r="AR1404">
        <v>-6.720000000000001E-2</v>
      </c>
      <c r="AS1404">
        <v>1.8400000000000007E-2</v>
      </c>
    </row>
    <row r="1405" spans="1:45" x14ac:dyDescent="0.25">
      <c r="A1405" t="s">
        <v>101</v>
      </c>
      <c r="B1405">
        <v>2004</v>
      </c>
      <c r="C1405">
        <v>11</v>
      </c>
      <c r="D1405">
        <v>-1.3</v>
      </c>
      <c r="E1405">
        <v>3.4</v>
      </c>
      <c r="F1405">
        <v>-8.8000000000000007</v>
      </c>
      <c r="G1405">
        <v>-1.6</v>
      </c>
      <c r="H1405">
        <v>0</v>
      </c>
      <c r="I1405">
        <v>-7.4</v>
      </c>
      <c r="J1405">
        <v>-62.2</v>
      </c>
      <c r="K1405">
        <v>-1.1000000000000001</v>
      </c>
      <c r="L1405">
        <v>-0.1</v>
      </c>
      <c r="M1405">
        <v>-4.0999999999999996</v>
      </c>
      <c r="N1405">
        <v>-63.8</v>
      </c>
      <c r="O1405">
        <v>-0.6</v>
      </c>
      <c r="P1405">
        <v>-0.3</v>
      </c>
      <c r="Q1405">
        <v>-2.9</v>
      </c>
      <c r="R1405">
        <v>0.8</v>
      </c>
      <c r="S1405">
        <v>-2.4</v>
      </c>
      <c r="T1405">
        <v>-1.6</v>
      </c>
      <c r="U1405">
        <v>-12.7</v>
      </c>
      <c r="V1405">
        <v>-0.5</v>
      </c>
      <c r="W1405">
        <v>-0.2</v>
      </c>
      <c r="X1405">
        <v>-0.8</v>
      </c>
      <c r="Y1405">
        <v>-0.39828256869211343</v>
      </c>
      <c r="Z1405">
        <v>0.75468889008240581</v>
      </c>
      <c r="AA1405">
        <v>-2.3577365937715182</v>
      </c>
      <c r="AB1405">
        <v>-18.205233367919664</v>
      </c>
      <c r="AC1405">
        <v>-0.15986252477503424</v>
      </c>
      <c r="AD1405">
        <v>-0.36832158971841267</v>
      </c>
      <c r="AE1405">
        <v>-24.296484929581776</v>
      </c>
      <c r="AF1405">
        <v>-0.66180706054111038</v>
      </c>
      <c r="AG1405">
        <v>-0.22330136763153591</v>
      </c>
      <c r="AH1405">
        <v>3.2395200000000011</v>
      </c>
      <c r="AI1405">
        <v>-35.354559999999999</v>
      </c>
      <c r="AJ1405">
        <v>-0.75424000000000013</v>
      </c>
      <c r="AK1405">
        <v>-0.42544000000000021</v>
      </c>
      <c r="AL1405">
        <v>-0.48143999999999987</v>
      </c>
      <c r="AM1405">
        <v>0.57664000000000004</v>
      </c>
      <c r="AN1405">
        <v>-0.33023999999999976</v>
      </c>
      <c r="AO1405">
        <v>-1.1840000000000004</v>
      </c>
      <c r="AP1405">
        <v>-13.423840000000002</v>
      </c>
      <c r="AQ1405">
        <v>-7.9999999999998128E-4</v>
      </c>
      <c r="AR1405">
        <v>-9.376000000000001E-2</v>
      </c>
      <c r="AS1405">
        <v>-0.14528000000000002</v>
      </c>
    </row>
    <row r="1406" spans="1:45" x14ac:dyDescent="0.25">
      <c r="A1406" t="s">
        <v>101</v>
      </c>
      <c r="B1406">
        <v>2005</v>
      </c>
      <c r="C1406">
        <v>11</v>
      </c>
      <c r="D1406">
        <v>-2.7</v>
      </c>
      <c r="E1406">
        <v>-4.7</v>
      </c>
      <c r="F1406">
        <v>0.6</v>
      </c>
      <c r="G1406">
        <v>-62</v>
      </c>
      <c r="H1406">
        <v>-0.3</v>
      </c>
      <c r="I1406">
        <v>-4.2</v>
      </c>
      <c r="J1406">
        <v>-63.7</v>
      </c>
      <c r="K1406">
        <v>-1.4</v>
      </c>
      <c r="L1406">
        <v>-1.4</v>
      </c>
      <c r="M1406">
        <v>-8.8000000000000007</v>
      </c>
      <c r="N1406">
        <v>-125.7</v>
      </c>
      <c r="O1406">
        <v>-1.1000000000000001</v>
      </c>
      <c r="P1406">
        <v>-2</v>
      </c>
      <c r="Q1406">
        <v>-2.5</v>
      </c>
      <c r="R1406">
        <v>0.4</v>
      </c>
      <c r="S1406">
        <v>-4</v>
      </c>
      <c r="T1406">
        <v>-1.1000000000000001</v>
      </c>
      <c r="U1406">
        <v>-19.5</v>
      </c>
      <c r="V1406">
        <v>0</v>
      </c>
      <c r="W1406">
        <v>-0.4</v>
      </c>
      <c r="X1406">
        <v>-0.4</v>
      </c>
      <c r="Y1406">
        <v>-0.85862605495369082</v>
      </c>
      <c r="Z1406">
        <v>-0.33624888793407537</v>
      </c>
      <c r="AA1406">
        <v>-1.7661892750172146</v>
      </c>
      <c r="AB1406">
        <v>-26.96418669433573</v>
      </c>
      <c r="AC1406">
        <v>-0.1878900198200274</v>
      </c>
      <c r="AD1406">
        <v>-1.1346572717747303</v>
      </c>
      <c r="AE1406">
        <v>-32.177187943665423</v>
      </c>
      <c r="AF1406">
        <v>-0.80944564843288824</v>
      </c>
      <c r="AG1406">
        <v>-0.45864109410522869</v>
      </c>
      <c r="AH1406">
        <v>0.8316160000000008</v>
      </c>
      <c r="AI1406">
        <v>-53.423648</v>
      </c>
      <c r="AJ1406">
        <v>-0.82339200000000012</v>
      </c>
      <c r="AK1406">
        <v>-0.74035200000000023</v>
      </c>
      <c r="AL1406">
        <v>-0.88515199999999994</v>
      </c>
      <c r="AM1406">
        <v>0.54131200000000002</v>
      </c>
      <c r="AN1406">
        <v>-1.0641919999999998</v>
      </c>
      <c r="AO1406">
        <v>-1.1672000000000005</v>
      </c>
      <c r="AP1406">
        <v>-14.639072000000002</v>
      </c>
      <c r="AQ1406">
        <v>-6.3999999999998509E-4</v>
      </c>
      <c r="AR1406">
        <v>-0.15500800000000003</v>
      </c>
      <c r="AS1406">
        <v>-0.19622400000000004</v>
      </c>
    </row>
    <row r="1407" spans="1:45" x14ac:dyDescent="0.25">
      <c r="A1407" t="s">
        <v>101</v>
      </c>
      <c r="B1407">
        <v>2006</v>
      </c>
      <c r="C1407">
        <v>12</v>
      </c>
      <c r="D1407">
        <v>-2.4</v>
      </c>
      <c r="E1407">
        <v>-0.8</v>
      </c>
      <c r="F1407">
        <v>-7.5</v>
      </c>
      <c r="G1407">
        <v>-10.199999999999999</v>
      </c>
      <c r="H1407">
        <v>-0.4</v>
      </c>
      <c r="I1407">
        <v>-12.7</v>
      </c>
      <c r="J1407">
        <v>-145.4</v>
      </c>
      <c r="K1407">
        <v>-2.8</v>
      </c>
      <c r="L1407">
        <v>-1.9</v>
      </c>
      <c r="M1407">
        <v>-13.4</v>
      </c>
      <c r="N1407">
        <v>-155.6</v>
      </c>
      <c r="O1407">
        <v>-1.4</v>
      </c>
      <c r="P1407">
        <v>-1.9</v>
      </c>
      <c r="Q1407">
        <v>-7.2</v>
      </c>
      <c r="R1407">
        <v>0.2</v>
      </c>
      <c r="S1407">
        <v>-8.8000000000000007</v>
      </c>
      <c r="T1407">
        <v>-0.3</v>
      </c>
      <c r="U1407">
        <v>-15.4</v>
      </c>
      <c r="V1407">
        <v>0.6</v>
      </c>
      <c r="W1407">
        <v>0.3</v>
      </c>
      <c r="X1407">
        <v>0.9</v>
      </c>
      <c r="Y1407">
        <v>-1.1669008439629527</v>
      </c>
      <c r="Z1407">
        <v>-0.42899911034726035</v>
      </c>
      <c r="AA1407">
        <v>-2.9129514200137718</v>
      </c>
      <c r="AB1407">
        <v>-23.611349355468583</v>
      </c>
      <c r="AC1407">
        <v>-0.23031201585602196</v>
      </c>
      <c r="AD1407">
        <v>-3.4477258174197845</v>
      </c>
      <c r="AE1407">
        <v>-54.821750354932341</v>
      </c>
      <c r="AF1407">
        <v>-1.2075565187463106</v>
      </c>
      <c r="AG1407">
        <v>-0.74691287528418293</v>
      </c>
      <c r="AH1407">
        <v>-2.0147071999999993</v>
      </c>
      <c r="AI1407">
        <v>-73.858918400000007</v>
      </c>
      <c r="AJ1407">
        <v>-0.93871360000000004</v>
      </c>
      <c r="AK1407">
        <v>-0.97228160000000019</v>
      </c>
      <c r="AL1407">
        <v>-2.1481216000000001</v>
      </c>
      <c r="AM1407">
        <v>0.47304960000000007</v>
      </c>
      <c r="AN1407">
        <v>-2.6113536000000002</v>
      </c>
      <c r="AO1407">
        <v>-0.99376000000000042</v>
      </c>
      <c r="AP1407">
        <v>-14.791257600000003</v>
      </c>
      <c r="AQ1407">
        <v>0.11948800000000001</v>
      </c>
      <c r="AR1407">
        <v>-6.4006400000000033E-2</v>
      </c>
      <c r="AS1407">
        <v>2.302079999999998E-2</v>
      </c>
    </row>
    <row r="1408" spans="1:45" x14ac:dyDescent="0.25">
      <c r="A1408" t="s">
        <v>101</v>
      </c>
      <c r="B1408">
        <v>2007</v>
      </c>
      <c r="C1408">
        <v>12</v>
      </c>
      <c r="D1408">
        <v>-2.4</v>
      </c>
      <c r="E1408">
        <v>0.5</v>
      </c>
      <c r="F1408">
        <v>-7.7</v>
      </c>
      <c r="G1408">
        <v>-54.9</v>
      </c>
      <c r="H1408">
        <v>-0.5</v>
      </c>
      <c r="I1408">
        <v>-2.8</v>
      </c>
      <c r="J1408">
        <v>-58.1</v>
      </c>
      <c r="K1408">
        <v>-1.2</v>
      </c>
      <c r="L1408">
        <v>-0.4</v>
      </c>
      <c r="M1408">
        <v>-2.2999999999999998</v>
      </c>
      <c r="N1408">
        <v>-113</v>
      </c>
      <c r="O1408">
        <v>-1.4</v>
      </c>
      <c r="P1408">
        <v>-0.9</v>
      </c>
      <c r="Q1408">
        <v>-2</v>
      </c>
      <c r="R1408">
        <v>0.9</v>
      </c>
      <c r="S1408">
        <v>-2</v>
      </c>
      <c r="T1408">
        <v>-0.8</v>
      </c>
      <c r="U1408">
        <v>-6</v>
      </c>
      <c r="V1408">
        <v>-0.5</v>
      </c>
      <c r="W1408">
        <v>0.2</v>
      </c>
      <c r="X1408">
        <v>-0.3</v>
      </c>
      <c r="Y1408">
        <v>-1.4135206751703622</v>
      </c>
      <c r="Z1408">
        <v>-0.24319928827780832</v>
      </c>
      <c r="AA1408">
        <v>-3.8703611360110175</v>
      </c>
      <c r="AB1408">
        <v>-29.869079484374868</v>
      </c>
      <c r="AC1408">
        <v>-0.28424961268481758</v>
      </c>
      <c r="AD1408">
        <v>-3.3181806539358276</v>
      </c>
      <c r="AE1408">
        <v>-55.477400283945883</v>
      </c>
      <c r="AF1408">
        <v>-1.2060452149970486</v>
      </c>
      <c r="AG1408">
        <v>-0.67753030022734628</v>
      </c>
      <c r="AH1408">
        <v>-2.0717657599999995</v>
      </c>
      <c r="AI1408">
        <v>-81.687134720000017</v>
      </c>
      <c r="AJ1408">
        <v>-1.0309708800000001</v>
      </c>
      <c r="AK1408">
        <v>-0.95782528000000022</v>
      </c>
      <c r="AL1408">
        <v>-2.1184972800000001</v>
      </c>
      <c r="AM1408">
        <v>0.5584396800000001</v>
      </c>
      <c r="AN1408">
        <v>-2.4890828800000002</v>
      </c>
      <c r="AO1408">
        <v>-0.95500800000000041</v>
      </c>
      <c r="AP1408">
        <v>-13.033006080000003</v>
      </c>
      <c r="AQ1408">
        <v>-4.4095999999999858E-3</v>
      </c>
      <c r="AR1408">
        <v>-1.120512000000002E-2</v>
      </c>
      <c r="AS1408">
        <v>-4.1583360000000014E-2</v>
      </c>
    </row>
    <row r="1409" spans="1:45" x14ac:dyDescent="0.25">
      <c r="A1409" t="s">
        <v>101</v>
      </c>
      <c r="B1409">
        <v>2008</v>
      </c>
      <c r="C1409">
        <v>12</v>
      </c>
      <c r="D1409">
        <v>-6.8</v>
      </c>
      <c r="E1409">
        <v>-8.1999999999999993</v>
      </c>
      <c r="F1409">
        <v>-6.7</v>
      </c>
      <c r="G1409">
        <v>-74.5</v>
      </c>
      <c r="H1409">
        <v>-0.6</v>
      </c>
      <c r="I1409">
        <v>5.2</v>
      </c>
      <c r="J1409">
        <v>46.7</v>
      </c>
      <c r="K1409">
        <v>0.6</v>
      </c>
      <c r="L1409">
        <v>0.5</v>
      </c>
      <c r="M1409">
        <v>-2.9</v>
      </c>
      <c r="N1409">
        <v>-27.8</v>
      </c>
      <c r="O1409">
        <v>-0.2</v>
      </c>
      <c r="P1409">
        <v>-3.7</v>
      </c>
      <c r="Q1409">
        <v>1.7</v>
      </c>
      <c r="R1409">
        <v>-0.5</v>
      </c>
      <c r="S1409">
        <v>-2.5</v>
      </c>
      <c r="T1409">
        <v>0</v>
      </c>
      <c r="U1409">
        <v>2.8</v>
      </c>
      <c r="V1409">
        <v>-0.4</v>
      </c>
      <c r="W1409">
        <v>0.7</v>
      </c>
      <c r="X1409">
        <v>0.3</v>
      </c>
      <c r="Y1409">
        <v>-2.4908165401362901</v>
      </c>
      <c r="Z1409">
        <v>-1.8345594306222466</v>
      </c>
      <c r="AA1409">
        <v>-4.4362889088088142</v>
      </c>
      <c r="AB1409">
        <v>-38.795263587499896</v>
      </c>
      <c r="AC1409">
        <v>-0.3473996901478541</v>
      </c>
      <c r="AD1409">
        <v>-1.6145445231486621</v>
      </c>
      <c r="AE1409">
        <v>-35.041920227156709</v>
      </c>
      <c r="AF1409">
        <v>-0.84483617199763894</v>
      </c>
      <c r="AG1409">
        <v>-0.44202424018187703</v>
      </c>
      <c r="AH1409">
        <v>-2.2374126079999996</v>
      </c>
      <c r="AI1409">
        <v>-70.909707776000019</v>
      </c>
      <c r="AJ1409">
        <v>-0.86477670400000017</v>
      </c>
      <c r="AK1409">
        <v>-1.5062602240000005</v>
      </c>
      <c r="AL1409">
        <v>-1.354797824</v>
      </c>
      <c r="AM1409">
        <v>0.34675174400000008</v>
      </c>
      <c r="AN1409">
        <v>-2.4912663040000003</v>
      </c>
      <c r="AO1409">
        <v>-0.76400640000000042</v>
      </c>
      <c r="AP1409">
        <v>-9.8664048640000033</v>
      </c>
      <c r="AQ1409">
        <v>-8.3527680000000007E-2</v>
      </c>
      <c r="AR1409">
        <v>0.13103590399999998</v>
      </c>
      <c r="AS1409">
        <v>2.6733311999999988E-2</v>
      </c>
    </row>
    <row r="1410" spans="1:45" x14ac:dyDescent="0.25">
      <c r="A1410" t="s">
        <v>101</v>
      </c>
      <c r="B1410">
        <v>2009</v>
      </c>
      <c r="C1410">
        <v>13</v>
      </c>
      <c r="D1410">
        <v>-8.6</v>
      </c>
      <c r="E1410">
        <v>-10.9</v>
      </c>
      <c r="F1410">
        <v>-7.3</v>
      </c>
      <c r="G1410">
        <v>-55.4</v>
      </c>
      <c r="H1410">
        <v>-0.7</v>
      </c>
      <c r="I1410">
        <v>8.6</v>
      </c>
      <c r="J1410">
        <v>80.3</v>
      </c>
      <c r="K1410">
        <v>1.1000000000000001</v>
      </c>
      <c r="L1410">
        <v>1.5</v>
      </c>
      <c r="M1410">
        <v>-2.2999999999999998</v>
      </c>
      <c r="N1410">
        <v>24.9</v>
      </c>
      <c r="O1410">
        <v>0.5</v>
      </c>
      <c r="P1410">
        <v>-2.9</v>
      </c>
      <c r="Q1410">
        <v>3.3</v>
      </c>
      <c r="R1410">
        <v>-0.6</v>
      </c>
      <c r="S1410">
        <v>-0.1</v>
      </c>
      <c r="T1410">
        <v>0.1</v>
      </c>
      <c r="U1410">
        <v>7.3</v>
      </c>
      <c r="V1410">
        <v>0.1</v>
      </c>
      <c r="W1410">
        <v>-0.1</v>
      </c>
      <c r="X1410">
        <v>0</v>
      </c>
      <c r="Y1410">
        <v>-3.712653232109032</v>
      </c>
      <c r="Z1410">
        <v>-3.6476475444977976</v>
      </c>
      <c r="AA1410">
        <v>-5.0090311270470513</v>
      </c>
      <c r="AB1410">
        <v>-42.116210869999918</v>
      </c>
      <c r="AC1410">
        <v>-0.41791975211828325</v>
      </c>
      <c r="AD1410">
        <v>0.42836438148107026</v>
      </c>
      <c r="AE1410">
        <v>-11.973536181725368</v>
      </c>
      <c r="AF1410">
        <v>-0.45586893759811115</v>
      </c>
      <c r="AG1410">
        <v>-5.3619392145501599E-2</v>
      </c>
      <c r="AH1410">
        <v>-2.2499300864</v>
      </c>
      <c r="AI1410">
        <v>-51.747766220800017</v>
      </c>
      <c r="AJ1410">
        <v>-0.59182136320000023</v>
      </c>
      <c r="AK1410">
        <v>-1.7850081792000005</v>
      </c>
      <c r="AL1410">
        <v>-0.42383825919999996</v>
      </c>
      <c r="AM1410">
        <v>0.15740139520000007</v>
      </c>
      <c r="AN1410">
        <v>-2.0130130432000004</v>
      </c>
      <c r="AO1410">
        <v>-0.59120512000000036</v>
      </c>
      <c r="AP1410">
        <v>-6.4331238912000028</v>
      </c>
      <c r="AQ1410">
        <v>-4.682214400000001E-2</v>
      </c>
      <c r="AR1410">
        <v>8.4828723199999984E-2</v>
      </c>
      <c r="AS1410">
        <v>2.1386649599999991E-2</v>
      </c>
    </row>
    <row r="1411" spans="1:45" x14ac:dyDescent="0.25">
      <c r="A1411" t="s">
        <v>101</v>
      </c>
      <c r="B1411">
        <v>2010</v>
      </c>
      <c r="C1411">
        <v>13</v>
      </c>
      <c r="D1411">
        <v>2</v>
      </c>
      <c r="E1411">
        <v>-3.4</v>
      </c>
      <c r="F1411">
        <v>13.4</v>
      </c>
      <c r="G1411">
        <v>56.7</v>
      </c>
      <c r="H1411">
        <v>1.3</v>
      </c>
      <c r="I1411">
        <v>10</v>
      </c>
      <c r="J1411">
        <v>93</v>
      </c>
      <c r="K1411">
        <v>1.3</v>
      </c>
      <c r="L1411">
        <v>1.7</v>
      </c>
      <c r="M1411">
        <v>6.5</v>
      </c>
      <c r="N1411">
        <v>149.69999999999999</v>
      </c>
      <c r="O1411">
        <v>1.6</v>
      </c>
      <c r="P1411">
        <v>2.2999999999999998</v>
      </c>
      <c r="Q1411">
        <v>3.4</v>
      </c>
      <c r="R1411">
        <v>0.1</v>
      </c>
      <c r="S1411">
        <v>5.8</v>
      </c>
      <c r="T1411">
        <v>-1.2</v>
      </c>
      <c r="U1411">
        <v>-4.5999999999999996</v>
      </c>
      <c r="V1411">
        <v>-0.2</v>
      </c>
      <c r="W1411">
        <v>-0.8</v>
      </c>
      <c r="X1411">
        <v>-1</v>
      </c>
      <c r="Y1411">
        <v>-2.5701225856872258</v>
      </c>
      <c r="Z1411">
        <v>-3.5981180355982385</v>
      </c>
      <c r="AA1411">
        <v>-1.3272249016376407</v>
      </c>
      <c r="AB1411">
        <v>-22.352968695999934</v>
      </c>
      <c r="AC1411">
        <v>-7.4335801694626613E-2</v>
      </c>
      <c r="AD1411">
        <v>2.342691505184856</v>
      </c>
      <c r="AE1411">
        <v>9.0211710546197068</v>
      </c>
      <c r="AF1411">
        <v>-0.10469515007848895</v>
      </c>
      <c r="AG1411">
        <v>0.29710448628359876</v>
      </c>
      <c r="AH1411">
        <v>-0.49994406912000011</v>
      </c>
      <c r="AI1411">
        <v>-11.45821297664002</v>
      </c>
      <c r="AJ1411">
        <v>-0.15345709056000012</v>
      </c>
      <c r="AK1411">
        <v>-0.96800654336000047</v>
      </c>
      <c r="AL1411">
        <v>0.34092939264000005</v>
      </c>
      <c r="AM1411">
        <v>0.14592111616000009</v>
      </c>
      <c r="AN1411">
        <v>-0.45041043456000041</v>
      </c>
      <c r="AO1411">
        <v>-0.71296409600000032</v>
      </c>
      <c r="AP1411">
        <v>-6.0664991129600025</v>
      </c>
      <c r="AQ1411">
        <v>-7.7457715200000027E-2</v>
      </c>
      <c r="AR1411">
        <v>-9.2137021440000036E-2</v>
      </c>
      <c r="AS1411">
        <v>-0.18289068032000003</v>
      </c>
    </row>
    <row r="1412" spans="1:45" x14ac:dyDescent="0.25">
      <c r="A1412" t="s">
        <v>101</v>
      </c>
      <c r="B1412">
        <v>2011</v>
      </c>
      <c r="C1412">
        <v>13</v>
      </c>
      <c r="D1412">
        <v>1.4</v>
      </c>
      <c r="E1412">
        <v>-2.6</v>
      </c>
      <c r="F1412">
        <v>9.6</v>
      </c>
      <c r="G1412">
        <v>25.5</v>
      </c>
      <c r="H1412">
        <v>1.5</v>
      </c>
      <c r="I1412">
        <v>11.8</v>
      </c>
      <c r="J1412">
        <v>126.2</v>
      </c>
      <c r="K1412">
        <v>2.2999999999999998</v>
      </c>
      <c r="L1412">
        <v>1.3</v>
      </c>
      <c r="M1412">
        <v>9.1999999999999993</v>
      </c>
      <c r="N1412">
        <v>151.69999999999999</v>
      </c>
      <c r="O1412">
        <v>1.4</v>
      </c>
      <c r="P1412">
        <v>2</v>
      </c>
      <c r="Q1412">
        <v>5.5</v>
      </c>
      <c r="R1412">
        <v>-0.1</v>
      </c>
      <c r="S1412">
        <v>7.5</v>
      </c>
      <c r="T1412">
        <v>1.2</v>
      </c>
      <c r="U1412">
        <v>7.7</v>
      </c>
      <c r="V1412">
        <v>-0.7</v>
      </c>
      <c r="W1412">
        <v>0.3</v>
      </c>
      <c r="X1412">
        <v>-0.4</v>
      </c>
      <c r="Y1412">
        <v>-1.7760980685497809</v>
      </c>
      <c r="Z1412">
        <v>-3.3984944284785912</v>
      </c>
      <c r="AA1412">
        <v>0.85822007868988726</v>
      </c>
      <c r="AB1412">
        <v>-12.782374956799945</v>
      </c>
      <c r="AC1412">
        <v>0.24053135864429875</v>
      </c>
      <c r="AD1412">
        <v>4.2341532041478853</v>
      </c>
      <c r="AE1412">
        <v>32.456936843695772</v>
      </c>
      <c r="AF1412">
        <v>0.37624387993720881</v>
      </c>
      <c r="AG1412">
        <v>0.49768358902687904</v>
      </c>
      <c r="AH1412">
        <v>1.4400447447039997</v>
      </c>
      <c r="AI1412">
        <v>21.173429618687983</v>
      </c>
      <c r="AJ1412">
        <v>0.15723432755199987</v>
      </c>
      <c r="AK1412">
        <v>-0.37440523468800035</v>
      </c>
      <c r="AL1412">
        <v>1.3727435141120001</v>
      </c>
      <c r="AM1412">
        <v>9.6736892928000071E-2</v>
      </c>
      <c r="AN1412">
        <v>1.1396716523519996</v>
      </c>
      <c r="AO1412">
        <v>-0.33037127680000034</v>
      </c>
      <c r="AP1412">
        <v>-3.3131992903680025</v>
      </c>
      <c r="AQ1412">
        <v>-0.20196617216000001</v>
      </c>
      <c r="AR1412">
        <v>-1.3709617152000031E-2</v>
      </c>
      <c r="AS1412">
        <v>-0.22631254425600003</v>
      </c>
    </row>
    <row r="1413" spans="1:45" x14ac:dyDescent="0.25">
      <c r="A1413" t="s">
        <v>101</v>
      </c>
      <c r="B1413">
        <v>2012</v>
      </c>
      <c r="C1413">
        <v>14</v>
      </c>
      <c r="D1413">
        <v>-6.9</v>
      </c>
      <c r="E1413">
        <v>-10.8</v>
      </c>
      <c r="F1413">
        <v>-0.9</v>
      </c>
      <c r="G1413">
        <v>-39.1</v>
      </c>
      <c r="H1413">
        <v>0.5</v>
      </c>
      <c r="I1413">
        <v>7.3</v>
      </c>
      <c r="J1413">
        <v>77.3</v>
      </c>
      <c r="K1413">
        <v>1.4</v>
      </c>
      <c r="L1413">
        <v>0.5</v>
      </c>
      <c r="M1413">
        <v>-3.4</v>
      </c>
      <c r="N1413">
        <v>38.200000000000003</v>
      </c>
      <c r="O1413">
        <v>0.8</v>
      </c>
      <c r="P1413">
        <v>-1.1000000000000001</v>
      </c>
      <c r="Q1413">
        <v>2</v>
      </c>
      <c r="R1413">
        <v>0</v>
      </c>
      <c r="S1413">
        <v>0.9</v>
      </c>
      <c r="T1413">
        <v>0</v>
      </c>
      <c r="U1413">
        <v>-5.3</v>
      </c>
      <c r="V1413">
        <v>-0.3</v>
      </c>
      <c r="W1413">
        <v>-0.4</v>
      </c>
      <c r="X1413">
        <v>-0.6</v>
      </c>
      <c r="Y1413">
        <v>-2.8008784548398249</v>
      </c>
      <c r="Z1413">
        <v>-4.8787955427828731</v>
      </c>
      <c r="AA1413">
        <v>0.50657606295190982</v>
      </c>
      <c r="AB1413">
        <v>-18.045899965439958</v>
      </c>
      <c r="AC1413">
        <v>0.292425086915439</v>
      </c>
      <c r="AD1413">
        <v>4.8473225633183086</v>
      </c>
      <c r="AE1413">
        <v>41.425549474956618</v>
      </c>
      <c r="AF1413">
        <v>0.58099510394976706</v>
      </c>
      <c r="AG1413">
        <v>0.49814687122150325</v>
      </c>
      <c r="AH1413">
        <v>0.47203579576319965</v>
      </c>
      <c r="AI1413">
        <v>24.578743694950386</v>
      </c>
      <c r="AJ1413">
        <v>0.28578746204159994</v>
      </c>
      <c r="AK1413">
        <v>-0.51952418775040032</v>
      </c>
      <c r="AL1413">
        <v>1.4981948112896002</v>
      </c>
      <c r="AM1413">
        <v>7.7389514342400059E-2</v>
      </c>
      <c r="AN1413">
        <v>1.0917373218815998</v>
      </c>
      <c r="AO1413">
        <v>-0.26429702144000028</v>
      </c>
      <c r="AP1413">
        <v>-3.7105594322944024</v>
      </c>
      <c r="AQ1413">
        <v>-0.22157293772800002</v>
      </c>
      <c r="AR1413">
        <v>-9.0967693721600046E-2</v>
      </c>
      <c r="AS1413">
        <v>-0.30105003540480002</v>
      </c>
    </row>
    <row r="1414" spans="1:45" x14ac:dyDescent="0.25">
      <c r="A1414" t="s">
        <v>101</v>
      </c>
      <c r="B1414">
        <v>2013</v>
      </c>
      <c r="C1414">
        <v>14</v>
      </c>
      <c r="D1414">
        <v>-11</v>
      </c>
      <c r="E1414">
        <v>-17.399999999999999</v>
      </c>
      <c r="F1414">
        <v>-1</v>
      </c>
      <c r="G1414">
        <v>-55.9</v>
      </c>
      <c r="H1414">
        <v>-0.1</v>
      </c>
      <c r="I1414">
        <v>10.6</v>
      </c>
      <c r="J1414">
        <v>117.7</v>
      </c>
      <c r="K1414">
        <v>2.1</v>
      </c>
      <c r="L1414">
        <v>1.5</v>
      </c>
      <c r="M1414">
        <v>-6.7</v>
      </c>
      <c r="N1414">
        <v>61.9</v>
      </c>
      <c r="O1414">
        <v>1.4</v>
      </c>
      <c r="P1414">
        <v>-3.2</v>
      </c>
      <c r="Q1414">
        <v>2.5</v>
      </c>
      <c r="R1414">
        <v>-0.7</v>
      </c>
      <c r="S1414">
        <v>-1.4</v>
      </c>
      <c r="T1414">
        <v>-0.1</v>
      </c>
      <c r="U1414">
        <v>-1.6</v>
      </c>
      <c r="V1414">
        <v>0.2</v>
      </c>
      <c r="W1414">
        <v>-0.2</v>
      </c>
      <c r="X1414">
        <v>0</v>
      </c>
      <c r="Y1414">
        <v>-4.4407027638718599</v>
      </c>
      <c r="Z1414">
        <v>-7.3830364342262982</v>
      </c>
      <c r="AA1414">
        <v>0.20526085036152786</v>
      </c>
      <c r="AB1414">
        <v>-25.616719972351966</v>
      </c>
      <c r="AC1414">
        <v>0.21394006953235123</v>
      </c>
      <c r="AD1414">
        <v>5.9978580506546475</v>
      </c>
      <c r="AE1414">
        <v>56.680439579965295</v>
      </c>
      <c r="AF1414">
        <v>0.88479608315981373</v>
      </c>
      <c r="AG1414">
        <v>0.69851749697720267</v>
      </c>
      <c r="AH1414">
        <v>-0.9623713633894404</v>
      </c>
      <c r="AI1414">
        <v>32.04299495596031</v>
      </c>
      <c r="AJ1414">
        <v>0.50862996963327989</v>
      </c>
      <c r="AK1414">
        <v>-1.0556193502003204</v>
      </c>
      <c r="AL1414">
        <v>1.6985558490316801</v>
      </c>
      <c r="AM1414">
        <v>-7.8088388526079938E-2</v>
      </c>
      <c r="AN1414">
        <v>0.59338985750527984</v>
      </c>
      <c r="AO1414">
        <v>-0.23143761715200023</v>
      </c>
      <c r="AP1414">
        <v>-3.2884475458355222</v>
      </c>
      <c r="AQ1414">
        <v>-0.13725835018240001</v>
      </c>
      <c r="AR1414">
        <v>-0.11277415497728005</v>
      </c>
      <c r="AS1414">
        <v>-0.24084002832384002</v>
      </c>
    </row>
    <row r="1415" spans="1:45" x14ac:dyDescent="0.25">
      <c r="A1415" t="s">
        <v>101</v>
      </c>
      <c r="B1415">
        <v>2014</v>
      </c>
      <c r="C1415">
        <v>7</v>
      </c>
      <c r="D1415">
        <v>1.3</v>
      </c>
      <c r="E1415">
        <v>-0.1</v>
      </c>
      <c r="F1415">
        <v>4.3</v>
      </c>
      <c r="G1415">
        <v>82</v>
      </c>
      <c r="H1415">
        <v>0.8</v>
      </c>
      <c r="I1415">
        <v>-2.6</v>
      </c>
      <c r="J1415">
        <v>37.799999999999997</v>
      </c>
      <c r="K1415">
        <v>1.4</v>
      </c>
      <c r="L1415">
        <v>0.8</v>
      </c>
      <c r="M1415">
        <v>-2.7</v>
      </c>
      <c r="N1415">
        <v>119.8</v>
      </c>
      <c r="O1415">
        <v>2</v>
      </c>
      <c r="P1415">
        <v>4.3</v>
      </c>
      <c r="Q1415">
        <v>-0.3</v>
      </c>
      <c r="R1415">
        <v>-0.9</v>
      </c>
      <c r="S1415">
        <v>3.1</v>
      </c>
      <c r="T1415">
        <v>0.9</v>
      </c>
      <c r="U1415">
        <v>10.8</v>
      </c>
      <c r="V1415">
        <v>1</v>
      </c>
      <c r="W1415">
        <v>-0.1</v>
      </c>
      <c r="X1415">
        <v>0.9</v>
      </c>
      <c r="Y1415">
        <v>-3.2925622110974881</v>
      </c>
      <c r="Z1415">
        <v>-5.9264291473810387</v>
      </c>
      <c r="AA1415">
        <v>1.0242086802892223</v>
      </c>
      <c r="AB1415">
        <v>-4.0933759778815713</v>
      </c>
      <c r="AC1415">
        <v>0.33115205562588101</v>
      </c>
      <c r="AD1415">
        <v>4.2782864405237184</v>
      </c>
      <c r="AE1415">
        <v>52.904351663972243</v>
      </c>
      <c r="AF1415">
        <v>0.98783686652785097</v>
      </c>
      <c r="AG1415">
        <v>0.71881399758176223</v>
      </c>
      <c r="AH1415">
        <v>-1.3098970907115524</v>
      </c>
      <c r="AI1415">
        <v>49.594395964768253</v>
      </c>
      <c r="AJ1415">
        <v>0.80690397570662398</v>
      </c>
      <c r="AK1415">
        <v>1.5504519839743658E-2</v>
      </c>
      <c r="AL1415">
        <v>1.2988446792253441</v>
      </c>
      <c r="AM1415">
        <v>-0.24247071082086397</v>
      </c>
      <c r="AN1415">
        <v>1.094711886004224</v>
      </c>
      <c r="AO1415">
        <v>-5.150093721600163E-3</v>
      </c>
      <c r="AP1415">
        <v>-0.47075803666841765</v>
      </c>
      <c r="AQ1415">
        <v>9.0193319854079995E-2</v>
      </c>
      <c r="AR1415">
        <v>-0.11021932398182405</v>
      </c>
      <c r="AS1415">
        <v>-1.2672022659071996E-2</v>
      </c>
    </row>
    <row r="1416" spans="1:45" x14ac:dyDescent="0.25">
      <c r="A1416" t="s">
        <v>102</v>
      </c>
      <c r="B1416">
        <v>2000</v>
      </c>
      <c r="C1416">
        <v>11</v>
      </c>
      <c r="D1416">
        <v>-1</v>
      </c>
      <c r="E1416">
        <v>-7.1</v>
      </c>
      <c r="F1416">
        <v>10.1</v>
      </c>
      <c r="G1416">
        <v>-5.0999999999999996</v>
      </c>
      <c r="H1416">
        <v>0.1</v>
      </c>
      <c r="I1416">
        <v>10.3</v>
      </c>
      <c r="J1416">
        <v>71.400000000000006</v>
      </c>
      <c r="K1416">
        <v>0.7</v>
      </c>
      <c r="L1416">
        <v>1.4</v>
      </c>
      <c r="M1416">
        <v>3.1</v>
      </c>
      <c r="N1416">
        <v>66.3</v>
      </c>
      <c r="O1416">
        <v>0.7</v>
      </c>
      <c r="P1416">
        <v>-1</v>
      </c>
      <c r="Q1416">
        <v>4.5</v>
      </c>
      <c r="R1416">
        <v>-0.8</v>
      </c>
      <c r="S1416">
        <v>2.8</v>
      </c>
      <c r="T1416">
        <v>0.6</v>
      </c>
      <c r="U1416">
        <v>7.3</v>
      </c>
      <c r="V1416">
        <v>-0.5</v>
      </c>
      <c r="W1416">
        <v>1.1000000000000001</v>
      </c>
      <c r="X1416">
        <v>0.5</v>
      </c>
      <c r="Y1416">
        <v>-2.0042432823980025</v>
      </c>
      <c r="Z1416">
        <v>-6.6788036723986171</v>
      </c>
      <c r="AA1416">
        <v>6.4649001050099066</v>
      </c>
      <c r="AB1416">
        <v>-1.5183830899135522</v>
      </c>
      <c r="AC1416">
        <v>0.38661049205136894</v>
      </c>
      <c r="AD1416">
        <v>8.1897381149715986</v>
      </c>
      <c r="AE1416">
        <v>59.717488735831559</v>
      </c>
      <c r="AF1416">
        <v>0.71199860241081558</v>
      </c>
      <c r="AG1416">
        <v>0.99706325391149497</v>
      </c>
      <c r="AH1416">
        <v>3.1</v>
      </c>
      <c r="AI1416">
        <v>66.3</v>
      </c>
      <c r="AJ1416">
        <v>0.7</v>
      </c>
      <c r="AK1416">
        <v>-1</v>
      </c>
      <c r="AL1416">
        <v>4.5</v>
      </c>
      <c r="AM1416">
        <v>-0.8</v>
      </c>
      <c r="AN1416">
        <v>2.8</v>
      </c>
      <c r="AO1416">
        <v>0.6</v>
      </c>
      <c r="AP1416">
        <v>7.3</v>
      </c>
      <c r="AQ1416">
        <v>-0.5</v>
      </c>
      <c r="AR1416">
        <v>1.1000000000000001</v>
      </c>
      <c r="AS1416">
        <v>0.5</v>
      </c>
    </row>
    <row r="1417" spans="1:45" x14ac:dyDescent="0.25">
      <c r="A1417" t="s">
        <v>102</v>
      </c>
      <c r="B1417">
        <v>2001</v>
      </c>
      <c r="C1417">
        <v>12</v>
      </c>
      <c r="D1417">
        <v>-4.5</v>
      </c>
      <c r="E1417">
        <v>-9.1999999999999993</v>
      </c>
      <c r="F1417">
        <v>1.1000000000000001</v>
      </c>
      <c r="G1417">
        <v>-34.200000000000003</v>
      </c>
      <c r="H1417">
        <v>-0.3</v>
      </c>
      <c r="I1417">
        <v>11</v>
      </c>
      <c r="J1417">
        <v>4.5</v>
      </c>
      <c r="K1417">
        <v>-1</v>
      </c>
      <c r="L1417">
        <v>1</v>
      </c>
      <c r="M1417">
        <v>1.8</v>
      </c>
      <c r="N1417">
        <v>-29.8</v>
      </c>
      <c r="O1417">
        <v>-0.5</v>
      </c>
      <c r="P1417">
        <v>-2.5</v>
      </c>
      <c r="Q1417">
        <v>2.2999999999999998</v>
      </c>
      <c r="R1417">
        <v>-0.5</v>
      </c>
      <c r="S1417">
        <v>-0.5</v>
      </c>
      <c r="T1417">
        <v>2.2000000000000002</v>
      </c>
      <c r="U1417">
        <v>17.899999999999999</v>
      </c>
      <c r="V1417">
        <v>-0.8</v>
      </c>
      <c r="W1417">
        <v>-0.4</v>
      </c>
      <c r="X1417">
        <v>-1.2</v>
      </c>
      <c r="Y1417">
        <v>-2.5033946259184021</v>
      </c>
      <c r="Z1417">
        <v>-7.183042937918894</v>
      </c>
      <c r="AA1417">
        <v>5.3919200840079258</v>
      </c>
      <c r="AB1417">
        <v>-8.0547064719308423</v>
      </c>
      <c r="AC1417">
        <v>0.24928839364109517</v>
      </c>
      <c r="AD1417">
        <v>8.7517904919772782</v>
      </c>
      <c r="AE1417">
        <v>48.673990988665246</v>
      </c>
      <c r="AF1417">
        <v>0.36959888192865248</v>
      </c>
      <c r="AG1417">
        <v>0.99765060312919607</v>
      </c>
      <c r="AH1417">
        <v>2.8400000000000003</v>
      </c>
      <c r="AI1417">
        <v>47.08</v>
      </c>
      <c r="AJ1417">
        <v>0.45999999999999996</v>
      </c>
      <c r="AK1417">
        <v>-1.3</v>
      </c>
      <c r="AL1417">
        <v>4.0600000000000005</v>
      </c>
      <c r="AM1417">
        <v>-0.7400000000000001</v>
      </c>
      <c r="AN1417">
        <v>2.1399999999999997</v>
      </c>
      <c r="AO1417">
        <v>0.92</v>
      </c>
      <c r="AP1417">
        <v>9.42</v>
      </c>
      <c r="AQ1417">
        <v>-0.56000000000000005</v>
      </c>
      <c r="AR1417">
        <v>0.8</v>
      </c>
      <c r="AS1417">
        <v>0.16000000000000003</v>
      </c>
    </row>
    <row r="1418" spans="1:45" x14ac:dyDescent="0.25">
      <c r="A1418" t="s">
        <v>102</v>
      </c>
      <c r="B1418">
        <v>2002</v>
      </c>
      <c r="C1418">
        <v>12</v>
      </c>
      <c r="D1418">
        <v>-4.0999999999999996</v>
      </c>
      <c r="E1418">
        <v>-4.2</v>
      </c>
      <c r="F1418">
        <v>-5.8</v>
      </c>
      <c r="G1418">
        <v>-116.1</v>
      </c>
      <c r="H1418">
        <v>-0.8</v>
      </c>
      <c r="I1418">
        <v>2.6</v>
      </c>
      <c r="J1418">
        <v>16.899999999999999</v>
      </c>
      <c r="K1418">
        <v>0.1</v>
      </c>
      <c r="L1418">
        <v>0.3</v>
      </c>
      <c r="M1418">
        <v>-1.6</v>
      </c>
      <c r="N1418">
        <v>-99.3</v>
      </c>
      <c r="O1418">
        <v>-1.3</v>
      </c>
      <c r="P1418">
        <v>-2.8</v>
      </c>
      <c r="Q1418">
        <v>1.7</v>
      </c>
      <c r="R1418">
        <v>-0.2</v>
      </c>
      <c r="S1418">
        <v>-1.3</v>
      </c>
      <c r="T1418">
        <v>-2.9</v>
      </c>
      <c r="U1418">
        <v>-22.1</v>
      </c>
      <c r="V1418">
        <v>-0.6</v>
      </c>
      <c r="W1418">
        <v>0.5</v>
      </c>
      <c r="X1418">
        <v>-0.1</v>
      </c>
      <c r="Y1418">
        <v>-2.8227157007347214</v>
      </c>
      <c r="Z1418">
        <v>-6.5864343503351153</v>
      </c>
      <c r="AA1418">
        <v>3.1535360672063408</v>
      </c>
      <c r="AB1418">
        <v>-29.663765177544672</v>
      </c>
      <c r="AC1418">
        <v>3.9430714912876114E-2</v>
      </c>
      <c r="AD1418">
        <v>7.5214323935818221</v>
      </c>
      <c r="AE1418">
        <v>42.319192790932199</v>
      </c>
      <c r="AF1418">
        <v>0.315679105542922</v>
      </c>
      <c r="AG1418">
        <v>0.85812048250335682</v>
      </c>
      <c r="AH1418">
        <v>1.9520000000000002</v>
      </c>
      <c r="AI1418">
        <v>17.804000000000002</v>
      </c>
      <c r="AJ1418">
        <v>0.10799999999999998</v>
      </c>
      <c r="AK1418">
        <v>-1.6</v>
      </c>
      <c r="AL1418">
        <v>3.5880000000000005</v>
      </c>
      <c r="AM1418">
        <v>-0.63200000000000012</v>
      </c>
      <c r="AN1418">
        <v>1.4519999999999997</v>
      </c>
      <c r="AO1418">
        <v>0.15600000000000014</v>
      </c>
      <c r="AP1418">
        <v>3.1159999999999997</v>
      </c>
      <c r="AQ1418">
        <v>-0.56800000000000006</v>
      </c>
      <c r="AR1418">
        <v>0.7400000000000001</v>
      </c>
      <c r="AS1418">
        <v>0.10800000000000003</v>
      </c>
    </row>
    <row r="1419" spans="1:45" x14ac:dyDescent="0.25">
      <c r="A1419" t="s">
        <v>102</v>
      </c>
      <c r="B1419">
        <v>2003</v>
      </c>
      <c r="C1419">
        <v>12</v>
      </c>
      <c r="D1419">
        <v>-4.3</v>
      </c>
      <c r="E1419">
        <v>-7</v>
      </c>
      <c r="F1419">
        <v>-0.2</v>
      </c>
      <c r="G1419">
        <v>-41.9</v>
      </c>
      <c r="H1419">
        <v>-1</v>
      </c>
      <c r="I1419">
        <v>4.3</v>
      </c>
      <c r="J1419">
        <v>51.2</v>
      </c>
      <c r="K1419">
        <v>0.9</v>
      </c>
      <c r="L1419">
        <v>1.4</v>
      </c>
      <c r="M1419">
        <v>-2.7</v>
      </c>
      <c r="N1419">
        <v>9.5</v>
      </c>
      <c r="O1419">
        <v>0.3</v>
      </c>
      <c r="P1419">
        <v>-2.1</v>
      </c>
      <c r="Q1419">
        <v>2.2999999999999998</v>
      </c>
      <c r="R1419">
        <v>-0.8</v>
      </c>
      <c r="S1419">
        <v>-0.7</v>
      </c>
      <c r="T1419">
        <v>0.8</v>
      </c>
      <c r="U1419">
        <v>16.5</v>
      </c>
      <c r="V1419">
        <v>0.1</v>
      </c>
      <c r="W1419">
        <v>-0.7</v>
      </c>
      <c r="X1419">
        <v>-0.6</v>
      </c>
      <c r="Y1419">
        <v>-3.118172560587777</v>
      </c>
      <c r="Z1419">
        <v>-6.6691474802680926</v>
      </c>
      <c r="AA1419">
        <v>2.4828288537650729</v>
      </c>
      <c r="AB1419">
        <v>-32.11101214203574</v>
      </c>
      <c r="AC1419">
        <v>-0.16845542806969913</v>
      </c>
      <c r="AD1419">
        <v>6.8771459148654586</v>
      </c>
      <c r="AE1419">
        <v>44.095354232745763</v>
      </c>
      <c r="AF1419">
        <v>0.43254328443433765</v>
      </c>
      <c r="AG1419">
        <v>0.96649638600268539</v>
      </c>
      <c r="AH1419">
        <v>1.0216000000000003</v>
      </c>
      <c r="AI1419">
        <v>16.1432</v>
      </c>
      <c r="AJ1419">
        <v>0.14639999999999997</v>
      </c>
      <c r="AK1419">
        <v>-1.7000000000000002</v>
      </c>
      <c r="AL1419">
        <v>3.3304000000000005</v>
      </c>
      <c r="AM1419">
        <v>-0.66560000000000019</v>
      </c>
      <c r="AN1419">
        <v>1.0215999999999998</v>
      </c>
      <c r="AO1419">
        <v>0.28480000000000016</v>
      </c>
      <c r="AP1419">
        <v>5.7927999999999997</v>
      </c>
      <c r="AQ1419">
        <v>-0.43440000000000006</v>
      </c>
      <c r="AR1419">
        <v>0.45200000000000007</v>
      </c>
      <c r="AS1419">
        <v>-3.3599999999999963E-2</v>
      </c>
    </row>
    <row r="1420" spans="1:45" x14ac:dyDescent="0.25">
      <c r="A1420" t="s">
        <v>102</v>
      </c>
      <c r="B1420">
        <v>2004</v>
      </c>
      <c r="C1420">
        <v>12</v>
      </c>
      <c r="D1420">
        <v>-3.7</v>
      </c>
      <c r="E1420">
        <v>-4.5999999999999996</v>
      </c>
      <c r="F1420">
        <v>-3.5</v>
      </c>
      <c r="G1420">
        <v>-69.900000000000006</v>
      </c>
      <c r="H1420">
        <v>-1.2</v>
      </c>
      <c r="I1420">
        <v>-2.2000000000000002</v>
      </c>
      <c r="J1420">
        <v>-7.9</v>
      </c>
      <c r="K1420">
        <v>0.1</v>
      </c>
      <c r="L1420">
        <v>0.5</v>
      </c>
      <c r="M1420">
        <v>-6.9</v>
      </c>
      <c r="N1420">
        <v>-77.8</v>
      </c>
      <c r="O1420">
        <v>-0.5</v>
      </c>
      <c r="P1420">
        <v>-2.2000000000000002</v>
      </c>
      <c r="Q1420">
        <v>-1.8</v>
      </c>
      <c r="R1420">
        <v>0.1</v>
      </c>
      <c r="S1420">
        <v>-3.8</v>
      </c>
      <c r="T1420">
        <v>0.3</v>
      </c>
      <c r="U1420">
        <v>0.6</v>
      </c>
      <c r="V1420">
        <v>-0.3</v>
      </c>
      <c r="W1420">
        <v>0.1</v>
      </c>
      <c r="X1420">
        <v>-0.1</v>
      </c>
      <c r="Y1420">
        <v>-3.2345380484702222</v>
      </c>
      <c r="Z1420">
        <v>-6.2553179842144742</v>
      </c>
      <c r="AA1420">
        <v>1.2862630830120585</v>
      </c>
      <c r="AB1420">
        <v>-39.668809713628598</v>
      </c>
      <c r="AC1420">
        <v>-0.37476434245575929</v>
      </c>
      <c r="AD1420">
        <v>5.0617167318923668</v>
      </c>
      <c r="AE1420">
        <v>33.696283386196612</v>
      </c>
      <c r="AF1420">
        <v>0.36603462754747018</v>
      </c>
      <c r="AG1420">
        <v>0.87319710880214829</v>
      </c>
      <c r="AH1420">
        <v>-0.56271999999999989</v>
      </c>
      <c r="AI1420">
        <v>-2.6454399999999989</v>
      </c>
      <c r="AJ1420">
        <v>1.7119999999999982E-2</v>
      </c>
      <c r="AK1420">
        <v>-1.8000000000000003</v>
      </c>
      <c r="AL1420">
        <v>2.3043200000000006</v>
      </c>
      <c r="AM1420">
        <v>-0.51248000000000016</v>
      </c>
      <c r="AN1420">
        <v>5.7279999999999887E-2</v>
      </c>
      <c r="AO1420">
        <v>0.28784000000000015</v>
      </c>
      <c r="AP1420">
        <v>4.7542400000000002</v>
      </c>
      <c r="AQ1420">
        <v>-0.40752000000000005</v>
      </c>
      <c r="AR1420">
        <v>0.38160000000000011</v>
      </c>
      <c r="AS1420">
        <v>-4.6879999999999977E-2</v>
      </c>
    </row>
    <row r="1421" spans="1:45" x14ac:dyDescent="0.25">
      <c r="A1421" t="s">
        <v>102</v>
      </c>
      <c r="B1421">
        <v>2005</v>
      </c>
      <c r="C1421">
        <v>11</v>
      </c>
      <c r="D1421">
        <v>-2</v>
      </c>
      <c r="E1421">
        <v>1</v>
      </c>
      <c r="F1421">
        <v>-9.1999999999999993</v>
      </c>
      <c r="G1421">
        <v>-34.700000000000003</v>
      </c>
      <c r="H1421">
        <v>-0.6</v>
      </c>
      <c r="I1421">
        <v>-7.2</v>
      </c>
      <c r="J1421">
        <v>-80.8</v>
      </c>
      <c r="K1421">
        <v>-1.3</v>
      </c>
      <c r="L1421">
        <v>-0.5</v>
      </c>
      <c r="M1421">
        <v>-6.2</v>
      </c>
      <c r="N1421">
        <v>-115.3</v>
      </c>
      <c r="O1421">
        <v>-1.3</v>
      </c>
      <c r="P1421">
        <v>-0.4</v>
      </c>
      <c r="Q1421">
        <v>-4.3</v>
      </c>
      <c r="R1421">
        <v>-0.2</v>
      </c>
      <c r="S1421">
        <v>-5</v>
      </c>
      <c r="T1421">
        <v>-0.1</v>
      </c>
      <c r="U1421">
        <v>-3</v>
      </c>
      <c r="V1421">
        <v>0.3</v>
      </c>
      <c r="W1421">
        <v>0.1</v>
      </c>
      <c r="X1421">
        <v>0.4</v>
      </c>
      <c r="Y1421">
        <v>-2.9876304387761778</v>
      </c>
      <c r="Z1421">
        <v>-4.8042543873715795</v>
      </c>
      <c r="AA1421">
        <v>-0.81098953359035297</v>
      </c>
      <c r="AB1421">
        <v>-38.675047770902879</v>
      </c>
      <c r="AC1421">
        <v>-0.41981147396460744</v>
      </c>
      <c r="AD1421">
        <v>2.6093733855138934</v>
      </c>
      <c r="AE1421">
        <v>10.79702670895729</v>
      </c>
      <c r="AF1421">
        <v>3.2827702037976136E-2</v>
      </c>
      <c r="AG1421">
        <v>0.59855768704171874</v>
      </c>
      <c r="AH1421">
        <v>-1.6901760000000001</v>
      </c>
      <c r="AI1421">
        <v>-25.176352000000001</v>
      </c>
      <c r="AJ1421">
        <v>-0.24630400000000002</v>
      </c>
      <c r="AK1421">
        <v>-1.5200000000000005</v>
      </c>
      <c r="AL1421">
        <v>0.98345600000000066</v>
      </c>
      <c r="AM1421">
        <v>-0.44998400000000016</v>
      </c>
      <c r="AN1421">
        <v>-0.95417600000000014</v>
      </c>
      <c r="AO1421">
        <v>0.21027200000000013</v>
      </c>
      <c r="AP1421">
        <v>3.2033920000000005</v>
      </c>
      <c r="AQ1421">
        <v>-0.26601600000000009</v>
      </c>
      <c r="AR1421">
        <v>0.32528000000000012</v>
      </c>
      <c r="AS1421">
        <v>4.2496000000000034E-2</v>
      </c>
    </row>
    <row r="1422" spans="1:45" x14ac:dyDescent="0.25">
      <c r="A1422" t="s">
        <v>102</v>
      </c>
      <c r="B1422">
        <v>2006</v>
      </c>
      <c r="C1422">
        <v>12</v>
      </c>
      <c r="D1422">
        <v>-5.4</v>
      </c>
      <c r="E1422">
        <v>-3.1</v>
      </c>
      <c r="F1422">
        <v>-13.1</v>
      </c>
      <c r="G1422">
        <v>-57.2</v>
      </c>
      <c r="H1422">
        <v>-0.3</v>
      </c>
      <c r="I1422">
        <v>-3.9</v>
      </c>
      <c r="J1422">
        <v>-78.2</v>
      </c>
      <c r="K1422">
        <v>-1.7</v>
      </c>
      <c r="L1422">
        <v>-1</v>
      </c>
      <c r="M1422">
        <v>-7</v>
      </c>
      <c r="N1422">
        <v>-135.30000000000001</v>
      </c>
      <c r="O1422">
        <v>-1.6</v>
      </c>
      <c r="P1422">
        <v>-2.2000000000000002</v>
      </c>
      <c r="Q1422">
        <v>-3.2</v>
      </c>
      <c r="R1422">
        <v>0.2</v>
      </c>
      <c r="S1422">
        <v>-5.0999999999999996</v>
      </c>
      <c r="T1422">
        <v>-0.2</v>
      </c>
      <c r="U1422">
        <v>-6.1</v>
      </c>
      <c r="V1422">
        <v>0.1</v>
      </c>
      <c r="W1422">
        <v>-1</v>
      </c>
      <c r="X1422">
        <v>-0.9</v>
      </c>
      <c r="Y1422">
        <v>-3.4701043510209426</v>
      </c>
      <c r="Z1422">
        <v>-4.4634035098972635</v>
      </c>
      <c r="AA1422">
        <v>-3.2687916268722823</v>
      </c>
      <c r="AB1422">
        <v>-42.380038216722305</v>
      </c>
      <c r="AC1422">
        <v>-0.39584917917168599</v>
      </c>
      <c r="AD1422">
        <v>1.3074987084111147</v>
      </c>
      <c r="AE1422">
        <v>-7.0023786328341675</v>
      </c>
      <c r="AF1422">
        <v>-0.3137378383696191</v>
      </c>
      <c r="AG1422">
        <v>0.27884614963337501</v>
      </c>
      <c r="AH1422">
        <v>-2.7521408000000003</v>
      </c>
      <c r="AI1422">
        <v>-47.201081600000009</v>
      </c>
      <c r="AJ1422">
        <v>-0.51704320000000004</v>
      </c>
      <c r="AK1422">
        <v>-1.6560000000000006</v>
      </c>
      <c r="AL1422">
        <v>0.14676480000000047</v>
      </c>
      <c r="AM1422">
        <v>-0.31998720000000014</v>
      </c>
      <c r="AN1422">
        <v>-1.7833408000000002</v>
      </c>
      <c r="AO1422">
        <v>0.1282176000000001</v>
      </c>
      <c r="AP1422">
        <v>1.3427136000000004</v>
      </c>
      <c r="AQ1422">
        <v>-0.19281280000000006</v>
      </c>
      <c r="AR1422">
        <v>6.0224000000000111E-2</v>
      </c>
      <c r="AS1422">
        <v>-0.1460032</v>
      </c>
    </row>
    <row r="1423" spans="1:45" x14ac:dyDescent="0.25">
      <c r="A1423" t="s">
        <v>102</v>
      </c>
      <c r="B1423">
        <v>2007</v>
      </c>
      <c r="C1423">
        <v>12</v>
      </c>
      <c r="D1423">
        <v>-5.5</v>
      </c>
      <c r="E1423">
        <v>-0.9</v>
      </c>
      <c r="F1423">
        <v>-15.2</v>
      </c>
      <c r="G1423">
        <v>-31.7</v>
      </c>
      <c r="H1423">
        <v>-0.2</v>
      </c>
      <c r="I1423">
        <v>-11.6</v>
      </c>
      <c r="J1423">
        <v>-145</v>
      </c>
      <c r="K1423">
        <v>-2.8</v>
      </c>
      <c r="L1423">
        <v>-2.1</v>
      </c>
      <c r="M1423">
        <v>-12.5</v>
      </c>
      <c r="N1423">
        <v>-176.9</v>
      </c>
      <c r="O1423">
        <v>-1.6</v>
      </c>
      <c r="P1423">
        <v>-2.9</v>
      </c>
      <c r="Q1423">
        <v>-5.4</v>
      </c>
      <c r="R1423">
        <v>-0.7</v>
      </c>
      <c r="S1423">
        <v>-8.8000000000000007</v>
      </c>
      <c r="T1423">
        <v>-2</v>
      </c>
      <c r="U1423">
        <v>-14.9</v>
      </c>
      <c r="V1423">
        <v>0.4</v>
      </c>
      <c r="W1423">
        <v>0</v>
      </c>
      <c r="X1423">
        <v>0.5</v>
      </c>
      <c r="Y1423">
        <v>-3.8760834808167544</v>
      </c>
      <c r="Z1423">
        <v>-3.750722807917811</v>
      </c>
      <c r="AA1423">
        <v>-5.6550333014978262</v>
      </c>
      <c r="AB1423">
        <v>-40.244030573377842</v>
      </c>
      <c r="AC1423">
        <v>-0.35667934333734885</v>
      </c>
      <c r="AD1423">
        <v>-1.274001033271108</v>
      </c>
      <c r="AE1423">
        <v>-34.601902906267334</v>
      </c>
      <c r="AF1423">
        <v>-0.81099027069569529</v>
      </c>
      <c r="AG1423">
        <v>-0.19692308029330002</v>
      </c>
      <c r="AH1423">
        <v>-4.7017126400000002</v>
      </c>
      <c r="AI1423">
        <v>-73.140865280000014</v>
      </c>
      <c r="AJ1423">
        <v>-0.73363456000000005</v>
      </c>
      <c r="AK1423">
        <v>-1.9048000000000007</v>
      </c>
      <c r="AL1423">
        <v>-0.96258815999999969</v>
      </c>
      <c r="AM1423">
        <v>-0.39598976000000008</v>
      </c>
      <c r="AN1423">
        <v>-3.1866726400000003</v>
      </c>
      <c r="AO1423">
        <v>-0.29742591999999995</v>
      </c>
      <c r="AP1423">
        <v>-1.9058291200000002</v>
      </c>
      <c r="AQ1423">
        <v>-7.4250240000000051E-2</v>
      </c>
      <c r="AR1423">
        <v>4.8179200000000089E-2</v>
      </c>
      <c r="AS1423">
        <v>-1.6802559999999994E-2</v>
      </c>
    </row>
    <row r="1424" spans="1:45" x14ac:dyDescent="0.25">
      <c r="A1424" t="s">
        <v>102</v>
      </c>
      <c r="B1424">
        <v>2008</v>
      </c>
      <c r="C1424">
        <v>12</v>
      </c>
      <c r="D1424">
        <v>-8.4</v>
      </c>
      <c r="E1424">
        <v>-7.1</v>
      </c>
      <c r="F1424">
        <v>-15.8</v>
      </c>
      <c r="G1424">
        <v>-103.6</v>
      </c>
      <c r="H1424">
        <v>-1.4</v>
      </c>
      <c r="I1424">
        <v>-5.0999999999999996</v>
      </c>
      <c r="J1424">
        <v>-40.700000000000003</v>
      </c>
      <c r="K1424">
        <v>-0.4</v>
      </c>
      <c r="L1424">
        <v>-0.6</v>
      </c>
      <c r="M1424">
        <v>-12.2</v>
      </c>
      <c r="N1424">
        <v>-144.30000000000001</v>
      </c>
      <c r="O1424">
        <v>-1.2</v>
      </c>
      <c r="P1424">
        <v>-5.7</v>
      </c>
      <c r="Q1424">
        <v>-3.3</v>
      </c>
      <c r="R1424">
        <v>0.1</v>
      </c>
      <c r="S1424">
        <v>-8.8000000000000007</v>
      </c>
      <c r="T1424">
        <v>-1.4</v>
      </c>
      <c r="U1424">
        <v>-15.8</v>
      </c>
      <c r="V1424">
        <v>0.1</v>
      </c>
      <c r="W1424">
        <v>0</v>
      </c>
      <c r="X1424">
        <v>0.1</v>
      </c>
      <c r="Y1424">
        <v>-4.7808667846534032</v>
      </c>
      <c r="Z1424">
        <v>-4.4205782463342489</v>
      </c>
      <c r="AA1424">
        <v>-7.684026641198261</v>
      </c>
      <c r="AB1424">
        <v>-52.915224458702276</v>
      </c>
      <c r="AC1424">
        <v>-0.56534347466987911</v>
      </c>
      <c r="AD1424">
        <v>-2.0392008266168862</v>
      </c>
      <c r="AE1424">
        <v>-35.821522325013873</v>
      </c>
      <c r="AF1424">
        <v>-0.72879221655655635</v>
      </c>
      <c r="AG1424">
        <v>-0.27753846423464001</v>
      </c>
      <c r="AH1424">
        <v>-6.2013701120000002</v>
      </c>
      <c r="AI1424">
        <v>-87.372692224000019</v>
      </c>
      <c r="AJ1424">
        <v>-0.82690764800000005</v>
      </c>
      <c r="AK1424">
        <v>-2.6638400000000009</v>
      </c>
      <c r="AL1424">
        <v>-1.4300705279999999</v>
      </c>
      <c r="AM1424">
        <v>-0.29679180800000005</v>
      </c>
      <c r="AN1424">
        <v>-4.3093381120000007</v>
      </c>
      <c r="AO1424">
        <v>-0.5179407359999999</v>
      </c>
      <c r="AP1424">
        <v>-4.6846632960000001</v>
      </c>
      <c r="AQ1424">
        <v>-3.9400192000000042E-2</v>
      </c>
      <c r="AR1424">
        <v>3.8543360000000075E-2</v>
      </c>
      <c r="AS1424">
        <v>6.5579520000000075E-3</v>
      </c>
    </row>
    <row r="1425" spans="1:45" x14ac:dyDescent="0.25">
      <c r="A1425" t="s">
        <v>102</v>
      </c>
      <c r="B1425">
        <v>2009</v>
      </c>
      <c r="C1425">
        <v>12</v>
      </c>
      <c r="D1425">
        <v>0.6</v>
      </c>
      <c r="E1425">
        <v>1</v>
      </c>
      <c r="F1425">
        <v>-0.2</v>
      </c>
      <c r="G1425">
        <v>-31.4</v>
      </c>
      <c r="H1425">
        <v>-0.7</v>
      </c>
      <c r="I1425">
        <v>1.7</v>
      </c>
      <c r="J1425">
        <v>24.8</v>
      </c>
      <c r="K1425">
        <v>0.6</v>
      </c>
      <c r="L1425">
        <v>0</v>
      </c>
      <c r="M1425">
        <v>2.7</v>
      </c>
      <c r="N1425">
        <v>-6.6</v>
      </c>
      <c r="O1425">
        <v>-0.3</v>
      </c>
      <c r="P1425">
        <v>0.4</v>
      </c>
      <c r="Q1425">
        <v>1</v>
      </c>
      <c r="R1425">
        <v>-0.2</v>
      </c>
      <c r="S1425">
        <v>1.3</v>
      </c>
      <c r="T1425">
        <v>-0.4</v>
      </c>
      <c r="U1425">
        <v>-0.6</v>
      </c>
      <c r="V1425">
        <v>0</v>
      </c>
      <c r="W1425">
        <v>0.5</v>
      </c>
      <c r="X1425">
        <v>0.5</v>
      </c>
      <c r="Y1425">
        <v>-3.7046934277227228</v>
      </c>
      <c r="Z1425">
        <v>-3.3364625970673991</v>
      </c>
      <c r="AA1425">
        <v>-6.1872213129586093</v>
      </c>
      <c r="AB1425">
        <v>-48.612179566961828</v>
      </c>
      <c r="AC1425">
        <v>-0.59227477973590326</v>
      </c>
      <c r="AD1425">
        <v>-1.2913606612935089</v>
      </c>
      <c r="AE1425">
        <v>-23.697217860011101</v>
      </c>
      <c r="AF1425">
        <v>-0.46303377324524508</v>
      </c>
      <c r="AG1425">
        <v>-0.22203077138771202</v>
      </c>
      <c r="AH1425">
        <v>-4.4210960896000007</v>
      </c>
      <c r="AI1425">
        <v>-71.218153779200009</v>
      </c>
      <c r="AJ1425">
        <v>-0.72152611840000014</v>
      </c>
      <c r="AK1425">
        <v>-2.0510720000000009</v>
      </c>
      <c r="AL1425">
        <v>-0.94405642240000009</v>
      </c>
      <c r="AM1425">
        <v>-0.27743344640000006</v>
      </c>
      <c r="AN1425">
        <v>-3.1874704896000008</v>
      </c>
      <c r="AO1425">
        <v>-0.49435258879999994</v>
      </c>
      <c r="AP1425">
        <v>-3.8677306368000002</v>
      </c>
      <c r="AQ1425">
        <v>-3.1520153600000038E-2</v>
      </c>
      <c r="AR1425">
        <v>0.13083468800000006</v>
      </c>
      <c r="AS1425">
        <v>0.1052463616</v>
      </c>
    </row>
    <row r="1426" spans="1:45" x14ac:dyDescent="0.25">
      <c r="A1426" t="s">
        <v>102</v>
      </c>
      <c r="B1426">
        <v>2010</v>
      </c>
      <c r="C1426">
        <v>13</v>
      </c>
      <c r="D1426">
        <v>-0.2</v>
      </c>
      <c r="E1426">
        <v>-0.3</v>
      </c>
      <c r="F1426">
        <v>-0.2</v>
      </c>
      <c r="G1426">
        <v>17.399999999999999</v>
      </c>
      <c r="H1426">
        <v>0.3</v>
      </c>
      <c r="I1426">
        <v>-3</v>
      </c>
      <c r="J1426">
        <v>4</v>
      </c>
      <c r="K1426">
        <v>0.5</v>
      </c>
      <c r="L1426">
        <v>0</v>
      </c>
      <c r="M1426">
        <v>-3.3</v>
      </c>
      <c r="N1426">
        <v>21.3</v>
      </c>
      <c r="O1426">
        <v>0.6</v>
      </c>
      <c r="P1426">
        <v>1</v>
      </c>
      <c r="Q1426">
        <v>0</v>
      </c>
      <c r="R1426">
        <v>-0.4</v>
      </c>
      <c r="S1426">
        <v>0.6</v>
      </c>
      <c r="T1426">
        <v>0.4</v>
      </c>
      <c r="U1426">
        <v>3.3</v>
      </c>
      <c r="V1426">
        <v>0.4</v>
      </c>
      <c r="W1426">
        <v>-0.1</v>
      </c>
      <c r="X1426">
        <v>0.3</v>
      </c>
      <c r="Y1426">
        <v>-3.0037547421781783</v>
      </c>
      <c r="Z1426">
        <v>-2.7291700776539196</v>
      </c>
      <c r="AA1426">
        <v>-4.9897770503668877</v>
      </c>
      <c r="AB1426">
        <v>-35.409743653569471</v>
      </c>
      <c r="AC1426">
        <v>-0.41381982378872262</v>
      </c>
      <c r="AD1426">
        <v>-1.6330885290348072</v>
      </c>
      <c r="AE1426">
        <v>-18.157774288008881</v>
      </c>
      <c r="AF1426">
        <v>-0.27042701859619611</v>
      </c>
      <c r="AG1426">
        <v>-0.17762461711016964</v>
      </c>
      <c r="AH1426">
        <v>-4.1968768716800007</v>
      </c>
      <c r="AI1426">
        <v>-52.714523023360009</v>
      </c>
      <c r="AJ1426">
        <v>-0.45722089472000016</v>
      </c>
      <c r="AK1426">
        <v>-1.4408576000000008</v>
      </c>
      <c r="AL1426">
        <v>-0.75524513792000014</v>
      </c>
      <c r="AM1426">
        <v>-0.30194675712000008</v>
      </c>
      <c r="AN1426">
        <v>-2.4299763916800008</v>
      </c>
      <c r="AO1426">
        <v>-0.31548207103999998</v>
      </c>
      <c r="AP1426">
        <v>-2.4341845094400001</v>
      </c>
      <c r="AQ1426">
        <v>5.4783877119999984E-2</v>
      </c>
      <c r="AR1426">
        <v>8.4667750400000047E-2</v>
      </c>
      <c r="AS1426">
        <v>0.14419708928000002</v>
      </c>
    </row>
    <row r="1427" spans="1:45" x14ac:dyDescent="0.25">
      <c r="A1427" t="s">
        <v>102</v>
      </c>
      <c r="B1427">
        <v>2011</v>
      </c>
      <c r="C1427">
        <v>12</v>
      </c>
      <c r="D1427">
        <v>0.2</v>
      </c>
      <c r="E1427">
        <v>0.2</v>
      </c>
      <c r="F1427">
        <v>0</v>
      </c>
      <c r="G1427">
        <v>-30.5</v>
      </c>
      <c r="H1427">
        <v>0.1</v>
      </c>
      <c r="I1427">
        <v>-3.3</v>
      </c>
      <c r="J1427">
        <v>-7.8</v>
      </c>
      <c r="K1427">
        <v>0.1</v>
      </c>
      <c r="L1427">
        <v>-0.5</v>
      </c>
      <c r="M1427">
        <v>-3.1</v>
      </c>
      <c r="N1427">
        <v>-38.200000000000003</v>
      </c>
      <c r="O1427">
        <v>-0.3</v>
      </c>
      <c r="P1427">
        <v>0.2</v>
      </c>
      <c r="Q1427">
        <v>-1.3</v>
      </c>
      <c r="R1427">
        <v>-1</v>
      </c>
      <c r="S1427">
        <v>-2.2000000000000002</v>
      </c>
      <c r="T1427">
        <v>-0.4</v>
      </c>
      <c r="U1427">
        <v>3.9</v>
      </c>
      <c r="V1427">
        <v>-0.1</v>
      </c>
      <c r="W1427">
        <v>0</v>
      </c>
      <c r="X1427">
        <v>-0.2</v>
      </c>
      <c r="Y1427">
        <v>-2.3630037937425428</v>
      </c>
      <c r="Z1427">
        <v>-2.1433360621231357</v>
      </c>
      <c r="AA1427">
        <v>-3.9918216402935105</v>
      </c>
      <c r="AB1427">
        <v>-34.427794922855576</v>
      </c>
      <c r="AC1427">
        <v>-0.3110558590309781</v>
      </c>
      <c r="AD1427">
        <v>-1.9664708232278461</v>
      </c>
      <c r="AE1427">
        <v>-16.086219430407105</v>
      </c>
      <c r="AF1427">
        <v>-0.19634161487695689</v>
      </c>
      <c r="AG1427">
        <v>-0.24209969368813572</v>
      </c>
      <c r="AH1427">
        <v>-3.9775014973440008</v>
      </c>
      <c r="AI1427">
        <v>-49.811618418688013</v>
      </c>
      <c r="AJ1427">
        <v>-0.42577671577600013</v>
      </c>
      <c r="AK1427">
        <v>-1.1126860800000007</v>
      </c>
      <c r="AL1427">
        <v>-0.86419611033600019</v>
      </c>
      <c r="AM1427">
        <v>-0.4415574056960001</v>
      </c>
      <c r="AN1427">
        <v>-2.3839811133440008</v>
      </c>
      <c r="AO1427">
        <v>-0.332385656832</v>
      </c>
      <c r="AP1427">
        <v>-1.1673476075520002</v>
      </c>
      <c r="AQ1427">
        <v>2.3827101695999983E-2</v>
      </c>
      <c r="AR1427">
        <v>6.7734200320000035E-2</v>
      </c>
      <c r="AS1427">
        <v>7.5357671424000017E-2</v>
      </c>
    </row>
    <row r="1428" spans="1:45" x14ac:dyDescent="0.25">
      <c r="A1428" t="s">
        <v>102</v>
      </c>
      <c r="B1428">
        <v>2012</v>
      </c>
      <c r="C1428">
        <v>13</v>
      </c>
      <c r="D1428">
        <v>3.3</v>
      </c>
      <c r="E1428">
        <v>5.9</v>
      </c>
      <c r="F1428">
        <v>-1.1000000000000001</v>
      </c>
      <c r="G1428">
        <v>54.8</v>
      </c>
      <c r="H1428">
        <v>0.2</v>
      </c>
      <c r="I1428">
        <v>6.9</v>
      </c>
      <c r="J1428">
        <v>42.3</v>
      </c>
      <c r="K1428">
        <v>0.4</v>
      </c>
      <c r="L1428">
        <v>0.6</v>
      </c>
      <c r="M1428">
        <v>12.7</v>
      </c>
      <c r="N1428">
        <v>97.2</v>
      </c>
      <c r="O1428">
        <v>0.3</v>
      </c>
      <c r="P1428">
        <v>2.7</v>
      </c>
      <c r="Q1428">
        <v>2.8</v>
      </c>
      <c r="R1428">
        <v>0.4</v>
      </c>
      <c r="S1428">
        <v>5.9</v>
      </c>
      <c r="T1428">
        <v>0.1</v>
      </c>
      <c r="U1428">
        <v>1.4</v>
      </c>
      <c r="V1428">
        <v>0.1</v>
      </c>
      <c r="W1428">
        <v>0.1</v>
      </c>
      <c r="X1428">
        <v>0.2</v>
      </c>
      <c r="Y1428">
        <v>-1.2304030349940343</v>
      </c>
      <c r="Z1428">
        <v>-0.53466884969850836</v>
      </c>
      <c r="AA1428">
        <v>-3.4134573122348089</v>
      </c>
      <c r="AB1428">
        <v>-16.582235938284462</v>
      </c>
      <c r="AC1428">
        <v>-0.20884468722478247</v>
      </c>
      <c r="AD1428">
        <v>-0.19317665858227673</v>
      </c>
      <c r="AE1428">
        <v>-4.4089755443256866</v>
      </c>
      <c r="AF1428">
        <v>-7.7073291901565505E-2</v>
      </c>
      <c r="AG1428">
        <v>-7.3679754950508602E-2</v>
      </c>
      <c r="AH1428">
        <v>-0.64200119787520071</v>
      </c>
      <c r="AI1428">
        <v>-20.409294734950411</v>
      </c>
      <c r="AJ1428">
        <v>-0.28062137262080011</v>
      </c>
      <c r="AK1428">
        <v>-0.35014886400000056</v>
      </c>
      <c r="AL1428">
        <v>-0.13135688826880021</v>
      </c>
      <c r="AM1428">
        <v>-0.27324592455680008</v>
      </c>
      <c r="AN1428">
        <v>-0.72718489067520053</v>
      </c>
      <c r="AO1428">
        <v>-0.24590852546559999</v>
      </c>
      <c r="AP1428">
        <v>-0.65387808604160025</v>
      </c>
      <c r="AQ1428">
        <v>3.9061681356799993E-2</v>
      </c>
      <c r="AR1428">
        <v>7.4187360256000034E-2</v>
      </c>
      <c r="AS1428">
        <v>0.10028613713920002</v>
      </c>
    </row>
    <row r="1429" spans="1:45" x14ac:dyDescent="0.25">
      <c r="A1429" t="s">
        <v>102</v>
      </c>
      <c r="B1429">
        <v>2013</v>
      </c>
      <c r="C1429">
        <v>13</v>
      </c>
      <c r="D1429">
        <v>-0.6</v>
      </c>
      <c r="E1429">
        <v>-1.7</v>
      </c>
      <c r="F1429">
        <v>1.4</v>
      </c>
      <c r="G1429">
        <v>-47.8</v>
      </c>
      <c r="H1429">
        <v>-0.7</v>
      </c>
      <c r="I1429">
        <v>6.4</v>
      </c>
      <c r="J1429">
        <v>57.4</v>
      </c>
      <c r="K1429">
        <v>0.8</v>
      </c>
      <c r="L1429">
        <v>0.4</v>
      </c>
      <c r="M1429">
        <v>4.7</v>
      </c>
      <c r="N1429">
        <v>9.6</v>
      </c>
      <c r="O1429">
        <v>-0.2</v>
      </c>
      <c r="P1429">
        <v>-0.3</v>
      </c>
      <c r="Q1429">
        <v>1.8</v>
      </c>
      <c r="R1429">
        <v>-0.9</v>
      </c>
      <c r="S1429">
        <v>0.6</v>
      </c>
      <c r="T1429">
        <v>3.3</v>
      </c>
      <c r="U1429">
        <v>28.2</v>
      </c>
      <c r="V1429">
        <v>-0.3</v>
      </c>
      <c r="W1429">
        <v>0.1</v>
      </c>
      <c r="X1429">
        <v>-0.1</v>
      </c>
      <c r="Y1429">
        <v>-1.1043224279952275</v>
      </c>
      <c r="Z1429">
        <v>-0.76773507975880673</v>
      </c>
      <c r="AA1429">
        <v>-2.4507658497878473</v>
      </c>
      <c r="AB1429">
        <v>-22.825788750627574</v>
      </c>
      <c r="AC1429">
        <v>-0.30707574977982599</v>
      </c>
      <c r="AD1429">
        <v>1.1254586731341789</v>
      </c>
      <c r="AE1429">
        <v>7.9528195645394515</v>
      </c>
      <c r="AF1429">
        <v>9.8341366478747624E-2</v>
      </c>
      <c r="AG1429">
        <v>2.1056196039593134E-2</v>
      </c>
      <c r="AH1429">
        <v>0.42639904169983944</v>
      </c>
      <c r="AI1429">
        <v>-14.407435787960329</v>
      </c>
      <c r="AJ1429">
        <v>-0.26449709809664013</v>
      </c>
      <c r="AK1429">
        <v>-0.34011909120000045</v>
      </c>
      <c r="AL1429">
        <v>0.25491448938495986</v>
      </c>
      <c r="AM1429">
        <v>-0.39859673964544007</v>
      </c>
      <c r="AN1429">
        <v>-0.46174791254016045</v>
      </c>
      <c r="AO1429">
        <v>0.46327317962752002</v>
      </c>
      <c r="AP1429">
        <v>5.1168975311667202</v>
      </c>
      <c r="AQ1429">
        <v>-2.8750654914560001E-2</v>
      </c>
      <c r="AR1429">
        <v>7.9349888204800031E-2</v>
      </c>
      <c r="AS1429">
        <v>6.0228909711360024E-2</v>
      </c>
    </row>
    <row r="1430" spans="1:45" x14ac:dyDescent="0.25">
      <c r="A1430" t="s">
        <v>102</v>
      </c>
      <c r="B1430">
        <v>2014</v>
      </c>
      <c r="C1430">
        <v>7</v>
      </c>
      <c r="D1430">
        <v>-0.2</v>
      </c>
      <c r="E1430">
        <v>4.0999999999999996</v>
      </c>
      <c r="F1430">
        <v>-8.6</v>
      </c>
      <c r="G1430">
        <v>-17</v>
      </c>
      <c r="H1430">
        <v>-1.1000000000000001</v>
      </c>
      <c r="I1430">
        <v>-2.5</v>
      </c>
      <c r="J1430">
        <v>65.099999999999994</v>
      </c>
      <c r="K1430">
        <v>2</v>
      </c>
      <c r="L1430">
        <v>0.4</v>
      </c>
      <c r="M1430">
        <v>1.6</v>
      </c>
      <c r="N1430">
        <v>48.2</v>
      </c>
      <c r="O1430">
        <v>0.5</v>
      </c>
      <c r="P1430">
        <v>-1.6</v>
      </c>
      <c r="Q1430">
        <v>0.6</v>
      </c>
      <c r="R1430">
        <v>0.5</v>
      </c>
      <c r="S1430">
        <v>-0.6</v>
      </c>
      <c r="T1430">
        <v>0.6</v>
      </c>
      <c r="U1430">
        <v>0.1</v>
      </c>
      <c r="V1430">
        <v>-1.2</v>
      </c>
      <c r="W1430">
        <v>0.4</v>
      </c>
      <c r="X1430">
        <v>-0.8</v>
      </c>
      <c r="Y1430">
        <v>-0.92345794239618206</v>
      </c>
      <c r="Z1430">
        <v>0.20581193619295457</v>
      </c>
      <c r="AA1430">
        <v>-3.6806126798302778</v>
      </c>
      <c r="AB1430">
        <v>-21.660631000502057</v>
      </c>
      <c r="AC1430">
        <v>-0.46566059982386082</v>
      </c>
      <c r="AD1430">
        <v>0.40036693850734317</v>
      </c>
      <c r="AE1430">
        <v>19.38225565163156</v>
      </c>
      <c r="AF1430">
        <v>0.47867309318299811</v>
      </c>
      <c r="AG1430">
        <v>9.6844956831674517E-2</v>
      </c>
      <c r="AH1430">
        <v>0.66111923335987166</v>
      </c>
      <c r="AI1430">
        <v>-1.8859486303682633</v>
      </c>
      <c r="AJ1430">
        <v>-0.11159767847731211</v>
      </c>
      <c r="AK1430">
        <v>-0.59209527296000042</v>
      </c>
      <c r="AL1430">
        <v>0.32393159150796791</v>
      </c>
      <c r="AM1430">
        <v>-0.21887739171635209</v>
      </c>
      <c r="AN1430">
        <v>-0.4893983300321284</v>
      </c>
      <c r="AO1430">
        <v>0.49061854370201602</v>
      </c>
      <c r="AP1430">
        <v>4.1135180249333763</v>
      </c>
      <c r="AQ1430">
        <v>-0.26300052393164797</v>
      </c>
      <c r="AR1430">
        <v>0.14347991056384005</v>
      </c>
      <c r="AS1430">
        <v>-0.11181687223091201</v>
      </c>
    </row>
    <row r="1431" spans="1:45" x14ac:dyDescent="0.25">
      <c r="A1431" t="s">
        <v>103</v>
      </c>
      <c r="B1431">
        <v>2000</v>
      </c>
      <c r="C1431">
        <v>11</v>
      </c>
      <c r="D1431">
        <v>0.9</v>
      </c>
      <c r="E1431">
        <v>1.4</v>
      </c>
      <c r="F1431">
        <v>0.5</v>
      </c>
      <c r="G1431">
        <v>-16.899999999999999</v>
      </c>
      <c r="H1431">
        <v>-0.6</v>
      </c>
      <c r="I1431">
        <v>-1.9</v>
      </c>
      <c r="J1431">
        <v>-6.2</v>
      </c>
      <c r="K1431">
        <v>0</v>
      </c>
      <c r="L1431">
        <v>-0.2</v>
      </c>
      <c r="M1431">
        <v>-0.5</v>
      </c>
      <c r="N1431">
        <v>-23.2</v>
      </c>
      <c r="O1431">
        <v>-0.3</v>
      </c>
      <c r="P1431">
        <v>-0.6</v>
      </c>
      <c r="Q1431">
        <v>-0.6</v>
      </c>
      <c r="R1431">
        <v>-0.1</v>
      </c>
      <c r="S1431">
        <v>-1.2</v>
      </c>
      <c r="T1431">
        <v>1.3</v>
      </c>
      <c r="U1431">
        <v>-4.9000000000000004</v>
      </c>
      <c r="V1431">
        <v>-0.8</v>
      </c>
      <c r="W1431">
        <v>0.6</v>
      </c>
      <c r="X1431">
        <v>-0.2</v>
      </c>
      <c r="Y1431">
        <v>-2.3146930616528449E-2</v>
      </c>
      <c r="Z1431">
        <v>2.8381142853722303</v>
      </c>
      <c r="AA1431">
        <v>-6.9630324714856764</v>
      </c>
      <c r="AB1431">
        <v>-20.884433213850826</v>
      </c>
      <c r="AC1431">
        <v>-0.49179277185138948</v>
      </c>
      <c r="AD1431">
        <v>-5.8302086160482789</v>
      </c>
      <c r="AE1431">
        <v>-64.541538726601829</v>
      </c>
      <c r="AF1431">
        <v>-1.0969287617001087</v>
      </c>
      <c r="AG1431">
        <v>-1.1163800031022859</v>
      </c>
      <c r="AH1431">
        <v>-0.5</v>
      </c>
      <c r="AI1431">
        <v>-23.2</v>
      </c>
      <c r="AJ1431">
        <v>-0.3</v>
      </c>
      <c r="AK1431">
        <v>-0.6</v>
      </c>
      <c r="AL1431">
        <v>-0.6</v>
      </c>
      <c r="AM1431">
        <v>-0.1</v>
      </c>
      <c r="AN1431">
        <v>-1.2</v>
      </c>
      <c r="AO1431">
        <v>1.3</v>
      </c>
      <c r="AP1431">
        <v>-4.9000000000000004</v>
      </c>
      <c r="AQ1431">
        <v>-0.8</v>
      </c>
      <c r="AR1431">
        <v>0.6</v>
      </c>
      <c r="AS1431">
        <v>-0.2</v>
      </c>
    </row>
    <row r="1432" spans="1:45" x14ac:dyDescent="0.25">
      <c r="A1432" t="s">
        <v>103</v>
      </c>
      <c r="B1432">
        <v>2001</v>
      </c>
      <c r="C1432">
        <v>11</v>
      </c>
      <c r="D1432">
        <v>-0.7</v>
      </c>
      <c r="E1432">
        <v>1.2</v>
      </c>
      <c r="F1432">
        <v>-4.5</v>
      </c>
      <c r="G1432">
        <v>-15.4</v>
      </c>
      <c r="H1432">
        <v>-0.4</v>
      </c>
      <c r="I1432">
        <v>0.6</v>
      </c>
      <c r="J1432">
        <v>-11.9</v>
      </c>
      <c r="K1432">
        <v>-0.3</v>
      </c>
      <c r="L1432">
        <v>-0.8</v>
      </c>
      <c r="M1432">
        <v>1.8</v>
      </c>
      <c r="N1432">
        <v>-27.3</v>
      </c>
      <c r="O1432">
        <v>-0.5</v>
      </c>
      <c r="P1432">
        <v>0.3</v>
      </c>
      <c r="Q1432">
        <v>-1</v>
      </c>
      <c r="R1432">
        <v>0.6</v>
      </c>
      <c r="S1432">
        <v>-0.1</v>
      </c>
      <c r="T1432">
        <v>1.3</v>
      </c>
      <c r="U1432">
        <v>-5.9</v>
      </c>
      <c r="V1432">
        <v>0.2</v>
      </c>
      <c r="W1432">
        <v>0</v>
      </c>
      <c r="X1432">
        <v>0.3</v>
      </c>
      <c r="Y1432">
        <v>-0.15851754449322275</v>
      </c>
      <c r="Z1432">
        <v>2.5104914282977839</v>
      </c>
      <c r="AA1432">
        <v>-6.4704259771885422</v>
      </c>
      <c r="AB1432">
        <v>-19.787546571080661</v>
      </c>
      <c r="AC1432">
        <v>-0.47343421748111164</v>
      </c>
      <c r="AD1432">
        <v>-4.5441668928386232</v>
      </c>
      <c r="AE1432">
        <v>-54.013230981281467</v>
      </c>
      <c r="AF1432">
        <v>-0.93754300936008694</v>
      </c>
      <c r="AG1432">
        <v>-1.0531040024818288</v>
      </c>
      <c r="AH1432">
        <v>-3.999999999999998E-2</v>
      </c>
      <c r="AI1432">
        <v>-24.02</v>
      </c>
      <c r="AJ1432">
        <v>-0.33999999999999997</v>
      </c>
      <c r="AK1432">
        <v>-0.42</v>
      </c>
      <c r="AL1432">
        <v>-0.67999999999999994</v>
      </c>
      <c r="AM1432">
        <v>3.999999999999998E-2</v>
      </c>
      <c r="AN1432">
        <v>-0.98</v>
      </c>
      <c r="AO1432">
        <v>1.3</v>
      </c>
      <c r="AP1432">
        <v>-5.1000000000000005</v>
      </c>
      <c r="AQ1432">
        <v>-0.60000000000000009</v>
      </c>
      <c r="AR1432">
        <v>0.48</v>
      </c>
      <c r="AS1432">
        <v>-0.10000000000000003</v>
      </c>
    </row>
    <row r="1433" spans="1:45" x14ac:dyDescent="0.25">
      <c r="A1433" t="s">
        <v>103</v>
      </c>
      <c r="B1433">
        <v>2002</v>
      </c>
      <c r="C1433">
        <v>12</v>
      </c>
      <c r="D1433">
        <v>-2</v>
      </c>
      <c r="E1433">
        <v>2</v>
      </c>
      <c r="F1433">
        <v>-10.1</v>
      </c>
      <c r="G1433">
        <v>-26.8</v>
      </c>
      <c r="H1433">
        <v>-0.4</v>
      </c>
      <c r="I1433">
        <v>1.2</v>
      </c>
      <c r="J1433">
        <v>29</v>
      </c>
      <c r="K1433">
        <v>0.7</v>
      </c>
      <c r="L1433">
        <v>-0.9</v>
      </c>
      <c r="M1433">
        <v>3.3</v>
      </c>
      <c r="N1433">
        <v>2.1</v>
      </c>
      <c r="O1433">
        <v>-0.1</v>
      </c>
      <c r="P1433">
        <v>-1</v>
      </c>
      <c r="Q1433">
        <v>-0.5</v>
      </c>
      <c r="R1433">
        <v>0.7</v>
      </c>
      <c r="S1433">
        <v>-0.8</v>
      </c>
      <c r="T1433">
        <v>0</v>
      </c>
      <c r="U1433">
        <v>-2.2000000000000002</v>
      </c>
      <c r="V1433">
        <v>0.2</v>
      </c>
      <c r="W1433">
        <v>1</v>
      </c>
      <c r="X1433">
        <v>1.2</v>
      </c>
      <c r="Y1433">
        <v>-0.52681403559457829</v>
      </c>
      <c r="Z1433">
        <v>2.4083931426382272</v>
      </c>
      <c r="AA1433">
        <v>-7.196340781750834</v>
      </c>
      <c r="AB1433">
        <v>-21.190037256864528</v>
      </c>
      <c r="AC1433">
        <v>-0.45874737398488935</v>
      </c>
      <c r="AD1433">
        <v>-3.3953335142708987</v>
      </c>
      <c r="AE1433">
        <v>-37.410584785025179</v>
      </c>
      <c r="AF1433">
        <v>-0.61003440748806959</v>
      </c>
      <c r="AG1433">
        <v>-1.0224832019854631</v>
      </c>
      <c r="AH1433">
        <v>0.628</v>
      </c>
      <c r="AI1433">
        <v>-18.795999999999999</v>
      </c>
      <c r="AJ1433">
        <v>-0.29199999999999998</v>
      </c>
      <c r="AK1433">
        <v>-0.53600000000000003</v>
      </c>
      <c r="AL1433">
        <v>-0.64399999999999991</v>
      </c>
      <c r="AM1433">
        <v>0.17199999999999999</v>
      </c>
      <c r="AN1433">
        <v>-0.94400000000000006</v>
      </c>
      <c r="AO1433">
        <v>1.04</v>
      </c>
      <c r="AP1433">
        <v>-4.5200000000000014</v>
      </c>
      <c r="AQ1433">
        <v>-0.44000000000000006</v>
      </c>
      <c r="AR1433">
        <v>0.58400000000000007</v>
      </c>
      <c r="AS1433">
        <v>0.15999999999999998</v>
      </c>
    </row>
    <row r="1434" spans="1:45" x14ac:dyDescent="0.25">
      <c r="A1434" t="s">
        <v>103</v>
      </c>
      <c r="B1434">
        <v>2003</v>
      </c>
      <c r="C1434">
        <v>12</v>
      </c>
      <c r="D1434">
        <v>1.6</v>
      </c>
      <c r="E1434">
        <v>8.6999999999999993</v>
      </c>
      <c r="F1434">
        <v>-10.5</v>
      </c>
      <c r="G1434">
        <v>-2.2000000000000002</v>
      </c>
      <c r="H1434">
        <v>-0.6</v>
      </c>
      <c r="I1434">
        <v>-8.6999999999999993</v>
      </c>
      <c r="J1434">
        <v>-82.9</v>
      </c>
      <c r="K1434">
        <v>-1.2</v>
      </c>
      <c r="L1434">
        <v>-0.9</v>
      </c>
      <c r="M1434">
        <v>-0.1</v>
      </c>
      <c r="N1434">
        <v>-85.1</v>
      </c>
      <c r="O1434">
        <v>-1.2</v>
      </c>
      <c r="P1434">
        <v>1.7</v>
      </c>
      <c r="Q1434">
        <v>-3.6</v>
      </c>
      <c r="R1434">
        <v>0.2</v>
      </c>
      <c r="S1434">
        <v>-1.7</v>
      </c>
      <c r="T1434">
        <v>-0.1</v>
      </c>
      <c r="U1434">
        <v>-1.4</v>
      </c>
      <c r="V1434">
        <v>-0.5</v>
      </c>
      <c r="W1434">
        <v>0.1</v>
      </c>
      <c r="X1434">
        <v>-0.4</v>
      </c>
      <c r="Y1434">
        <v>-0.10145122847566257</v>
      </c>
      <c r="Z1434">
        <v>3.6667145141105819</v>
      </c>
      <c r="AA1434">
        <v>-7.8570726254006669</v>
      </c>
      <c r="AB1434">
        <v>-17.392029805491624</v>
      </c>
      <c r="AC1434">
        <v>-0.48699789918791148</v>
      </c>
      <c r="AD1434">
        <v>-4.456266811416719</v>
      </c>
      <c r="AE1434">
        <v>-46.508467828020144</v>
      </c>
      <c r="AF1434">
        <v>-0.72802752599045562</v>
      </c>
      <c r="AG1434">
        <v>-0.99798656158837051</v>
      </c>
      <c r="AH1434">
        <v>0.48240000000000005</v>
      </c>
      <c r="AI1434">
        <v>-32.056799999999996</v>
      </c>
      <c r="AJ1434">
        <v>-0.47360000000000002</v>
      </c>
      <c r="AK1434">
        <v>-8.8800000000000046E-2</v>
      </c>
      <c r="AL1434">
        <v>-1.2352000000000001</v>
      </c>
      <c r="AM1434">
        <v>0.17760000000000001</v>
      </c>
      <c r="AN1434">
        <v>-1.0952000000000002</v>
      </c>
      <c r="AO1434">
        <v>0.81200000000000006</v>
      </c>
      <c r="AP1434">
        <v>-3.8960000000000012</v>
      </c>
      <c r="AQ1434">
        <v>-0.45200000000000007</v>
      </c>
      <c r="AR1434">
        <v>0.48720000000000008</v>
      </c>
      <c r="AS1434">
        <v>4.7999999999999959E-2</v>
      </c>
    </row>
    <row r="1435" spans="1:45" x14ac:dyDescent="0.25">
      <c r="A1435" t="s">
        <v>103</v>
      </c>
      <c r="B1435">
        <v>2004</v>
      </c>
      <c r="C1435">
        <v>11</v>
      </c>
      <c r="D1435">
        <v>-1.2</v>
      </c>
      <c r="E1435">
        <v>2.6</v>
      </c>
      <c r="F1435">
        <v>-9.1999999999999993</v>
      </c>
      <c r="G1435">
        <v>-24.3</v>
      </c>
      <c r="H1435">
        <v>-0.6</v>
      </c>
      <c r="I1435">
        <v>2.4</v>
      </c>
      <c r="J1435">
        <v>-21.3</v>
      </c>
      <c r="K1435">
        <v>-0.8</v>
      </c>
      <c r="L1435">
        <v>-1</v>
      </c>
      <c r="M1435">
        <v>5.0999999999999996</v>
      </c>
      <c r="N1435">
        <v>-45.6</v>
      </c>
      <c r="O1435">
        <v>-1.1000000000000001</v>
      </c>
      <c r="P1435">
        <v>-1.6</v>
      </c>
      <c r="Q1435">
        <v>0.4</v>
      </c>
      <c r="R1435">
        <v>0</v>
      </c>
      <c r="S1435">
        <v>-1.3</v>
      </c>
      <c r="T1435">
        <v>1</v>
      </c>
      <c r="U1435">
        <v>4.5</v>
      </c>
      <c r="V1435">
        <v>0</v>
      </c>
      <c r="W1435">
        <v>-0.2</v>
      </c>
      <c r="X1435">
        <v>-0.2</v>
      </c>
      <c r="Y1435">
        <v>-0.32116098278053007</v>
      </c>
      <c r="Z1435">
        <v>3.4533716112884658</v>
      </c>
      <c r="AA1435">
        <v>-8.1256581003205337</v>
      </c>
      <c r="AB1435">
        <v>-18.773623844393299</v>
      </c>
      <c r="AC1435">
        <v>-0.50959831935032918</v>
      </c>
      <c r="AD1435">
        <v>-3.0850134491333754</v>
      </c>
      <c r="AE1435">
        <v>-41.466774262416116</v>
      </c>
      <c r="AF1435">
        <v>-0.74242202079236452</v>
      </c>
      <c r="AG1435">
        <v>-0.9983892492706965</v>
      </c>
      <c r="AH1435">
        <v>1.4059200000000001</v>
      </c>
      <c r="AI1435">
        <v>-34.765439999999998</v>
      </c>
      <c r="AJ1435">
        <v>-0.59888000000000008</v>
      </c>
      <c r="AK1435">
        <v>-0.39104000000000011</v>
      </c>
      <c r="AL1435">
        <v>-0.90816000000000008</v>
      </c>
      <c r="AM1435">
        <v>0.14208000000000001</v>
      </c>
      <c r="AN1435">
        <v>-1.1361600000000003</v>
      </c>
      <c r="AO1435">
        <v>0.84960000000000013</v>
      </c>
      <c r="AP1435">
        <v>-2.2168000000000014</v>
      </c>
      <c r="AQ1435">
        <v>-0.36160000000000009</v>
      </c>
      <c r="AR1435">
        <v>0.34976000000000007</v>
      </c>
      <c r="AS1435">
        <v>-1.6000000000000389E-3</v>
      </c>
    </row>
    <row r="1436" spans="1:45" x14ac:dyDescent="0.25">
      <c r="A1436" t="s">
        <v>103</v>
      </c>
      <c r="B1436">
        <v>2005</v>
      </c>
      <c r="C1436">
        <v>11</v>
      </c>
      <c r="D1436">
        <v>-5.0999999999999996</v>
      </c>
      <c r="E1436">
        <v>0.6</v>
      </c>
      <c r="F1436">
        <v>-18.5</v>
      </c>
      <c r="G1436">
        <v>-93.8</v>
      </c>
      <c r="H1436">
        <v>-2.2000000000000002</v>
      </c>
      <c r="I1436">
        <v>-8.3000000000000007</v>
      </c>
      <c r="J1436">
        <v>-119.6</v>
      </c>
      <c r="K1436">
        <v>-2.2999999999999998</v>
      </c>
      <c r="L1436">
        <v>-2</v>
      </c>
      <c r="M1436">
        <v>-7.8</v>
      </c>
      <c r="N1436">
        <v>-213.4</v>
      </c>
      <c r="O1436">
        <v>-2.6</v>
      </c>
      <c r="P1436">
        <v>-4.3</v>
      </c>
      <c r="Q1436">
        <v>-5.5</v>
      </c>
      <c r="R1436">
        <v>0.4</v>
      </c>
      <c r="S1436">
        <v>-9.3000000000000007</v>
      </c>
      <c r="T1436">
        <v>-1.5</v>
      </c>
      <c r="U1436">
        <v>-21.5</v>
      </c>
      <c r="V1436">
        <v>0.4</v>
      </c>
      <c r="W1436">
        <v>0.4</v>
      </c>
      <c r="X1436">
        <v>0.7</v>
      </c>
      <c r="Y1436">
        <v>-1.2769287862244241</v>
      </c>
      <c r="Z1436">
        <v>2.8826972890307729</v>
      </c>
      <c r="AA1436">
        <v>-10.200526480256428</v>
      </c>
      <c r="AB1436">
        <v>-33.778899075514644</v>
      </c>
      <c r="AC1436">
        <v>-0.84767865548026344</v>
      </c>
      <c r="AD1436">
        <v>-4.1280107593067008</v>
      </c>
      <c r="AE1436">
        <v>-57.093419409932899</v>
      </c>
      <c r="AF1436">
        <v>-1.0539376166338916</v>
      </c>
      <c r="AG1436">
        <v>-1.1987113994165572</v>
      </c>
      <c r="AH1436">
        <v>-0.43526399999999987</v>
      </c>
      <c r="AI1436">
        <v>-70.492352000000011</v>
      </c>
      <c r="AJ1436">
        <v>-0.9991040000000001</v>
      </c>
      <c r="AK1436">
        <v>-1.1728320000000001</v>
      </c>
      <c r="AL1436">
        <v>-1.8265280000000002</v>
      </c>
      <c r="AM1436">
        <v>0.19366400000000003</v>
      </c>
      <c r="AN1436">
        <v>-2.7689280000000007</v>
      </c>
      <c r="AO1436">
        <v>0.37968000000000013</v>
      </c>
      <c r="AP1436">
        <v>-6.0734400000000015</v>
      </c>
      <c r="AQ1436">
        <v>-0.20928000000000008</v>
      </c>
      <c r="AR1436">
        <v>0.35980800000000007</v>
      </c>
      <c r="AS1436">
        <v>0.13871999999999995</v>
      </c>
    </row>
    <row r="1437" spans="1:45" x14ac:dyDescent="0.25">
      <c r="A1437" t="s">
        <v>103</v>
      </c>
      <c r="B1437">
        <v>2006</v>
      </c>
      <c r="C1437">
        <v>12</v>
      </c>
      <c r="D1437">
        <v>0.2</v>
      </c>
      <c r="E1437">
        <v>0.1</v>
      </c>
      <c r="F1437">
        <v>0.7</v>
      </c>
      <c r="G1437">
        <v>-46.8</v>
      </c>
      <c r="H1437">
        <v>-0.7</v>
      </c>
      <c r="I1437">
        <v>-12</v>
      </c>
      <c r="J1437">
        <v>-189.9</v>
      </c>
      <c r="K1437">
        <v>-4.0999999999999996</v>
      </c>
      <c r="L1437">
        <v>-3.1</v>
      </c>
      <c r="M1437">
        <v>-12</v>
      </c>
      <c r="N1437">
        <v>-236.7</v>
      </c>
      <c r="O1437">
        <v>-2.8</v>
      </c>
      <c r="P1437">
        <v>-1.8</v>
      </c>
      <c r="Q1437">
        <v>-9</v>
      </c>
      <c r="R1437">
        <v>-0.7</v>
      </c>
      <c r="S1437">
        <v>-11.4</v>
      </c>
      <c r="T1437">
        <v>0.8</v>
      </c>
      <c r="U1437">
        <v>-1.7</v>
      </c>
      <c r="V1437">
        <v>0.2</v>
      </c>
      <c r="W1437">
        <v>0.5</v>
      </c>
      <c r="X1437">
        <v>0.8</v>
      </c>
      <c r="Y1437">
        <v>-0.98154302897953927</v>
      </c>
      <c r="Z1437">
        <v>2.3261578312246183</v>
      </c>
      <c r="AA1437">
        <v>-8.0204211842051425</v>
      </c>
      <c r="AB1437">
        <v>-36.383119260411718</v>
      </c>
      <c r="AC1437">
        <v>-0.81814292438421077</v>
      </c>
      <c r="AD1437">
        <v>-5.7024086074453617</v>
      </c>
      <c r="AE1437">
        <v>-83.654735527946329</v>
      </c>
      <c r="AF1437">
        <v>-1.6631500933071133</v>
      </c>
      <c r="AG1437">
        <v>-1.5789691195332458</v>
      </c>
      <c r="AH1437">
        <v>-2.7482112000000001</v>
      </c>
      <c r="AI1437">
        <v>-103.73388160000002</v>
      </c>
      <c r="AJ1437">
        <v>-1.3592832000000001</v>
      </c>
      <c r="AK1437">
        <v>-1.2982656000000001</v>
      </c>
      <c r="AL1437">
        <v>-3.2612224000000003</v>
      </c>
      <c r="AM1437">
        <v>1.4931200000000061E-2</v>
      </c>
      <c r="AN1437">
        <v>-4.4951424000000006</v>
      </c>
      <c r="AO1437">
        <v>0.46374400000000016</v>
      </c>
      <c r="AP1437">
        <v>-5.1987520000000016</v>
      </c>
      <c r="AQ1437">
        <v>-0.12742400000000006</v>
      </c>
      <c r="AR1437">
        <v>0.38784640000000004</v>
      </c>
      <c r="AS1437">
        <v>0.27097599999999999</v>
      </c>
    </row>
    <row r="1438" spans="1:45" x14ac:dyDescent="0.25">
      <c r="A1438" t="s">
        <v>103</v>
      </c>
      <c r="B1438">
        <v>2007</v>
      </c>
      <c r="C1438">
        <v>12</v>
      </c>
      <c r="D1438">
        <v>0.5</v>
      </c>
      <c r="E1438">
        <v>0.6</v>
      </c>
      <c r="F1438">
        <v>0.5</v>
      </c>
      <c r="G1438">
        <v>8.8000000000000007</v>
      </c>
      <c r="H1438">
        <v>0</v>
      </c>
      <c r="I1438">
        <v>-3.9</v>
      </c>
      <c r="J1438">
        <v>-71.400000000000006</v>
      </c>
      <c r="K1438">
        <v>-1.5</v>
      </c>
      <c r="L1438">
        <v>-0.7</v>
      </c>
      <c r="M1438">
        <v>-3.3</v>
      </c>
      <c r="N1438">
        <v>-62.6</v>
      </c>
      <c r="O1438">
        <v>-0.7</v>
      </c>
      <c r="P1438">
        <v>1.1000000000000001</v>
      </c>
      <c r="Q1438">
        <v>-3.3</v>
      </c>
      <c r="R1438">
        <v>0</v>
      </c>
      <c r="S1438">
        <v>-2.2000000000000002</v>
      </c>
      <c r="T1438">
        <v>-0.3</v>
      </c>
      <c r="U1438">
        <v>-6.3</v>
      </c>
      <c r="V1438">
        <v>0.3</v>
      </c>
      <c r="W1438">
        <v>-0.3</v>
      </c>
      <c r="X1438">
        <v>0</v>
      </c>
      <c r="Y1438">
        <v>-0.68523442318363148</v>
      </c>
      <c r="Z1438">
        <v>1.9809262649796948</v>
      </c>
      <c r="AA1438">
        <v>-6.3163369473641149</v>
      </c>
      <c r="AB1438">
        <v>-27.346495408329375</v>
      </c>
      <c r="AC1438">
        <v>-0.6545143395073687</v>
      </c>
      <c r="AD1438">
        <v>-5.3419268859562896</v>
      </c>
      <c r="AE1438">
        <v>-81.203788422357064</v>
      </c>
      <c r="AF1438">
        <v>-1.6305200746456907</v>
      </c>
      <c r="AG1438">
        <v>-1.4031752956265966</v>
      </c>
      <c r="AH1438">
        <v>-2.8585689600000004</v>
      </c>
      <c r="AI1438">
        <v>-95.507105280000019</v>
      </c>
      <c r="AJ1438">
        <v>-1.2274265600000001</v>
      </c>
      <c r="AK1438">
        <v>-0.81861248000000009</v>
      </c>
      <c r="AL1438">
        <v>-3.2689779200000006</v>
      </c>
      <c r="AM1438">
        <v>1.194496000000005E-2</v>
      </c>
      <c r="AN1438">
        <v>-4.0361139200000009</v>
      </c>
      <c r="AO1438">
        <v>0.31099520000000014</v>
      </c>
      <c r="AP1438">
        <v>-5.4190016000000014</v>
      </c>
      <c r="AQ1438">
        <v>-4.1939200000000065E-2</v>
      </c>
      <c r="AR1438">
        <v>0.25027712000000008</v>
      </c>
      <c r="AS1438">
        <v>0.2167808</v>
      </c>
    </row>
    <row r="1439" spans="1:45" x14ac:dyDescent="0.25">
      <c r="A1439" t="s">
        <v>103</v>
      </c>
      <c r="B1439">
        <v>2008</v>
      </c>
      <c r="C1439">
        <v>12</v>
      </c>
      <c r="D1439">
        <v>-5</v>
      </c>
      <c r="E1439">
        <v>-5.9</v>
      </c>
      <c r="F1439">
        <v>-5</v>
      </c>
      <c r="G1439">
        <v>-18.8</v>
      </c>
      <c r="H1439">
        <v>0.6</v>
      </c>
      <c r="I1439">
        <v>-6.4</v>
      </c>
      <c r="J1439">
        <v>-71.099999999999994</v>
      </c>
      <c r="K1439">
        <v>-1.3</v>
      </c>
      <c r="L1439">
        <v>-0.7</v>
      </c>
      <c r="M1439">
        <v>-12.2</v>
      </c>
      <c r="N1439">
        <v>-89.9</v>
      </c>
      <c r="O1439">
        <v>-0.4</v>
      </c>
      <c r="P1439">
        <v>-2.5</v>
      </c>
      <c r="Q1439">
        <v>-3.7</v>
      </c>
      <c r="R1439">
        <v>-0.4</v>
      </c>
      <c r="S1439">
        <v>-6.5</v>
      </c>
      <c r="T1439">
        <v>1.9</v>
      </c>
      <c r="U1439">
        <v>5.5</v>
      </c>
      <c r="V1439">
        <v>-0.2</v>
      </c>
      <c r="W1439">
        <v>0.2</v>
      </c>
      <c r="X1439">
        <v>0</v>
      </c>
      <c r="Y1439">
        <v>-1.5481875385469053</v>
      </c>
      <c r="Z1439">
        <v>0.40474101198375578</v>
      </c>
      <c r="AA1439">
        <v>-6.0530695578912921</v>
      </c>
      <c r="AB1439">
        <v>-25.637196326663503</v>
      </c>
      <c r="AC1439">
        <v>-0.40361147160589494</v>
      </c>
      <c r="AD1439">
        <v>-5.5535415087650319</v>
      </c>
      <c r="AE1439">
        <v>-79.183030737885659</v>
      </c>
      <c r="AF1439">
        <v>-1.5644160597165526</v>
      </c>
      <c r="AG1439">
        <v>-1.2625402365012772</v>
      </c>
      <c r="AH1439">
        <v>-4.7268551680000002</v>
      </c>
      <c r="AI1439">
        <v>-94.385684224000016</v>
      </c>
      <c r="AJ1439">
        <v>-1.0619412480000001</v>
      </c>
      <c r="AK1439">
        <v>-1.154889984</v>
      </c>
      <c r="AL1439">
        <v>-3.3551823360000008</v>
      </c>
      <c r="AM1439">
        <v>-7.0444031999999976E-2</v>
      </c>
      <c r="AN1439">
        <v>-4.5288911360000013</v>
      </c>
      <c r="AO1439">
        <v>0.62879616000000016</v>
      </c>
      <c r="AP1439">
        <v>-3.2352012800000014</v>
      </c>
      <c r="AQ1439">
        <v>-7.3551360000000066E-2</v>
      </c>
      <c r="AR1439">
        <v>0.24022169600000007</v>
      </c>
      <c r="AS1439">
        <v>0.17342464000000002</v>
      </c>
    </row>
    <row r="1440" spans="1:45" x14ac:dyDescent="0.25">
      <c r="A1440" t="s">
        <v>103</v>
      </c>
      <c r="B1440">
        <v>2009</v>
      </c>
      <c r="C1440">
        <v>13</v>
      </c>
      <c r="D1440">
        <v>-9.5</v>
      </c>
      <c r="E1440">
        <v>-10.8</v>
      </c>
      <c r="F1440">
        <v>-13.5</v>
      </c>
      <c r="G1440">
        <v>-79.900000000000006</v>
      </c>
      <c r="H1440">
        <v>-0.5</v>
      </c>
      <c r="I1440">
        <v>9</v>
      </c>
      <c r="J1440">
        <v>79.400000000000006</v>
      </c>
      <c r="K1440">
        <v>1.2</v>
      </c>
      <c r="L1440">
        <v>1.5</v>
      </c>
      <c r="M1440">
        <v>-1.8</v>
      </c>
      <c r="N1440">
        <v>-0.5</v>
      </c>
      <c r="O1440">
        <v>0.1</v>
      </c>
      <c r="P1440">
        <v>-3.7</v>
      </c>
      <c r="Q1440">
        <v>3.9</v>
      </c>
      <c r="R1440">
        <v>0.8</v>
      </c>
      <c r="S1440">
        <v>1</v>
      </c>
      <c r="T1440">
        <v>-1</v>
      </c>
      <c r="U1440">
        <v>-10.3</v>
      </c>
      <c r="V1440">
        <v>-0.1</v>
      </c>
      <c r="W1440">
        <v>-0.1</v>
      </c>
      <c r="X1440">
        <v>-0.3</v>
      </c>
      <c r="Y1440">
        <v>-3.1385500308375245</v>
      </c>
      <c r="Z1440">
        <v>-1.8362071904129955</v>
      </c>
      <c r="AA1440">
        <v>-7.5424556463130346</v>
      </c>
      <c r="AB1440">
        <v>-36.489757061330806</v>
      </c>
      <c r="AC1440">
        <v>-0.42288917728471598</v>
      </c>
      <c r="AD1440">
        <v>-2.6428332070120257</v>
      </c>
      <c r="AE1440">
        <v>-47.466424590308527</v>
      </c>
      <c r="AF1440">
        <v>-1.0115328477732421</v>
      </c>
      <c r="AG1440">
        <v>-0.71003218920102174</v>
      </c>
      <c r="AH1440">
        <v>-4.1414841344000006</v>
      </c>
      <c r="AI1440">
        <v>-75.608547379200004</v>
      </c>
      <c r="AJ1440">
        <v>-0.82955299840000007</v>
      </c>
      <c r="AK1440">
        <v>-1.6639119872000001</v>
      </c>
      <c r="AL1440">
        <v>-1.9041458688000008</v>
      </c>
      <c r="AM1440">
        <v>0.10364477440000006</v>
      </c>
      <c r="AN1440">
        <v>-3.4231129088000012</v>
      </c>
      <c r="AO1440">
        <v>0.30303692800000009</v>
      </c>
      <c r="AP1440">
        <v>-4.648161024000002</v>
      </c>
      <c r="AQ1440">
        <v>-7.8841088000000059E-2</v>
      </c>
      <c r="AR1440">
        <v>0.17217735680000007</v>
      </c>
      <c r="AS1440">
        <v>7.8739712000000017E-2</v>
      </c>
    </row>
    <row r="1441" spans="1:45" x14ac:dyDescent="0.25">
      <c r="A1441" t="s">
        <v>103</v>
      </c>
      <c r="B1441">
        <v>2010</v>
      </c>
      <c r="C1441">
        <v>12</v>
      </c>
      <c r="D1441">
        <v>-3</v>
      </c>
      <c r="E1441">
        <v>-5</v>
      </c>
      <c r="F1441">
        <v>-0.5</v>
      </c>
      <c r="G1441">
        <v>5.6</v>
      </c>
      <c r="H1441">
        <v>0.5</v>
      </c>
      <c r="I1441">
        <v>-2.5</v>
      </c>
      <c r="J1441">
        <v>10.8</v>
      </c>
      <c r="K1441">
        <v>0.6</v>
      </c>
      <c r="L1441">
        <v>0.4</v>
      </c>
      <c r="M1441">
        <v>-7.4</v>
      </c>
      <c r="N1441">
        <v>16.399999999999999</v>
      </c>
      <c r="O1441">
        <v>0.8</v>
      </c>
      <c r="P1441">
        <v>-1.5</v>
      </c>
      <c r="Q1441">
        <v>0.8</v>
      </c>
      <c r="R1441">
        <v>0.5</v>
      </c>
      <c r="S1441">
        <v>-0.3</v>
      </c>
      <c r="T1441">
        <v>0.8</v>
      </c>
      <c r="U1441">
        <v>3.8</v>
      </c>
      <c r="V1441">
        <v>0.2</v>
      </c>
      <c r="W1441">
        <v>0.3</v>
      </c>
      <c r="X1441">
        <v>0.5</v>
      </c>
      <c r="Y1441">
        <v>-3.1108400246700199</v>
      </c>
      <c r="Z1441">
        <v>-2.4689657523303965</v>
      </c>
      <c r="AA1441">
        <v>-6.133964517050428</v>
      </c>
      <c r="AB1441">
        <v>-28.071805649064647</v>
      </c>
      <c r="AC1441">
        <v>-0.23831134182777278</v>
      </c>
      <c r="AD1441">
        <v>-2.6142665656096207</v>
      </c>
      <c r="AE1441">
        <v>-35.81313967224682</v>
      </c>
      <c r="AF1441">
        <v>-0.68922627821859372</v>
      </c>
      <c r="AG1441">
        <v>-0.48802575136081744</v>
      </c>
      <c r="AH1441">
        <v>-4.7931873075200011</v>
      </c>
      <c r="AI1441">
        <v>-57.206837903360004</v>
      </c>
      <c r="AJ1441">
        <v>-0.50364239872000005</v>
      </c>
      <c r="AK1441">
        <v>-1.6311295897600002</v>
      </c>
      <c r="AL1441">
        <v>-1.3633166950400009</v>
      </c>
      <c r="AM1441">
        <v>0.18291581952000005</v>
      </c>
      <c r="AN1441">
        <v>-2.798490327040001</v>
      </c>
      <c r="AO1441">
        <v>0.40242954240000012</v>
      </c>
      <c r="AP1441">
        <v>-2.9585288192000014</v>
      </c>
      <c r="AQ1441">
        <v>-2.3072870400000042E-2</v>
      </c>
      <c r="AR1441">
        <v>0.19774188544000007</v>
      </c>
      <c r="AS1441">
        <v>0.1629917696</v>
      </c>
    </row>
    <row r="1442" spans="1:45" x14ac:dyDescent="0.25">
      <c r="A1442" t="s">
        <v>103</v>
      </c>
      <c r="B1442">
        <v>2011</v>
      </c>
      <c r="C1442">
        <v>13</v>
      </c>
      <c r="D1442">
        <v>-8.1999999999999993</v>
      </c>
      <c r="E1442">
        <v>-14.6</v>
      </c>
      <c r="F1442">
        <v>1.2</v>
      </c>
      <c r="G1442">
        <v>-61</v>
      </c>
      <c r="H1442">
        <v>-0.2</v>
      </c>
      <c r="I1442">
        <v>14.9</v>
      </c>
      <c r="J1442">
        <v>132.6</v>
      </c>
      <c r="K1442">
        <v>1.6</v>
      </c>
      <c r="L1442">
        <v>2.1</v>
      </c>
      <c r="M1442">
        <v>0.4</v>
      </c>
      <c r="N1442">
        <v>71.5</v>
      </c>
      <c r="O1442">
        <v>1.1000000000000001</v>
      </c>
      <c r="P1442">
        <v>-2.8</v>
      </c>
      <c r="Q1442">
        <v>4.5999999999999996</v>
      </c>
      <c r="R1442">
        <v>0.5</v>
      </c>
      <c r="S1442">
        <v>2.2999999999999998</v>
      </c>
      <c r="T1442">
        <v>0.6</v>
      </c>
      <c r="U1442">
        <v>0.9</v>
      </c>
      <c r="V1442">
        <v>0.1</v>
      </c>
      <c r="W1442">
        <v>-0.9</v>
      </c>
      <c r="X1442">
        <v>-0.7</v>
      </c>
      <c r="Y1442">
        <v>-4.1286720197360163</v>
      </c>
      <c r="Z1442">
        <v>-4.8951726018643171</v>
      </c>
      <c r="AA1442">
        <v>-4.6671716136403427</v>
      </c>
      <c r="AB1442">
        <v>-34.657444519251719</v>
      </c>
      <c r="AC1442">
        <v>-0.23064907346221825</v>
      </c>
      <c r="AD1442">
        <v>0.88858674751230371</v>
      </c>
      <c r="AE1442">
        <v>-2.1305117377974589</v>
      </c>
      <c r="AF1442">
        <v>-0.23138102257487492</v>
      </c>
      <c r="AG1442">
        <v>2.9579398911346089E-2</v>
      </c>
      <c r="AH1442">
        <v>-3.7545498460160012</v>
      </c>
      <c r="AI1442">
        <v>-31.465470322688002</v>
      </c>
      <c r="AJ1442">
        <v>-0.18291391897600001</v>
      </c>
      <c r="AK1442">
        <v>-1.8649036718080003</v>
      </c>
      <c r="AL1442">
        <v>-0.17065335603200071</v>
      </c>
      <c r="AM1442">
        <v>0.24633265561600004</v>
      </c>
      <c r="AN1442">
        <v>-1.7787922616320011</v>
      </c>
      <c r="AO1442">
        <v>0.44194363392000013</v>
      </c>
      <c r="AP1442">
        <v>-2.186823055360001</v>
      </c>
      <c r="AQ1442">
        <v>1.541703679999968E-3</v>
      </c>
      <c r="AR1442">
        <v>-2.1806491647999943E-2</v>
      </c>
      <c r="AS1442">
        <v>-9.6065843199999723E-3</v>
      </c>
    </row>
    <row r="1443" spans="1:45" x14ac:dyDescent="0.25">
      <c r="A1443" t="s">
        <v>103</v>
      </c>
      <c r="B1443">
        <v>2012</v>
      </c>
      <c r="C1443">
        <v>11</v>
      </c>
      <c r="D1443">
        <v>-5.7</v>
      </c>
      <c r="E1443">
        <v>-6.9</v>
      </c>
      <c r="F1443">
        <v>-7.4</v>
      </c>
      <c r="G1443">
        <v>-116.6</v>
      </c>
      <c r="H1443">
        <v>-1</v>
      </c>
      <c r="I1443">
        <v>0</v>
      </c>
      <c r="J1443">
        <v>1.4</v>
      </c>
      <c r="K1443">
        <v>0</v>
      </c>
      <c r="L1443">
        <v>0</v>
      </c>
      <c r="M1443">
        <v>-6.9</v>
      </c>
      <c r="N1443">
        <v>-115.2</v>
      </c>
      <c r="O1443">
        <v>-1.2</v>
      </c>
      <c r="P1443">
        <v>-4</v>
      </c>
      <c r="Q1443">
        <v>-0.5</v>
      </c>
      <c r="R1443">
        <v>-0.5</v>
      </c>
      <c r="S1443">
        <v>-5</v>
      </c>
      <c r="T1443">
        <v>-0.8</v>
      </c>
      <c r="U1443">
        <v>-9.9</v>
      </c>
      <c r="V1443">
        <v>0</v>
      </c>
      <c r="W1443">
        <v>0.1</v>
      </c>
      <c r="X1443">
        <v>0.2</v>
      </c>
      <c r="Y1443">
        <v>-4.4429376157888134</v>
      </c>
      <c r="Z1443">
        <v>-5.2961380814914536</v>
      </c>
      <c r="AA1443">
        <v>-5.2137372909122748</v>
      </c>
      <c r="AB1443">
        <v>-51.045955615401375</v>
      </c>
      <c r="AC1443">
        <v>-0.38451925876977461</v>
      </c>
      <c r="AD1443">
        <v>0.71086939800984306</v>
      </c>
      <c r="AE1443">
        <v>-1.4244093902379673</v>
      </c>
      <c r="AF1443">
        <v>-0.18510481805989995</v>
      </c>
      <c r="AG1443">
        <v>2.3663519129076872E-2</v>
      </c>
      <c r="AH1443">
        <v>-4.3836398768128015</v>
      </c>
      <c r="AI1443">
        <v>-48.212376258150407</v>
      </c>
      <c r="AJ1443">
        <v>-0.38633113518079998</v>
      </c>
      <c r="AK1443">
        <v>-2.2919229374464001</v>
      </c>
      <c r="AL1443">
        <v>-0.23652268482560057</v>
      </c>
      <c r="AM1443">
        <v>9.7066124492800027E-2</v>
      </c>
      <c r="AN1443">
        <v>-2.423033809305601</v>
      </c>
      <c r="AO1443">
        <v>0.1935549071360001</v>
      </c>
      <c r="AP1443">
        <v>-3.7294584442880012</v>
      </c>
      <c r="AQ1443">
        <v>1.2333629439999745E-3</v>
      </c>
      <c r="AR1443">
        <v>2.5548066816000504E-3</v>
      </c>
      <c r="AS1443">
        <v>3.2314732544000031E-2</v>
      </c>
    </row>
    <row r="1444" spans="1:45" x14ac:dyDescent="0.25">
      <c r="A1444" t="s">
        <v>103</v>
      </c>
      <c r="B1444">
        <v>2013</v>
      </c>
      <c r="C1444">
        <v>12</v>
      </c>
      <c r="D1444">
        <v>-3.6</v>
      </c>
      <c r="E1444">
        <v>-1.1000000000000001</v>
      </c>
      <c r="F1444">
        <v>-8.3000000000000007</v>
      </c>
      <c r="G1444">
        <v>-48.9</v>
      </c>
      <c r="H1444">
        <v>-0.1</v>
      </c>
      <c r="I1444">
        <v>-3</v>
      </c>
      <c r="J1444">
        <v>-26.4</v>
      </c>
      <c r="K1444">
        <v>-0.4</v>
      </c>
      <c r="L1444">
        <v>0</v>
      </c>
      <c r="M1444">
        <v>-4.0999999999999996</v>
      </c>
      <c r="N1444">
        <v>-75.3</v>
      </c>
      <c r="O1444">
        <v>-0.7</v>
      </c>
      <c r="P1444">
        <v>-2.9</v>
      </c>
      <c r="Q1444">
        <v>0.8</v>
      </c>
      <c r="R1444">
        <v>-1</v>
      </c>
      <c r="S1444">
        <v>-3.1</v>
      </c>
      <c r="T1444">
        <v>-1.1000000000000001</v>
      </c>
      <c r="U1444">
        <v>-14.1</v>
      </c>
      <c r="V1444">
        <v>0</v>
      </c>
      <c r="W1444">
        <v>0.6</v>
      </c>
      <c r="X1444">
        <v>0.6</v>
      </c>
      <c r="Y1444">
        <v>-4.2743500926310505</v>
      </c>
      <c r="Z1444">
        <v>-4.4569104651931628</v>
      </c>
      <c r="AA1444">
        <v>-5.83098983272982</v>
      </c>
      <c r="AB1444">
        <v>-50.616764492321103</v>
      </c>
      <c r="AC1444">
        <v>-0.3276154070158197</v>
      </c>
      <c r="AD1444">
        <v>-3.1304481592125621E-2</v>
      </c>
      <c r="AE1444">
        <v>-6.4195275121903741</v>
      </c>
      <c r="AF1444">
        <v>-0.22808385444791998</v>
      </c>
      <c r="AG1444">
        <v>1.8930815303261499E-2</v>
      </c>
      <c r="AH1444">
        <v>-4.3269119014502415</v>
      </c>
      <c r="AI1444">
        <v>-53.629901006520328</v>
      </c>
      <c r="AJ1444">
        <v>-0.44906490814463995</v>
      </c>
      <c r="AK1444">
        <v>-2.4135383499571201</v>
      </c>
      <c r="AL1444">
        <v>-2.9218147860480437E-2</v>
      </c>
      <c r="AM1444">
        <v>-0.12234710040575998</v>
      </c>
      <c r="AN1444">
        <v>-2.5584270474444812</v>
      </c>
      <c r="AO1444">
        <v>-6.5156074291199934E-2</v>
      </c>
      <c r="AP1444">
        <v>-5.8035667554304009</v>
      </c>
      <c r="AQ1444">
        <v>9.8669035519997959E-4</v>
      </c>
      <c r="AR1444">
        <v>0.12204384534528004</v>
      </c>
      <c r="AS1444">
        <v>0.14585178603520002</v>
      </c>
    </row>
    <row r="1445" spans="1:45" x14ac:dyDescent="0.25">
      <c r="A1445" t="s">
        <v>103</v>
      </c>
      <c r="B1445">
        <v>2014</v>
      </c>
      <c r="C1445">
        <v>6</v>
      </c>
      <c r="D1445">
        <v>3.2</v>
      </c>
      <c r="E1445">
        <v>6</v>
      </c>
      <c r="F1445">
        <v>-1.2</v>
      </c>
      <c r="G1445">
        <v>64.5</v>
      </c>
      <c r="H1445">
        <v>0.9</v>
      </c>
      <c r="I1445">
        <v>-11</v>
      </c>
      <c r="J1445">
        <v>-39.1</v>
      </c>
      <c r="K1445">
        <v>0.1</v>
      </c>
      <c r="L1445">
        <v>0.3</v>
      </c>
      <c r="M1445">
        <v>-5</v>
      </c>
      <c r="N1445">
        <v>25.4</v>
      </c>
      <c r="O1445">
        <v>0.7</v>
      </c>
      <c r="P1445">
        <v>2.2999999999999998</v>
      </c>
      <c r="Q1445">
        <v>-2.5</v>
      </c>
      <c r="R1445">
        <v>-0.5</v>
      </c>
      <c r="S1445">
        <v>-0.9</v>
      </c>
      <c r="T1445">
        <v>-0.2</v>
      </c>
      <c r="U1445">
        <v>-11.3</v>
      </c>
      <c r="V1445">
        <v>-0.5</v>
      </c>
      <c r="W1445">
        <v>-0.1</v>
      </c>
      <c r="X1445">
        <v>-0.6</v>
      </c>
      <c r="Y1445">
        <v>-2.7794800741048404</v>
      </c>
      <c r="Z1445">
        <v>-2.3655283721545302</v>
      </c>
      <c r="AA1445">
        <v>-4.9047918661838565</v>
      </c>
      <c r="AB1445">
        <v>-27.593411593856885</v>
      </c>
      <c r="AC1445">
        <v>-8.2092325612655753E-2</v>
      </c>
      <c r="AD1445">
        <v>-2.2250435852737005</v>
      </c>
      <c r="AE1445">
        <v>-12.9556220097523</v>
      </c>
      <c r="AF1445">
        <v>-0.162467083558336</v>
      </c>
      <c r="AG1445">
        <v>7.5144652242609203E-2</v>
      </c>
      <c r="AH1445">
        <v>-4.4615295211601929</v>
      </c>
      <c r="AI1445">
        <v>-37.823920805216268</v>
      </c>
      <c r="AJ1445">
        <v>-0.21925192651571199</v>
      </c>
      <c r="AK1445">
        <v>-1.4708306799656963</v>
      </c>
      <c r="AL1445">
        <v>-0.52337451828838433</v>
      </c>
      <c r="AM1445">
        <v>-0.19787768032460801</v>
      </c>
      <c r="AN1445">
        <v>-2.2267416379555853</v>
      </c>
      <c r="AO1445">
        <v>-9.2124859432959949E-2</v>
      </c>
      <c r="AP1445">
        <v>-6.9028534043443219</v>
      </c>
      <c r="AQ1445">
        <v>-9.9210647715840025E-2</v>
      </c>
      <c r="AR1445">
        <v>7.7635076276224027E-2</v>
      </c>
      <c r="AS1445">
        <v>-3.3185711718399791E-3</v>
      </c>
    </row>
    <row r="1446" spans="1:45" x14ac:dyDescent="0.25">
      <c r="A1446" t="s">
        <v>104</v>
      </c>
      <c r="B1446">
        <v>2000</v>
      </c>
      <c r="C1446">
        <v>11</v>
      </c>
      <c r="D1446">
        <v>1.5</v>
      </c>
      <c r="E1446">
        <v>-1.1000000000000001</v>
      </c>
      <c r="F1446">
        <v>6.3</v>
      </c>
      <c r="G1446">
        <v>-9.6999999999999993</v>
      </c>
      <c r="H1446">
        <v>0.4</v>
      </c>
      <c r="I1446">
        <v>9.1999999999999993</v>
      </c>
      <c r="J1446">
        <v>88.4</v>
      </c>
      <c r="K1446">
        <v>1.7</v>
      </c>
      <c r="L1446">
        <v>1.2</v>
      </c>
      <c r="M1446">
        <v>8.1</v>
      </c>
      <c r="N1446">
        <v>78.7</v>
      </c>
      <c r="O1446">
        <v>0.6</v>
      </c>
      <c r="P1446">
        <v>0</v>
      </c>
      <c r="Q1446">
        <v>3.8</v>
      </c>
      <c r="R1446">
        <v>-0.9</v>
      </c>
      <c r="S1446">
        <v>2.9</v>
      </c>
      <c r="T1446">
        <v>-0.3</v>
      </c>
      <c r="U1446">
        <v>-5</v>
      </c>
      <c r="V1446">
        <v>-0.6</v>
      </c>
      <c r="W1446">
        <v>0.2</v>
      </c>
      <c r="X1446">
        <v>-0.4</v>
      </c>
      <c r="Y1446">
        <v>1.4217553787705808</v>
      </c>
      <c r="Z1446">
        <v>-0.72163543113432627</v>
      </c>
      <c r="AA1446">
        <v>6.136170992984292</v>
      </c>
      <c r="AB1446">
        <v>28.213393986973397</v>
      </c>
      <c r="AC1446">
        <v>0.54636457422964957</v>
      </c>
      <c r="AD1446">
        <v>5.4253103537547824</v>
      </c>
      <c r="AE1446">
        <v>72.617717557603228</v>
      </c>
      <c r="AF1446">
        <v>1.5165523362503446</v>
      </c>
      <c r="AG1446">
        <v>1.3326318558167083</v>
      </c>
      <c r="AH1446">
        <v>8.1</v>
      </c>
      <c r="AI1446">
        <v>78.7</v>
      </c>
      <c r="AJ1446">
        <v>0.6</v>
      </c>
      <c r="AK1446">
        <v>0</v>
      </c>
      <c r="AL1446">
        <v>3.8</v>
      </c>
      <c r="AM1446">
        <v>-0.9</v>
      </c>
      <c r="AN1446">
        <v>2.9</v>
      </c>
      <c r="AO1446">
        <v>-0.3</v>
      </c>
      <c r="AP1446">
        <v>-5</v>
      </c>
      <c r="AQ1446">
        <v>-0.6</v>
      </c>
      <c r="AR1446">
        <v>0.2</v>
      </c>
      <c r="AS1446">
        <v>-0.4</v>
      </c>
    </row>
    <row r="1447" spans="1:45" x14ac:dyDescent="0.25">
      <c r="A1447" t="s">
        <v>104</v>
      </c>
      <c r="B1447">
        <v>2001</v>
      </c>
      <c r="C1447">
        <v>12</v>
      </c>
      <c r="D1447">
        <v>1.7</v>
      </c>
      <c r="E1447">
        <v>-2.8</v>
      </c>
      <c r="F1447">
        <v>10.6</v>
      </c>
      <c r="G1447">
        <v>30</v>
      </c>
      <c r="H1447">
        <v>0.4</v>
      </c>
      <c r="I1447">
        <v>5.8</v>
      </c>
      <c r="J1447">
        <v>68.8</v>
      </c>
      <c r="K1447">
        <v>1.4</v>
      </c>
      <c r="L1447">
        <v>0.9</v>
      </c>
      <c r="M1447">
        <v>3</v>
      </c>
      <c r="N1447">
        <v>98.8</v>
      </c>
      <c r="O1447">
        <v>1.2</v>
      </c>
      <c r="P1447">
        <v>1.5</v>
      </c>
      <c r="Q1447">
        <v>1.6</v>
      </c>
      <c r="R1447">
        <v>-0.9</v>
      </c>
      <c r="S1447">
        <v>2.2000000000000002</v>
      </c>
      <c r="T1447">
        <v>0</v>
      </c>
      <c r="U1447">
        <v>8.8000000000000007</v>
      </c>
      <c r="V1447">
        <v>0</v>
      </c>
      <c r="W1447">
        <v>-0.2</v>
      </c>
      <c r="X1447">
        <v>-0.3</v>
      </c>
      <c r="Y1447">
        <v>1.4774043030164647</v>
      </c>
      <c r="Z1447">
        <v>-1.137308344907461</v>
      </c>
      <c r="AA1447">
        <v>7.0289367943874339</v>
      </c>
      <c r="AB1447">
        <v>28.570715189578721</v>
      </c>
      <c r="AC1447">
        <v>0.5170916593837197</v>
      </c>
      <c r="AD1447">
        <v>5.5002482830038266</v>
      </c>
      <c r="AE1447">
        <v>71.854174046082591</v>
      </c>
      <c r="AF1447">
        <v>1.4932418690002758</v>
      </c>
      <c r="AG1447">
        <v>1.2461054846533666</v>
      </c>
      <c r="AH1447">
        <v>7.08</v>
      </c>
      <c r="AI1447">
        <v>82.720000000000013</v>
      </c>
      <c r="AJ1447">
        <v>0.72</v>
      </c>
      <c r="AK1447">
        <v>0.30000000000000004</v>
      </c>
      <c r="AL1447">
        <v>3.3600000000000003</v>
      </c>
      <c r="AM1447">
        <v>-0.90000000000000013</v>
      </c>
      <c r="AN1447">
        <v>2.76</v>
      </c>
      <c r="AO1447">
        <v>-0.24</v>
      </c>
      <c r="AP1447">
        <v>-2.2399999999999998</v>
      </c>
      <c r="AQ1447">
        <v>-0.48</v>
      </c>
      <c r="AR1447">
        <v>0.12000000000000002</v>
      </c>
      <c r="AS1447">
        <v>-0.38000000000000006</v>
      </c>
    </row>
    <row r="1448" spans="1:45" x14ac:dyDescent="0.25">
      <c r="A1448" t="s">
        <v>104</v>
      </c>
      <c r="B1448">
        <v>2002</v>
      </c>
      <c r="C1448">
        <v>13</v>
      </c>
      <c r="D1448">
        <v>3.7</v>
      </c>
      <c r="E1448">
        <v>0.6</v>
      </c>
      <c r="F1448">
        <v>12.5</v>
      </c>
      <c r="G1448">
        <v>46.5</v>
      </c>
      <c r="H1448">
        <v>0.4</v>
      </c>
      <c r="I1448">
        <v>2</v>
      </c>
      <c r="J1448">
        <v>21.9</v>
      </c>
      <c r="K1448">
        <v>0.4</v>
      </c>
      <c r="L1448">
        <v>0.6</v>
      </c>
      <c r="M1448">
        <v>2.6</v>
      </c>
      <c r="N1448">
        <v>68.400000000000006</v>
      </c>
      <c r="O1448">
        <v>0.9</v>
      </c>
      <c r="P1448">
        <v>2.6</v>
      </c>
      <c r="Q1448">
        <v>0.7</v>
      </c>
      <c r="R1448">
        <v>-0.8</v>
      </c>
      <c r="S1448">
        <v>2.5</v>
      </c>
      <c r="T1448">
        <v>1.5</v>
      </c>
      <c r="U1448">
        <v>14.4</v>
      </c>
      <c r="V1448">
        <v>0.2</v>
      </c>
      <c r="W1448">
        <v>-0.4</v>
      </c>
      <c r="X1448">
        <v>-0.1</v>
      </c>
      <c r="Y1448">
        <v>1.9219234424131719</v>
      </c>
      <c r="Z1448">
        <v>-0.78984667592596891</v>
      </c>
      <c r="AA1448">
        <v>8.1231494355099478</v>
      </c>
      <c r="AB1448">
        <v>32.156572151662978</v>
      </c>
      <c r="AC1448">
        <v>0.49367332750697579</v>
      </c>
      <c r="AD1448">
        <v>4.8001986264030618</v>
      </c>
      <c r="AE1448">
        <v>61.863339236866075</v>
      </c>
      <c r="AF1448">
        <v>1.2745934952002207</v>
      </c>
      <c r="AG1448">
        <v>1.1168843877226933</v>
      </c>
      <c r="AH1448">
        <v>6.1840000000000011</v>
      </c>
      <c r="AI1448">
        <v>79.856000000000023</v>
      </c>
      <c r="AJ1448">
        <v>0.75600000000000001</v>
      </c>
      <c r="AK1448">
        <v>0.76</v>
      </c>
      <c r="AL1448">
        <v>2.8280000000000007</v>
      </c>
      <c r="AM1448">
        <v>-0.88000000000000023</v>
      </c>
      <c r="AN1448">
        <v>2.7079999999999997</v>
      </c>
      <c r="AO1448">
        <v>0.10800000000000004</v>
      </c>
      <c r="AP1448">
        <v>1.0880000000000005</v>
      </c>
      <c r="AQ1448">
        <v>-0.34399999999999997</v>
      </c>
      <c r="AR1448">
        <v>1.6000000000000014E-2</v>
      </c>
      <c r="AS1448">
        <v>-0.32400000000000007</v>
      </c>
    </row>
    <row r="1449" spans="1:45" x14ac:dyDescent="0.25">
      <c r="A1449" t="s">
        <v>104</v>
      </c>
      <c r="B1449">
        <v>2003</v>
      </c>
      <c r="C1449">
        <v>13</v>
      </c>
      <c r="D1449">
        <v>0.6</v>
      </c>
      <c r="E1449">
        <v>0.7</v>
      </c>
      <c r="F1449">
        <v>0.8</v>
      </c>
      <c r="G1449">
        <v>47.3</v>
      </c>
      <c r="H1449">
        <v>1.4</v>
      </c>
      <c r="I1449">
        <v>-2.1</v>
      </c>
      <c r="J1449">
        <v>0.2</v>
      </c>
      <c r="K1449">
        <v>0.2</v>
      </c>
      <c r="L1449">
        <v>0</v>
      </c>
      <c r="M1449">
        <v>-1.4</v>
      </c>
      <c r="N1449">
        <v>47.4</v>
      </c>
      <c r="O1449">
        <v>0.8</v>
      </c>
      <c r="P1449">
        <v>1.9</v>
      </c>
      <c r="Q1449">
        <v>0</v>
      </c>
      <c r="R1449">
        <v>-0.5</v>
      </c>
      <c r="S1449">
        <v>1.5</v>
      </c>
      <c r="T1449">
        <v>0.1</v>
      </c>
      <c r="U1449">
        <v>7.8</v>
      </c>
      <c r="V1449">
        <v>0.3</v>
      </c>
      <c r="W1449">
        <v>-0.5</v>
      </c>
      <c r="X1449">
        <v>-0.2</v>
      </c>
      <c r="Y1449">
        <v>1.6575387539305377</v>
      </c>
      <c r="Z1449">
        <v>-0.49187734074077516</v>
      </c>
      <c r="AA1449">
        <v>6.6585195484079591</v>
      </c>
      <c r="AB1449">
        <v>35.18525772133038</v>
      </c>
      <c r="AC1449">
        <v>0.67493866200558061</v>
      </c>
      <c r="AD1449">
        <v>3.4201589011224498</v>
      </c>
      <c r="AE1449">
        <v>49.530671389492859</v>
      </c>
      <c r="AF1449">
        <v>1.0596747961601767</v>
      </c>
      <c r="AG1449">
        <v>0.89350751017815466</v>
      </c>
      <c r="AH1449">
        <v>4.6672000000000011</v>
      </c>
      <c r="AI1449">
        <v>73.364800000000017</v>
      </c>
      <c r="AJ1449">
        <v>0.76480000000000004</v>
      </c>
      <c r="AK1449">
        <v>0.9880000000000001</v>
      </c>
      <c r="AL1449">
        <v>2.2624000000000009</v>
      </c>
      <c r="AM1449">
        <v>-0.80400000000000016</v>
      </c>
      <c r="AN1449">
        <v>2.4664000000000001</v>
      </c>
      <c r="AO1449">
        <v>0.10640000000000004</v>
      </c>
      <c r="AP1449">
        <v>2.4304000000000006</v>
      </c>
      <c r="AQ1449">
        <v>-0.2152</v>
      </c>
      <c r="AR1449">
        <v>-8.72E-2</v>
      </c>
      <c r="AS1449">
        <v>-0.29920000000000002</v>
      </c>
    </row>
    <row r="1450" spans="1:45" x14ac:dyDescent="0.25">
      <c r="A1450" t="s">
        <v>104</v>
      </c>
      <c r="B1450">
        <v>2004</v>
      </c>
      <c r="C1450">
        <v>13</v>
      </c>
      <c r="D1450">
        <v>-3.3</v>
      </c>
      <c r="E1450">
        <v>-3.3</v>
      </c>
      <c r="F1450">
        <v>-4.9000000000000004</v>
      </c>
      <c r="G1450">
        <v>-22.9</v>
      </c>
      <c r="H1450">
        <v>0.6</v>
      </c>
      <c r="I1450">
        <v>5.3</v>
      </c>
      <c r="J1450">
        <v>66</v>
      </c>
      <c r="K1450">
        <v>1.2</v>
      </c>
      <c r="L1450">
        <v>0.4</v>
      </c>
      <c r="M1450">
        <v>2.1</v>
      </c>
      <c r="N1450">
        <v>43.1</v>
      </c>
      <c r="O1450">
        <v>0.5</v>
      </c>
      <c r="P1450">
        <v>0</v>
      </c>
      <c r="Q1450">
        <v>1.8</v>
      </c>
      <c r="R1450">
        <v>-0.1</v>
      </c>
      <c r="S1450">
        <v>1.6</v>
      </c>
      <c r="T1450">
        <v>-0.6</v>
      </c>
      <c r="U1450">
        <v>4.0999999999999996</v>
      </c>
      <c r="V1450">
        <v>-0.4</v>
      </c>
      <c r="W1450">
        <v>0</v>
      </c>
      <c r="X1450">
        <v>-0.5</v>
      </c>
      <c r="Y1450">
        <v>0.6660310031444302</v>
      </c>
      <c r="Z1450">
        <v>-1.0535018725926202</v>
      </c>
      <c r="AA1450">
        <v>4.3468156387263672</v>
      </c>
      <c r="AB1450">
        <v>23.568206177064305</v>
      </c>
      <c r="AC1450">
        <v>0.65995092960446455</v>
      </c>
      <c r="AD1450">
        <v>3.7961271208979599</v>
      </c>
      <c r="AE1450">
        <v>52.824537111594296</v>
      </c>
      <c r="AF1450">
        <v>1.0877398369281415</v>
      </c>
      <c r="AG1450">
        <v>0.79480600814252389</v>
      </c>
      <c r="AH1450">
        <v>4.153760000000001</v>
      </c>
      <c r="AI1450">
        <v>67.311840000000018</v>
      </c>
      <c r="AJ1450">
        <v>0.71184000000000003</v>
      </c>
      <c r="AK1450">
        <v>0.7904000000000001</v>
      </c>
      <c r="AL1450">
        <v>2.1699200000000007</v>
      </c>
      <c r="AM1450">
        <v>-0.66320000000000023</v>
      </c>
      <c r="AN1450">
        <v>2.29312</v>
      </c>
      <c r="AO1450">
        <v>-3.4879999999999967E-2</v>
      </c>
      <c r="AP1450">
        <v>2.7643200000000006</v>
      </c>
      <c r="AQ1450">
        <v>-0.25216000000000005</v>
      </c>
      <c r="AR1450">
        <v>-6.9760000000000003E-2</v>
      </c>
      <c r="AS1450">
        <v>-0.33935999999999999</v>
      </c>
    </row>
    <row r="1451" spans="1:45" x14ac:dyDescent="0.25">
      <c r="A1451" t="s">
        <v>104</v>
      </c>
      <c r="B1451">
        <v>2005</v>
      </c>
      <c r="C1451">
        <v>11</v>
      </c>
      <c r="D1451">
        <v>-2.9</v>
      </c>
      <c r="E1451">
        <v>-0.7</v>
      </c>
      <c r="F1451">
        <v>-7.7</v>
      </c>
      <c r="G1451">
        <v>-17.7</v>
      </c>
      <c r="H1451">
        <v>0.2</v>
      </c>
      <c r="I1451">
        <v>3.9</v>
      </c>
      <c r="J1451">
        <v>45.8</v>
      </c>
      <c r="K1451">
        <v>1</v>
      </c>
      <c r="L1451">
        <v>0.2</v>
      </c>
      <c r="M1451">
        <v>3.1</v>
      </c>
      <c r="N1451">
        <v>28.1</v>
      </c>
      <c r="O1451">
        <v>0.2</v>
      </c>
      <c r="P1451">
        <v>-0.6</v>
      </c>
      <c r="Q1451">
        <v>1.8</v>
      </c>
      <c r="R1451">
        <v>-0.1</v>
      </c>
      <c r="S1451">
        <v>1.2</v>
      </c>
      <c r="T1451">
        <v>0.7</v>
      </c>
      <c r="U1451">
        <v>11.7</v>
      </c>
      <c r="V1451">
        <v>0.3</v>
      </c>
      <c r="W1451">
        <v>0.4</v>
      </c>
      <c r="X1451">
        <v>0.7</v>
      </c>
      <c r="Y1451">
        <v>-4.7175197484455755E-2</v>
      </c>
      <c r="Z1451">
        <v>-0.98280149807409622</v>
      </c>
      <c r="AA1451">
        <v>1.9374525109810938</v>
      </c>
      <c r="AB1451">
        <v>15.314564941651444</v>
      </c>
      <c r="AC1451">
        <v>0.56796074368357174</v>
      </c>
      <c r="AD1451">
        <v>3.816901696718368</v>
      </c>
      <c r="AE1451">
        <v>51.419629689275439</v>
      </c>
      <c r="AF1451">
        <v>1.0701918695425132</v>
      </c>
      <c r="AG1451">
        <v>0.67584480651401924</v>
      </c>
      <c r="AH1451">
        <v>3.9430080000000012</v>
      </c>
      <c r="AI1451">
        <v>59.469472000000025</v>
      </c>
      <c r="AJ1451">
        <v>0.60947200000000012</v>
      </c>
      <c r="AK1451">
        <v>0.51232000000000011</v>
      </c>
      <c r="AL1451">
        <v>2.0959360000000005</v>
      </c>
      <c r="AM1451">
        <v>-0.55056000000000027</v>
      </c>
      <c r="AN1451">
        <v>2.0744959999999999</v>
      </c>
      <c r="AO1451">
        <v>0.11209600000000002</v>
      </c>
      <c r="AP1451">
        <v>4.5514559999999999</v>
      </c>
      <c r="AQ1451">
        <v>-0.14172800000000005</v>
      </c>
      <c r="AR1451">
        <v>2.4192000000000012E-2</v>
      </c>
      <c r="AS1451">
        <v>-0.13148800000000002</v>
      </c>
    </row>
    <row r="1452" spans="1:45" x14ac:dyDescent="0.25">
      <c r="A1452" t="s">
        <v>104</v>
      </c>
      <c r="B1452">
        <v>2006</v>
      </c>
      <c r="C1452">
        <v>13</v>
      </c>
      <c r="D1452">
        <v>5.8</v>
      </c>
      <c r="E1452">
        <v>6.4</v>
      </c>
      <c r="F1452">
        <v>6.5</v>
      </c>
      <c r="G1452">
        <v>83.7</v>
      </c>
      <c r="H1452">
        <v>0.6</v>
      </c>
      <c r="I1452">
        <v>-6.7</v>
      </c>
      <c r="J1452">
        <v>-38.700000000000003</v>
      </c>
      <c r="K1452">
        <v>-0.4</v>
      </c>
      <c r="L1452">
        <v>0.4</v>
      </c>
      <c r="M1452">
        <v>-0.2</v>
      </c>
      <c r="N1452">
        <v>45</v>
      </c>
      <c r="O1452">
        <v>0.8</v>
      </c>
      <c r="P1452">
        <v>3.8</v>
      </c>
      <c r="Q1452">
        <v>-2</v>
      </c>
      <c r="R1452">
        <v>-0.4</v>
      </c>
      <c r="S1452">
        <v>1.4</v>
      </c>
      <c r="T1452">
        <v>-0.2</v>
      </c>
      <c r="U1452">
        <v>0.7</v>
      </c>
      <c r="V1452">
        <v>0.4</v>
      </c>
      <c r="W1452">
        <v>-0.4</v>
      </c>
      <c r="X1452">
        <v>0</v>
      </c>
      <c r="Y1452">
        <v>1.1222598420124352</v>
      </c>
      <c r="Z1452">
        <v>0.49375880154072327</v>
      </c>
      <c r="AA1452">
        <v>2.8499620087848752</v>
      </c>
      <c r="AB1452">
        <v>28.99165195332116</v>
      </c>
      <c r="AC1452">
        <v>0.57436859494685744</v>
      </c>
      <c r="AD1452">
        <v>1.7135213573746946</v>
      </c>
      <c r="AE1452">
        <v>33.395703751420349</v>
      </c>
      <c r="AF1452">
        <v>0.77615349563401059</v>
      </c>
      <c r="AG1452">
        <v>0.62067584521121533</v>
      </c>
      <c r="AH1452">
        <v>3.1144064000000009</v>
      </c>
      <c r="AI1452">
        <v>56.575577600000024</v>
      </c>
      <c r="AJ1452">
        <v>0.6475776000000002</v>
      </c>
      <c r="AK1452">
        <v>1.1698560000000002</v>
      </c>
      <c r="AL1452">
        <v>1.2767488000000005</v>
      </c>
      <c r="AM1452">
        <v>-0.52044800000000024</v>
      </c>
      <c r="AN1452">
        <v>1.9395968000000001</v>
      </c>
      <c r="AO1452">
        <v>4.9676800000000007E-2</v>
      </c>
      <c r="AP1452">
        <v>3.7811648000000004</v>
      </c>
      <c r="AQ1452">
        <v>-3.3382400000000034E-2</v>
      </c>
      <c r="AR1452">
        <v>-6.0646400000000003E-2</v>
      </c>
      <c r="AS1452">
        <v>-0.10519040000000002</v>
      </c>
    </row>
    <row r="1453" spans="1:45" x14ac:dyDescent="0.25">
      <c r="A1453" t="s">
        <v>104</v>
      </c>
      <c r="B1453">
        <v>2007</v>
      </c>
      <c r="C1453">
        <v>14</v>
      </c>
      <c r="D1453">
        <v>3</v>
      </c>
      <c r="E1453">
        <v>3</v>
      </c>
      <c r="F1453">
        <v>3.1</v>
      </c>
      <c r="G1453">
        <v>23.9</v>
      </c>
      <c r="H1453">
        <v>0.6</v>
      </c>
      <c r="I1453">
        <v>-6.1</v>
      </c>
      <c r="J1453">
        <v>-25.6</v>
      </c>
      <c r="K1453">
        <v>0</v>
      </c>
      <c r="L1453">
        <v>0.3</v>
      </c>
      <c r="M1453">
        <v>-3.1</v>
      </c>
      <c r="N1453">
        <v>-1.8</v>
      </c>
      <c r="O1453">
        <v>0.3</v>
      </c>
      <c r="P1453">
        <v>-0.2</v>
      </c>
      <c r="Q1453">
        <v>-0.2</v>
      </c>
      <c r="R1453">
        <v>0</v>
      </c>
      <c r="S1453">
        <v>-0.5</v>
      </c>
      <c r="T1453">
        <v>-1.2</v>
      </c>
      <c r="U1453">
        <v>0</v>
      </c>
      <c r="V1453">
        <v>-0.2</v>
      </c>
      <c r="W1453">
        <v>-0.2</v>
      </c>
      <c r="X1453">
        <v>-0.5</v>
      </c>
      <c r="Y1453">
        <v>1.4978078736099483</v>
      </c>
      <c r="Z1453">
        <v>0.99500704123257866</v>
      </c>
      <c r="AA1453">
        <v>2.8999696070279004</v>
      </c>
      <c r="AB1453">
        <v>27.973321562656931</v>
      </c>
      <c r="AC1453">
        <v>0.57949487595748594</v>
      </c>
      <c r="AD1453">
        <v>0.15081708589975573</v>
      </c>
      <c r="AE1453">
        <v>21.596563001136278</v>
      </c>
      <c r="AF1453">
        <v>0.6209227965072085</v>
      </c>
      <c r="AG1453">
        <v>0.55654067616897229</v>
      </c>
      <c r="AH1453">
        <v>1.8715251200000007</v>
      </c>
      <c r="AI1453">
        <v>44.900462080000025</v>
      </c>
      <c r="AJ1453">
        <v>0.57806208000000026</v>
      </c>
      <c r="AK1453">
        <v>0.89588480000000015</v>
      </c>
      <c r="AL1453">
        <v>0.98139904000000033</v>
      </c>
      <c r="AM1453">
        <v>-0.41635840000000024</v>
      </c>
      <c r="AN1453">
        <v>1.4516774400000001</v>
      </c>
      <c r="AO1453">
        <v>-0.20025855999999997</v>
      </c>
      <c r="AP1453">
        <v>3.0249318400000007</v>
      </c>
      <c r="AQ1453">
        <v>-6.670592000000003E-2</v>
      </c>
      <c r="AR1453">
        <v>-8.8517120000000005E-2</v>
      </c>
      <c r="AS1453">
        <v>-0.18415232000000004</v>
      </c>
    </row>
    <row r="1454" spans="1:45" x14ac:dyDescent="0.25">
      <c r="A1454" t="s">
        <v>104</v>
      </c>
      <c r="B1454">
        <v>2008</v>
      </c>
      <c r="C1454">
        <v>12</v>
      </c>
      <c r="D1454">
        <v>-2.7</v>
      </c>
      <c r="E1454">
        <v>-1.9</v>
      </c>
      <c r="F1454">
        <v>-6.5</v>
      </c>
      <c r="G1454">
        <v>-14.6</v>
      </c>
      <c r="H1454">
        <v>0</v>
      </c>
      <c r="I1454">
        <v>-2.9</v>
      </c>
      <c r="J1454">
        <v>19.8</v>
      </c>
      <c r="K1454">
        <v>0.8</v>
      </c>
      <c r="L1454">
        <v>0.7</v>
      </c>
      <c r="M1454">
        <v>-4.9000000000000004</v>
      </c>
      <c r="N1454">
        <v>5.3</v>
      </c>
      <c r="O1454">
        <v>0.4</v>
      </c>
      <c r="P1454">
        <v>-2.5</v>
      </c>
      <c r="Q1454">
        <v>0.9</v>
      </c>
      <c r="R1454">
        <v>-0.4</v>
      </c>
      <c r="S1454">
        <v>-2</v>
      </c>
      <c r="T1454">
        <v>-0.3</v>
      </c>
      <c r="U1454">
        <v>0</v>
      </c>
      <c r="V1454">
        <v>0.5</v>
      </c>
      <c r="W1454">
        <v>-0.6</v>
      </c>
      <c r="X1454">
        <v>-0.2</v>
      </c>
      <c r="Y1454">
        <v>0.65824629888795871</v>
      </c>
      <c r="Z1454">
        <v>0.41600563298606297</v>
      </c>
      <c r="AA1454">
        <v>1.0199756856223205</v>
      </c>
      <c r="AB1454">
        <v>19.458657250125547</v>
      </c>
      <c r="AC1454">
        <v>0.46359590076598878</v>
      </c>
      <c r="AD1454">
        <v>-0.45934633128019536</v>
      </c>
      <c r="AE1454">
        <v>21.237250400909023</v>
      </c>
      <c r="AF1454">
        <v>0.65673823720576685</v>
      </c>
      <c r="AG1454">
        <v>0.58523254093517785</v>
      </c>
      <c r="AH1454">
        <v>0.51722009600000052</v>
      </c>
      <c r="AI1454">
        <v>36.980369664000023</v>
      </c>
      <c r="AJ1454">
        <v>0.54244966400000028</v>
      </c>
      <c r="AK1454">
        <v>0.21670784000000021</v>
      </c>
      <c r="AL1454">
        <v>0.96511923200000038</v>
      </c>
      <c r="AM1454">
        <v>-0.41308672000000024</v>
      </c>
      <c r="AN1454">
        <v>0.7613419520000001</v>
      </c>
      <c r="AO1454">
        <v>-0.22020684799999998</v>
      </c>
      <c r="AP1454">
        <v>2.4199454720000007</v>
      </c>
      <c r="AQ1454">
        <v>4.6635263999999982E-2</v>
      </c>
      <c r="AR1454">
        <v>-0.190813696</v>
      </c>
      <c r="AS1454">
        <v>-0.18732185600000004</v>
      </c>
    </row>
    <row r="1455" spans="1:45" x14ac:dyDescent="0.25">
      <c r="A1455" t="s">
        <v>104</v>
      </c>
      <c r="B1455">
        <v>2009</v>
      </c>
      <c r="C1455">
        <v>13</v>
      </c>
      <c r="D1455">
        <v>1</v>
      </c>
      <c r="E1455">
        <v>0.6</v>
      </c>
      <c r="F1455">
        <v>2.1</v>
      </c>
      <c r="G1455">
        <v>57.1</v>
      </c>
      <c r="H1455">
        <v>1.8</v>
      </c>
      <c r="I1455">
        <v>1.4</v>
      </c>
      <c r="J1455">
        <v>7.7</v>
      </c>
      <c r="K1455">
        <v>0.1</v>
      </c>
      <c r="L1455">
        <v>0</v>
      </c>
      <c r="M1455">
        <v>2</v>
      </c>
      <c r="N1455">
        <v>64.7</v>
      </c>
      <c r="O1455">
        <v>0.8</v>
      </c>
      <c r="P1455">
        <v>2.7</v>
      </c>
      <c r="Q1455">
        <v>0.4</v>
      </c>
      <c r="R1455">
        <v>0.3</v>
      </c>
      <c r="S1455">
        <v>3.2</v>
      </c>
      <c r="T1455">
        <v>-0.4</v>
      </c>
      <c r="U1455">
        <v>-3.8</v>
      </c>
      <c r="V1455">
        <v>-0.6</v>
      </c>
      <c r="W1455">
        <v>0.3</v>
      </c>
      <c r="X1455">
        <v>-0.2</v>
      </c>
      <c r="Y1455">
        <v>0.7265970391103671</v>
      </c>
      <c r="Z1455">
        <v>0.45280450638885039</v>
      </c>
      <c r="AA1455">
        <v>1.2359805484978565</v>
      </c>
      <c r="AB1455">
        <v>26.98692580010044</v>
      </c>
      <c r="AC1455">
        <v>0.73087672061279108</v>
      </c>
      <c r="AD1455">
        <v>-8.7477065024156364E-2</v>
      </c>
      <c r="AE1455">
        <v>18.529800320727219</v>
      </c>
      <c r="AF1455">
        <v>0.54539058976461352</v>
      </c>
      <c r="AG1455">
        <v>0.4681860327481423</v>
      </c>
      <c r="AH1455">
        <v>0.81377607680000041</v>
      </c>
      <c r="AI1455">
        <v>42.52429573120002</v>
      </c>
      <c r="AJ1455">
        <v>0.59395973120000023</v>
      </c>
      <c r="AK1455">
        <v>0.71336627200000025</v>
      </c>
      <c r="AL1455">
        <v>0.85209538560000042</v>
      </c>
      <c r="AM1455">
        <v>-0.27046937600000021</v>
      </c>
      <c r="AN1455">
        <v>1.2490735616000004</v>
      </c>
      <c r="AO1455">
        <v>-0.25616547840000004</v>
      </c>
      <c r="AP1455">
        <v>1.1759563776000006</v>
      </c>
      <c r="AQ1455">
        <v>-8.2691788799999999E-2</v>
      </c>
      <c r="AR1455">
        <v>-9.2650956800000017E-2</v>
      </c>
      <c r="AS1455">
        <v>-0.18985748480000003</v>
      </c>
    </row>
    <row r="1456" spans="1:45" x14ac:dyDescent="0.25">
      <c r="A1456" t="s">
        <v>104</v>
      </c>
      <c r="B1456">
        <v>2010</v>
      </c>
      <c r="C1456">
        <v>13</v>
      </c>
      <c r="D1456">
        <v>-1.1000000000000001</v>
      </c>
      <c r="E1456">
        <v>-1.6</v>
      </c>
      <c r="F1456">
        <v>-0.6</v>
      </c>
      <c r="G1456">
        <v>24.9</v>
      </c>
      <c r="H1456">
        <v>0.9</v>
      </c>
      <c r="I1456">
        <v>-5.0999999999999996</v>
      </c>
      <c r="J1456">
        <v>-43.3</v>
      </c>
      <c r="K1456">
        <v>-0.7</v>
      </c>
      <c r="L1456">
        <v>-0.7</v>
      </c>
      <c r="M1456">
        <v>-6.6</v>
      </c>
      <c r="N1456">
        <v>-18.399999999999999</v>
      </c>
      <c r="O1456">
        <v>0.3</v>
      </c>
      <c r="P1456">
        <v>-0.2</v>
      </c>
      <c r="Q1456">
        <v>-2.1</v>
      </c>
      <c r="R1456">
        <v>0.5</v>
      </c>
      <c r="S1456">
        <v>-1.8</v>
      </c>
      <c r="T1456">
        <v>-1</v>
      </c>
      <c r="U1456">
        <v>-6.9</v>
      </c>
      <c r="V1456">
        <v>-0.1</v>
      </c>
      <c r="W1456">
        <v>-0.2</v>
      </c>
      <c r="X1456">
        <v>-0.4</v>
      </c>
      <c r="Y1456">
        <v>0.36127763128829365</v>
      </c>
      <c r="Z1456">
        <v>4.2243605111080273E-2</v>
      </c>
      <c r="AA1456">
        <v>0.86878443879828526</v>
      </c>
      <c r="AB1456">
        <v>26.569540640080355</v>
      </c>
      <c r="AC1456">
        <v>0.76470137649023295</v>
      </c>
      <c r="AD1456">
        <v>-1.0899816520193251</v>
      </c>
      <c r="AE1456">
        <v>6.1638402565817749</v>
      </c>
      <c r="AF1456">
        <v>0.29631247181169085</v>
      </c>
      <c r="AG1456">
        <v>0.23454882619851389</v>
      </c>
      <c r="AH1456">
        <v>-0.66897913855999969</v>
      </c>
      <c r="AI1456">
        <v>30.339436584960019</v>
      </c>
      <c r="AJ1456">
        <v>0.53516778496000028</v>
      </c>
      <c r="AK1456">
        <v>0.53069301760000021</v>
      </c>
      <c r="AL1456">
        <v>0.26167630848000034</v>
      </c>
      <c r="AM1456">
        <v>-0.11637550080000017</v>
      </c>
      <c r="AN1456">
        <v>0.63925884928000021</v>
      </c>
      <c r="AO1456">
        <v>-0.40493238272000004</v>
      </c>
      <c r="AP1456">
        <v>-0.43923489791999959</v>
      </c>
      <c r="AQ1456">
        <v>-8.6153431040000006E-2</v>
      </c>
      <c r="AR1456">
        <v>-0.11412076544000002</v>
      </c>
      <c r="AS1456">
        <v>-0.23188598784000006</v>
      </c>
    </row>
    <row r="1457" spans="1:45" x14ac:dyDescent="0.25">
      <c r="A1457" t="s">
        <v>104</v>
      </c>
      <c r="B1457">
        <v>2011</v>
      </c>
      <c r="C1457">
        <v>12</v>
      </c>
      <c r="D1457">
        <v>3.8</v>
      </c>
      <c r="E1457">
        <v>7.7</v>
      </c>
      <c r="F1457">
        <v>-2.2000000000000002</v>
      </c>
      <c r="G1457">
        <v>64.8</v>
      </c>
      <c r="H1457">
        <v>0.3</v>
      </c>
      <c r="I1457">
        <v>-4.4000000000000004</v>
      </c>
      <c r="J1457">
        <v>-72.599999999999994</v>
      </c>
      <c r="K1457">
        <v>-1.6</v>
      </c>
      <c r="L1457">
        <v>-0.5</v>
      </c>
      <c r="M1457">
        <v>3.3</v>
      </c>
      <c r="N1457">
        <v>-7.8</v>
      </c>
      <c r="O1457">
        <v>-0.4</v>
      </c>
      <c r="P1457">
        <v>2.9</v>
      </c>
      <c r="Q1457">
        <v>-2.2000000000000002</v>
      </c>
      <c r="R1457">
        <v>0.2</v>
      </c>
      <c r="S1457">
        <v>0.8</v>
      </c>
      <c r="T1457">
        <v>-0.7</v>
      </c>
      <c r="U1457">
        <v>-8</v>
      </c>
      <c r="V1457">
        <v>-0.3</v>
      </c>
      <c r="W1457">
        <v>0.2</v>
      </c>
      <c r="X1457">
        <v>0</v>
      </c>
      <c r="Y1457">
        <v>1.049022105030635</v>
      </c>
      <c r="Z1457">
        <v>1.5737948840888643</v>
      </c>
      <c r="AA1457">
        <v>0.25502755103862818</v>
      </c>
      <c r="AB1457">
        <v>34.215632512064289</v>
      </c>
      <c r="AC1457">
        <v>0.67176110119218646</v>
      </c>
      <c r="AD1457">
        <v>-1.7519853216154602</v>
      </c>
      <c r="AE1457">
        <v>-9.5889277947345803</v>
      </c>
      <c r="AF1457">
        <v>-8.2950022550647373E-2</v>
      </c>
      <c r="AG1457">
        <v>8.7639060958811105E-2</v>
      </c>
      <c r="AH1457">
        <v>0.12481668915200028</v>
      </c>
      <c r="AI1457">
        <v>22.711549267968017</v>
      </c>
      <c r="AJ1457">
        <v>0.34813422796800025</v>
      </c>
      <c r="AK1457">
        <v>1.0045544140800002</v>
      </c>
      <c r="AL1457">
        <v>-0.23065895321599977</v>
      </c>
      <c r="AM1457">
        <v>-5.3100400640000128E-2</v>
      </c>
      <c r="AN1457">
        <v>0.67140707942400024</v>
      </c>
      <c r="AO1457">
        <v>-0.46394590617600007</v>
      </c>
      <c r="AP1457">
        <v>-1.9513879183359997</v>
      </c>
      <c r="AQ1457">
        <v>-0.128922744832</v>
      </c>
      <c r="AR1457">
        <v>-5.1296612352000018E-2</v>
      </c>
      <c r="AS1457">
        <v>-0.18550879027200007</v>
      </c>
    </row>
    <row r="1458" spans="1:45" x14ac:dyDescent="0.25">
      <c r="A1458" t="s">
        <v>104</v>
      </c>
      <c r="B1458">
        <v>2012</v>
      </c>
      <c r="C1458">
        <v>12</v>
      </c>
      <c r="D1458">
        <v>1.1000000000000001</v>
      </c>
      <c r="E1458">
        <v>2.6</v>
      </c>
      <c r="F1458">
        <v>-1.3</v>
      </c>
      <c r="G1458">
        <v>33.1</v>
      </c>
      <c r="H1458">
        <v>0.7</v>
      </c>
      <c r="I1458">
        <v>-5.4</v>
      </c>
      <c r="J1458">
        <v>-28.5</v>
      </c>
      <c r="K1458">
        <v>-0.1</v>
      </c>
      <c r="L1458">
        <v>-0.6</v>
      </c>
      <c r="M1458">
        <v>-2.7</v>
      </c>
      <c r="N1458">
        <v>4.5999999999999996</v>
      </c>
      <c r="O1458">
        <v>0.3</v>
      </c>
      <c r="P1458">
        <v>2.4</v>
      </c>
      <c r="Q1458">
        <v>-0.6</v>
      </c>
      <c r="R1458">
        <v>-0.1</v>
      </c>
      <c r="S1458">
        <v>1.8</v>
      </c>
      <c r="T1458">
        <v>1.6</v>
      </c>
      <c r="U1458">
        <v>11.1</v>
      </c>
      <c r="V1458">
        <v>0.3</v>
      </c>
      <c r="W1458">
        <v>0.2</v>
      </c>
      <c r="X1458">
        <v>0.4</v>
      </c>
      <c r="Y1458">
        <v>1.059217684024508</v>
      </c>
      <c r="Z1458">
        <v>1.7790359072710915</v>
      </c>
      <c r="AA1458">
        <v>-5.5977959169097452E-2</v>
      </c>
      <c r="AB1458">
        <v>33.992506009651436</v>
      </c>
      <c r="AC1458">
        <v>0.67740888095374918</v>
      </c>
      <c r="AD1458">
        <v>-2.4815882572923682</v>
      </c>
      <c r="AE1458">
        <v>-13.371142235787666</v>
      </c>
      <c r="AF1458">
        <v>-8.6360018040517905E-2</v>
      </c>
      <c r="AG1458">
        <v>-4.9888751232951112E-2</v>
      </c>
      <c r="AH1458">
        <v>-0.44014664867839981</v>
      </c>
      <c r="AI1458">
        <v>19.089239414374411</v>
      </c>
      <c r="AJ1458">
        <v>0.3385073823744002</v>
      </c>
      <c r="AK1458">
        <v>1.2836435312640002</v>
      </c>
      <c r="AL1458">
        <v>-0.30452716257279983</v>
      </c>
      <c r="AM1458">
        <v>-6.2480320512000108E-2</v>
      </c>
      <c r="AN1458">
        <v>0.8971256635392002</v>
      </c>
      <c r="AO1458">
        <v>-5.1156724940800036E-2</v>
      </c>
      <c r="AP1458">
        <v>0.65888966533120041</v>
      </c>
      <c r="AQ1458">
        <v>-4.3138195865600013E-2</v>
      </c>
      <c r="AR1458">
        <v>-1.037289881600012E-3</v>
      </c>
      <c r="AS1458">
        <v>-6.8407032217600056E-2</v>
      </c>
    </row>
    <row r="1459" spans="1:45" x14ac:dyDescent="0.25">
      <c r="A1459" t="s">
        <v>104</v>
      </c>
      <c r="B1459">
        <v>2013</v>
      </c>
      <c r="C1459">
        <v>12</v>
      </c>
      <c r="D1459">
        <v>-0.8</v>
      </c>
      <c r="E1459">
        <v>-0.8</v>
      </c>
      <c r="F1459">
        <v>-1</v>
      </c>
      <c r="G1459">
        <v>-46.2</v>
      </c>
      <c r="H1459">
        <v>-0.5</v>
      </c>
      <c r="I1459">
        <v>-1.1000000000000001</v>
      </c>
      <c r="J1459">
        <v>-18.899999999999999</v>
      </c>
      <c r="K1459">
        <v>-0.4</v>
      </c>
      <c r="L1459">
        <v>-0.6</v>
      </c>
      <c r="M1459">
        <v>-1.9</v>
      </c>
      <c r="N1459">
        <v>-65.099999999999994</v>
      </c>
      <c r="O1459">
        <v>-0.8</v>
      </c>
      <c r="P1459">
        <v>-2.4</v>
      </c>
      <c r="Q1459">
        <v>-0.9</v>
      </c>
      <c r="R1459">
        <v>0.7</v>
      </c>
      <c r="S1459">
        <v>-1.9</v>
      </c>
      <c r="T1459">
        <v>-1.7</v>
      </c>
      <c r="U1459">
        <v>-16.100000000000001</v>
      </c>
      <c r="V1459">
        <v>-0.3</v>
      </c>
      <c r="W1459">
        <v>0.2</v>
      </c>
      <c r="X1459">
        <v>-0.1</v>
      </c>
      <c r="Y1459">
        <v>0.68737414721960644</v>
      </c>
      <c r="Z1459">
        <v>1.2632287258168731</v>
      </c>
      <c r="AA1459">
        <v>-0.24478236733527797</v>
      </c>
      <c r="AB1459">
        <v>17.954004807721148</v>
      </c>
      <c r="AC1459">
        <v>0.44192710476299935</v>
      </c>
      <c r="AD1459">
        <v>-2.2052706058338947</v>
      </c>
      <c r="AE1459">
        <v>-14.476913788630133</v>
      </c>
      <c r="AF1459">
        <v>-0.14908801443241435</v>
      </c>
      <c r="AG1459">
        <v>-0.15991100098636088</v>
      </c>
      <c r="AH1459">
        <v>-0.73211731894271992</v>
      </c>
      <c r="AI1459">
        <v>2.2513915314995305</v>
      </c>
      <c r="AJ1459">
        <v>0.11080590589952016</v>
      </c>
      <c r="AK1459">
        <v>0.54691482501120015</v>
      </c>
      <c r="AL1459">
        <v>-0.42362173005823989</v>
      </c>
      <c r="AM1459">
        <v>9.0015743590399905E-2</v>
      </c>
      <c r="AN1459">
        <v>0.3377005308313602</v>
      </c>
      <c r="AO1459">
        <v>-0.38092537995264009</v>
      </c>
      <c r="AP1459">
        <v>-2.6928882677350403</v>
      </c>
      <c r="AQ1459">
        <v>-9.4510556692480013E-2</v>
      </c>
      <c r="AR1459">
        <v>3.9170168094720001E-2</v>
      </c>
      <c r="AS1459">
        <v>-7.4725625774080054E-2</v>
      </c>
    </row>
    <row r="1460" spans="1:45" x14ac:dyDescent="0.25">
      <c r="A1460" t="s">
        <v>104</v>
      </c>
      <c r="B1460">
        <v>2014</v>
      </c>
      <c r="C1460">
        <v>7</v>
      </c>
      <c r="D1460">
        <v>7.5</v>
      </c>
      <c r="E1460">
        <v>9.1999999999999993</v>
      </c>
      <c r="F1460">
        <v>6.2</v>
      </c>
      <c r="G1460">
        <v>64.8</v>
      </c>
      <c r="H1460">
        <v>0.8</v>
      </c>
      <c r="I1460">
        <v>-5</v>
      </c>
      <c r="J1460">
        <v>-65.599999999999994</v>
      </c>
      <c r="K1460">
        <v>-1.3</v>
      </c>
      <c r="L1460">
        <v>-0.5</v>
      </c>
      <c r="M1460">
        <v>4.0999999999999996</v>
      </c>
      <c r="N1460">
        <v>-0.8</v>
      </c>
      <c r="O1460">
        <v>-0.3</v>
      </c>
      <c r="P1460">
        <v>3.1</v>
      </c>
      <c r="Q1460">
        <v>-2.7</v>
      </c>
      <c r="R1460">
        <v>1</v>
      </c>
      <c r="S1460">
        <v>1.4</v>
      </c>
      <c r="T1460">
        <v>-1.4</v>
      </c>
      <c r="U1460">
        <v>-22.8</v>
      </c>
      <c r="V1460">
        <v>0.2</v>
      </c>
      <c r="W1460">
        <v>-0.2</v>
      </c>
      <c r="X1460">
        <v>0</v>
      </c>
      <c r="Y1460">
        <v>2.0498993177756852</v>
      </c>
      <c r="Z1460">
        <v>2.8505829806534981</v>
      </c>
      <c r="AA1460">
        <v>1.0441741061317777</v>
      </c>
      <c r="AB1460">
        <v>27.32320384617692</v>
      </c>
      <c r="AC1460">
        <v>0.51354168381039955</v>
      </c>
      <c r="AD1460">
        <v>-2.7642164846671156</v>
      </c>
      <c r="AE1460">
        <v>-24.701531030904107</v>
      </c>
      <c r="AF1460">
        <v>-0.3792704115459315</v>
      </c>
      <c r="AG1460">
        <v>-0.22792880078908873</v>
      </c>
      <c r="AH1460">
        <v>0.23430614484582402</v>
      </c>
      <c r="AI1460">
        <v>1.6411132251996245</v>
      </c>
      <c r="AJ1460">
        <v>2.8644724719616141E-2</v>
      </c>
      <c r="AK1460">
        <v>1.0575318600089603</v>
      </c>
      <c r="AL1460">
        <v>-0.8788973840465919</v>
      </c>
      <c r="AM1460">
        <v>0.27201259487231993</v>
      </c>
      <c r="AN1460">
        <v>0.55016042466508819</v>
      </c>
      <c r="AO1460">
        <v>-0.58474030396211207</v>
      </c>
      <c r="AP1460">
        <v>-6.7143106141880331</v>
      </c>
      <c r="AQ1460">
        <v>-3.5608445353984011E-2</v>
      </c>
      <c r="AR1460">
        <v>-8.6638655242240042E-3</v>
      </c>
      <c r="AS1460">
        <v>-5.9780500619264043E-2</v>
      </c>
    </row>
    <row r="1461" spans="1:45" x14ac:dyDescent="0.25">
      <c r="A1461" t="s">
        <v>105</v>
      </c>
      <c r="B1461">
        <v>2000</v>
      </c>
      <c r="C1461">
        <v>11</v>
      </c>
      <c r="D1461">
        <v>4.5</v>
      </c>
      <c r="E1461">
        <v>1.6</v>
      </c>
      <c r="F1461">
        <v>10.3</v>
      </c>
      <c r="G1461">
        <v>108.9</v>
      </c>
      <c r="H1461">
        <v>1.7</v>
      </c>
      <c r="I1461">
        <v>1.7</v>
      </c>
      <c r="J1461">
        <v>51.5</v>
      </c>
      <c r="K1461">
        <v>1.2</v>
      </c>
      <c r="L1461">
        <v>0.6</v>
      </c>
      <c r="M1461">
        <v>3.4</v>
      </c>
      <c r="N1461">
        <v>160.30000000000001</v>
      </c>
      <c r="O1461">
        <v>2</v>
      </c>
      <c r="P1461">
        <v>3.5</v>
      </c>
      <c r="Q1461">
        <v>2.5</v>
      </c>
      <c r="R1461">
        <v>-0.9</v>
      </c>
      <c r="S1461">
        <v>5.2</v>
      </c>
      <c r="T1461">
        <v>-0.1</v>
      </c>
      <c r="U1461">
        <v>8.4</v>
      </c>
      <c r="V1461">
        <v>-0.5</v>
      </c>
      <c r="W1461">
        <v>-0.2</v>
      </c>
      <c r="X1461">
        <v>-0.7</v>
      </c>
      <c r="Y1461">
        <v>4.1194290623111378</v>
      </c>
      <c r="Z1461">
        <v>3.8106059493370186</v>
      </c>
      <c r="AA1461">
        <v>6.9645487163511604</v>
      </c>
      <c r="AB1461">
        <v>56.684587689762786</v>
      </c>
      <c r="AC1461">
        <v>0.61954970586115443</v>
      </c>
      <c r="AD1461">
        <v>-2.3314687269102103</v>
      </c>
      <c r="AE1461">
        <v>22.653572715126035</v>
      </c>
      <c r="AF1461">
        <v>0.8849722540122652</v>
      </c>
      <c r="AG1461">
        <v>0.50680232836314887</v>
      </c>
      <c r="AH1461">
        <v>3.4</v>
      </c>
      <c r="AI1461">
        <v>160.30000000000001</v>
      </c>
      <c r="AJ1461">
        <v>2</v>
      </c>
      <c r="AK1461">
        <v>3.5</v>
      </c>
      <c r="AL1461">
        <v>2.5</v>
      </c>
      <c r="AM1461">
        <v>-0.9</v>
      </c>
      <c r="AN1461">
        <v>5.2</v>
      </c>
      <c r="AO1461">
        <v>-0.1</v>
      </c>
      <c r="AP1461">
        <v>8.4</v>
      </c>
      <c r="AQ1461">
        <v>-0.5</v>
      </c>
      <c r="AR1461">
        <v>-0.2</v>
      </c>
      <c r="AS1461">
        <v>-0.7</v>
      </c>
    </row>
    <row r="1462" spans="1:45" x14ac:dyDescent="0.25">
      <c r="A1462" t="s">
        <v>105</v>
      </c>
      <c r="B1462">
        <v>2001</v>
      </c>
      <c r="C1462">
        <v>12</v>
      </c>
      <c r="D1462">
        <v>4.7</v>
      </c>
      <c r="E1462">
        <v>3.4</v>
      </c>
      <c r="F1462">
        <v>8.8000000000000007</v>
      </c>
      <c r="G1462">
        <v>103.6</v>
      </c>
      <c r="H1462">
        <v>1.7</v>
      </c>
      <c r="I1462">
        <v>7.6</v>
      </c>
      <c r="J1462">
        <v>72.8</v>
      </c>
      <c r="K1462">
        <v>1.3</v>
      </c>
      <c r="L1462">
        <v>1.2</v>
      </c>
      <c r="M1462">
        <v>11</v>
      </c>
      <c r="N1462">
        <v>176.4</v>
      </c>
      <c r="O1462">
        <v>1.8</v>
      </c>
      <c r="P1462">
        <v>4.9000000000000004</v>
      </c>
      <c r="Q1462">
        <v>3.4</v>
      </c>
      <c r="R1462">
        <v>0.5</v>
      </c>
      <c r="S1462">
        <v>8.6999999999999993</v>
      </c>
      <c r="T1462">
        <v>-1.8</v>
      </c>
      <c r="U1462">
        <v>-7</v>
      </c>
      <c r="V1462">
        <v>-0.7</v>
      </c>
      <c r="W1462">
        <v>-0.3</v>
      </c>
      <c r="X1462">
        <v>-0.9</v>
      </c>
      <c r="Y1462">
        <v>4.2355432498489103</v>
      </c>
      <c r="Z1462">
        <v>3.7284847594696151</v>
      </c>
      <c r="AA1462">
        <v>7.3316389730809295</v>
      </c>
      <c r="AB1462">
        <v>66.067670151810233</v>
      </c>
      <c r="AC1462">
        <v>0.83563976468892354</v>
      </c>
      <c r="AD1462">
        <v>-0.34517498152816839</v>
      </c>
      <c r="AE1462">
        <v>32.682858172100829</v>
      </c>
      <c r="AF1462">
        <v>0.96797780320981219</v>
      </c>
      <c r="AG1462">
        <v>0.64544186269051917</v>
      </c>
      <c r="AH1462">
        <v>4.92</v>
      </c>
      <c r="AI1462">
        <v>163.52000000000001</v>
      </c>
      <c r="AJ1462">
        <v>1.9600000000000002</v>
      </c>
      <c r="AK1462">
        <v>3.7800000000000002</v>
      </c>
      <c r="AL1462">
        <v>2.68</v>
      </c>
      <c r="AM1462">
        <v>-0.62000000000000011</v>
      </c>
      <c r="AN1462">
        <v>5.9</v>
      </c>
      <c r="AO1462">
        <v>-0.44000000000000006</v>
      </c>
      <c r="AP1462">
        <v>5.32</v>
      </c>
      <c r="AQ1462">
        <v>-0.54</v>
      </c>
      <c r="AR1462">
        <v>-0.22000000000000003</v>
      </c>
      <c r="AS1462">
        <v>-0.74</v>
      </c>
    </row>
    <row r="1463" spans="1:45" x14ac:dyDescent="0.25">
      <c r="A1463" t="s">
        <v>105</v>
      </c>
      <c r="B1463">
        <v>2002</v>
      </c>
      <c r="C1463">
        <v>13</v>
      </c>
      <c r="D1463">
        <v>3.7</v>
      </c>
      <c r="E1463">
        <v>0.3</v>
      </c>
      <c r="F1463">
        <v>11.4</v>
      </c>
      <c r="G1463">
        <v>84.9</v>
      </c>
      <c r="H1463">
        <v>0.7</v>
      </c>
      <c r="I1463">
        <v>2.8</v>
      </c>
      <c r="J1463">
        <v>-7</v>
      </c>
      <c r="K1463">
        <v>-0.5</v>
      </c>
      <c r="L1463">
        <v>1</v>
      </c>
      <c r="M1463">
        <v>3.2</v>
      </c>
      <c r="N1463">
        <v>77.900000000000006</v>
      </c>
      <c r="O1463">
        <v>0.9</v>
      </c>
      <c r="P1463">
        <v>2.4</v>
      </c>
      <c r="Q1463">
        <v>1.3</v>
      </c>
      <c r="R1463">
        <v>-0.7</v>
      </c>
      <c r="S1463">
        <v>2.8</v>
      </c>
      <c r="T1463">
        <v>0.1</v>
      </c>
      <c r="U1463">
        <v>4.8</v>
      </c>
      <c r="V1463">
        <v>-0.5</v>
      </c>
      <c r="W1463">
        <v>-0.8</v>
      </c>
      <c r="X1463">
        <v>-1.3</v>
      </c>
      <c r="Y1463">
        <v>4.1284345998791281</v>
      </c>
      <c r="Z1463">
        <v>3.0427878075756922</v>
      </c>
      <c r="AA1463">
        <v>8.1453111784647447</v>
      </c>
      <c r="AB1463">
        <v>69.834136121448196</v>
      </c>
      <c r="AC1463">
        <v>0.80851181175113884</v>
      </c>
      <c r="AD1463">
        <v>0.2838600147774652</v>
      </c>
      <c r="AE1463">
        <v>24.746286537680668</v>
      </c>
      <c r="AF1463">
        <v>0.67438224256784984</v>
      </c>
      <c r="AG1463">
        <v>0.71635349015241534</v>
      </c>
      <c r="AH1463">
        <v>4.5760000000000005</v>
      </c>
      <c r="AI1463">
        <v>146.39600000000002</v>
      </c>
      <c r="AJ1463">
        <v>1.7480000000000002</v>
      </c>
      <c r="AK1463">
        <v>3.5040000000000004</v>
      </c>
      <c r="AL1463">
        <v>2.4039999999999999</v>
      </c>
      <c r="AM1463">
        <v>-0.63600000000000012</v>
      </c>
      <c r="AN1463">
        <v>5.28</v>
      </c>
      <c r="AO1463">
        <v>-0.33200000000000007</v>
      </c>
      <c r="AP1463">
        <v>5.2160000000000002</v>
      </c>
      <c r="AQ1463">
        <v>-0.53200000000000003</v>
      </c>
      <c r="AR1463">
        <v>-0.33600000000000008</v>
      </c>
      <c r="AS1463">
        <v>-0.85199999999999998</v>
      </c>
    </row>
    <row r="1464" spans="1:45" x14ac:dyDescent="0.25">
      <c r="A1464" t="s">
        <v>105</v>
      </c>
      <c r="B1464">
        <v>2003</v>
      </c>
      <c r="C1464">
        <v>13</v>
      </c>
      <c r="D1464">
        <v>1.5</v>
      </c>
      <c r="E1464">
        <v>-1.8</v>
      </c>
      <c r="F1464">
        <v>9.1999999999999993</v>
      </c>
      <c r="G1464">
        <v>29.3</v>
      </c>
      <c r="H1464">
        <v>0.6</v>
      </c>
      <c r="I1464">
        <v>3.6</v>
      </c>
      <c r="J1464">
        <v>80</v>
      </c>
      <c r="K1464">
        <v>1.4</v>
      </c>
      <c r="L1464">
        <v>1.7</v>
      </c>
      <c r="M1464">
        <v>1.7</v>
      </c>
      <c r="N1464">
        <v>109.4</v>
      </c>
      <c r="O1464">
        <v>1.4</v>
      </c>
      <c r="P1464">
        <v>0.6</v>
      </c>
      <c r="Q1464">
        <v>4.5</v>
      </c>
      <c r="R1464">
        <v>0</v>
      </c>
      <c r="S1464">
        <v>5</v>
      </c>
      <c r="T1464">
        <v>0.4</v>
      </c>
      <c r="U1464">
        <v>5.0999999999999996</v>
      </c>
      <c r="V1464">
        <v>0.3</v>
      </c>
      <c r="W1464">
        <v>-0.5</v>
      </c>
      <c r="X1464">
        <v>-0.1</v>
      </c>
      <c r="Y1464">
        <v>3.6027476799033025</v>
      </c>
      <c r="Z1464">
        <v>2.0742302460605542</v>
      </c>
      <c r="AA1464">
        <v>8.3562489427717956</v>
      </c>
      <c r="AB1464">
        <v>61.727308897158558</v>
      </c>
      <c r="AC1464">
        <v>0.76680944940091111</v>
      </c>
      <c r="AD1464">
        <v>0.94708801182197222</v>
      </c>
      <c r="AE1464">
        <v>35.797029230144531</v>
      </c>
      <c r="AF1464">
        <v>0.81950579405427981</v>
      </c>
      <c r="AG1464">
        <v>0.91308279212193222</v>
      </c>
      <c r="AH1464">
        <v>4.0008000000000008</v>
      </c>
      <c r="AI1464">
        <v>138.99680000000001</v>
      </c>
      <c r="AJ1464">
        <v>1.6784000000000003</v>
      </c>
      <c r="AK1464">
        <v>2.9232000000000005</v>
      </c>
      <c r="AL1464">
        <v>2.8231999999999999</v>
      </c>
      <c r="AM1464">
        <v>-0.50880000000000014</v>
      </c>
      <c r="AN1464">
        <v>5.2240000000000002</v>
      </c>
      <c r="AO1464">
        <v>-0.18560000000000004</v>
      </c>
      <c r="AP1464">
        <v>5.1928000000000001</v>
      </c>
      <c r="AQ1464">
        <v>-0.36560000000000004</v>
      </c>
      <c r="AR1464">
        <v>-0.36880000000000013</v>
      </c>
      <c r="AS1464">
        <v>-0.7016</v>
      </c>
    </row>
    <row r="1465" spans="1:45" x14ac:dyDescent="0.25">
      <c r="A1465" t="s">
        <v>105</v>
      </c>
      <c r="B1465">
        <v>2004</v>
      </c>
      <c r="C1465">
        <v>12</v>
      </c>
      <c r="D1465">
        <v>-4.5</v>
      </c>
      <c r="E1465">
        <v>-9.3000000000000007</v>
      </c>
      <c r="F1465">
        <v>2.6</v>
      </c>
      <c r="G1465">
        <v>-47.4</v>
      </c>
      <c r="H1465">
        <v>0</v>
      </c>
      <c r="I1465">
        <v>17.5</v>
      </c>
      <c r="J1465">
        <v>191.8</v>
      </c>
      <c r="K1465">
        <v>2.6</v>
      </c>
      <c r="L1465">
        <v>2.4</v>
      </c>
      <c r="M1465">
        <v>8.3000000000000007</v>
      </c>
      <c r="N1465">
        <v>144.30000000000001</v>
      </c>
      <c r="O1465">
        <v>1.4</v>
      </c>
      <c r="P1465">
        <v>-0.6</v>
      </c>
      <c r="Q1465">
        <v>8.1</v>
      </c>
      <c r="R1465">
        <v>-0.2</v>
      </c>
      <c r="S1465">
        <v>7.4</v>
      </c>
      <c r="T1465">
        <v>1.4</v>
      </c>
      <c r="U1465">
        <v>14.7</v>
      </c>
      <c r="V1465">
        <v>-0.2</v>
      </c>
      <c r="W1465">
        <v>-0.2</v>
      </c>
      <c r="X1465">
        <v>-0.4</v>
      </c>
      <c r="Y1465">
        <v>1.9821981439226422</v>
      </c>
      <c r="Z1465">
        <v>-0.2006158031515568</v>
      </c>
      <c r="AA1465">
        <v>7.2049991542174361</v>
      </c>
      <c r="AB1465">
        <v>39.901847117726845</v>
      </c>
      <c r="AC1465">
        <v>0.61344755952072894</v>
      </c>
      <c r="AD1465">
        <v>4.2576704094575781</v>
      </c>
      <c r="AE1465">
        <v>66.997623384115627</v>
      </c>
      <c r="AF1465">
        <v>1.175604635243424</v>
      </c>
      <c r="AG1465">
        <v>1.2104662336975458</v>
      </c>
      <c r="AH1465">
        <v>4.860640000000001</v>
      </c>
      <c r="AI1465">
        <v>140.05744000000001</v>
      </c>
      <c r="AJ1465">
        <v>1.6227200000000004</v>
      </c>
      <c r="AK1465">
        <v>2.2185600000000005</v>
      </c>
      <c r="AL1465">
        <v>3.8785600000000002</v>
      </c>
      <c r="AM1465">
        <v>-0.4470400000000001</v>
      </c>
      <c r="AN1465">
        <v>5.6592000000000011</v>
      </c>
      <c r="AO1465">
        <v>0.13151999999999994</v>
      </c>
      <c r="AP1465">
        <v>7.094240000000001</v>
      </c>
      <c r="AQ1465">
        <v>-0.33248</v>
      </c>
      <c r="AR1465">
        <v>-0.33504000000000012</v>
      </c>
      <c r="AS1465">
        <v>-0.64128000000000007</v>
      </c>
    </row>
    <row r="1466" spans="1:45" x14ac:dyDescent="0.25">
      <c r="A1466" t="s">
        <v>105</v>
      </c>
      <c r="B1466">
        <v>2005</v>
      </c>
      <c r="C1466">
        <v>13</v>
      </c>
      <c r="D1466">
        <v>-0.4</v>
      </c>
      <c r="E1466">
        <v>-7.7</v>
      </c>
      <c r="F1466">
        <v>13.8</v>
      </c>
      <c r="G1466">
        <v>65.2</v>
      </c>
      <c r="H1466">
        <v>1.2</v>
      </c>
      <c r="I1466">
        <v>11</v>
      </c>
      <c r="J1466">
        <v>144</v>
      </c>
      <c r="K1466">
        <v>2.2000000000000002</v>
      </c>
      <c r="L1466">
        <v>3</v>
      </c>
      <c r="M1466">
        <v>3.4</v>
      </c>
      <c r="N1466">
        <v>209.2</v>
      </c>
      <c r="O1466">
        <v>2.7</v>
      </c>
      <c r="P1466">
        <v>1.7</v>
      </c>
      <c r="Q1466">
        <v>5.6</v>
      </c>
      <c r="R1466">
        <v>0</v>
      </c>
      <c r="S1466">
        <v>7.5</v>
      </c>
      <c r="T1466">
        <v>-0.6</v>
      </c>
      <c r="U1466">
        <v>0.5</v>
      </c>
      <c r="V1466">
        <v>-0.5</v>
      </c>
      <c r="W1466">
        <v>0</v>
      </c>
      <c r="X1466">
        <v>-0.6</v>
      </c>
      <c r="Y1466">
        <v>1.5057585151381137</v>
      </c>
      <c r="Z1466">
        <v>-1.7004926425212454</v>
      </c>
      <c r="AA1466">
        <v>8.5239993233739497</v>
      </c>
      <c r="AB1466">
        <v>44.961477694181475</v>
      </c>
      <c r="AC1466">
        <v>0.73075804761658314</v>
      </c>
      <c r="AD1466">
        <v>5.6061363275660625</v>
      </c>
      <c r="AE1466">
        <v>82.398098707292505</v>
      </c>
      <c r="AF1466">
        <v>1.3804837081947392</v>
      </c>
      <c r="AG1466">
        <v>1.5683729869580367</v>
      </c>
      <c r="AH1466">
        <v>4.568512000000001</v>
      </c>
      <c r="AI1466">
        <v>153.88595200000003</v>
      </c>
      <c r="AJ1466">
        <v>1.8381760000000005</v>
      </c>
      <c r="AK1466">
        <v>2.1148480000000003</v>
      </c>
      <c r="AL1466">
        <v>4.2228479999999999</v>
      </c>
      <c r="AM1466">
        <v>-0.35763200000000012</v>
      </c>
      <c r="AN1466">
        <v>6.0273600000000007</v>
      </c>
      <c r="AO1466">
        <v>-1.4784000000000033E-2</v>
      </c>
      <c r="AP1466">
        <v>5.775392000000001</v>
      </c>
      <c r="AQ1466">
        <v>-0.36598399999999998</v>
      </c>
      <c r="AR1466">
        <v>-0.2680320000000001</v>
      </c>
      <c r="AS1466">
        <v>-0.63302400000000003</v>
      </c>
    </row>
    <row r="1467" spans="1:45" x14ac:dyDescent="0.25">
      <c r="A1467" t="s">
        <v>105</v>
      </c>
      <c r="B1467">
        <v>2006</v>
      </c>
      <c r="C1467">
        <v>13</v>
      </c>
      <c r="D1467">
        <v>0.4</v>
      </c>
      <c r="E1467">
        <v>-3</v>
      </c>
      <c r="F1467">
        <v>7.5</v>
      </c>
      <c r="G1467">
        <v>-7.4</v>
      </c>
      <c r="H1467">
        <v>0.8</v>
      </c>
      <c r="I1467">
        <v>10.7</v>
      </c>
      <c r="J1467">
        <v>101.4</v>
      </c>
      <c r="K1467">
        <v>2.1</v>
      </c>
      <c r="L1467">
        <v>1.2</v>
      </c>
      <c r="M1467">
        <v>7.6</v>
      </c>
      <c r="N1467">
        <v>94.1</v>
      </c>
      <c r="O1467">
        <v>0.9</v>
      </c>
      <c r="P1467">
        <v>-0.2</v>
      </c>
      <c r="Q1467">
        <v>5.6</v>
      </c>
      <c r="R1467">
        <v>1</v>
      </c>
      <c r="S1467">
        <v>6.3</v>
      </c>
      <c r="T1467">
        <v>-3.2</v>
      </c>
      <c r="U1467">
        <v>-14.6</v>
      </c>
      <c r="V1467">
        <v>-0.4</v>
      </c>
      <c r="W1467">
        <v>-0.3</v>
      </c>
      <c r="X1467">
        <v>-0.7</v>
      </c>
      <c r="Y1467">
        <v>1.284606812110491</v>
      </c>
      <c r="Z1467">
        <v>-1.9603941140169965</v>
      </c>
      <c r="AA1467">
        <v>8.3191994586991598</v>
      </c>
      <c r="AB1467">
        <v>34.489182155345183</v>
      </c>
      <c r="AC1467">
        <v>0.74460643809326654</v>
      </c>
      <c r="AD1467">
        <v>6.6249090620528506</v>
      </c>
      <c r="AE1467">
        <v>86.198478965834013</v>
      </c>
      <c r="AF1467">
        <v>1.5243869665557916</v>
      </c>
      <c r="AG1467">
        <v>1.4946983895664294</v>
      </c>
      <c r="AH1467">
        <v>5.1748096000000015</v>
      </c>
      <c r="AI1467">
        <v>141.92876160000003</v>
      </c>
      <c r="AJ1467">
        <v>1.6505408000000004</v>
      </c>
      <c r="AK1467">
        <v>1.6518784000000002</v>
      </c>
      <c r="AL1467">
        <v>4.4982784000000002</v>
      </c>
      <c r="AM1467">
        <v>-8.6105600000000115E-2</v>
      </c>
      <c r="AN1467">
        <v>6.0818880000000011</v>
      </c>
      <c r="AO1467">
        <v>-0.65182720000000016</v>
      </c>
      <c r="AP1467">
        <v>1.7003136000000012</v>
      </c>
      <c r="AQ1467">
        <v>-0.37278719999999999</v>
      </c>
      <c r="AR1467">
        <v>-0.2744256000000001</v>
      </c>
      <c r="AS1467">
        <v>-0.64641920000000008</v>
      </c>
    </row>
    <row r="1468" spans="1:45" x14ac:dyDescent="0.25">
      <c r="A1468" t="s">
        <v>105</v>
      </c>
      <c r="B1468">
        <v>2007</v>
      </c>
      <c r="C1468">
        <v>13</v>
      </c>
      <c r="D1468">
        <v>-2.9</v>
      </c>
      <c r="E1468">
        <v>-6.3</v>
      </c>
      <c r="F1468">
        <v>2.8</v>
      </c>
      <c r="G1468">
        <v>-22.4</v>
      </c>
      <c r="H1468">
        <v>-0.1</v>
      </c>
      <c r="I1468">
        <v>8.8000000000000007</v>
      </c>
      <c r="J1468">
        <v>114.1</v>
      </c>
      <c r="K1468">
        <v>2.1</v>
      </c>
      <c r="L1468">
        <v>1.8</v>
      </c>
      <c r="M1468">
        <v>2.5</v>
      </c>
      <c r="N1468">
        <v>91.7</v>
      </c>
      <c r="O1468">
        <v>1.1000000000000001</v>
      </c>
      <c r="P1468">
        <v>-0.9</v>
      </c>
      <c r="Q1468">
        <v>4.2</v>
      </c>
      <c r="R1468">
        <v>-0.3</v>
      </c>
      <c r="S1468">
        <v>3</v>
      </c>
      <c r="T1468">
        <v>-0.3</v>
      </c>
      <c r="U1468">
        <v>2.9</v>
      </c>
      <c r="V1468">
        <v>-0.2</v>
      </c>
      <c r="W1468">
        <v>0.1</v>
      </c>
      <c r="X1468">
        <v>-0.1</v>
      </c>
      <c r="Y1468">
        <v>0.44768544968839297</v>
      </c>
      <c r="Z1468">
        <v>-2.8283152912135971</v>
      </c>
      <c r="AA1468">
        <v>7.2153595669593278</v>
      </c>
      <c r="AB1468">
        <v>23.111345724276148</v>
      </c>
      <c r="AC1468">
        <v>0.57568515047461322</v>
      </c>
      <c r="AD1468">
        <v>7.0599272496422802</v>
      </c>
      <c r="AE1468">
        <v>91.778783172667204</v>
      </c>
      <c r="AF1468">
        <v>1.6395095732446334</v>
      </c>
      <c r="AG1468">
        <v>1.5557587116531437</v>
      </c>
      <c r="AH1468">
        <v>4.6398476800000017</v>
      </c>
      <c r="AI1468">
        <v>131.88300928000004</v>
      </c>
      <c r="AJ1468">
        <v>1.5404326400000004</v>
      </c>
      <c r="AK1468">
        <v>1.1415027200000003</v>
      </c>
      <c r="AL1468">
        <v>4.4386227200000006</v>
      </c>
      <c r="AM1468">
        <v>-0.12888448000000008</v>
      </c>
      <c r="AN1468">
        <v>5.4655104000000012</v>
      </c>
      <c r="AO1468">
        <v>-0.58146176000000005</v>
      </c>
      <c r="AP1468">
        <v>1.9402508800000011</v>
      </c>
      <c r="AQ1468">
        <v>-0.33822976000000005</v>
      </c>
      <c r="AR1468">
        <v>-0.19954048000000008</v>
      </c>
      <c r="AS1468">
        <v>-0.53713536000000006</v>
      </c>
    </row>
    <row r="1469" spans="1:45" x14ac:dyDescent="0.25">
      <c r="A1469" t="s">
        <v>105</v>
      </c>
      <c r="B1469">
        <v>2008</v>
      </c>
      <c r="C1469">
        <v>13</v>
      </c>
      <c r="D1469">
        <v>5.2</v>
      </c>
      <c r="E1469">
        <v>-3.4</v>
      </c>
      <c r="F1469">
        <v>20.5</v>
      </c>
      <c r="G1469">
        <v>48.9</v>
      </c>
      <c r="H1469">
        <v>1.3</v>
      </c>
      <c r="I1469">
        <v>11.7</v>
      </c>
      <c r="J1469">
        <v>84</v>
      </c>
      <c r="K1469">
        <v>1.2</v>
      </c>
      <c r="L1469">
        <v>1.9</v>
      </c>
      <c r="M1469">
        <v>8.3000000000000007</v>
      </c>
      <c r="N1469">
        <v>132.9</v>
      </c>
      <c r="O1469">
        <v>1.2</v>
      </c>
      <c r="P1469">
        <v>3.1</v>
      </c>
      <c r="Q1469">
        <v>5</v>
      </c>
      <c r="R1469">
        <v>0.6</v>
      </c>
      <c r="S1469">
        <v>8.6999999999999993</v>
      </c>
      <c r="T1469">
        <v>-0.8</v>
      </c>
      <c r="U1469">
        <v>-4.0999999999999996</v>
      </c>
      <c r="V1469">
        <v>-0.3</v>
      </c>
      <c r="W1469">
        <v>0.1</v>
      </c>
      <c r="X1469">
        <v>-0.1</v>
      </c>
      <c r="Y1469">
        <v>1.3981483597507145</v>
      </c>
      <c r="Z1469">
        <v>-2.942652232970878</v>
      </c>
      <c r="AA1469">
        <v>9.8722876535674633</v>
      </c>
      <c r="AB1469">
        <v>28.269076579420922</v>
      </c>
      <c r="AC1469">
        <v>0.72054812037969063</v>
      </c>
      <c r="AD1469">
        <v>7.9879417997138242</v>
      </c>
      <c r="AE1469">
        <v>90.223026538133766</v>
      </c>
      <c r="AF1469">
        <v>1.5516076585957068</v>
      </c>
      <c r="AG1469">
        <v>1.6246069693225151</v>
      </c>
      <c r="AH1469">
        <v>5.3718781440000019</v>
      </c>
      <c r="AI1469">
        <v>132.08640742400004</v>
      </c>
      <c r="AJ1469">
        <v>1.4723461120000003</v>
      </c>
      <c r="AK1469">
        <v>1.5332021760000005</v>
      </c>
      <c r="AL1469">
        <v>4.5508981760000005</v>
      </c>
      <c r="AM1469">
        <v>1.6892415999999924E-2</v>
      </c>
      <c r="AN1469">
        <v>6.112408320000001</v>
      </c>
      <c r="AO1469">
        <v>-0.62516940800000009</v>
      </c>
      <c r="AP1469">
        <v>0.73220070400000103</v>
      </c>
      <c r="AQ1469">
        <v>-0.33058380800000003</v>
      </c>
      <c r="AR1469">
        <v>-0.13963238400000005</v>
      </c>
      <c r="AS1469">
        <v>-0.44970828800000007</v>
      </c>
    </row>
    <row r="1470" spans="1:45" x14ac:dyDescent="0.25">
      <c r="A1470" t="s">
        <v>105</v>
      </c>
      <c r="B1470">
        <v>2009</v>
      </c>
      <c r="C1470">
        <v>14</v>
      </c>
      <c r="D1470">
        <v>7.7</v>
      </c>
      <c r="E1470">
        <v>5.7</v>
      </c>
      <c r="F1470">
        <v>11.6</v>
      </c>
      <c r="G1470">
        <v>94</v>
      </c>
      <c r="H1470">
        <v>1.1000000000000001</v>
      </c>
      <c r="I1470">
        <v>3.9</v>
      </c>
      <c r="J1470">
        <v>75.2</v>
      </c>
      <c r="K1470">
        <v>1.8</v>
      </c>
      <c r="L1470">
        <v>1.4</v>
      </c>
      <c r="M1470">
        <v>9.6</v>
      </c>
      <c r="N1470">
        <v>169.3</v>
      </c>
      <c r="O1470">
        <v>1.8</v>
      </c>
      <c r="P1470">
        <v>3.9</v>
      </c>
      <c r="Q1470">
        <v>4</v>
      </c>
      <c r="R1470">
        <v>0.1</v>
      </c>
      <c r="S1470">
        <v>8.1</v>
      </c>
      <c r="T1470">
        <v>-0.8</v>
      </c>
      <c r="U1470">
        <v>-7.4</v>
      </c>
      <c r="V1470">
        <v>0</v>
      </c>
      <c r="W1470">
        <v>-0.7</v>
      </c>
      <c r="X1470">
        <v>-0.6</v>
      </c>
      <c r="Y1470">
        <v>2.658518687800572</v>
      </c>
      <c r="Z1470">
        <v>-1.2141217863767024</v>
      </c>
      <c r="AA1470">
        <v>10.217830122853972</v>
      </c>
      <c r="AB1470">
        <v>41.415261263536735</v>
      </c>
      <c r="AC1470">
        <v>0.79643849630375252</v>
      </c>
      <c r="AD1470">
        <v>7.17035343977106</v>
      </c>
      <c r="AE1470">
        <v>87.218421230507019</v>
      </c>
      <c r="AF1470">
        <v>1.6012861268765657</v>
      </c>
      <c r="AG1470">
        <v>1.5796855754580121</v>
      </c>
      <c r="AH1470">
        <v>6.2175025152000014</v>
      </c>
      <c r="AI1470">
        <v>139.52912593920004</v>
      </c>
      <c r="AJ1470">
        <v>1.5378768896000004</v>
      </c>
      <c r="AK1470">
        <v>2.0065617408000005</v>
      </c>
      <c r="AL1470">
        <v>4.4407185408000007</v>
      </c>
      <c r="AM1470">
        <v>3.3513932799999945E-2</v>
      </c>
      <c r="AN1470">
        <v>6.5099266560000011</v>
      </c>
      <c r="AO1470">
        <v>-0.66013552640000017</v>
      </c>
      <c r="AP1470">
        <v>-0.8942394367999994</v>
      </c>
      <c r="AQ1470">
        <v>-0.26446704640000002</v>
      </c>
      <c r="AR1470">
        <v>-0.25170590720000002</v>
      </c>
      <c r="AS1470">
        <v>-0.47976663040000006</v>
      </c>
    </row>
    <row r="1471" spans="1:45" x14ac:dyDescent="0.25">
      <c r="A1471" t="s">
        <v>105</v>
      </c>
      <c r="B1471">
        <v>2010</v>
      </c>
      <c r="C1471">
        <v>12</v>
      </c>
      <c r="D1471">
        <v>7.4</v>
      </c>
      <c r="E1471">
        <v>11.7</v>
      </c>
      <c r="F1471">
        <v>2.2000000000000002</v>
      </c>
      <c r="G1471">
        <v>70.400000000000006</v>
      </c>
      <c r="H1471">
        <v>-0.3</v>
      </c>
      <c r="I1471">
        <v>-3.7</v>
      </c>
      <c r="J1471">
        <v>11.9</v>
      </c>
      <c r="K1471">
        <v>0.7</v>
      </c>
      <c r="L1471">
        <v>-0.2</v>
      </c>
      <c r="M1471">
        <v>7.9</v>
      </c>
      <c r="N1471">
        <v>82.3</v>
      </c>
      <c r="O1471">
        <v>0.6</v>
      </c>
      <c r="P1471">
        <v>2.9</v>
      </c>
      <c r="Q1471">
        <v>0.9</v>
      </c>
      <c r="R1471">
        <v>0.2</v>
      </c>
      <c r="S1471">
        <v>4</v>
      </c>
      <c r="T1471">
        <v>0.2</v>
      </c>
      <c r="U1471">
        <v>-1.1000000000000001</v>
      </c>
      <c r="V1471">
        <v>0.3</v>
      </c>
      <c r="W1471">
        <v>0.7</v>
      </c>
      <c r="X1471">
        <v>1</v>
      </c>
      <c r="Y1471">
        <v>3.6068149502404578</v>
      </c>
      <c r="Z1471">
        <v>1.368702570898638</v>
      </c>
      <c r="AA1471">
        <v>8.6142640982831775</v>
      </c>
      <c r="AB1471">
        <v>47.212209010829397</v>
      </c>
      <c r="AC1471">
        <v>0.5771507970430021</v>
      </c>
      <c r="AD1471">
        <v>4.9962827518168478</v>
      </c>
      <c r="AE1471">
        <v>72.154736984405616</v>
      </c>
      <c r="AF1471">
        <v>1.4210289015012525</v>
      </c>
      <c r="AG1471">
        <v>1.2237484603664097</v>
      </c>
      <c r="AH1471">
        <v>6.5540020121600016</v>
      </c>
      <c r="AI1471">
        <v>128.08330075136004</v>
      </c>
      <c r="AJ1471">
        <v>1.3503015116800006</v>
      </c>
      <c r="AK1471">
        <v>2.1852493926400003</v>
      </c>
      <c r="AL1471">
        <v>3.732574832640001</v>
      </c>
      <c r="AM1471">
        <v>6.6811146239999966E-2</v>
      </c>
      <c r="AN1471">
        <v>6.0079413248000009</v>
      </c>
      <c r="AO1471">
        <v>-0.48810842112000008</v>
      </c>
      <c r="AP1471">
        <v>-0.93539154943999958</v>
      </c>
      <c r="AQ1471">
        <v>-0.15157363712000002</v>
      </c>
      <c r="AR1471">
        <v>-6.1364725760000044E-2</v>
      </c>
      <c r="AS1471">
        <v>-0.18381330432000004</v>
      </c>
    </row>
    <row r="1472" spans="1:45" x14ac:dyDescent="0.25">
      <c r="A1472" t="s">
        <v>105</v>
      </c>
      <c r="B1472">
        <v>2011</v>
      </c>
      <c r="C1472">
        <v>13</v>
      </c>
      <c r="D1472">
        <v>-3.9</v>
      </c>
      <c r="E1472">
        <v>-7.6</v>
      </c>
      <c r="F1472">
        <v>1.4</v>
      </c>
      <c r="G1472">
        <v>-19.899999999999999</v>
      </c>
      <c r="H1472">
        <v>0.2</v>
      </c>
      <c r="I1472">
        <v>13.8</v>
      </c>
      <c r="J1472">
        <v>106.4</v>
      </c>
      <c r="K1472">
        <v>1.4</v>
      </c>
      <c r="L1472">
        <v>0.6</v>
      </c>
      <c r="M1472">
        <v>6.3</v>
      </c>
      <c r="N1472">
        <v>86.4</v>
      </c>
      <c r="O1472">
        <v>0.8</v>
      </c>
      <c r="P1472">
        <v>-2.4</v>
      </c>
      <c r="Q1472">
        <v>5.7</v>
      </c>
      <c r="R1472">
        <v>-0.9</v>
      </c>
      <c r="S1472">
        <v>2.5</v>
      </c>
      <c r="T1472">
        <v>1.2</v>
      </c>
      <c r="U1472">
        <v>6.1</v>
      </c>
      <c r="V1472">
        <v>-0.3</v>
      </c>
      <c r="W1472">
        <v>0.3</v>
      </c>
      <c r="X1472">
        <v>0</v>
      </c>
      <c r="Y1472">
        <v>2.105451960192366</v>
      </c>
      <c r="Z1472">
        <v>-0.42503794328108957</v>
      </c>
      <c r="AA1472">
        <v>7.1714112786265423</v>
      </c>
      <c r="AB1472">
        <v>33.78976720866352</v>
      </c>
      <c r="AC1472">
        <v>0.50172063763440167</v>
      </c>
      <c r="AD1472">
        <v>6.7570262014534785</v>
      </c>
      <c r="AE1472">
        <v>79.003789587524494</v>
      </c>
      <c r="AF1472">
        <v>1.4168231212010021</v>
      </c>
      <c r="AG1472">
        <v>1.0989987682931277</v>
      </c>
      <c r="AH1472">
        <v>6.5032016097280012</v>
      </c>
      <c r="AI1472">
        <v>119.74664060108805</v>
      </c>
      <c r="AJ1472">
        <v>1.2402412093440005</v>
      </c>
      <c r="AK1472">
        <v>1.2681995141120004</v>
      </c>
      <c r="AL1472">
        <v>4.1260598661120014</v>
      </c>
      <c r="AM1472">
        <v>-0.12655108300800005</v>
      </c>
      <c r="AN1472">
        <v>5.3063530598400011</v>
      </c>
      <c r="AO1472">
        <v>-0.15048673689600012</v>
      </c>
      <c r="AP1472">
        <v>0.47168676044800029</v>
      </c>
      <c r="AQ1472">
        <v>-0.181258909696</v>
      </c>
      <c r="AR1472">
        <v>1.0908219391999957E-2</v>
      </c>
      <c r="AS1472">
        <v>-0.14705064345600002</v>
      </c>
    </row>
    <row r="1473" spans="1:45" x14ac:dyDescent="0.25">
      <c r="A1473" t="s">
        <v>105</v>
      </c>
      <c r="B1473">
        <v>2012</v>
      </c>
      <c r="C1473">
        <v>13</v>
      </c>
      <c r="D1473">
        <v>4.5999999999999996</v>
      </c>
      <c r="E1473">
        <v>3.7</v>
      </c>
      <c r="F1473">
        <v>7.9</v>
      </c>
      <c r="G1473">
        <v>51.2</v>
      </c>
      <c r="H1473">
        <v>0.7</v>
      </c>
      <c r="I1473">
        <v>-3.6</v>
      </c>
      <c r="J1473">
        <v>-20.7</v>
      </c>
      <c r="K1473">
        <v>-0.1</v>
      </c>
      <c r="L1473">
        <v>0.3</v>
      </c>
      <c r="M1473">
        <v>0.1</v>
      </c>
      <c r="N1473">
        <v>30.4</v>
      </c>
      <c r="O1473">
        <v>0.4</v>
      </c>
      <c r="P1473">
        <v>2.7</v>
      </c>
      <c r="Q1473">
        <v>-1.5</v>
      </c>
      <c r="R1473">
        <v>-0.1</v>
      </c>
      <c r="S1473">
        <v>1</v>
      </c>
      <c r="T1473">
        <v>0</v>
      </c>
      <c r="U1473">
        <v>-2.5</v>
      </c>
      <c r="V1473">
        <v>-0.1</v>
      </c>
      <c r="W1473">
        <v>-0.4</v>
      </c>
      <c r="X1473">
        <v>-0.4</v>
      </c>
      <c r="Y1473">
        <v>2.6043615681538927</v>
      </c>
      <c r="Z1473">
        <v>0.39996964537512841</v>
      </c>
      <c r="AA1473">
        <v>7.3171290229012342</v>
      </c>
      <c r="AB1473">
        <v>37.271813766930819</v>
      </c>
      <c r="AC1473">
        <v>0.5413765101075213</v>
      </c>
      <c r="AD1473">
        <v>4.6856209611627833</v>
      </c>
      <c r="AE1473">
        <v>59.063031670019598</v>
      </c>
      <c r="AF1473">
        <v>1.1134584969608017</v>
      </c>
      <c r="AG1473">
        <v>0.93919901463450217</v>
      </c>
      <c r="AH1473">
        <v>5.2225612877824013</v>
      </c>
      <c r="AI1473">
        <v>101.87731248087044</v>
      </c>
      <c r="AJ1473">
        <v>1.0721929674752004</v>
      </c>
      <c r="AK1473">
        <v>1.5545596112896003</v>
      </c>
      <c r="AL1473">
        <v>3.0008478928896016</v>
      </c>
      <c r="AM1473">
        <v>-0.12124086640640006</v>
      </c>
      <c r="AN1473">
        <v>4.445082447872001</v>
      </c>
      <c r="AO1473">
        <v>-0.1203893895168001</v>
      </c>
      <c r="AP1473">
        <v>-0.12265059164159975</v>
      </c>
      <c r="AQ1473">
        <v>-0.16500712775679999</v>
      </c>
      <c r="AR1473">
        <v>-7.1273424486400047E-2</v>
      </c>
      <c r="AS1473">
        <v>-0.19764051476480005</v>
      </c>
    </row>
    <row r="1474" spans="1:45" x14ac:dyDescent="0.25">
      <c r="A1474" t="s">
        <v>105</v>
      </c>
      <c r="B1474">
        <v>2013</v>
      </c>
      <c r="C1474">
        <v>13</v>
      </c>
      <c r="D1474">
        <v>0.6</v>
      </c>
      <c r="E1474">
        <v>1</v>
      </c>
      <c r="F1474">
        <v>0.3</v>
      </c>
      <c r="G1474">
        <v>-11.7</v>
      </c>
      <c r="H1474">
        <v>0.4</v>
      </c>
      <c r="I1474">
        <v>2.1</v>
      </c>
      <c r="J1474">
        <v>13.1</v>
      </c>
      <c r="K1474">
        <v>0</v>
      </c>
      <c r="L1474">
        <v>0.3</v>
      </c>
      <c r="M1474">
        <v>3</v>
      </c>
      <c r="N1474">
        <v>1.5</v>
      </c>
      <c r="O1474">
        <v>-0.2</v>
      </c>
      <c r="P1474">
        <v>-1</v>
      </c>
      <c r="Q1474">
        <v>-0.2</v>
      </c>
      <c r="R1474">
        <v>1.1000000000000001</v>
      </c>
      <c r="S1474">
        <v>-0.2</v>
      </c>
      <c r="T1474">
        <v>-2.4</v>
      </c>
      <c r="U1474">
        <v>-22.1</v>
      </c>
      <c r="V1474">
        <v>-0.7</v>
      </c>
      <c r="W1474">
        <v>0.4</v>
      </c>
      <c r="X1474">
        <v>-0.3</v>
      </c>
      <c r="Y1474">
        <v>2.2034892545231144</v>
      </c>
      <c r="Z1474">
        <v>0.51997571630010275</v>
      </c>
      <c r="AA1474">
        <v>5.913703218320987</v>
      </c>
      <c r="AB1474">
        <v>27.477451013544655</v>
      </c>
      <c r="AC1474">
        <v>0.51310120808601711</v>
      </c>
      <c r="AD1474">
        <v>4.1684967689302272</v>
      </c>
      <c r="AE1474">
        <v>49.870425336015678</v>
      </c>
      <c r="AF1474">
        <v>0.89076679756864141</v>
      </c>
      <c r="AG1474">
        <v>0.81135921170760184</v>
      </c>
      <c r="AH1474">
        <v>4.7780490302259206</v>
      </c>
      <c r="AI1474">
        <v>81.801849984696361</v>
      </c>
      <c r="AJ1474">
        <v>0.81775437398016038</v>
      </c>
      <c r="AK1474">
        <v>1.0436476890316804</v>
      </c>
      <c r="AL1474">
        <v>2.3606783143116816</v>
      </c>
      <c r="AM1474">
        <v>0.12300730687487998</v>
      </c>
      <c r="AN1474">
        <v>3.516065958297601</v>
      </c>
      <c r="AO1474">
        <v>-0.57631151161344008</v>
      </c>
      <c r="AP1474">
        <v>-4.5181204733132807</v>
      </c>
      <c r="AQ1474">
        <v>-0.27200570220543996</v>
      </c>
      <c r="AR1474">
        <v>2.2981260410879972E-2</v>
      </c>
      <c r="AS1474">
        <v>-0.21811241181184005</v>
      </c>
    </row>
    <row r="1475" spans="1:45" x14ac:dyDescent="0.25">
      <c r="A1475" t="s">
        <v>105</v>
      </c>
      <c r="B1475">
        <v>2014</v>
      </c>
      <c r="C1475">
        <v>7</v>
      </c>
      <c r="D1475">
        <v>4.9000000000000004</v>
      </c>
      <c r="E1475">
        <v>5.9</v>
      </c>
      <c r="F1475">
        <v>4.5</v>
      </c>
      <c r="G1475">
        <v>61.7</v>
      </c>
      <c r="H1475">
        <v>0.2</v>
      </c>
      <c r="I1475">
        <v>-9.8000000000000007</v>
      </c>
      <c r="J1475">
        <v>-38</v>
      </c>
      <c r="K1475">
        <v>0</v>
      </c>
      <c r="L1475">
        <v>0.1</v>
      </c>
      <c r="M1475">
        <v>-3.9</v>
      </c>
      <c r="N1475">
        <v>23.7</v>
      </c>
      <c r="O1475">
        <v>0.6</v>
      </c>
      <c r="P1475">
        <v>1.6</v>
      </c>
      <c r="Q1475">
        <v>-3</v>
      </c>
      <c r="R1475">
        <v>0.7</v>
      </c>
      <c r="S1475">
        <v>-0.7</v>
      </c>
      <c r="T1475">
        <v>0.7</v>
      </c>
      <c r="U1475">
        <v>2.1</v>
      </c>
      <c r="V1475">
        <v>0.7</v>
      </c>
      <c r="W1475">
        <v>-0.9</v>
      </c>
      <c r="X1475">
        <v>-0.1</v>
      </c>
      <c r="Y1475">
        <v>2.7427914036184915</v>
      </c>
      <c r="Z1475">
        <v>1.5959805730400825</v>
      </c>
      <c r="AA1475">
        <v>5.63096257465679</v>
      </c>
      <c r="AB1475">
        <v>34.321960810835726</v>
      </c>
      <c r="AC1475">
        <v>0.45048096646881375</v>
      </c>
      <c r="AD1475">
        <v>1.374797415144182</v>
      </c>
      <c r="AE1475">
        <v>32.296340268812543</v>
      </c>
      <c r="AF1475">
        <v>0.71261343805491317</v>
      </c>
      <c r="AG1475">
        <v>0.66908736936608149</v>
      </c>
      <c r="AH1475">
        <v>3.042439224180737</v>
      </c>
      <c r="AI1475">
        <v>70.181479987757086</v>
      </c>
      <c r="AJ1475">
        <v>0.77420349918412834</v>
      </c>
      <c r="AK1475">
        <v>1.1549181512253444</v>
      </c>
      <c r="AL1475">
        <v>1.2885426514493452</v>
      </c>
      <c r="AM1475">
        <v>0.23840584549990398</v>
      </c>
      <c r="AN1475">
        <v>2.6728527666380808</v>
      </c>
      <c r="AO1475">
        <v>-0.32104920929075209</v>
      </c>
      <c r="AP1475">
        <v>-3.1944963786506246</v>
      </c>
      <c r="AQ1475">
        <v>-7.7604561764351987E-2</v>
      </c>
      <c r="AR1475">
        <v>-0.16161499167129603</v>
      </c>
      <c r="AS1475">
        <v>-0.19448992944947208</v>
      </c>
    </row>
    <row r="1476" spans="1:45" x14ac:dyDescent="0.25">
      <c r="A1476" t="s">
        <v>106</v>
      </c>
      <c r="B1476">
        <v>2000</v>
      </c>
      <c r="C1476">
        <v>11</v>
      </c>
      <c r="D1476">
        <v>1.6</v>
      </c>
      <c r="E1476">
        <v>-1</v>
      </c>
      <c r="F1476">
        <v>6.4</v>
      </c>
      <c r="G1476">
        <v>19.899999999999999</v>
      </c>
      <c r="H1476">
        <v>-0.3</v>
      </c>
      <c r="I1476">
        <v>2.9</v>
      </c>
      <c r="J1476">
        <v>40.1</v>
      </c>
      <c r="K1476">
        <v>0.8</v>
      </c>
      <c r="L1476">
        <v>1.9</v>
      </c>
      <c r="M1476">
        <v>1.9</v>
      </c>
      <c r="N1476">
        <v>60</v>
      </c>
      <c r="O1476">
        <v>0.7</v>
      </c>
      <c r="P1476">
        <v>1.5</v>
      </c>
      <c r="Q1476">
        <v>1.9</v>
      </c>
      <c r="R1476">
        <v>0.3</v>
      </c>
      <c r="S1476">
        <v>3.6</v>
      </c>
      <c r="T1476">
        <v>-1.4</v>
      </c>
      <c r="U1476">
        <v>-15</v>
      </c>
      <c r="V1476">
        <v>0.2</v>
      </c>
      <c r="W1476">
        <v>-0.8</v>
      </c>
      <c r="X1476">
        <v>-0.6</v>
      </c>
      <c r="Y1476">
        <v>-1.0092412144430689</v>
      </c>
      <c r="Z1476">
        <v>-3.1761379317073208</v>
      </c>
      <c r="AA1476">
        <v>2.4135225636336859</v>
      </c>
      <c r="AB1476">
        <v>12.688185736541016</v>
      </c>
      <c r="AC1476">
        <v>0.20383855704936304</v>
      </c>
      <c r="AD1476">
        <v>4.217699895581962</v>
      </c>
      <c r="AE1476">
        <v>59.355095429392179</v>
      </c>
      <c r="AF1476">
        <v>1.0893704137604405</v>
      </c>
      <c r="AG1476">
        <v>1.1965736629640866</v>
      </c>
      <c r="AH1476">
        <v>1.9</v>
      </c>
      <c r="AI1476">
        <v>60</v>
      </c>
      <c r="AJ1476">
        <v>0.7</v>
      </c>
      <c r="AK1476">
        <v>1.5</v>
      </c>
      <c r="AL1476">
        <v>1.9</v>
      </c>
      <c r="AM1476">
        <v>0.3</v>
      </c>
      <c r="AN1476">
        <v>3.6</v>
      </c>
      <c r="AO1476">
        <v>-1.4</v>
      </c>
      <c r="AP1476">
        <v>-15</v>
      </c>
      <c r="AQ1476">
        <v>0.2</v>
      </c>
      <c r="AR1476">
        <v>-0.8</v>
      </c>
      <c r="AS1476">
        <v>-0.6</v>
      </c>
    </row>
    <row r="1477" spans="1:45" x14ac:dyDescent="0.25">
      <c r="A1477" t="s">
        <v>106</v>
      </c>
      <c r="B1477">
        <v>2001</v>
      </c>
      <c r="C1477">
        <v>11</v>
      </c>
      <c r="D1477">
        <v>0</v>
      </c>
      <c r="E1477">
        <v>-1.4</v>
      </c>
      <c r="F1477">
        <v>2.6</v>
      </c>
      <c r="G1477">
        <v>11.1</v>
      </c>
      <c r="H1477">
        <v>0.2</v>
      </c>
      <c r="I1477">
        <v>-3.8</v>
      </c>
      <c r="J1477">
        <v>0.6</v>
      </c>
      <c r="K1477">
        <v>0.3</v>
      </c>
      <c r="L1477">
        <v>0.1</v>
      </c>
      <c r="M1477">
        <v>-5.2</v>
      </c>
      <c r="N1477">
        <v>11.7</v>
      </c>
      <c r="O1477">
        <v>0.4</v>
      </c>
      <c r="P1477">
        <v>0</v>
      </c>
      <c r="Q1477">
        <v>-1.7</v>
      </c>
      <c r="R1477">
        <v>-0.5</v>
      </c>
      <c r="S1477">
        <v>-2.2999999999999998</v>
      </c>
      <c r="T1477">
        <v>-0.2</v>
      </c>
      <c r="U1477">
        <v>4</v>
      </c>
      <c r="V1477">
        <v>0.1</v>
      </c>
      <c r="W1477">
        <v>-0.5</v>
      </c>
      <c r="X1477">
        <v>-0.2</v>
      </c>
      <c r="Y1477">
        <v>-0.80739297155445522</v>
      </c>
      <c r="Z1477">
        <v>-2.8209103453658568</v>
      </c>
      <c r="AA1477">
        <v>2.4508180509069488</v>
      </c>
      <c r="AB1477">
        <v>12.370548589232813</v>
      </c>
      <c r="AC1477">
        <v>0.20307084563949046</v>
      </c>
      <c r="AD1477">
        <v>2.61415991646557</v>
      </c>
      <c r="AE1477">
        <v>47.604076343513746</v>
      </c>
      <c r="AF1477">
        <v>0.93149633100835239</v>
      </c>
      <c r="AG1477">
        <v>0.97725893037126932</v>
      </c>
      <c r="AH1477">
        <v>0.48</v>
      </c>
      <c r="AI1477">
        <v>50.34</v>
      </c>
      <c r="AJ1477">
        <v>0.6399999999999999</v>
      </c>
      <c r="AK1477">
        <v>1.2000000000000002</v>
      </c>
      <c r="AL1477">
        <v>1.18</v>
      </c>
      <c r="AM1477">
        <v>0.13999999999999999</v>
      </c>
      <c r="AN1477">
        <v>2.4200000000000004</v>
      </c>
      <c r="AO1477">
        <v>-1.1599999999999999</v>
      </c>
      <c r="AP1477">
        <v>-11.2</v>
      </c>
      <c r="AQ1477">
        <v>0.18000000000000005</v>
      </c>
      <c r="AR1477">
        <v>-0.7400000000000001</v>
      </c>
      <c r="AS1477">
        <v>-0.52</v>
      </c>
    </row>
    <row r="1478" spans="1:45" x14ac:dyDescent="0.25">
      <c r="A1478" t="s">
        <v>106</v>
      </c>
      <c r="B1478">
        <v>2002</v>
      </c>
      <c r="C1478">
        <v>12</v>
      </c>
      <c r="D1478">
        <v>-0.8</v>
      </c>
      <c r="E1478">
        <v>2</v>
      </c>
      <c r="F1478">
        <v>-5.6</v>
      </c>
      <c r="G1478">
        <v>60.5</v>
      </c>
      <c r="H1478">
        <v>0.7</v>
      </c>
      <c r="I1478">
        <v>-3.9</v>
      </c>
      <c r="J1478">
        <v>-12.7</v>
      </c>
      <c r="K1478">
        <v>0</v>
      </c>
      <c r="L1478">
        <v>0.1</v>
      </c>
      <c r="M1478">
        <v>-1.9</v>
      </c>
      <c r="N1478">
        <v>47.8</v>
      </c>
      <c r="O1478">
        <v>0.8</v>
      </c>
      <c r="P1478">
        <v>1</v>
      </c>
      <c r="Q1478">
        <v>-1</v>
      </c>
      <c r="R1478">
        <v>0.5</v>
      </c>
      <c r="S1478">
        <v>0.5</v>
      </c>
      <c r="T1478">
        <v>0.9</v>
      </c>
      <c r="U1478">
        <v>-0.5</v>
      </c>
      <c r="V1478">
        <v>-0.4</v>
      </c>
      <c r="W1478">
        <v>0.3</v>
      </c>
      <c r="X1478">
        <v>-0.2</v>
      </c>
      <c r="Y1478">
        <v>-0.80591437724356429</v>
      </c>
      <c r="Z1478">
        <v>-1.8567282762926856</v>
      </c>
      <c r="AA1478">
        <v>0.84065444072555917</v>
      </c>
      <c r="AB1478">
        <v>21.996438871386253</v>
      </c>
      <c r="AC1478">
        <v>0.30245667651159236</v>
      </c>
      <c r="AD1478">
        <v>1.3113279331724559</v>
      </c>
      <c r="AE1478">
        <v>35.543261074810999</v>
      </c>
      <c r="AF1478">
        <v>0.74519706480668191</v>
      </c>
      <c r="AG1478">
        <v>0.80180714429701549</v>
      </c>
      <c r="AH1478">
        <v>4.0000000000000036E-3</v>
      </c>
      <c r="AI1478">
        <v>49.832000000000008</v>
      </c>
      <c r="AJ1478">
        <v>0.67199999999999993</v>
      </c>
      <c r="AK1478">
        <v>1.1600000000000001</v>
      </c>
      <c r="AL1478">
        <v>0.74399999999999999</v>
      </c>
      <c r="AM1478">
        <v>0.21199999999999999</v>
      </c>
      <c r="AN1478">
        <v>2.0360000000000005</v>
      </c>
      <c r="AO1478">
        <v>-0.74799999999999989</v>
      </c>
      <c r="AP1478">
        <v>-9.0599999999999987</v>
      </c>
      <c r="AQ1478">
        <v>6.4000000000000029E-2</v>
      </c>
      <c r="AR1478">
        <v>-0.53200000000000003</v>
      </c>
      <c r="AS1478">
        <v>-0.45600000000000007</v>
      </c>
    </row>
    <row r="1479" spans="1:45" x14ac:dyDescent="0.25">
      <c r="A1479" t="s">
        <v>106</v>
      </c>
      <c r="B1479">
        <v>2003</v>
      </c>
      <c r="C1479">
        <v>12</v>
      </c>
      <c r="D1479">
        <v>-1.2</v>
      </c>
      <c r="E1479">
        <v>1.6</v>
      </c>
      <c r="F1479">
        <v>-7.8</v>
      </c>
      <c r="G1479">
        <v>6.2</v>
      </c>
      <c r="H1479">
        <v>-1.4</v>
      </c>
      <c r="I1479">
        <v>-7.4</v>
      </c>
      <c r="J1479">
        <v>-47.8</v>
      </c>
      <c r="K1479">
        <v>-0.4</v>
      </c>
      <c r="L1479">
        <v>-0.8</v>
      </c>
      <c r="M1479">
        <v>-5.8</v>
      </c>
      <c r="N1479">
        <v>-41.7</v>
      </c>
      <c r="O1479">
        <v>-0.1</v>
      </c>
      <c r="P1479">
        <v>0.3</v>
      </c>
      <c r="Q1479">
        <v>-5</v>
      </c>
      <c r="R1479">
        <v>0.7</v>
      </c>
      <c r="S1479">
        <v>-4.0999999999999996</v>
      </c>
      <c r="T1479">
        <v>-0.7</v>
      </c>
      <c r="U1479">
        <v>-9.6</v>
      </c>
      <c r="V1479">
        <v>0.3</v>
      </c>
      <c r="W1479">
        <v>0.6</v>
      </c>
      <c r="X1479">
        <v>0.9</v>
      </c>
      <c r="Y1479">
        <v>-0.88473150179485149</v>
      </c>
      <c r="Z1479">
        <v>-1.1653826210341485</v>
      </c>
      <c r="AA1479">
        <v>-0.88747644741955267</v>
      </c>
      <c r="AB1479">
        <v>18.837151097109</v>
      </c>
      <c r="AC1479">
        <v>-3.8034658790726067E-2</v>
      </c>
      <c r="AD1479">
        <v>-0.4309376534620355</v>
      </c>
      <c r="AE1479">
        <v>18.874608859848799</v>
      </c>
      <c r="AF1479">
        <v>0.51615765184534546</v>
      </c>
      <c r="AG1479">
        <v>0.48144571543761239</v>
      </c>
      <c r="AH1479">
        <v>-1.1567999999999998</v>
      </c>
      <c r="AI1479">
        <v>31.525600000000004</v>
      </c>
      <c r="AJ1479">
        <v>0.51759999999999995</v>
      </c>
      <c r="AK1479">
        <v>0.98800000000000021</v>
      </c>
      <c r="AL1479">
        <v>-0.40479999999999994</v>
      </c>
      <c r="AM1479">
        <v>0.30959999999999999</v>
      </c>
      <c r="AN1479">
        <v>0.80880000000000052</v>
      </c>
      <c r="AO1479">
        <v>-0.73839999999999995</v>
      </c>
      <c r="AP1479">
        <v>-9.1679999999999993</v>
      </c>
      <c r="AQ1479">
        <v>0.11120000000000002</v>
      </c>
      <c r="AR1479">
        <v>-0.30560000000000004</v>
      </c>
      <c r="AS1479">
        <v>-0.18480000000000005</v>
      </c>
    </row>
    <row r="1480" spans="1:45" x14ac:dyDescent="0.25">
      <c r="A1480" t="s">
        <v>106</v>
      </c>
      <c r="B1480">
        <v>2004</v>
      </c>
      <c r="C1480">
        <v>12</v>
      </c>
      <c r="D1480">
        <v>-3.2</v>
      </c>
      <c r="E1480">
        <v>-5.5</v>
      </c>
      <c r="F1480">
        <v>0</v>
      </c>
      <c r="G1480">
        <v>16.899999999999999</v>
      </c>
      <c r="H1480">
        <v>-0.5</v>
      </c>
      <c r="I1480">
        <v>-3.9</v>
      </c>
      <c r="J1480">
        <v>24.8</v>
      </c>
      <c r="K1480">
        <v>1</v>
      </c>
      <c r="L1480">
        <v>0.9</v>
      </c>
      <c r="M1480">
        <v>-9.4</v>
      </c>
      <c r="N1480">
        <v>41.6</v>
      </c>
      <c r="O1480">
        <v>1.3</v>
      </c>
      <c r="P1480">
        <v>0.1</v>
      </c>
      <c r="Q1480">
        <v>-1.6</v>
      </c>
      <c r="R1480">
        <v>-1</v>
      </c>
      <c r="S1480">
        <v>-2.5</v>
      </c>
      <c r="T1480">
        <v>1.4</v>
      </c>
      <c r="U1480">
        <v>8.1999999999999993</v>
      </c>
      <c r="V1480">
        <v>0</v>
      </c>
      <c r="W1480">
        <v>-0.8</v>
      </c>
      <c r="X1480">
        <v>-0.7</v>
      </c>
      <c r="Y1480">
        <v>-1.3477852014358813</v>
      </c>
      <c r="Z1480">
        <v>-2.0323060968273188</v>
      </c>
      <c r="AA1480">
        <v>-0.7099811579356422</v>
      </c>
      <c r="AB1480">
        <v>18.449720877687202</v>
      </c>
      <c r="AC1480">
        <v>-0.13042772703258088</v>
      </c>
      <c r="AD1480">
        <v>-1.1247501227696284</v>
      </c>
      <c r="AE1480">
        <v>20.059687087879041</v>
      </c>
      <c r="AF1480">
        <v>0.61292612147627645</v>
      </c>
      <c r="AG1480">
        <v>0.56515657235008998</v>
      </c>
      <c r="AH1480">
        <v>-2.8054399999999999</v>
      </c>
      <c r="AI1480">
        <v>33.540480000000002</v>
      </c>
      <c r="AJ1480">
        <v>0.67408000000000001</v>
      </c>
      <c r="AK1480">
        <v>0.81040000000000023</v>
      </c>
      <c r="AL1480">
        <v>-0.64383999999999997</v>
      </c>
      <c r="AM1480">
        <v>4.768E-2</v>
      </c>
      <c r="AN1480">
        <v>0.1470400000000005</v>
      </c>
      <c r="AO1480">
        <v>-0.31072000000000005</v>
      </c>
      <c r="AP1480">
        <v>-5.6943999999999999</v>
      </c>
      <c r="AQ1480">
        <v>8.8960000000000025E-2</v>
      </c>
      <c r="AR1480">
        <v>-0.40448000000000006</v>
      </c>
      <c r="AS1480">
        <v>-0.28784000000000004</v>
      </c>
    </row>
    <row r="1481" spans="1:45" x14ac:dyDescent="0.25">
      <c r="A1481" t="s">
        <v>106</v>
      </c>
      <c r="B1481">
        <v>2005</v>
      </c>
      <c r="C1481">
        <v>11</v>
      </c>
      <c r="D1481">
        <v>-6.8</v>
      </c>
      <c r="E1481">
        <v>-7</v>
      </c>
      <c r="F1481">
        <v>-8.9</v>
      </c>
      <c r="G1481">
        <v>-97.2</v>
      </c>
      <c r="H1481">
        <v>-0.2</v>
      </c>
      <c r="I1481">
        <v>2.9</v>
      </c>
      <c r="J1481">
        <v>95.7</v>
      </c>
      <c r="K1481">
        <v>2.1</v>
      </c>
      <c r="L1481">
        <v>0.5</v>
      </c>
      <c r="M1481">
        <v>-4.0999999999999996</v>
      </c>
      <c r="N1481">
        <v>-1.5</v>
      </c>
      <c r="O1481">
        <v>0.3</v>
      </c>
      <c r="P1481">
        <v>-3.3</v>
      </c>
      <c r="Q1481">
        <v>2.5</v>
      </c>
      <c r="R1481">
        <v>-0.1</v>
      </c>
      <c r="S1481">
        <v>-1</v>
      </c>
      <c r="T1481">
        <v>-0.5</v>
      </c>
      <c r="U1481">
        <v>-9.4</v>
      </c>
      <c r="V1481">
        <v>-0.3</v>
      </c>
      <c r="W1481">
        <v>-0.2</v>
      </c>
      <c r="X1481">
        <v>-0.5</v>
      </c>
      <c r="Y1481">
        <v>-2.4382281611487051</v>
      </c>
      <c r="Z1481">
        <v>-3.0258448774618554</v>
      </c>
      <c r="AA1481">
        <v>-2.3479849263485142</v>
      </c>
      <c r="AB1481">
        <v>-4.6802232978502385</v>
      </c>
      <c r="AC1481">
        <v>-0.14434218162606471</v>
      </c>
      <c r="AD1481">
        <v>-0.31980009821570277</v>
      </c>
      <c r="AE1481">
        <v>35.187749670303234</v>
      </c>
      <c r="AF1481">
        <v>0.91034089718102118</v>
      </c>
      <c r="AG1481">
        <v>0.55212525788007205</v>
      </c>
      <c r="AH1481">
        <v>-3.064352</v>
      </c>
      <c r="AI1481">
        <v>26.532384000000004</v>
      </c>
      <c r="AJ1481">
        <v>0.59926400000000002</v>
      </c>
      <c r="AK1481">
        <v>-1.1679999999999802E-2</v>
      </c>
      <c r="AL1481">
        <v>-1.5071999999999974E-2</v>
      </c>
      <c r="AM1481">
        <v>1.8144E-2</v>
      </c>
      <c r="AN1481">
        <v>-8.2367999999999608E-2</v>
      </c>
      <c r="AO1481">
        <v>-0.34857600000000005</v>
      </c>
      <c r="AP1481">
        <v>-6.4355200000000004</v>
      </c>
      <c r="AQ1481">
        <v>1.1168000000000025E-2</v>
      </c>
      <c r="AR1481">
        <v>-0.36358400000000013</v>
      </c>
      <c r="AS1481">
        <v>-0.33027200000000001</v>
      </c>
    </row>
    <row r="1482" spans="1:45" x14ac:dyDescent="0.25">
      <c r="A1482" t="s">
        <v>106</v>
      </c>
      <c r="B1482">
        <v>2006</v>
      </c>
      <c r="C1482">
        <v>13</v>
      </c>
      <c r="D1482">
        <v>-0.1</v>
      </c>
      <c r="E1482">
        <v>-2.9</v>
      </c>
      <c r="F1482">
        <v>6</v>
      </c>
      <c r="G1482">
        <v>0</v>
      </c>
      <c r="H1482">
        <v>-0.1</v>
      </c>
      <c r="I1482">
        <v>10.8</v>
      </c>
      <c r="J1482">
        <v>74.7</v>
      </c>
      <c r="K1482">
        <v>0.7</v>
      </c>
      <c r="L1482">
        <v>1</v>
      </c>
      <c r="M1482">
        <v>7.9</v>
      </c>
      <c r="N1482">
        <v>74.8</v>
      </c>
      <c r="O1482">
        <v>0.4</v>
      </c>
      <c r="P1482">
        <v>-0.5</v>
      </c>
      <c r="Q1482">
        <v>4.3</v>
      </c>
      <c r="R1482">
        <v>-0.2</v>
      </c>
      <c r="S1482">
        <v>3.6</v>
      </c>
      <c r="T1482">
        <v>1.1000000000000001</v>
      </c>
      <c r="U1482">
        <v>6.1</v>
      </c>
      <c r="V1482">
        <v>-0.1</v>
      </c>
      <c r="W1482">
        <v>-0.5</v>
      </c>
      <c r="X1482">
        <v>-0.7</v>
      </c>
      <c r="Y1482">
        <v>-1.9705825289189642</v>
      </c>
      <c r="Z1482">
        <v>-3.0006759019694846</v>
      </c>
      <c r="AA1482">
        <v>-0.67838794107881117</v>
      </c>
      <c r="AB1482">
        <v>-3.7441786382801912</v>
      </c>
      <c r="AC1482">
        <v>-0.13547374530085177</v>
      </c>
      <c r="AD1482">
        <v>1.9041599214274378</v>
      </c>
      <c r="AE1482">
        <v>43.090199736242589</v>
      </c>
      <c r="AF1482">
        <v>0.86827271774481696</v>
      </c>
      <c r="AG1482">
        <v>0.64170020630405766</v>
      </c>
      <c r="AH1482">
        <v>-0.87148160000000008</v>
      </c>
      <c r="AI1482">
        <v>36.185907200000003</v>
      </c>
      <c r="AJ1482">
        <v>0.5594112</v>
      </c>
      <c r="AK1482">
        <v>-0.10934399999999984</v>
      </c>
      <c r="AL1482">
        <v>0.84794239999999999</v>
      </c>
      <c r="AM1482">
        <v>-2.5484800000000009E-2</v>
      </c>
      <c r="AN1482">
        <v>0.6541056000000004</v>
      </c>
      <c r="AO1482">
        <v>-5.8860800000000046E-2</v>
      </c>
      <c r="AP1482">
        <v>-3.9284160000000012</v>
      </c>
      <c r="AQ1482">
        <v>-1.1065599999999983E-2</v>
      </c>
      <c r="AR1482">
        <v>-0.39086720000000008</v>
      </c>
      <c r="AS1482">
        <v>-0.40421759999999995</v>
      </c>
    </row>
    <row r="1483" spans="1:45" x14ac:dyDescent="0.25">
      <c r="A1483" t="s">
        <v>106</v>
      </c>
      <c r="B1483">
        <v>2007</v>
      </c>
      <c r="C1483">
        <v>13</v>
      </c>
      <c r="D1483">
        <v>-4.2</v>
      </c>
      <c r="E1483">
        <v>-4.7</v>
      </c>
      <c r="F1483">
        <v>-4.7</v>
      </c>
      <c r="G1483">
        <v>-69.400000000000006</v>
      </c>
      <c r="H1483">
        <v>-0.6</v>
      </c>
      <c r="I1483">
        <v>6.6</v>
      </c>
      <c r="J1483">
        <v>50.7</v>
      </c>
      <c r="K1483">
        <v>0.5</v>
      </c>
      <c r="L1483">
        <v>0.9</v>
      </c>
      <c r="M1483">
        <v>1.9</v>
      </c>
      <c r="N1483">
        <v>-18.8</v>
      </c>
      <c r="O1483">
        <v>-0.4</v>
      </c>
      <c r="P1483">
        <v>-3.6</v>
      </c>
      <c r="Q1483">
        <v>3.2</v>
      </c>
      <c r="R1483">
        <v>-0.6</v>
      </c>
      <c r="S1483">
        <v>-1</v>
      </c>
      <c r="T1483">
        <v>1.4</v>
      </c>
      <c r="U1483">
        <v>9.4</v>
      </c>
      <c r="V1483">
        <v>-0.5</v>
      </c>
      <c r="W1483">
        <v>0</v>
      </c>
      <c r="X1483">
        <v>-0.5</v>
      </c>
      <c r="Y1483">
        <v>-2.4164660231351718</v>
      </c>
      <c r="Z1483">
        <v>-3.340540721575588</v>
      </c>
      <c r="AA1483">
        <v>-1.482710352863049</v>
      </c>
      <c r="AB1483">
        <v>-16.875342910624155</v>
      </c>
      <c r="AC1483">
        <v>-0.22837899624068142</v>
      </c>
      <c r="AD1483">
        <v>2.8433279371419502</v>
      </c>
      <c r="AE1483">
        <v>44.61215978899407</v>
      </c>
      <c r="AF1483">
        <v>0.79461817419585357</v>
      </c>
      <c r="AG1483">
        <v>0.69336016504324616</v>
      </c>
      <c r="AH1483">
        <v>-0.31718528000000012</v>
      </c>
      <c r="AI1483">
        <v>25.188725760000001</v>
      </c>
      <c r="AJ1483">
        <v>0.36752896000000002</v>
      </c>
      <c r="AK1483">
        <v>-0.80747519999999995</v>
      </c>
      <c r="AL1483">
        <v>1.3183539200000003</v>
      </c>
      <c r="AM1483">
        <v>-0.14038784000000001</v>
      </c>
      <c r="AN1483">
        <v>0.32328448000000037</v>
      </c>
      <c r="AO1483">
        <v>0.23291135999999993</v>
      </c>
      <c r="AP1483">
        <v>-1.2627328000000009</v>
      </c>
      <c r="AQ1483">
        <v>-0.10885247999999999</v>
      </c>
      <c r="AR1483">
        <v>-0.3126937600000001</v>
      </c>
      <c r="AS1483">
        <v>-0.42337407999999999</v>
      </c>
    </row>
    <row r="1484" spans="1:45" x14ac:dyDescent="0.25">
      <c r="A1484" t="s">
        <v>106</v>
      </c>
      <c r="B1484">
        <v>2008</v>
      </c>
      <c r="C1484">
        <v>12</v>
      </c>
      <c r="D1484">
        <v>1</v>
      </c>
      <c r="E1484">
        <v>3.9</v>
      </c>
      <c r="F1484">
        <v>-4.5999999999999996</v>
      </c>
      <c r="G1484">
        <v>9.6999999999999993</v>
      </c>
      <c r="H1484">
        <v>0.4</v>
      </c>
      <c r="I1484">
        <v>-11.9</v>
      </c>
      <c r="J1484">
        <v>-130.80000000000001</v>
      </c>
      <c r="K1484">
        <v>-2.2999999999999998</v>
      </c>
      <c r="L1484">
        <v>-1.6</v>
      </c>
      <c r="M1484">
        <v>-7.9</v>
      </c>
      <c r="N1484">
        <v>-121</v>
      </c>
      <c r="O1484">
        <v>-1.1000000000000001</v>
      </c>
      <c r="P1484">
        <v>-0.9</v>
      </c>
      <c r="Q1484">
        <v>-5.6</v>
      </c>
      <c r="R1484">
        <v>0.1</v>
      </c>
      <c r="S1484">
        <v>-6.3</v>
      </c>
      <c r="T1484">
        <v>1</v>
      </c>
      <c r="U1484">
        <v>5</v>
      </c>
      <c r="V1484">
        <v>0.5</v>
      </c>
      <c r="W1484">
        <v>0.3</v>
      </c>
      <c r="X1484">
        <v>0.9</v>
      </c>
      <c r="Y1484">
        <v>-1.7331728185081376</v>
      </c>
      <c r="Z1484">
        <v>-1.8924325772604706</v>
      </c>
      <c r="AA1484">
        <v>-2.1061682822904393</v>
      </c>
      <c r="AB1484">
        <v>-11.560274328499325</v>
      </c>
      <c r="AC1484">
        <v>-0.10270319699254513</v>
      </c>
      <c r="AD1484">
        <v>-0.10533765028644027</v>
      </c>
      <c r="AE1484">
        <v>9.5297278311952525</v>
      </c>
      <c r="AF1484">
        <v>0.17569453935668289</v>
      </c>
      <c r="AG1484">
        <v>0.23468813203459693</v>
      </c>
      <c r="AH1484">
        <v>-1.8337482240000003</v>
      </c>
      <c r="AI1484">
        <v>-4.0490193920000017</v>
      </c>
      <c r="AJ1484">
        <v>7.4023167999999973E-2</v>
      </c>
      <c r="AK1484">
        <v>-0.82598016000000007</v>
      </c>
      <c r="AL1484">
        <v>-6.5316863999999697E-2</v>
      </c>
      <c r="AM1484">
        <v>-9.2310272000000013E-2</v>
      </c>
      <c r="AN1484">
        <v>-1.0013724159999997</v>
      </c>
      <c r="AO1484">
        <v>0.38632908799999999</v>
      </c>
      <c r="AP1484">
        <v>-1.018624000000079E-2</v>
      </c>
      <c r="AQ1484">
        <v>1.2918016000000004E-2</v>
      </c>
      <c r="AR1484">
        <v>-0.19015500800000007</v>
      </c>
      <c r="AS1484">
        <v>-0.15869926399999998</v>
      </c>
    </row>
    <row r="1485" spans="1:45" x14ac:dyDescent="0.25">
      <c r="A1485" t="s">
        <v>106</v>
      </c>
      <c r="B1485">
        <v>2009</v>
      </c>
      <c r="C1485">
        <v>13</v>
      </c>
      <c r="D1485">
        <v>1.9</v>
      </c>
      <c r="E1485">
        <v>4.7</v>
      </c>
      <c r="F1485">
        <v>-2.4</v>
      </c>
      <c r="G1485">
        <v>26.9</v>
      </c>
      <c r="H1485">
        <v>0.6</v>
      </c>
      <c r="I1485">
        <v>4.5</v>
      </c>
      <c r="J1485">
        <v>12.6</v>
      </c>
      <c r="K1485">
        <v>-0.2</v>
      </c>
      <c r="L1485">
        <v>-0.3</v>
      </c>
      <c r="M1485">
        <v>9.1999999999999993</v>
      </c>
      <c r="N1485">
        <v>39.5</v>
      </c>
      <c r="O1485">
        <v>-0.1</v>
      </c>
      <c r="P1485">
        <v>2.1</v>
      </c>
      <c r="Q1485">
        <v>1.2</v>
      </c>
      <c r="R1485">
        <v>0.7</v>
      </c>
      <c r="S1485">
        <v>4.0999999999999996</v>
      </c>
      <c r="T1485">
        <v>-0.6</v>
      </c>
      <c r="U1485">
        <v>-2.7</v>
      </c>
      <c r="V1485">
        <v>0.4</v>
      </c>
      <c r="W1485">
        <v>-0.3</v>
      </c>
      <c r="X1485">
        <v>0.1</v>
      </c>
      <c r="Y1485">
        <v>-1.00653825480651</v>
      </c>
      <c r="Z1485">
        <v>-0.5739460618083766</v>
      </c>
      <c r="AA1485">
        <v>-2.1649346258323514</v>
      </c>
      <c r="AB1485">
        <v>-3.8682194627994599</v>
      </c>
      <c r="AC1485">
        <v>3.7837442405963886E-2</v>
      </c>
      <c r="AD1485">
        <v>0.81572987977084777</v>
      </c>
      <c r="AE1485">
        <v>10.143782264956203</v>
      </c>
      <c r="AF1485">
        <v>0.1005556314853463</v>
      </c>
      <c r="AG1485">
        <v>0.12775050562767756</v>
      </c>
      <c r="AH1485">
        <v>0.37300142079999965</v>
      </c>
      <c r="AI1485">
        <v>4.660784486399999</v>
      </c>
      <c r="AJ1485">
        <v>3.9218534399999977E-2</v>
      </c>
      <c r="AK1485">
        <v>-0.24078412800000004</v>
      </c>
      <c r="AL1485">
        <v>0.18774650880000024</v>
      </c>
      <c r="AM1485">
        <v>6.615178239999997E-2</v>
      </c>
      <c r="AN1485">
        <v>1.8902067200000094E-2</v>
      </c>
      <c r="AO1485">
        <v>0.18906327040000004</v>
      </c>
      <c r="AP1485">
        <v>-0.54814899200000067</v>
      </c>
      <c r="AQ1485">
        <v>9.0334412800000013E-2</v>
      </c>
      <c r="AR1485">
        <v>-0.21212400640000006</v>
      </c>
      <c r="AS1485">
        <v>-0.10695941119999998</v>
      </c>
    </row>
    <row r="1486" spans="1:45" x14ac:dyDescent="0.25">
      <c r="A1486" t="s">
        <v>106</v>
      </c>
      <c r="B1486">
        <v>2010</v>
      </c>
      <c r="C1486">
        <v>13</v>
      </c>
      <c r="D1486">
        <v>0.2</v>
      </c>
      <c r="E1486">
        <v>0.4</v>
      </c>
      <c r="F1486">
        <v>0</v>
      </c>
      <c r="G1486">
        <v>42.6</v>
      </c>
      <c r="H1486">
        <v>0.7</v>
      </c>
      <c r="I1486">
        <v>2.9</v>
      </c>
      <c r="J1486">
        <v>34.799999999999997</v>
      </c>
      <c r="K1486">
        <v>0.6</v>
      </c>
      <c r="L1486">
        <v>0.4</v>
      </c>
      <c r="M1486">
        <v>3.3</v>
      </c>
      <c r="N1486">
        <v>77.5</v>
      </c>
      <c r="O1486">
        <v>0.8</v>
      </c>
      <c r="P1486">
        <v>1.7</v>
      </c>
      <c r="Q1486">
        <v>1.7</v>
      </c>
      <c r="R1486">
        <v>0.3</v>
      </c>
      <c r="S1486">
        <v>3.6</v>
      </c>
      <c r="T1486">
        <v>0.6</v>
      </c>
      <c r="U1486">
        <v>2.6</v>
      </c>
      <c r="V1486">
        <v>0.5</v>
      </c>
      <c r="W1486">
        <v>0</v>
      </c>
      <c r="X1486">
        <v>0.4</v>
      </c>
      <c r="Y1486">
        <v>-0.76523060384520802</v>
      </c>
      <c r="Z1486">
        <v>-0.37915684944670131</v>
      </c>
      <c r="AA1486">
        <v>-1.7319477006658812</v>
      </c>
      <c r="AB1486">
        <v>5.425424429760433</v>
      </c>
      <c r="AC1486">
        <v>0.17026995392477109</v>
      </c>
      <c r="AD1486">
        <v>1.2325839038166784</v>
      </c>
      <c r="AE1486">
        <v>15.075025811964963</v>
      </c>
      <c r="AF1486">
        <v>0.20044450518827706</v>
      </c>
      <c r="AG1486">
        <v>0.18220040450214209</v>
      </c>
      <c r="AH1486">
        <v>0.95840113663999982</v>
      </c>
      <c r="AI1486">
        <v>19.228627589119998</v>
      </c>
      <c r="AJ1486">
        <v>0.19137482752000001</v>
      </c>
      <c r="AK1486">
        <v>0.14737269759999999</v>
      </c>
      <c r="AL1486">
        <v>0.49019720704000025</v>
      </c>
      <c r="AM1486">
        <v>0.11292142591999998</v>
      </c>
      <c r="AN1486">
        <v>0.73512165376000016</v>
      </c>
      <c r="AO1486">
        <v>0.27125061632000003</v>
      </c>
      <c r="AP1486">
        <v>8.1480806399999439E-2</v>
      </c>
      <c r="AQ1486">
        <v>0.17226753024000002</v>
      </c>
      <c r="AR1486">
        <v>-0.16969920512000006</v>
      </c>
      <c r="AS1486">
        <v>-5.5675289599999706E-3</v>
      </c>
    </row>
    <row r="1487" spans="1:45" x14ac:dyDescent="0.25">
      <c r="A1487" t="s">
        <v>106</v>
      </c>
      <c r="B1487">
        <v>2011</v>
      </c>
      <c r="C1487">
        <v>13</v>
      </c>
      <c r="D1487">
        <v>1</v>
      </c>
      <c r="E1487">
        <v>2</v>
      </c>
      <c r="F1487">
        <v>-0.8</v>
      </c>
      <c r="G1487">
        <v>14.8</v>
      </c>
      <c r="H1487">
        <v>0.7</v>
      </c>
      <c r="I1487">
        <v>-0.1</v>
      </c>
      <c r="J1487">
        <v>97.4</v>
      </c>
      <c r="K1487">
        <v>2.5</v>
      </c>
      <c r="L1487">
        <v>0.3</v>
      </c>
      <c r="M1487">
        <v>1.9</v>
      </c>
      <c r="N1487">
        <v>112</v>
      </c>
      <c r="O1487">
        <v>1.3</v>
      </c>
      <c r="P1487">
        <v>2.7</v>
      </c>
      <c r="Q1487">
        <v>2.1</v>
      </c>
      <c r="R1487">
        <v>-0.5</v>
      </c>
      <c r="S1487">
        <v>4.4000000000000004</v>
      </c>
      <c r="T1487">
        <v>-0.5</v>
      </c>
      <c r="U1487">
        <v>8.4</v>
      </c>
      <c r="V1487">
        <v>0.1</v>
      </c>
      <c r="W1487">
        <v>0.7</v>
      </c>
      <c r="X1487">
        <v>0.6</v>
      </c>
      <c r="Y1487">
        <v>-0.41218448307616645</v>
      </c>
      <c r="Z1487">
        <v>9.6674520442638967E-2</v>
      </c>
      <c r="AA1487">
        <v>-1.5455581605327051</v>
      </c>
      <c r="AB1487">
        <v>7.3003395438083469</v>
      </c>
      <c r="AC1487">
        <v>0.27621596313981689</v>
      </c>
      <c r="AD1487">
        <v>0.96606712305334275</v>
      </c>
      <c r="AE1487">
        <v>31.540020649571975</v>
      </c>
      <c r="AF1487">
        <v>0.66035560415062167</v>
      </c>
      <c r="AG1487">
        <v>0.20576032360171367</v>
      </c>
      <c r="AH1487">
        <v>1.1467209093119999</v>
      </c>
      <c r="AI1487">
        <v>37.782902071296</v>
      </c>
      <c r="AJ1487">
        <v>0.41309986201600002</v>
      </c>
      <c r="AK1487">
        <v>0.65789815808000007</v>
      </c>
      <c r="AL1487">
        <v>0.81215776563200026</v>
      </c>
      <c r="AM1487">
        <v>-9.6628592640000122E-3</v>
      </c>
      <c r="AN1487">
        <v>1.4680973230080001</v>
      </c>
      <c r="AO1487">
        <v>0.11700049305600002</v>
      </c>
      <c r="AP1487">
        <v>1.7451846451199997</v>
      </c>
      <c r="AQ1487">
        <v>0.15781402419200002</v>
      </c>
      <c r="AR1487">
        <v>4.2406359039999231E-3</v>
      </c>
      <c r="AS1487">
        <v>0.11554597683200002</v>
      </c>
    </row>
    <row r="1488" spans="1:45" x14ac:dyDescent="0.25">
      <c r="A1488" t="s">
        <v>106</v>
      </c>
      <c r="B1488">
        <v>2012</v>
      </c>
      <c r="C1488">
        <v>13</v>
      </c>
      <c r="D1488">
        <v>3.7</v>
      </c>
      <c r="E1488">
        <v>0.5</v>
      </c>
      <c r="F1488">
        <v>9</v>
      </c>
      <c r="G1488">
        <v>65.8</v>
      </c>
      <c r="H1488">
        <v>0.9</v>
      </c>
      <c r="I1488">
        <v>3.5</v>
      </c>
      <c r="J1488">
        <v>102.6</v>
      </c>
      <c r="K1488">
        <v>2.2000000000000002</v>
      </c>
      <c r="L1488">
        <v>2.1</v>
      </c>
      <c r="M1488">
        <v>4</v>
      </c>
      <c r="N1488">
        <v>168.3</v>
      </c>
      <c r="O1488">
        <v>1.9</v>
      </c>
      <c r="P1488">
        <v>2.6</v>
      </c>
      <c r="Q1488">
        <v>3.4</v>
      </c>
      <c r="R1488">
        <v>0.4</v>
      </c>
      <c r="S1488">
        <v>6.5</v>
      </c>
      <c r="T1488">
        <v>-0.7</v>
      </c>
      <c r="U1488">
        <v>-0.7</v>
      </c>
      <c r="V1488">
        <v>0.5</v>
      </c>
      <c r="W1488">
        <v>-0.1</v>
      </c>
      <c r="X1488">
        <v>0.4</v>
      </c>
      <c r="Y1488">
        <v>0.41025241353906694</v>
      </c>
      <c r="Z1488">
        <v>0.17733961635411119</v>
      </c>
      <c r="AA1488">
        <v>0.56355347157383595</v>
      </c>
      <c r="AB1488">
        <v>19.00027163504668</v>
      </c>
      <c r="AC1488">
        <v>0.40097277051185354</v>
      </c>
      <c r="AD1488">
        <v>1.4728536984426743</v>
      </c>
      <c r="AE1488">
        <v>45.75201651965758</v>
      </c>
      <c r="AF1488">
        <v>0.96828448332049744</v>
      </c>
      <c r="AG1488">
        <v>0.58460825888137102</v>
      </c>
      <c r="AH1488">
        <v>1.7173767274495999</v>
      </c>
      <c r="AI1488">
        <v>63.886321657036802</v>
      </c>
      <c r="AJ1488">
        <v>0.71047988961280006</v>
      </c>
      <c r="AK1488">
        <v>1.0463185264640003</v>
      </c>
      <c r="AL1488">
        <v>1.3297262125056002</v>
      </c>
      <c r="AM1488">
        <v>7.2269712588800009E-2</v>
      </c>
      <c r="AN1488">
        <v>2.4744778584064004</v>
      </c>
      <c r="AO1488">
        <v>-4.6399605555199966E-2</v>
      </c>
      <c r="AP1488">
        <v>1.256147716096</v>
      </c>
      <c r="AQ1488">
        <v>0.22625121935360004</v>
      </c>
      <c r="AR1488">
        <v>-1.6607491276800064E-2</v>
      </c>
      <c r="AS1488">
        <v>0.17243678146560004</v>
      </c>
    </row>
    <row r="1489" spans="1:45" x14ac:dyDescent="0.25">
      <c r="A1489" t="s">
        <v>106</v>
      </c>
      <c r="B1489">
        <v>2013</v>
      </c>
      <c r="C1489">
        <v>13</v>
      </c>
      <c r="D1489">
        <v>6.9</v>
      </c>
      <c r="E1489">
        <v>4.0999999999999996</v>
      </c>
      <c r="F1489">
        <v>12</v>
      </c>
      <c r="G1489">
        <v>99.8</v>
      </c>
      <c r="H1489">
        <v>0.7</v>
      </c>
      <c r="I1489">
        <v>-5.5</v>
      </c>
      <c r="J1489">
        <v>-37.200000000000003</v>
      </c>
      <c r="K1489">
        <v>-0.2</v>
      </c>
      <c r="L1489">
        <v>0.7</v>
      </c>
      <c r="M1489">
        <v>-1.4</v>
      </c>
      <c r="N1489">
        <v>62.6</v>
      </c>
      <c r="O1489">
        <v>0.9</v>
      </c>
      <c r="P1489">
        <v>4.9000000000000004</v>
      </c>
      <c r="Q1489">
        <v>-0.9</v>
      </c>
      <c r="R1489">
        <v>0</v>
      </c>
      <c r="S1489">
        <v>4</v>
      </c>
      <c r="T1489">
        <v>-0.3</v>
      </c>
      <c r="U1489">
        <v>1.2</v>
      </c>
      <c r="V1489">
        <v>0.2</v>
      </c>
      <c r="W1489">
        <v>-0.3</v>
      </c>
      <c r="X1489">
        <v>-0.1</v>
      </c>
      <c r="Y1489">
        <v>1.7082019308312537</v>
      </c>
      <c r="Z1489">
        <v>0.9618716930832889</v>
      </c>
      <c r="AA1489">
        <v>2.8508427772590692</v>
      </c>
      <c r="AB1489">
        <v>35.160217308037346</v>
      </c>
      <c r="AC1489">
        <v>0.4607782164094828</v>
      </c>
      <c r="AD1489">
        <v>7.8282958754139376E-2</v>
      </c>
      <c r="AE1489">
        <v>29.161613215726067</v>
      </c>
      <c r="AF1489">
        <v>0.73462758665639794</v>
      </c>
      <c r="AG1489">
        <v>0.60768660710509681</v>
      </c>
      <c r="AH1489">
        <v>1.0939013819596799</v>
      </c>
      <c r="AI1489">
        <v>63.629057325629446</v>
      </c>
      <c r="AJ1489">
        <v>0.7483839116902401</v>
      </c>
      <c r="AK1489">
        <v>1.8170548211712003</v>
      </c>
      <c r="AL1489">
        <v>0.88378097000448019</v>
      </c>
      <c r="AM1489">
        <v>5.781577007104001E-2</v>
      </c>
      <c r="AN1489">
        <v>2.7795822867251205</v>
      </c>
      <c r="AO1489">
        <v>-9.711968444415997E-2</v>
      </c>
      <c r="AP1489">
        <v>1.2449181728768</v>
      </c>
      <c r="AQ1489">
        <v>0.22100097548288006</v>
      </c>
      <c r="AR1489">
        <v>-7.3285993021440052E-2</v>
      </c>
      <c r="AS1489">
        <v>0.11794942517248004</v>
      </c>
    </row>
    <row r="1490" spans="1:45" x14ac:dyDescent="0.25">
      <c r="A1490" t="s">
        <v>106</v>
      </c>
      <c r="B1490">
        <v>2014</v>
      </c>
      <c r="C1490">
        <v>8</v>
      </c>
      <c r="D1490">
        <v>11.7</v>
      </c>
      <c r="E1490">
        <v>13.1</v>
      </c>
      <c r="F1490">
        <v>9.6999999999999993</v>
      </c>
      <c r="G1490">
        <v>132.80000000000001</v>
      </c>
      <c r="H1490">
        <v>1.7</v>
      </c>
      <c r="I1490">
        <v>-10.8</v>
      </c>
      <c r="J1490">
        <v>-39.799999999999997</v>
      </c>
      <c r="K1490">
        <v>0.3</v>
      </c>
      <c r="L1490">
        <v>0.1</v>
      </c>
      <c r="M1490">
        <v>2.4</v>
      </c>
      <c r="N1490">
        <v>93.2</v>
      </c>
      <c r="O1490">
        <v>1.1000000000000001</v>
      </c>
      <c r="P1490">
        <v>5.8</v>
      </c>
      <c r="Q1490">
        <v>-1.3</v>
      </c>
      <c r="R1490">
        <v>-0.6</v>
      </c>
      <c r="S1490">
        <v>3.7</v>
      </c>
      <c r="T1490">
        <v>1.2</v>
      </c>
      <c r="U1490">
        <v>11.4</v>
      </c>
      <c r="V1490">
        <v>-0.1</v>
      </c>
      <c r="W1490">
        <v>1</v>
      </c>
      <c r="X1490">
        <v>0.8</v>
      </c>
      <c r="Y1490">
        <v>3.7065615446650026</v>
      </c>
      <c r="Z1490">
        <v>3.3894973544666311</v>
      </c>
      <c r="AA1490">
        <v>4.2206742218072559</v>
      </c>
      <c r="AB1490">
        <v>54.688173846429876</v>
      </c>
      <c r="AC1490">
        <v>0.70862257312758636</v>
      </c>
      <c r="AD1490">
        <v>-2.0973736329966886</v>
      </c>
      <c r="AE1490">
        <v>15.369290572580855</v>
      </c>
      <c r="AF1490">
        <v>0.64770206932511831</v>
      </c>
      <c r="AG1490">
        <v>0.50614928568407747</v>
      </c>
      <c r="AH1490">
        <v>1.3551211055677439</v>
      </c>
      <c r="AI1490">
        <v>69.543245860503561</v>
      </c>
      <c r="AJ1490">
        <v>0.81870712935219214</v>
      </c>
      <c r="AK1490">
        <v>2.6136438569369602</v>
      </c>
      <c r="AL1490">
        <v>0.44702477600358415</v>
      </c>
      <c r="AM1490">
        <v>-7.3747383943167988E-2</v>
      </c>
      <c r="AN1490">
        <v>2.9636658293800968</v>
      </c>
      <c r="AO1490">
        <v>0.162304252444672</v>
      </c>
      <c r="AP1490">
        <v>3.2759345383014402</v>
      </c>
      <c r="AQ1490">
        <v>0.15680078038630407</v>
      </c>
      <c r="AR1490">
        <v>0.14137120558284796</v>
      </c>
      <c r="AS1490">
        <v>0.25435954013798406</v>
      </c>
    </row>
    <row r="1491" spans="1:45" x14ac:dyDescent="0.25">
      <c r="A1491" t="s">
        <v>107</v>
      </c>
      <c r="B1491">
        <v>2000</v>
      </c>
      <c r="C1491">
        <v>11</v>
      </c>
      <c r="D1491">
        <v>-3.4</v>
      </c>
      <c r="E1491">
        <v>-12.7</v>
      </c>
      <c r="F1491">
        <v>13.3</v>
      </c>
      <c r="G1491">
        <v>-15.1</v>
      </c>
      <c r="H1491">
        <v>0.6</v>
      </c>
      <c r="I1491">
        <v>17.600000000000001</v>
      </c>
      <c r="J1491">
        <v>191.2</v>
      </c>
      <c r="K1491">
        <v>2.9</v>
      </c>
      <c r="L1491">
        <v>2.7</v>
      </c>
      <c r="M1491">
        <v>4.9000000000000004</v>
      </c>
      <c r="N1491">
        <v>176.1</v>
      </c>
      <c r="O1491">
        <v>2.2000000000000002</v>
      </c>
      <c r="P1491">
        <v>-0.5</v>
      </c>
      <c r="Q1491">
        <v>7.3</v>
      </c>
      <c r="R1491">
        <v>-0.6</v>
      </c>
      <c r="S1491">
        <v>6.1</v>
      </c>
      <c r="T1491">
        <v>1.9</v>
      </c>
      <c r="U1491">
        <v>29.1</v>
      </c>
      <c r="V1491">
        <v>-0.3</v>
      </c>
      <c r="W1491">
        <v>-0.7</v>
      </c>
      <c r="X1491">
        <v>-1</v>
      </c>
      <c r="Y1491">
        <v>-1.8574753439901226</v>
      </c>
      <c r="Z1491">
        <v>-4.1013403904505861</v>
      </c>
      <c r="AA1491">
        <v>1.4603783348515105</v>
      </c>
      <c r="AB1491">
        <v>-29.912379398620466</v>
      </c>
      <c r="AC1491">
        <v>-0.20748117707601804</v>
      </c>
      <c r="AD1491">
        <v>4.008359174819164</v>
      </c>
      <c r="AE1491">
        <v>55.590309465363994</v>
      </c>
      <c r="AF1491">
        <v>0.94246072376625456</v>
      </c>
      <c r="AG1491">
        <v>0.54538662099163471</v>
      </c>
      <c r="AH1491">
        <v>4.9000000000000004</v>
      </c>
      <c r="AI1491">
        <v>176.1</v>
      </c>
      <c r="AJ1491">
        <v>2.2000000000000002</v>
      </c>
      <c r="AK1491">
        <v>-0.5</v>
      </c>
      <c r="AL1491">
        <v>7.3</v>
      </c>
      <c r="AM1491">
        <v>-0.6</v>
      </c>
      <c r="AN1491">
        <v>6.1</v>
      </c>
      <c r="AO1491">
        <v>1.9</v>
      </c>
      <c r="AP1491">
        <v>29.1</v>
      </c>
      <c r="AQ1491">
        <v>-0.3</v>
      </c>
      <c r="AR1491">
        <v>-0.7</v>
      </c>
      <c r="AS1491">
        <v>-1</v>
      </c>
    </row>
    <row r="1492" spans="1:45" x14ac:dyDescent="0.25">
      <c r="A1492" t="s">
        <v>107</v>
      </c>
      <c r="B1492">
        <v>2001</v>
      </c>
      <c r="C1492">
        <v>11</v>
      </c>
      <c r="D1492">
        <v>0.6</v>
      </c>
      <c r="E1492">
        <v>-0.2</v>
      </c>
      <c r="F1492">
        <v>2.4</v>
      </c>
      <c r="G1492">
        <v>-13.2</v>
      </c>
      <c r="H1492">
        <v>-0.1</v>
      </c>
      <c r="I1492">
        <v>6.9</v>
      </c>
      <c r="J1492">
        <v>30.7</v>
      </c>
      <c r="K1492">
        <v>0.3</v>
      </c>
      <c r="L1492">
        <v>0.2</v>
      </c>
      <c r="M1492">
        <v>6.7</v>
      </c>
      <c r="N1492">
        <v>17.3</v>
      </c>
      <c r="O1492">
        <v>-0.2</v>
      </c>
      <c r="P1492">
        <v>1</v>
      </c>
      <c r="Q1492">
        <v>0.7</v>
      </c>
      <c r="R1492">
        <v>0.5</v>
      </c>
      <c r="S1492">
        <v>2.1</v>
      </c>
      <c r="T1492">
        <v>3.7</v>
      </c>
      <c r="U1492">
        <v>29.1</v>
      </c>
      <c r="V1492">
        <v>-0.8</v>
      </c>
      <c r="W1492">
        <v>0.5</v>
      </c>
      <c r="X1492">
        <v>-0.3</v>
      </c>
      <c r="Y1492">
        <v>-1.365980275192098</v>
      </c>
      <c r="Z1492">
        <v>-3.3210723123604691</v>
      </c>
      <c r="AA1492">
        <v>1.6483026678812085</v>
      </c>
      <c r="AB1492">
        <v>-26.569903518896375</v>
      </c>
      <c r="AC1492">
        <v>-0.18598494166081447</v>
      </c>
      <c r="AD1492">
        <v>4.5866873398553318</v>
      </c>
      <c r="AE1492">
        <v>50.612247572291196</v>
      </c>
      <c r="AF1492">
        <v>0.81396857901300379</v>
      </c>
      <c r="AG1492">
        <v>0.4763092967933078</v>
      </c>
      <c r="AH1492">
        <v>5.2600000000000007</v>
      </c>
      <c r="AI1492">
        <v>144.34</v>
      </c>
      <c r="AJ1492">
        <v>1.7200000000000002</v>
      </c>
      <c r="AK1492">
        <v>-0.2</v>
      </c>
      <c r="AL1492">
        <v>5.9799999999999995</v>
      </c>
      <c r="AM1492">
        <v>-0.38</v>
      </c>
      <c r="AN1492">
        <v>5.3</v>
      </c>
      <c r="AO1492">
        <v>2.2600000000000002</v>
      </c>
      <c r="AP1492">
        <v>29.1</v>
      </c>
      <c r="AQ1492">
        <v>-0.4</v>
      </c>
      <c r="AR1492">
        <v>-0.45999999999999996</v>
      </c>
      <c r="AS1492">
        <v>-0.8600000000000001</v>
      </c>
    </row>
    <row r="1493" spans="1:45" x14ac:dyDescent="0.25">
      <c r="A1493" t="s">
        <v>107</v>
      </c>
      <c r="B1493">
        <v>2002</v>
      </c>
      <c r="C1493">
        <v>12</v>
      </c>
      <c r="D1493">
        <v>1.1000000000000001</v>
      </c>
      <c r="E1493">
        <v>-9.1</v>
      </c>
      <c r="F1493">
        <v>18.899999999999999</v>
      </c>
      <c r="G1493">
        <v>-8.5</v>
      </c>
      <c r="H1493">
        <v>-0.3</v>
      </c>
      <c r="I1493">
        <v>16.3</v>
      </c>
      <c r="J1493">
        <v>138.4</v>
      </c>
      <c r="K1493">
        <v>2.1</v>
      </c>
      <c r="L1493">
        <v>1.1000000000000001</v>
      </c>
      <c r="M1493">
        <v>7.2</v>
      </c>
      <c r="N1493">
        <v>129.80000000000001</v>
      </c>
      <c r="O1493">
        <v>1.4</v>
      </c>
      <c r="P1493">
        <v>-0.4</v>
      </c>
      <c r="Q1493">
        <v>6.2</v>
      </c>
      <c r="R1493">
        <v>-1.1000000000000001</v>
      </c>
      <c r="S1493">
        <v>4.7</v>
      </c>
      <c r="T1493">
        <v>0.7</v>
      </c>
      <c r="U1493">
        <v>16.3</v>
      </c>
      <c r="V1493">
        <v>-0.5</v>
      </c>
      <c r="W1493">
        <v>-0.7</v>
      </c>
      <c r="X1493">
        <v>-1.2</v>
      </c>
      <c r="Y1493">
        <v>-0.8727842201536784</v>
      </c>
      <c r="Z1493">
        <v>-4.4768578498883755</v>
      </c>
      <c r="AA1493">
        <v>5.098642134304967</v>
      </c>
      <c r="AB1493">
        <v>-22.955922815117102</v>
      </c>
      <c r="AC1493">
        <v>-0.20878795332865158</v>
      </c>
      <c r="AD1493">
        <v>6.9293498718842663</v>
      </c>
      <c r="AE1493">
        <v>68.169798057832963</v>
      </c>
      <c r="AF1493">
        <v>1.0711748632104032</v>
      </c>
      <c r="AG1493">
        <v>0.60104743743464628</v>
      </c>
      <c r="AH1493">
        <v>5.6480000000000015</v>
      </c>
      <c r="AI1493">
        <v>141.43200000000002</v>
      </c>
      <c r="AJ1493">
        <v>1.6560000000000004</v>
      </c>
      <c r="AK1493">
        <v>-0.24000000000000005</v>
      </c>
      <c r="AL1493">
        <v>6.024</v>
      </c>
      <c r="AM1493">
        <v>-0.52400000000000002</v>
      </c>
      <c r="AN1493">
        <v>5.1800000000000006</v>
      </c>
      <c r="AO1493">
        <v>1.9480000000000002</v>
      </c>
      <c r="AP1493">
        <v>26.540000000000003</v>
      </c>
      <c r="AQ1493">
        <v>-0.42000000000000004</v>
      </c>
      <c r="AR1493">
        <v>-0.50800000000000001</v>
      </c>
      <c r="AS1493">
        <v>-0.92800000000000016</v>
      </c>
    </row>
    <row r="1494" spans="1:45" x14ac:dyDescent="0.25">
      <c r="A1494" t="s">
        <v>107</v>
      </c>
      <c r="B1494">
        <v>2003</v>
      </c>
      <c r="C1494">
        <v>13</v>
      </c>
      <c r="D1494">
        <v>-1.5</v>
      </c>
      <c r="E1494">
        <v>-5.7</v>
      </c>
      <c r="F1494">
        <v>5.5</v>
      </c>
      <c r="G1494">
        <v>-34.200000000000003</v>
      </c>
      <c r="H1494">
        <v>-0.5</v>
      </c>
      <c r="I1494">
        <v>16.600000000000001</v>
      </c>
      <c r="J1494">
        <v>114</v>
      </c>
      <c r="K1494">
        <v>1.4</v>
      </c>
      <c r="L1494">
        <v>1.1000000000000001</v>
      </c>
      <c r="M1494">
        <v>10.9</v>
      </c>
      <c r="N1494">
        <v>79.8</v>
      </c>
      <c r="O1494">
        <v>0.3</v>
      </c>
      <c r="P1494">
        <v>0.3</v>
      </c>
      <c r="Q1494">
        <v>4.8</v>
      </c>
      <c r="R1494">
        <v>0.5</v>
      </c>
      <c r="S1494">
        <v>5.6</v>
      </c>
      <c r="T1494">
        <v>0.9</v>
      </c>
      <c r="U1494">
        <v>4.9000000000000004</v>
      </c>
      <c r="V1494">
        <v>0.2</v>
      </c>
      <c r="W1494">
        <v>-0.6</v>
      </c>
      <c r="X1494">
        <v>-0.3</v>
      </c>
      <c r="Y1494">
        <v>-0.99822737612294277</v>
      </c>
      <c r="Z1494">
        <v>-4.7214862799107014</v>
      </c>
      <c r="AA1494">
        <v>5.1789137074439733</v>
      </c>
      <c r="AB1494">
        <v>-25.204738252093684</v>
      </c>
      <c r="AC1494">
        <v>-0.26703036266292124</v>
      </c>
      <c r="AD1494">
        <v>8.8634798975074141</v>
      </c>
      <c r="AE1494">
        <v>77.335838446266379</v>
      </c>
      <c r="AF1494">
        <v>1.1369398905683226</v>
      </c>
      <c r="AG1494">
        <v>0.70083794994771709</v>
      </c>
      <c r="AH1494">
        <v>6.6984000000000012</v>
      </c>
      <c r="AI1494">
        <v>129.10560000000001</v>
      </c>
      <c r="AJ1494">
        <v>1.3848000000000005</v>
      </c>
      <c r="AK1494">
        <v>-0.13200000000000006</v>
      </c>
      <c r="AL1494">
        <v>5.7792000000000003</v>
      </c>
      <c r="AM1494">
        <v>-0.31920000000000004</v>
      </c>
      <c r="AN1494">
        <v>5.2640000000000011</v>
      </c>
      <c r="AO1494">
        <v>1.7384000000000002</v>
      </c>
      <c r="AP1494">
        <v>22.212000000000003</v>
      </c>
      <c r="AQ1494">
        <v>-0.29600000000000004</v>
      </c>
      <c r="AR1494">
        <v>-0.52639999999999998</v>
      </c>
      <c r="AS1494">
        <v>-0.80240000000000022</v>
      </c>
    </row>
    <row r="1495" spans="1:45" x14ac:dyDescent="0.25">
      <c r="A1495" t="s">
        <v>107</v>
      </c>
      <c r="B1495">
        <v>2004</v>
      </c>
      <c r="C1495">
        <v>11</v>
      </c>
      <c r="D1495">
        <v>-2.5</v>
      </c>
      <c r="E1495">
        <v>-4.4000000000000004</v>
      </c>
      <c r="F1495">
        <v>0.1</v>
      </c>
      <c r="G1495">
        <v>-39.5</v>
      </c>
      <c r="H1495">
        <v>-0.7</v>
      </c>
      <c r="I1495">
        <v>5.2</v>
      </c>
      <c r="J1495">
        <v>44.2</v>
      </c>
      <c r="K1495">
        <v>0.6</v>
      </c>
      <c r="L1495">
        <v>0.7</v>
      </c>
      <c r="M1495">
        <v>0.8</v>
      </c>
      <c r="N1495">
        <v>4.7</v>
      </c>
      <c r="O1495">
        <v>0</v>
      </c>
      <c r="P1495">
        <v>-1.3</v>
      </c>
      <c r="Q1495">
        <v>2.2000000000000002</v>
      </c>
      <c r="R1495">
        <v>-0.8</v>
      </c>
      <c r="S1495">
        <v>0.2</v>
      </c>
      <c r="T1495">
        <v>2.7</v>
      </c>
      <c r="U1495">
        <v>27.8</v>
      </c>
      <c r="V1495">
        <v>-0.2</v>
      </c>
      <c r="W1495">
        <v>-0.1</v>
      </c>
      <c r="X1495">
        <v>-0.3</v>
      </c>
      <c r="Y1495">
        <v>-1.2985819008983541</v>
      </c>
      <c r="Z1495">
        <v>-4.6571890239285612</v>
      </c>
      <c r="AA1495">
        <v>4.1631309659551787</v>
      </c>
      <c r="AB1495">
        <v>-28.063790601674945</v>
      </c>
      <c r="AC1495">
        <v>-0.35362429013033703</v>
      </c>
      <c r="AD1495">
        <v>8.1307839180059318</v>
      </c>
      <c r="AE1495">
        <v>70.70867075701311</v>
      </c>
      <c r="AF1495">
        <v>1.0295519124546582</v>
      </c>
      <c r="AG1495">
        <v>0.70067035995817373</v>
      </c>
      <c r="AH1495">
        <v>5.5187200000000018</v>
      </c>
      <c r="AI1495">
        <v>104.22448000000001</v>
      </c>
      <c r="AJ1495">
        <v>1.1078400000000004</v>
      </c>
      <c r="AK1495">
        <v>-0.36560000000000004</v>
      </c>
      <c r="AL1495">
        <v>5.0633600000000012</v>
      </c>
      <c r="AM1495">
        <v>-0.41536000000000006</v>
      </c>
      <c r="AN1495">
        <v>4.2512000000000008</v>
      </c>
      <c r="AO1495">
        <v>1.9307200000000002</v>
      </c>
      <c r="AP1495">
        <v>23.329600000000006</v>
      </c>
      <c r="AQ1495">
        <v>-0.27680000000000005</v>
      </c>
      <c r="AR1495">
        <v>-0.44112000000000001</v>
      </c>
      <c r="AS1495">
        <v>-0.70192000000000032</v>
      </c>
    </row>
    <row r="1496" spans="1:45" x14ac:dyDescent="0.25">
      <c r="A1496" t="s">
        <v>107</v>
      </c>
      <c r="B1496">
        <v>2005</v>
      </c>
      <c r="C1496">
        <v>12</v>
      </c>
      <c r="D1496">
        <v>-1.1000000000000001</v>
      </c>
      <c r="E1496">
        <v>-3.9</v>
      </c>
      <c r="F1496">
        <v>3.1</v>
      </c>
      <c r="G1496">
        <v>-13.4</v>
      </c>
      <c r="H1496">
        <v>0.1</v>
      </c>
      <c r="I1496">
        <v>6.8</v>
      </c>
      <c r="J1496">
        <v>84.3</v>
      </c>
      <c r="K1496">
        <v>1.5</v>
      </c>
      <c r="L1496">
        <v>1.7</v>
      </c>
      <c r="M1496">
        <v>2.9</v>
      </c>
      <c r="N1496">
        <v>70.8</v>
      </c>
      <c r="O1496">
        <v>0.7</v>
      </c>
      <c r="P1496">
        <v>-0.4</v>
      </c>
      <c r="Q1496">
        <v>4</v>
      </c>
      <c r="R1496">
        <v>-0.7</v>
      </c>
      <c r="S1496">
        <v>3</v>
      </c>
      <c r="T1496">
        <v>2.6</v>
      </c>
      <c r="U1496">
        <v>28.3</v>
      </c>
      <c r="V1496">
        <v>-0.5</v>
      </c>
      <c r="W1496">
        <v>-1.3</v>
      </c>
      <c r="X1496">
        <v>-1.7</v>
      </c>
      <c r="Y1496">
        <v>-1.2588655207186834</v>
      </c>
      <c r="Z1496">
        <v>-4.5057512191428488</v>
      </c>
      <c r="AA1496">
        <v>3.9505047727641434</v>
      </c>
      <c r="AB1496">
        <v>-25.131032481339957</v>
      </c>
      <c r="AC1496">
        <v>-0.26289943210426964</v>
      </c>
      <c r="AD1496">
        <v>7.8646271344047465</v>
      </c>
      <c r="AE1496">
        <v>73.426936605610493</v>
      </c>
      <c r="AF1496">
        <v>1.1236415299637266</v>
      </c>
      <c r="AG1496">
        <v>0.90053628796653906</v>
      </c>
      <c r="AH1496">
        <v>4.9949760000000021</v>
      </c>
      <c r="AI1496">
        <v>97.539584000000019</v>
      </c>
      <c r="AJ1496">
        <v>1.0262720000000003</v>
      </c>
      <c r="AK1496">
        <v>-0.37248000000000003</v>
      </c>
      <c r="AL1496">
        <v>4.8506880000000008</v>
      </c>
      <c r="AM1496">
        <v>-0.47228800000000004</v>
      </c>
      <c r="AN1496">
        <v>4.000960000000001</v>
      </c>
      <c r="AO1496">
        <v>2.0645760000000002</v>
      </c>
      <c r="AP1496">
        <v>24.323680000000007</v>
      </c>
      <c r="AQ1496">
        <v>-0.32144000000000006</v>
      </c>
      <c r="AR1496">
        <v>-0.61289600000000011</v>
      </c>
      <c r="AS1496">
        <v>-0.90153600000000034</v>
      </c>
    </row>
    <row r="1497" spans="1:45" x14ac:dyDescent="0.25">
      <c r="A1497" t="s">
        <v>107</v>
      </c>
      <c r="B1497">
        <v>2006</v>
      </c>
      <c r="C1497">
        <v>13</v>
      </c>
      <c r="D1497">
        <v>0.7</v>
      </c>
      <c r="E1497">
        <v>-2.6</v>
      </c>
      <c r="F1497">
        <v>7.8</v>
      </c>
      <c r="G1497">
        <v>39.700000000000003</v>
      </c>
      <c r="H1497">
        <v>0.5</v>
      </c>
      <c r="I1497">
        <v>14.6</v>
      </c>
      <c r="J1497">
        <v>133.80000000000001</v>
      </c>
      <c r="K1497">
        <v>2.2999999999999998</v>
      </c>
      <c r="L1497">
        <v>1.6</v>
      </c>
      <c r="M1497">
        <v>12</v>
      </c>
      <c r="N1497">
        <v>173.6</v>
      </c>
      <c r="O1497">
        <v>1.7</v>
      </c>
      <c r="P1497">
        <v>1.5</v>
      </c>
      <c r="Q1497">
        <v>7.6</v>
      </c>
      <c r="R1497">
        <v>-0.1</v>
      </c>
      <c r="S1497">
        <v>9</v>
      </c>
      <c r="T1497">
        <v>2.9</v>
      </c>
      <c r="U1497">
        <v>22.8</v>
      </c>
      <c r="V1497">
        <v>0.2</v>
      </c>
      <c r="W1497">
        <v>-0.7</v>
      </c>
      <c r="X1497">
        <v>-0.5</v>
      </c>
      <c r="Y1497">
        <v>-0.86709241657494684</v>
      </c>
      <c r="Z1497">
        <v>-4.1246009753142792</v>
      </c>
      <c r="AA1497">
        <v>4.7204038182113148</v>
      </c>
      <c r="AB1497">
        <v>-12.164825985071968</v>
      </c>
      <c r="AC1497">
        <v>-0.1103195456834157</v>
      </c>
      <c r="AD1497">
        <v>9.2117017075237975</v>
      </c>
      <c r="AE1497">
        <v>85.501549284488405</v>
      </c>
      <c r="AF1497">
        <v>1.3589132239709811</v>
      </c>
      <c r="AG1497">
        <v>1.0404290303732313</v>
      </c>
      <c r="AH1497">
        <v>6.395980800000002</v>
      </c>
      <c r="AI1497">
        <v>112.75166720000001</v>
      </c>
      <c r="AJ1497">
        <v>1.1610176000000003</v>
      </c>
      <c r="AK1497">
        <v>2.0160000000000178E-3</v>
      </c>
      <c r="AL1497">
        <v>5.4005504000000002</v>
      </c>
      <c r="AM1497">
        <v>-0.39783040000000008</v>
      </c>
      <c r="AN1497">
        <v>5.0007680000000008</v>
      </c>
      <c r="AO1497">
        <v>2.2316608000000002</v>
      </c>
      <c r="AP1497">
        <v>24.018944000000005</v>
      </c>
      <c r="AQ1497">
        <v>-0.21715200000000004</v>
      </c>
      <c r="AR1497">
        <v>-0.63031680000000012</v>
      </c>
      <c r="AS1497">
        <v>-0.82122880000000031</v>
      </c>
    </row>
    <row r="1498" spans="1:45" x14ac:dyDescent="0.25">
      <c r="A1498" t="s">
        <v>107</v>
      </c>
      <c r="B1498">
        <v>2007</v>
      </c>
      <c r="C1498">
        <v>13</v>
      </c>
      <c r="D1498">
        <v>0.7</v>
      </c>
      <c r="E1498">
        <v>-1.7</v>
      </c>
      <c r="F1498">
        <v>4.7</v>
      </c>
      <c r="G1498">
        <v>1.4</v>
      </c>
      <c r="H1498">
        <v>0</v>
      </c>
      <c r="I1498">
        <v>8.6999999999999993</v>
      </c>
      <c r="J1498">
        <v>61.5</v>
      </c>
      <c r="K1498">
        <v>0.8</v>
      </c>
      <c r="L1498">
        <v>0.7</v>
      </c>
      <c r="M1498">
        <v>7</v>
      </c>
      <c r="N1498">
        <v>63</v>
      </c>
      <c r="O1498">
        <v>0.4</v>
      </c>
      <c r="P1498">
        <v>2.6</v>
      </c>
      <c r="Q1498">
        <v>2.4</v>
      </c>
      <c r="R1498">
        <v>-0.3</v>
      </c>
      <c r="S1498">
        <v>4.7</v>
      </c>
      <c r="T1498">
        <v>0.6</v>
      </c>
      <c r="U1498">
        <v>3</v>
      </c>
      <c r="V1498">
        <v>0.8</v>
      </c>
      <c r="W1498">
        <v>-0.3</v>
      </c>
      <c r="X1498">
        <v>0.6</v>
      </c>
      <c r="Y1498">
        <v>-0.55367393325995751</v>
      </c>
      <c r="Z1498">
        <v>-3.6396807802514233</v>
      </c>
      <c r="AA1498">
        <v>4.7163230545690524</v>
      </c>
      <c r="AB1498">
        <v>-9.4518607880575747</v>
      </c>
      <c r="AC1498">
        <v>-8.8255636546732574E-2</v>
      </c>
      <c r="AD1498">
        <v>9.1093613660190389</v>
      </c>
      <c r="AE1498">
        <v>80.701239427590721</v>
      </c>
      <c r="AF1498">
        <v>1.247130579176785</v>
      </c>
      <c r="AG1498">
        <v>0.97234322429858511</v>
      </c>
      <c r="AH1498">
        <v>6.5167846400000027</v>
      </c>
      <c r="AI1498">
        <v>102.80133376000001</v>
      </c>
      <c r="AJ1498">
        <v>1.0088140800000003</v>
      </c>
      <c r="AK1498">
        <v>0.52161279999999999</v>
      </c>
      <c r="AL1498">
        <v>4.8004403199999999</v>
      </c>
      <c r="AM1498">
        <v>-0.3782643200000001</v>
      </c>
      <c r="AN1498">
        <v>4.9406144000000012</v>
      </c>
      <c r="AO1498">
        <v>1.9053286400000005</v>
      </c>
      <c r="AP1498">
        <v>19.815155200000007</v>
      </c>
      <c r="AQ1498">
        <v>-1.37216E-2</v>
      </c>
      <c r="AR1498">
        <v>-0.56425344000000011</v>
      </c>
      <c r="AS1498">
        <v>-0.5369830400000003</v>
      </c>
    </row>
    <row r="1499" spans="1:45" x14ac:dyDescent="0.25">
      <c r="A1499" t="s">
        <v>107</v>
      </c>
      <c r="B1499">
        <v>2008</v>
      </c>
      <c r="C1499">
        <v>13</v>
      </c>
      <c r="D1499">
        <v>1.9</v>
      </c>
      <c r="E1499">
        <v>-1</v>
      </c>
      <c r="F1499">
        <v>8.1999999999999993</v>
      </c>
      <c r="G1499">
        <v>30.4</v>
      </c>
      <c r="H1499">
        <v>0.5</v>
      </c>
      <c r="I1499">
        <v>22.1</v>
      </c>
      <c r="J1499">
        <v>173.1</v>
      </c>
      <c r="K1499">
        <v>2.8</v>
      </c>
      <c r="L1499">
        <v>2.2999999999999998</v>
      </c>
      <c r="M1499">
        <v>21.1</v>
      </c>
      <c r="N1499">
        <v>203.5</v>
      </c>
      <c r="O1499">
        <v>1.6</v>
      </c>
      <c r="P1499">
        <v>3.6</v>
      </c>
      <c r="Q1499">
        <v>9.1999999999999993</v>
      </c>
      <c r="R1499">
        <v>-1.3</v>
      </c>
      <c r="S1499">
        <v>11.5</v>
      </c>
      <c r="T1499">
        <v>4.5999999999999996</v>
      </c>
      <c r="U1499">
        <v>37.4</v>
      </c>
      <c r="V1499">
        <v>-0.5</v>
      </c>
      <c r="W1499">
        <v>-0.6</v>
      </c>
      <c r="X1499">
        <v>-1</v>
      </c>
      <c r="Y1499">
        <v>-6.2939146607966012E-2</v>
      </c>
      <c r="Z1499">
        <v>-3.1117446242011391</v>
      </c>
      <c r="AA1499">
        <v>5.4130584436552418</v>
      </c>
      <c r="AB1499">
        <v>-1.4814886304460604</v>
      </c>
      <c r="AC1499">
        <v>2.9395490762613941E-2</v>
      </c>
      <c r="AD1499">
        <v>11.707489092815234</v>
      </c>
      <c r="AE1499">
        <v>99.180991542072576</v>
      </c>
      <c r="AF1499">
        <v>1.5577044633414281</v>
      </c>
      <c r="AG1499">
        <v>1.2378745794388681</v>
      </c>
      <c r="AH1499">
        <v>9.4334277120000039</v>
      </c>
      <c r="AI1499">
        <v>122.94106700800002</v>
      </c>
      <c r="AJ1499">
        <v>1.1270512640000003</v>
      </c>
      <c r="AK1499">
        <v>1.13729024</v>
      </c>
      <c r="AL1499">
        <v>5.6803522559999999</v>
      </c>
      <c r="AM1499">
        <v>-0.56261145600000018</v>
      </c>
      <c r="AN1499">
        <v>6.2524915200000013</v>
      </c>
      <c r="AO1499">
        <v>2.4442629120000001</v>
      </c>
      <c r="AP1499">
        <v>23.332124160000006</v>
      </c>
      <c r="AQ1499">
        <v>-0.11097728000000001</v>
      </c>
      <c r="AR1499">
        <v>-0.57140275200000012</v>
      </c>
      <c r="AS1499">
        <v>-0.6295864320000002</v>
      </c>
    </row>
    <row r="1500" spans="1:45" x14ac:dyDescent="0.25">
      <c r="A1500" t="s">
        <v>107</v>
      </c>
      <c r="B1500">
        <v>2009</v>
      </c>
      <c r="C1500">
        <v>13</v>
      </c>
      <c r="D1500">
        <v>1</v>
      </c>
      <c r="E1500">
        <v>-5.6</v>
      </c>
      <c r="F1500">
        <v>14.6</v>
      </c>
      <c r="G1500">
        <v>57.7</v>
      </c>
      <c r="H1500">
        <v>1</v>
      </c>
      <c r="I1500">
        <v>14.9</v>
      </c>
      <c r="J1500">
        <v>159.30000000000001</v>
      </c>
      <c r="K1500">
        <v>2.6</v>
      </c>
      <c r="L1500">
        <v>2.1</v>
      </c>
      <c r="M1500">
        <v>9.1999999999999993</v>
      </c>
      <c r="N1500">
        <v>217</v>
      </c>
      <c r="O1500">
        <v>2.5</v>
      </c>
      <c r="P1500">
        <v>3</v>
      </c>
      <c r="Q1500">
        <v>8.5</v>
      </c>
      <c r="R1500">
        <v>0</v>
      </c>
      <c r="S1500">
        <v>11.5</v>
      </c>
      <c r="T1500">
        <v>-0.8</v>
      </c>
      <c r="U1500">
        <v>-2.7</v>
      </c>
      <c r="V1500">
        <v>0.4</v>
      </c>
      <c r="W1500">
        <v>-0.5</v>
      </c>
      <c r="X1500">
        <v>-0.1</v>
      </c>
      <c r="Y1500">
        <v>0.14964868271362719</v>
      </c>
      <c r="Z1500">
        <v>-3.6093956993609115</v>
      </c>
      <c r="AA1500">
        <v>7.2504467549241935</v>
      </c>
      <c r="AB1500">
        <v>10.354809095643153</v>
      </c>
      <c r="AC1500">
        <v>0.22351639261009115</v>
      </c>
      <c r="AD1500">
        <v>12.345991274252187</v>
      </c>
      <c r="AE1500">
        <v>111.20479323365807</v>
      </c>
      <c r="AF1500">
        <v>1.7661635706731427</v>
      </c>
      <c r="AG1500">
        <v>1.4102996635510947</v>
      </c>
      <c r="AH1500">
        <v>9.3867421696000033</v>
      </c>
      <c r="AI1500">
        <v>141.75285360640004</v>
      </c>
      <c r="AJ1500">
        <v>1.4016410112000002</v>
      </c>
      <c r="AK1500">
        <v>1.5098321920000002</v>
      </c>
      <c r="AL1500">
        <v>6.2442818047999999</v>
      </c>
      <c r="AM1500">
        <v>-0.45008916480000016</v>
      </c>
      <c r="AN1500">
        <v>7.3019932160000014</v>
      </c>
      <c r="AO1500">
        <v>1.7954103296000001</v>
      </c>
      <c r="AP1500">
        <v>18.125699328000007</v>
      </c>
      <c r="AQ1500">
        <v>-8.7818239999999936E-3</v>
      </c>
      <c r="AR1500">
        <v>-0.55712220160000014</v>
      </c>
      <c r="AS1500">
        <v>-0.52366914560000022</v>
      </c>
    </row>
    <row r="1501" spans="1:45" x14ac:dyDescent="0.25">
      <c r="A1501" t="s">
        <v>107</v>
      </c>
      <c r="B1501">
        <v>2010</v>
      </c>
      <c r="C1501">
        <v>13</v>
      </c>
      <c r="D1501">
        <v>4.7</v>
      </c>
      <c r="E1501">
        <v>0.7</v>
      </c>
      <c r="F1501">
        <v>17.3</v>
      </c>
      <c r="G1501">
        <v>100.7</v>
      </c>
      <c r="H1501">
        <v>1.4</v>
      </c>
      <c r="I1501">
        <v>16.100000000000001</v>
      </c>
      <c r="J1501">
        <v>147.69999999999999</v>
      </c>
      <c r="K1501">
        <v>2.1</v>
      </c>
      <c r="L1501">
        <v>2.5</v>
      </c>
      <c r="M1501">
        <v>16.7</v>
      </c>
      <c r="N1501">
        <v>248.3</v>
      </c>
      <c r="O1501">
        <v>2.5</v>
      </c>
      <c r="P1501">
        <v>4.9000000000000004</v>
      </c>
      <c r="Q1501">
        <v>8.4</v>
      </c>
      <c r="R1501">
        <v>-0.2</v>
      </c>
      <c r="S1501">
        <v>13.2</v>
      </c>
      <c r="T1501">
        <v>0.3</v>
      </c>
      <c r="U1501">
        <v>2.7</v>
      </c>
      <c r="V1501">
        <v>-0.3</v>
      </c>
      <c r="W1501">
        <v>-0.4</v>
      </c>
      <c r="X1501">
        <v>-0.7</v>
      </c>
      <c r="Y1501">
        <v>1.0597189461709018</v>
      </c>
      <c r="Z1501">
        <v>-2.7475165594887292</v>
      </c>
      <c r="AA1501">
        <v>9.2603574039393557</v>
      </c>
      <c r="AB1501">
        <v>28.423847276514522</v>
      </c>
      <c r="AC1501">
        <v>0.4588131140880729</v>
      </c>
      <c r="AD1501">
        <v>13.096793019401751</v>
      </c>
      <c r="AE1501">
        <v>118.50383458692644</v>
      </c>
      <c r="AF1501">
        <v>1.8329308565385141</v>
      </c>
      <c r="AG1501">
        <v>1.6282397308408758</v>
      </c>
      <c r="AH1501">
        <v>10.849393735680003</v>
      </c>
      <c r="AI1501">
        <v>163.06228288512003</v>
      </c>
      <c r="AJ1501">
        <v>1.6213128089600002</v>
      </c>
      <c r="AK1501">
        <v>2.1878657536000001</v>
      </c>
      <c r="AL1501">
        <v>6.67542544384</v>
      </c>
      <c r="AM1501">
        <v>-0.40007133184000021</v>
      </c>
      <c r="AN1501">
        <v>8.4815945728000024</v>
      </c>
      <c r="AO1501">
        <v>1.4963282636800002</v>
      </c>
      <c r="AP1501">
        <v>15.040559462400005</v>
      </c>
      <c r="AQ1501">
        <v>-6.7025459199999998E-2</v>
      </c>
      <c r="AR1501">
        <v>-0.52569776128000023</v>
      </c>
      <c r="AS1501">
        <v>-0.55893531648000017</v>
      </c>
    </row>
    <row r="1502" spans="1:45" x14ac:dyDescent="0.25">
      <c r="A1502" t="s">
        <v>107</v>
      </c>
      <c r="B1502">
        <v>2011</v>
      </c>
      <c r="C1502">
        <v>13</v>
      </c>
      <c r="D1502">
        <v>-0.2</v>
      </c>
      <c r="E1502">
        <v>-4.5999999999999996</v>
      </c>
      <c r="F1502">
        <v>8.8000000000000007</v>
      </c>
      <c r="G1502">
        <v>8</v>
      </c>
      <c r="H1502">
        <v>0.1</v>
      </c>
      <c r="I1502">
        <v>5.7</v>
      </c>
      <c r="J1502">
        <v>84.8</v>
      </c>
      <c r="K1502">
        <v>1.6</v>
      </c>
      <c r="L1502">
        <v>2.4</v>
      </c>
      <c r="M1502">
        <v>1.2</v>
      </c>
      <c r="N1502">
        <v>92.8</v>
      </c>
      <c r="O1502">
        <v>1.3</v>
      </c>
      <c r="P1502">
        <v>-0.1</v>
      </c>
      <c r="Q1502">
        <v>4.2</v>
      </c>
      <c r="R1502">
        <v>-0.2</v>
      </c>
      <c r="S1502">
        <v>3.9</v>
      </c>
      <c r="T1502">
        <v>-0.8</v>
      </c>
      <c r="U1502">
        <v>-2.8</v>
      </c>
      <c r="V1502">
        <v>0.1</v>
      </c>
      <c r="W1502">
        <v>-0.3</v>
      </c>
      <c r="X1502">
        <v>-0.2</v>
      </c>
      <c r="Y1502">
        <v>0.80777515693672142</v>
      </c>
      <c r="Z1502">
        <v>-3.1180132475909832</v>
      </c>
      <c r="AA1502">
        <v>9.1682859231514851</v>
      </c>
      <c r="AB1502">
        <v>24.339077821211621</v>
      </c>
      <c r="AC1502">
        <v>0.38705049127045837</v>
      </c>
      <c r="AD1502">
        <v>11.617434415521402</v>
      </c>
      <c r="AE1502">
        <v>111.76306766954116</v>
      </c>
      <c r="AF1502">
        <v>1.7863446852308114</v>
      </c>
      <c r="AG1502">
        <v>1.7825917846727006</v>
      </c>
      <c r="AH1502">
        <v>8.9195149885440035</v>
      </c>
      <c r="AI1502">
        <v>149.00982630809602</v>
      </c>
      <c r="AJ1502">
        <v>1.5570502471680003</v>
      </c>
      <c r="AK1502">
        <v>1.7302926028800001</v>
      </c>
      <c r="AL1502">
        <v>6.1803403550720004</v>
      </c>
      <c r="AM1502">
        <v>-0.36005706547200023</v>
      </c>
      <c r="AN1502">
        <v>7.5652756582400027</v>
      </c>
      <c r="AO1502">
        <v>1.037062610944</v>
      </c>
      <c r="AP1502">
        <v>11.472447569920003</v>
      </c>
      <c r="AQ1502">
        <v>-3.362036736E-2</v>
      </c>
      <c r="AR1502">
        <v>-0.4805582090240002</v>
      </c>
      <c r="AS1502">
        <v>-0.48714825318400012</v>
      </c>
    </row>
    <row r="1503" spans="1:45" x14ac:dyDescent="0.25">
      <c r="A1503" t="s">
        <v>107</v>
      </c>
      <c r="B1503">
        <v>2012</v>
      </c>
      <c r="C1503">
        <v>13</v>
      </c>
      <c r="D1503">
        <v>0.4</v>
      </c>
      <c r="E1503">
        <v>-2.5</v>
      </c>
      <c r="F1503">
        <v>5.8</v>
      </c>
      <c r="G1503">
        <v>18</v>
      </c>
      <c r="H1503">
        <v>0.3</v>
      </c>
      <c r="I1503">
        <v>6.9</v>
      </c>
      <c r="J1503">
        <v>46.7</v>
      </c>
      <c r="K1503">
        <v>0.7</v>
      </c>
      <c r="L1503">
        <v>0.2</v>
      </c>
      <c r="M1503">
        <v>4.5</v>
      </c>
      <c r="N1503">
        <v>64.7</v>
      </c>
      <c r="O1503">
        <v>0.6</v>
      </c>
      <c r="P1503">
        <v>0.2</v>
      </c>
      <c r="Q1503">
        <v>2.2000000000000002</v>
      </c>
      <c r="R1503">
        <v>-0.3</v>
      </c>
      <c r="S1503">
        <v>2</v>
      </c>
      <c r="T1503">
        <v>2.2000000000000002</v>
      </c>
      <c r="U1503">
        <v>20.2</v>
      </c>
      <c r="V1503">
        <v>0.5</v>
      </c>
      <c r="W1503">
        <v>-0.7</v>
      </c>
      <c r="X1503">
        <v>-0.3</v>
      </c>
      <c r="Y1503">
        <v>0.7262201255493772</v>
      </c>
      <c r="Z1503">
        <v>-2.9944105980727866</v>
      </c>
      <c r="AA1503">
        <v>8.4946287385211878</v>
      </c>
      <c r="AB1503">
        <v>23.071262256969298</v>
      </c>
      <c r="AC1503">
        <v>0.3696403930163667</v>
      </c>
      <c r="AD1503">
        <v>10.673947532417122</v>
      </c>
      <c r="AE1503">
        <v>98.750454135632936</v>
      </c>
      <c r="AF1503">
        <v>1.5690757481846491</v>
      </c>
      <c r="AG1503">
        <v>1.4660734277381606</v>
      </c>
      <c r="AH1503">
        <v>8.0356119908352035</v>
      </c>
      <c r="AI1503">
        <v>132.14786104647683</v>
      </c>
      <c r="AJ1503">
        <v>1.3656401977344004</v>
      </c>
      <c r="AK1503">
        <v>1.4242340823040003</v>
      </c>
      <c r="AL1503">
        <v>5.3842722840576007</v>
      </c>
      <c r="AM1503">
        <v>-0.34804565237760021</v>
      </c>
      <c r="AN1503">
        <v>6.4522205265920025</v>
      </c>
      <c r="AO1503">
        <v>1.2696500887552</v>
      </c>
      <c r="AP1503">
        <v>13.217958055936002</v>
      </c>
      <c r="AQ1503">
        <v>7.3103706112000011E-2</v>
      </c>
      <c r="AR1503">
        <v>-0.52444656721920013</v>
      </c>
      <c r="AS1503">
        <v>-0.44971860254720014</v>
      </c>
    </row>
    <row r="1504" spans="1:45" x14ac:dyDescent="0.25">
      <c r="A1504" t="s">
        <v>107</v>
      </c>
      <c r="B1504">
        <v>2013</v>
      </c>
      <c r="C1504">
        <v>12</v>
      </c>
      <c r="D1504">
        <v>2.2000000000000002</v>
      </c>
      <c r="E1504">
        <v>0.6</v>
      </c>
      <c r="F1504">
        <v>5.6</v>
      </c>
      <c r="G1504">
        <v>0.7</v>
      </c>
      <c r="H1504">
        <v>0</v>
      </c>
      <c r="I1504">
        <v>-5.9</v>
      </c>
      <c r="J1504">
        <v>-12.2</v>
      </c>
      <c r="K1504">
        <v>0.2</v>
      </c>
      <c r="L1504">
        <v>0.5</v>
      </c>
      <c r="M1504">
        <v>-5.3</v>
      </c>
      <c r="N1504">
        <v>-11.6</v>
      </c>
      <c r="O1504">
        <v>0.2</v>
      </c>
      <c r="P1504">
        <v>-0.2</v>
      </c>
      <c r="Q1504">
        <v>-0.6</v>
      </c>
      <c r="R1504">
        <v>0</v>
      </c>
      <c r="S1504">
        <v>-0.7</v>
      </c>
      <c r="T1504">
        <v>-0.2</v>
      </c>
      <c r="U1504">
        <v>-2.2000000000000002</v>
      </c>
      <c r="V1504">
        <v>0.3</v>
      </c>
      <c r="W1504">
        <v>-0.2</v>
      </c>
      <c r="X1504">
        <v>0.2</v>
      </c>
      <c r="Y1504">
        <v>1.0209761004395017</v>
      </c>
      <c r="Z1504">
        <v>-2.2755284784582295</v>
      </c>
      <c r="AA1504">
        <v>7.9157029908169507</v>
      </c>
      <c r="AB1504">
        <v>18.597009805575439</v>
      </c>
      <c r="AC1504">
        <v>0.29571231441309337</v>
      </c>
      <c r="AD1504">
        <v>7.3591580259336986</v>
      </c>
      <c r="AE1504">
        <v>76.560363308506354</v>
      </c>
      <c r="AF1504">
        <v>1.2952605985477195</v>
      </c>
      <c r="AG1504">
        <v>1.2728587421905286</v>
      </c>
      <c r="AH1504">
        <v>5.3684895926681637</v>
      </c>
      <c r="AI1504">
        <v>103.39828883718148</v>
      </c>
      <c r="AJ1504">
        <v>1.1325121581875204</v>
      </c>
      <c r="AK1504">
        <v>1.0993872658432002</v>
      </c>
      <c r="AL1504">
        <v>4.1874178272460805</v>
      </c>
      <c r="AM1504">
        <v>-0.27843652190208018</v>
      </c>
      <c r="AN1504">
        <v>5.0217764212736027</v>
      </c>
      <c r="AO1504">
        <v>0.97572007100416003</v>
      </c>
      <c r="AP1504">
        <v>10.134366444748803</v>
      </c>
      <c r="AQ1504">
        <v>0.1184829648896</v>
      </c>
      <c r="AR1504">
        <v>-0.45955725377536016</v>
      </c>
      <c r="AS1504">
        <v>-0.31977488203776017</v>
      </c>
    </row>
    <row r="1505" spans="1:45" x14ac:dyDescent="0.25">
      <c r="A1505" t="s">
        <v>107</v>
      </c>
      <c r="B1505">
        <v>2014</v>
      </c>
      <c r="C1505">
        <v>6</v>
      </c>
      <c r="D1505">
        <v>10.9</v>
      </c>
      <c r="E1505">
        <v>11.7</v>
      </c>
      <c r="F1505">
        <v>12.1</v>
      </c>
      <c r="G1505">
        <v>118.2</v>
      </c>
      <c r="H1505">
        <v>1.4</v>
      </c>
      <c r="I1505">
        <v>-5.8</v>
      </c>
      <c r="J1505">
        <v>60</v>
      </c>
      <c r="K1505">
        <v>2</v>
      </c>
      <c r="L1505">
        <v>1.9</v>
      </c>
      <c r="M1505">
        <v>5.9</v>
      </c>
      <c r="N1505">
        <v>178.2</v>
      </c>
      <c r="O1505">
        <v>1.9</v>
      </c>
      <c r="P1505">
        <v>5.8</v>
      </c>
      <c r="Q1505">
        <v>1.5</v>
      </c>
      <c r="R1505">
        <v>0.6</v>
      </c>
      <c r="S1505">
        <v>8</v>
      </c>
      <c r="T1505">
        <v>1</v>
      </c>
      <c r="U1505">
        <v>14.5</v>
      </c>
      <c r="V1505">
        <v>-0.2</v>
      </c>
      <c r="W1505">
        <v>-1.1000000000000001</v>
      </c>
      <c r="X1505">
        <v>-1.3</v>
      </c>
      <c r="Y1505">
        <v>2.9967808803516016</v>
      </c>
      <c r="Z1505">
        <v>0.5195772172334161</v>
      </c>
      <c r="AA1505">
        <v>8.7525623926535605</v>
      </c>
      <c r="AB1505">
        <v>38.51760784446035</v>
      </c>
      <c r="AC1505">
        <v>0.51656985153047463</v>
      </c>
      <c r="AD1505">
        <v>4.7273264207469587</v>
      </c>
      <c r="AE1505">
        <v>73.248290646805088</v>
      </c>
      <c r="AF1505">
        <v>1.4362084788381755</v>
      </c>
      <c r="AG1505">
        <v>1.3982869937524232</v>
      </c>
      <c r="AH1505">
        <v>5.474791674134531</v>
      </c>
      <c r="AI1505">
        <v>118.35863106974519</v>
      </c>
      <c r="AJ1505">
        <v>1.2860097265500163</v>
      </c>
      <c r="AK1505">
        <v>2.0395098126745603</v>
      </c>
      <c r="AL1505">
        <v>3.6499342617968642</v>
      </c>
      <c r="AM1505">
        <v>-0.10274921752166416</v>
      </c>
      <c r="AN1505">
        <v>5.6174211370188818</v>
      </c>
      <c r="AO1505">
        <v>0.98057605680332816</v>
      </c>
      <c r="AP1505">
        <v>11.007493155799043</v>
      </c>
      <c r="AQ1505">
        <v>5.4786371911679996E-2</v>
      </c>
      <c r="AR1505">
        <v>-0.58764580302028824</v>
      </c>
      <c r="AS1505">
        <v>-0.51581990563020819</v>
      </c>
    </row>
    <row r="1506" spans="1:45" x14ac:dyDescent="0.25">
      <c r="A1506" t="s">
        <v>108</v>
      </c>
      <c r="B1506">
        <v>2012</v>
      </c>
      <c r="C1506">
        <v>12</v>
      </c>
      <c r="D1506">
        <v>-2.6</v>
      </c>
      <c r="E1506">
        <v>-3.9</v>
      </c>
      <c r="F1506">
        <v>-0.7</v>
      </c>
      <c r="G1506">
        <v>-52.5</v>
      </c>
      <c r="H1506">
        <v>-0.8</v>
      </c>
      <c r="I1506">
        <v>-6.4</v>
      </c>
      <c r="J1506">
        <v>-52.5</v>
      </c>
      <c r="K1506">
        <v>-0.5</v>
      </c>
      <c r="L1506">
        <v>-0.1</v>
      </c>
      <c r="M1506">
        <v>-10.3</v>
      </c>
      <c r="N1506">
        <v>-105</v>
      </c>
      <c r="O1506">
        <v>-0.6</v>
      </c>
      <c r="P1506">
        <v>-2.8</v>
      </c>
      <c r="Q1506">
        <v>-4</v>
      </c>
      <c r="R1506">
        <v>0.4</v>
      </c>
      <c r="S1506">
        <v>-6.4</v>
      </c>
      <c r="T1506">
        <v>1.4</v>
      </c>
      <c r="U1506">
        <v>7.2</v>
      </c>
      <c r="V1506">
        <v>-0.3</v>
      </c>
      <c r="W1506">
        <v>-0.5</v>
      </c>
      <c r="X1506">
        <v>-0.9</v>
      </c>
      <c r="Y1506">
        <v>-2.6</v>
      </c>
      <c r="Z1506">
        <v>-3.9</v>
      </c>
      <c r="AA1506">
        <v>-0.7</v>
      </c>
      <c r="AB1506">
        <v>-52.5</v>
      </c>
      <c r="AC1506">
        <v>-0.8</v>
      </c>
      <c r="AD1506">
        <v>-6.4</v>
      </c>
      <c r="AE1506">
        <v>-52.5</v>
      </c>
      <c r="AF1506">
        <v>-0.5</v>
      </c>
      <c r="AG1506">
        <v>-0.1</v>
      </c>
      <c r="AH1506">
        <v>-10.3</v>
      </c>
      <c r="AI1506">
        <v>-105</v>
      </c>
      <c r="AJ1506">
        <v>-0.6</v>
      </c>
      <c r="AK1506">
        <v>-2.8</v>
      </c>
      <c r="AL1506">
        <v>-4</v>
      </c>
      <c r="AM1506">
        <v>0.4</v>
      </c>
      <c r="AN1506">
        <v>-6.4</v>
      </c>
      <c r="AO1506">
        <v>1.4</v>
      </c>
      <c r="AP1506">
        <v>7.2</v>
      </c>
      <c r="AQ1506">
        <v>-0.3</v>
      </c>
      <c r="AR1506">
        <v>-0.5</v>
      </c>
      <c r="AS1506">
        <v>-0.9</v>
      </c>
    </row>
    <row r="1507" spans="1:45" x14ac:dyDescent="0.25">
      <c r="A1507" t="s">
        <v>108</v>
      </c>
      <c r="B1507">
        <v>2013</v>
      </c>
      <c r="C1507">
        <v>12</v>
      </c>
      <c r="D1507">
        <v>-8.8000000000000007</v>
      </c>
      <c r="E1507">
        <v>-12.7</v>
      </c>
      <c r="F1507">
        <v>-4.5999999999999996</v>
      </c>
      <c r="G1507">
        <v>-94.5</v>
      </c>
      <c r="H1507">
        <v>-0.6</v>
      </c>
      <c r="I1507">
        <v>3.8</v>
      </c>
      <c r="J1507">
        <v>24.8</v>
      </c>
      <c r="K1507">
        <v>0.2</v>
      </c>
      <c r="L1507">
        <v>0.1</v>
      </c>
      <c r="M1507">
        <v>-9</v>
      </c>
      <c r="N1507">
        <v>-69.8</v>
      </c>
      <c r="O1507">
        <v>-0.3</v>
      </c>
      <c r="P1507">
        <v>-3.3</v>
      </c>
      <c r="Q1507">
        <v>0.5</v>
      </c>
      <c r="R1507">
        <v>-0.2</v>
      </c>
      <c r="S1507">
        <v>-3.1</v>
      </c>
      <c r="T1507">
        <v>1</v>
      </c>
      <c r="U1507">
        <v>13.9</v>
      </c>
      <c r="V1507">
        <v>-0.2</v>
      </c>
      <c r="W1507">
        <v>0</v>
      </c>
      <c r="X1507">
        <v>-0.2</v>
      </c>
      <c r="Y1507">
        <v>-3.8400000000000003</v>
      </c>
      <c r="Z1507">
        <v>-5.66</v>
      </c>
      <c r="AA1507">
        <v>-1.48</v>
      </c>
      <c r="AB1507">
        <v>-60.900000000000006</v>
      </c>
      <c r="AC1507">
        <v>-0.76000000000000012</v>
      </c>
      <c r="AD1507">
        <v>-4.3600000000000012</v>
      </c>
      <c r="AE1507">
        <v>-37.04</v>
      </c>
      <c r="AF1507">
        <v>-0.36</v>
      </c>
      <c r="AG1507">
        <v>-6.0000000000000012E-2</v>
      </c>
      <c r="AH1507">
        <v>-10.040000000000001</v>
      </c>
      <c r="AI1507">
        <v>-97.960000000000008</v>
      </c>
      <c r="AJ1507">
        <v>-0.54</v>
      </c>
      <c r="AK1507">
        <v>-2.9</v>
      </c>
      <c r="AL1507">
        <v>-3.1</v>
      </c>
      <c r="AM1507">
        <v>0.28000000000000003</v>
      </c>
      <c r="AN1507">
        <v>-5.7400000000000011</v>
      </c>
      <c r="AO1507">
        <v>1.3199999999999998</v>
      </c>
      <c r="AP1507">
        <v>8.5400000000000009</v>
      </c>
      <c r="AQ1507">
        <v>-0.28000000000000003</v>
      </c>
      <c r="AR1507">
        <v>-0.4</v>
      </c>
      <c r="AS1507">
        <v>-0.76000000000000012</v>
      </c>
    </row>
    <row r="1508" spans="1:45" x14ac:dyDescent="0.25">
      <c r="A1508" t="s">
        <v>108</v>
      </c>
      <c r="B1508">
        <v>2014</v>
      </c>
      <c r="C1508">
        <v>6</v>
      </c>
      <c r="D1508">
        <v>2.2000000000000002</v>
      </c>
      <c r="E1508">
        <v>0.2</v>
      </c>
      <c r="F1508">
        <v>6.8</v>
      </c>
      <c r="G1508">
        <v>12.4</v>
      </c>
      <c r="H1508">
        <v>1</v>
      </c>
      <c r="I1508">
        <v>-3.6</v>
      </c>
      <c r="J1508">
        <v>5.2</v>
      </c>
      <c r="K1508">
        <v>0.5</v>
      </c>
      <c r="L1508">
        <v>0.2</v>
      </c>
      <c r="M1508">
        <v>-3.5</v>
      </c>
      <c r="N1508">
        <v>17.5</v>
      </c>
      <c r="O1508">
        <v>0.5</v>
      </c>
      <c r="P1508">
        <v>0.8</v>
      </c>
      <c r="Q1508">
        <v>0</v>
      </c>
      <c r="R1508">
        <v>-0.9</v>
      </c>
      <c r="S1508">
        <v>0</v>
      </c>
      <c r="T1508">
        <v>1.6</v>
      </c>
      <c r="U1508">
        <v>30.3</v>
      </c>
      <c r="V1508">
        <v>0.4</v>
      </c>
      <c r="W1508">
        <v>-0.2</v>
      </c>
      <c r="X1508">
        <v>0.2</v>
      </c>
      <c r="Y1508">
        <v>-2.6320000000000006</v>
      </c>
      <c r="Z1508">
        <v>-4.4880000000000004</v>
      </c>
      <c r="AA1508">
        <v>0.17600000000000016</v>
      </c>
      <c r="AB1508">
        <v>-46.240000000000009</v>
      </c>
      <c r="AC1508">
        <v>-0.40800000000000008</v>
      </c>
      <c r="AD1508">
        <v>-4.2080000000000011</v>
      </c>
      <c r="AE1508">
        <v>-28.592000000000002</v>
      </c>
      <c r="AF1508">
        <v>-0.18799999999999997</v>
      </c>
      <c r="AG1508">
        <v>-8.0000000000000071E-3</v>
      </c>
      <c r="AH1508">
        <v>-8.7320000000000011</v>
      </c>
      <c r="AI1508">
        <v>-74.868000000000009</v>
      </c>
      <c r="AJ1508">
        <v>-0.33200000000000007</v>
      </c>
      <c r="AK1508">
        <v>-2.1599999999999997</v>
      </c>
      <c r="AL1508">
        <v>-2.4800000000000004</v>
      </c>
      <c r="AM1508">
        <v>4.4000000000000011E-2</v>
      </c>
      <c r="AN1508">
        <v>-4.5920000000000014</v>
      </c>
      <c r="AO1508">
        <v>1.3759999999999999</v>
      </c>
      <c r="AP1508">
        <v>12.892000000000001</v>
      </c>
      <c r="AQ1508">
        <v>-0.14400000000000002</v>
      </c>
      <c r="AR1508">
        <v>-0.3600000000000001</v>
      </c>
      <c r="AS1508">
        <v>-0.56800000000000006</v>
      </c>
    </row>
    <row r="1509" spans="1:45" x14ac:dyDescent="0.25">
      <c r="A1509" t="s">
        <v>109</v>
      </c>
      <c r="B1509">
        <v>2000</v>
      </c>
      <c r="C1509">
        <v>12</v>
      </c>
      <c r="D1509">
        <v>16.2</v>
      </c>
      <c r="E1509">
        <v>22.5</v>
      </c>
      <c r="F1509">
        <v>9.1</v>
      </c>
      <c r="G1509">
        <v>131.6</v>
      </c>
      <c r="H1509">
        <v>1.2</v>
      </c>
      <c r="I1509">
        <v>-15.9</v>
      </c>
      <c r="J1509">
        <v>-89.7</v>
      </c>
      <c r="K1509">
        <v>-1.2</v>
      </c>
      <c r="L1509">
        <v>-0.9</v>
      </c>
      <c r="M1509">
        <v>6.7</v>
      </c>
      <c r="N1509">
        <v>41.9</v>
      </c>
      <c r="O1509">
        <v>0.1</v>
      </c>
      <c r="P1509">
        <v>4</v>
      </c>
      <c r="Q1509">
        <v>-3.3</v>
      </c>
      <c r="R1509">
        <v>1.1000000000000001</v>
      </c>
      <c r="S1509">
        <v>1.8</v>
      </c>
      <c r="T1509">
        <v>1.1000000000000001</v>
      </c>
      <c r="U1509">
        <v>-0.7</v>
      </c>
      <c r="V1509">
        <v>-0.8</v>
      </c>
      <c r="W1509">
        <v>0.2</v>
      </c>
      <c r="X1509">
        <v>-0.5</v>
      </c>
      <c r="Y1509">
        <v>2.5107836139911011</v>
      </c>
      <c r="Z1509">
        <v>3.0829273777628581</v>
      </c>
      <c r="AA1509">
        <v>1.8713562833677706</v>
      </c>
      <c r="AB1509">
        <v>24.20902025548477</v>
      </c>
      <c r="AC1509">
        <v>0.34773342910895311</v>
      </c>
      <c r="AD1509">
        <v>-1.1011765489083678</v>
      </c>
      <c r="AE1509">
        <v>5.883667699589747</v>
      </c>
      <c r="AF1509">
        <v>0.12740198955639748</v>
      </c>
      <c r="AG1509">
        <v>5.8540437187574068E-2</v>
      </c>
      <c r="AH1509">
        <v>6.7</v>
      </c>
      <c r="AI1509">
        <v>41.9</v>
      </c>
      <c r="AJ1509">
        <v>0.1</v>
      </c>
      <c r="AK1509">
        <v>4</v>
      </c>
      <c r="AL1509">
        <v>-3.3</v>
      </c>
      <c r="AM1509">
        <v>1.1000000000000001</v>
      </c>
      <c r="AN1509">
        <v>1.8</v>
      </c>
      <c r="AO1509">
        <v>1.1000000000000001</v>
      </c>
      <c r="AP1509">
        <v>-0.7</v>
      </c>
      <c r="AQ1509">
        <v>-0.8</v>
      </c>
      <c r="AR1509">
        <v>0.2</v>
      </c>
      <c r="AS1509">
        <v>-0.5</v>
      </c>
    </row>
    <row r="1510" spans="1:45" x14ac:dyDescent="0.25">
      <c r="A1510" t="s">
        <v>109</v>
      </c>
      <c r="B1510">
        <v>2001</v>
      </c>
      <c r="C1510">
        <v>11</v>
      </c>
      <c r="D1510">
        <v>17</v>
      </c>
      <c r="E1510">
        <v>18.399999999999999</v>
      </c>
      <c r="F1510">
        <v>13</v>
      </c>
      <c r="G1510">
        <v>147.9</v>
      </c>
      <c r="H1510">
        <v>1</v>
      </c>
      <c r="I1510">
        <v>-18.600000000000001</v>
      </c>
      <c r="J1510">
        <v>-90.3</v>
      </c>
      <c r="K1510">
        <v>-0.6</v>
      </c>
      <c r="L1510">
        <v>-0.1</v>
      </c>
      <c r="M1510">
        <v>0</v>
      </c>
      <c r="N1510">
        <v>57.7</v>
      </c>
      <c r="O1510">
        <v>0.8</v>
      </c>
      <c r="P1510">
        <v>7.7</v>
      </c>
      <c r="Q1510">
        <v>-4.8</v>
      </c>
      <c r="R1510">
        <v>-0.1</v>
      </c>
      <c r="S1510">
        <v>2.7</v>
      </c>
      <c r="T1510">
        <v>0.5</v>
      </c>
      <c r="U1510">
        <v>10</v>
      </c>
      <c r="V1510">
        <v>-0.1</v>
      </c>
      <c r="W1510">
        <v>-0.6</v>
      </c>
      <c r="X1510">
        <v>-0.8</v>
      </c>
      <c r="Y1510">
        <v>5.4086268911928812</v>
      </c>
      <c r="Z1510">
        <v>6.1463419022102865</v>
      </c>
      <c r="AA1510">
        <v>4.0970850266942165</v>
      </c>
      <c r="AB1510">
        <v>48.947216204387814</v>
      </c>
      <c r="AC1510">
        <v>0.47818674328716249</v>
      </c>
      <c r="AD1510">
        <v>-4.6009412391266951</v>
      </c>
      <c r="AE1510">
        <v>-13.353065840328201</v>
      </c>
      <c r="AF1510">
        <v>-1.8078408354882003E-2</v>
      </c>
      <c r="AG1510">
        <v>2.6832349750059256E-2</v>
      </c>
      <c r="AH1510">
        <v>5.36</v>
      </c>
      <c r="AI1510">
        <v>45.06</v>
      </c>
      <c r="AJ1510">
        <v>0.24000000000000005</v>
      </c>
      <c r="AK1510">
        <v>4.74</v>
      </c>
      <c r="AL1510">
        <v>-3.6</v>
      </c>
      <c r="AM1510">
        <v>0.8600000000000001</v>
      </c>
      <c r="AN1510">
        <v>1.9800000000000002</v>
      </c>
      <c r="AO1510">
        <v>0.98000000000000009</v>
      </c>
      <c r="AP1510">
        <v>1.44</v>
      </c>
      <c r="AQ1510">
        <v>-0.66000000000000014</v>
      </c>
      <c r="AR1510">
        <v>4.0000000000000036E-2</v>
      </c>
      <c r="AS1510">
        <v>-0.56000000000000005</v>
      </c>
    </row>
    <row r="1511" spans="1:45" x14ac:dyDescent="0.25">
      <c r="A1511" t="s">
        <v>109</v>
      </c>
      <c r="B1511">
        <v>2002</v>
      </c>
      <c r="C1511">
        <v>14</v>
      </c>
      <c r="D1511">
        <v>18</v>
      </c>
      <c r="E1511">
        <v>21.3</v>
      </c>
      <c r="F1511">
        <v>11.2</v>
      </c>
      <c r="G1511">
        <v>149.30000000000001</v>
      </c>
      <c r="H1511">
        <v>1.7</v>
      </c>
      <c r="I1511">
        <v>-11.6</v>
      </c>
      <c r="J1511">
        <v>-64.5</v>
      </c>
      <c r="K1511">
        <v>-0.6</v>
      </c>
      <c r="L1511">
        <v>-1</v>
      </c>
      <c r="M1511">
        <v>9.6</v>
      </c>
      <c r="N1511">
        <v>84.7</v>
      </c>
      <c r="O1511">
        <v>0.4</v>
      </c>
      <c r="P1511">
        <v>7</v>
      </c>
      <c r="Q1511">
        <v>-2.1</v>
      </c>
      <c r="R1511">
        <v>1.5</v>
      </c>
      <c r="S1511">
        <v>6.4</v>
      </c>
      <c r="T1511">
        <v>-1</v>
      </c>
      <c r="U1511">
        <v>-10.8</v>
      </c>
      <c r="V1511">
        <v>0.8</v>
      </c>
      <c r="W1511">
        <v>0</v>
      </c>
      <c r="X1511">
        <v>0.7</v>
      </c>
      <c r="Y1511">
        <v>7.9269015129543057</v>
      </c>
      <c r="Z1511">
        <v>9.1770735217682304</v>
      </c>
      <c r="AA1511">
        <v>5.517668021355373</v>
      </c>
      <c r="AB1511">
        <v>69.017772963510254</v>
      </c>
      <c r="AC1511">
        <v>0.72254939462973011</v>
      </c>
      <c r="AD1511">
        <v>-6.000752991301356</v>
      </c>
      <c r="AE1511">
        <v>-23.582452672262562</v>
      </c>
      <c r="AF1511">
        <v>-0.1344627266839056</v>
      </c>
      <c r="AG1511">
        <v>-0.1785341201999526</v>
      </c>
      <c r="AH1511">
        <v>6.2080000000000002</v>
      </c>
      <c r="AI1511">
        <v>52.988</v>
      </c>
      <c r="AJ1511">
        <v>0.27200000000000008</v>
      </c>
      <c r="AK1511">
        <v>5.1920000000000002</v>
      </c>
      <c r="AL1511">
        <v>-3.3000000000000003</v>
      </c>
      <c r="AM1511">
        <v>0.98800000000000021</v>
      </c>
      <c r="AN1511">
        <v>2.8640000000000008</v>
      </c>
      <c r="AO1511">
        <v>0.58400000000000007</v>
      </c>
      <c r="AP1511">
        <v>-1.0080000000000002</v>
      </c>
      <c r="AQ1511">
        <v>-0.3680000000000001</v>
      </c>
      <c r="AR1511">
        <v>3.2000000000000028E-2</v>
      </c>
      <c r="AS1511">
        <v>-0.30800000000000005</v>
      </c>
    </row>
    <row r="1512" spans="1:45" x14ac:dyDescent="0.25">
      <c r="A1512" t="s">
        <v>109</v>
      </c>
      <c r="B1512">
        <v>2003</v>
      </c>
      <c r="C1512">
        <v>13</v>
      </c>
      <c r="D1512">
        <v>20.8</v>
      </c>
      <c r="E1512">
        <v>28.5</v>
      </c>
      <c r="F1512">
        <v>7.6</v>
      </c>
      <c r="G1512">
        <v>219</v>
      </c>
      <c r="H1512">
        <v>2.6</v>
      </c>
      <c r="I1512">
        <v>-18.100000000000001</v>
      </c>
      <c r="J1512">
        <v>-89.6</v>
      </c>
      <c r="K1512">
        <v>-0.2</v>
      </c>
      <c r="L1512">
        <v>-1</v>
      </c>
      <c r="M1512">
        <v>10.4</v>
      </c>
      <c r="N1512">
        <v>129.4</v>
      </c>
      <c r="O1512">
        <v>0.8</v>
      </c>
      <c r="P1512">
        <v>13.5</v>
      </c>
      <c r="Q1512">
        <v>-3.7</v>
      </c>
      <c r="R1512">
        <v>-0.2</v>
      </c>
      <c r="S1512">
        <v>9.6</v>
      </c>
      <c r="T1512">
        <v>0.3</v>
      </c>
      <c r="U1512">
        <v>9.6999999999999993</v>
      </c>
      <c r="V1512">
        <v>0.1</v>
      </c>
      <c r="W1512">
        <v>0.6</v>
      </c>
      <c r="X1512">
        <v>0.6</v>
      </c>
      <c r="Y1512">
        <v>10.501521210363446</v>
      </c>
      <c r="Z1512">
        <v>13.041658817414586</v>
      </c>
      <c r="AA1512">
        <v>5.934134417084298</v>
      </c>
      <c r="AB1512">
        <v>99.014218370808209</v>
      </c>
      <c r="AC1512">
        <v>1.0980395157037841</v>
      </c>
      <c r="AD1512">
        <v>-8.4206023930410865</v>
      </c>
      <c r="AE1512">
        <v>-36.785962137810046</v>
      </c>
      <c r="AF1512">
        <v>-0.14757018134712449</v>
      </c>
      <c r="AG1512">
        <v>-0.3428272961599621</v>
      </c>
      <c r="AH1512">
        <v>7.0464000000000002</v>
      </c>
      <c r="AI1512">
        <v>68.270399999999995</v>
      </c>
      <c r="AJ1512">
        <v>0.3776000000000001</v>
      </c>
      <c r="AK1512">
        <v>6.8536000000000001</v>
      </c>
      <c r="AL1512">
        <v>-3.3800000000000008</v>
      </c>
      <c r="AM1512">
        <v>0.75040000000000018</v>
      </c>
      <c r="AN1512">
        <v>4.2112000000000007</v>
      </c>
      <c r="AO1512">
        <v>0.52720000000000011</v>
      </c>
      <c r="AP1512">
        <v>1.1335999999999997</v>
      </c>
      <c r="AQ1512">
        <v>-0.27440000000000009</v>
      </c>
      <c r="AR1512">
        <v>0.14560000000000001</v>
      </c>
      <c r="AS1512">
        <v>-0.12640000000000007</v>
      </c>
    </row>
    <row r="1513" spans="1:45" x14ac:dyDescent="0.25">
      <c r="A1513" t="s">
        <v>109</v>
      </c>
      <c r="B1513">
        <v>2004</v>
      </c>
      <c r="C1513">
        <v>12</v>
      </c>
      <c r="D1513">
        <v>19.2</v>
      </c>
      <c r="E1513">
        <v>22.5</v>
      </c>
      <c r="F1513">
        <v>14.2</v>
      </c>
      <c r="G1513">
        <v>218.4</v>
      </c>
      <c r="H1513">
        <v>1.7</v>
      </c>
      <c r="I1513">
        <v>-16.399999999999999</v>
      </c>
      <c r="J1513">
        <v>-83.7</v>
      </c>
      <c r="K1513">
        <v>-0.5</v>
      </c>
      <c r="L1513">
        <v>-0.1</v>
      </c>
      <c r="M1513">
        <v>6.2</v>
      </c>
      <c r="N1513">
        <v>134.69999999999999</v>
      </c>
      <c r="O1513">
        <v>1.4</v>
      </c>
      <c r="P1513">
        <v>9.1999999999999993</v>
      </c>
      <c r="Q1513">
        <v>-3.6</v>
      </c>
      <c r="R1513">
        <v>0.8</v>
      </c>
      <c r="S1513">
        <v>6.4</v>
      </c>
      <c r="T1513">
        <v>2.2000000000000002</v>
      </c>
      <c r="U1513">
        <v>15.7</v>
      </c>
      <c r="V1513">
        <v>-0.2</v>
      </c>
      <c r="W1513">
        <v>0.6</v>
      </c>
      <c r="X1513">
        <v>0.4</v>
      </c>
      <c r="Y1513">
        <v>12.241216968290757</v>
      </c>
      <c r="Z1513">
        <v>14.93332705393167</v>
      </c>
      <c r="AA1513">
        <v>7.5873075336674383</v>
      </c>
      <c r="AB1513">
        <v>122.89137469664658</v>
      </c>
      <c r="AC1513">
        <v>1.2184316125630275</v>
      </c>
      <c r="AD1513">
        <v>-10.01648191443287</v>
      </c>
      <c r="AE1513">
        <v>-46.168769710248043</v>
      </c>
      <c r="AF1513">
        <v>-0.2180561450776996</v>
      </c>
      <c r="AG1513">
        <v>-0.2942618369279697</v>
      </c>
      <c r="AH1513">
        <v>6.8771200000000006</v>
      </c>
      <c r="AI1513">
        <v>81.556319999999999</v>
      </c>
      <c r="AJ1513">
        <v>0.58208000000000015</v>
      </c>
      <c r="AK1513">
        <v>7.3228800000000005</v>
      </c>
      <c r="AL1513">
        <v>-3.4240000000000008</v>
      </c>
      <c r="AM1513">
        <v>0.76032000000000022</v>
      </c>
      <c r="AN1513">
        <v>4.6489600000000006</v>
      </c>
      <c r="AO1513">
        <v>0.86176000000000019</v>
      </c>
      <c r="AP1513">
        <v>4.0468799999999998</v>
      </c>
      <c r="AQ1513">
        <v>-0.25952000000000008</v>
      </c>
      <c r="AR1513">
        <v>0.23648000000000002</v>
      </c>
      <c r="AS1513">
        <v>-2.1120000000000042E-2</v>
      </c>
    </row>
    <row r="1514" spans="1:45" x14ac:dyDescent="0.25">
      <c r="A1514" t="s">
        <v>109</v>
      </c>
      <c r="B1514">
        <v>2005</v>
      </c>
      <c r="C1514">
        <v>12</v>
      </c>
      <c r="D1514">
        <v>15.3</v>
      </c>
      <c r="E1514">
        <v>17.5</v>
      </c>
      <c r="F1514">
        <v>11.5</v>
      </c>
      <c r="G1514">
        <v>208.4</v>
      </c>
      <c r="H1514">
        <v>1.8</v>
      </c>
      <c r="I1514">
        <v>-13.4</v>
      </c>
      <c r="J1514">
        <v>-48.4</v>
      </c>
      <c r="K1514">
        <v>0.2</v>
      </c>
      <c r="L1514">
        <v>0.8</v>
      </c>
      <c r="M1514">
        <v>4.0999999999999996</v>
      </c>
      <c r="N1514">
        <v>160</v>
      </c>
      <c r="O1514">
        <v>1.8</v>
      </c>
      <c r="P1514">
        <v>8.6</v>
      </c>
      <c r="Q1514">
        <v>-1.4</v>
      </c>
      <c r="R1514">
        <v>0.1</v>
      </c>
      <c r="S1514">
        <v>7.3</v>
      </c>
      <c r="T1514">
        <v>2</v>
      </c>
      <c r="U1514">
        <v>14</v>
      </c>
      <c r="V1514">
        <v>-0.7</v>
      </c>
      <c r="W1514">
        <v>0</v>
      </c>
      <c r="X1514">
        <v>-0.7</v>
      </c>
      <c r="Y1514">
        <v>12.852973574632607</v>
      </c>
      <c r="Z1514">
        <v>15.446661643145337</v>
      </c>
      <c r="AA1514">
        <v>8.369846026933951</v>
      </c>
      <c r="AB1514">
        <v>139.99309975731728</v>
      </c>
      <c r="AC1514">
        <v>1.334745290050422</v>
      </c>
      <c r="AD1514">
        <v>-10.693185531546296</v>
      </c>
      <c r="AE1514">
        <v>-46.615015768198433</v>
      </c>
      <c r="AF1514">
        <v>-0.13444491606215969</v>
      </c>
      <c r="AG1514">
        <v>-7.5409469542375734E-2</v>
      </c>
      <c r="AH1514">
        <v>6.3216960000000011</v>
      </c>
      <c r="AI1514">
        <v>97.245056000000005</v>
      </c>
      <c r="AJ1514">
        <v>0.82566400000000018</v>
      </c>
      <c r="AK1514">
        <v>7.5783040000000002</v>
      </c>
      <c r="AL1514">
        <v>-3.0192000000000005</v>
      </c>
      <c r="AM1514">
        <v>0.62825600000000026</v>
      </c>
      <c r="AN1514">
        <v>5.1791680000000007</v>
      </c>
      <c r="AO1514">
        <v>1.0894080000000002</v>
      </c>
      <c r="AP1514">
        <v>6.0375040000000002</v>
      </c>
      <c r="AQ1514">
        <v>-0.34761600000000004</v>
      </c>
      <c r="AR1514">
        <v>0.18918400000000002</v>
      </c>
      <c r="AS1514">
        <v>-0.15689600000000001</v>
      </c>
    </row>
    <row r="1515" spans="1:45" x14ac:dyDescent="0.25">
      <c r="A1515" t="s">
        <v>109</v>
      </c>
      <c r="B1515">
        <v>2006</v>
      </c>
      <c r="C1515">
        <v>13</v>
      </c>
      <c r="D1515">
        <v>17.3</v>
      </c>
      <c r="E1515">
        <v>22.3</v>
      </c>
      <c r="F1515">
        <v>8.5</v>
      </c>
      <c r="G1515">
        <v>187.1</v>
      </c>
      <c r="H1515">
        <v>1.5</v>
      </c>
      <c r="I1515">
        <v>-22.4</v>
      </c>
      <c r="J1515">
        <v>-72.7</v>
      </c>
      <c r="K1515">
        <v>0.8</v>
      </c>
      <c r="L1515">
        <v>-0.3</v>
      </c>
      <c r="M1515">
        <v>-0.1</v>
      </c>
      <c r="N1515">
        <v>114.3</v>
      </c>
      <c r="O1515">
        <v>1.8</v>
      </c>
      <c r="P1515">
        <v>7.7</v>
      </c>
      <c r="Q1515">
        <v>-3.4</v>
      </c>
      <c r="R1515">
        <v>0</v>
      </c>
      <c r="S1515">
        <v>4.3</v>
      </c>
      <c r="T1515">
        <v>2</v>
      </c>
      <c r="U1515">
        <v>17.7</v>
      </c>
      <c r="V1515">
        <v>0</v>
      </c>
      <c r="W1515">
        <v>0</v>
      </c>
      <c r="X1515">
        <v>0</v>
      </c>
      <c r="Y1515">
        <v>13.742378859706086</v>
      </c>
      <c r="Z1515">
        <v>16.817329314516272</v>
      </c>
      <c r="AA1515">
        <v>8.3958768215471622</v>
      </c>
      <c r="AB1515">
        <v>149.41447980585383</v>
      </c>
      <c r="AC1515">
        <v>1.3677962320403376</v>
      </c>
      <c r="AD1515">
        <v>-13.034548425237038</v>
      </c>
      <c r="AE1515">
        <v>-51.832012614558749</v>
      </c>
      <c r="AF1515">
        <v>5.2444067150272278E-2</v>
      </c>
      <c r="AG1515">
        <v>-0.12032757563390059</v>
      </c>
      <c r="AH1515">
        <v>5.0373568000000013</v>
      </c>
      <c r="AI1515">
        <v>100.6560448</v>
      </c>
      <c r="AJ1515">
        <v>1.0205312000000002</v>
      </c>
      <c r="AK1515">
        <v>7.6026432000000002</v>
      </c>
      <c r="AL1515">
        <v>-3.0953600000000008</v>
      </c>
      <c r="AM1515">
        <v>0.50260480000000018</v>
      </c>
      <c r="AN1515">
        <v>5.0033344000000008</v>
      </c>
      <c r="AO1515">
        <v>1.2715264000000002</v>
      </c>
      <c r="AP1515">
        <v>8.3700031999999993</v>
      </c>
      <c r="AQ1515">
        <v>-0.27809280000000003</v>
      </c>
      <c r="AR1515">
        <v>0.15134720000000002</v>
      </c>
      <c r="AS1515">
        <v>-0.12551680000000001</v>
      </c>
    </row>
    <row r="1516" spans="1:45" x14ac:dyDescent="0.25">
      <c r="A1516" t="s">
        <v>109</v>
      </c>
      <c r="B1516">
        <v>2007</v>
      </c>
      <c r="C1516">
        <v>13</v>
      </c>
      <c r="D1516">
        <v>24.6</v>
      </c>
      <c r="E1516">
        <v>27.5</v>
      </c>
      <c r="F1516">
        <v>16.399999999999999</v>
      </c>
      <c r="G1516">
        <v>281.89999999999998</v>
      </c>
      <c r="H1516">
        <v>2.2999999999999998</v>
      </c>
      <c r="I1516">
        <v>-25.5</v>
      </c>
      <c r="J1516">
        <v>-117.7</v>
      </c>
      <c r="K1516">
        <v>-0.9</v>
      </c>
      <c r="L1516">
        <v>0</v>
      </c>
      <c r="M1516">
        <v>2</v>
      </c>
      <c r="N1516">
        <v>164.2</v>
      </c>
      <c r="O1516">
        <v>2</v>
      </c>
      <c r="P1516">
        <v>12.9</v>
      </c>
      <c r="Q1516">
        <v>-5.9</v>
      </c>
      <c r="R1516">
        <v>-0.2</v>
      </c>
      <c r="S1516">
        <v>6.7</v>
      </c>
      <c r="T1516">
        <v>1.5</v>
      </c>
      <c r="U1516">
        <v>13.6</v>
      </c>
      <c r="V1516">
        <v>0</v>
      </c>
      <c r="W1516">
        <v>0.4</v>
      </c>
      <c r="X1516">
        <v>0.4</v>
      </c>
      <c r="Y1516">
        <v>15.913903087764872</v>
      </c>
      <c r="Z1516">
        <v>18.953863451613017</v>
      </c>
      <c r="AA1516">
        <v>9.9967014572377302</v>
      </c>
      <c r="AB1516">
        <v>175.91158384468307</v>
      </c>
      <c r="AC1516">
        <v>1.5542369856322702</v>
      </c>
      <c r="AD1516">
        <v>-15.52763874018963</v>
      </c>
      <c r="AE1516">
        <v>-65.005610091647</v>
      </c>
      <c r="AF1516">
        <v>-0.13804474627978219</v>
      </c>
      <c r="AG1516">
        <v>-9.6262060507120481E-2</v>
      </c>
      <c r="AH1516">
        <v>4.4298854400000014</v>
      </c>
      <c r="AI1516">
        <v>113.36483584000001</v>
      </c>
      <c r="AJ1516">
        <v>1.2164249600000003</v>
      </c>
      <c r="AK1516">
        <v>8.6621145600000009</v>
      </c>
      <c r="AL1516">
        <v>-3.6562880000000009</v>
      </c>
      <c r="AM1516">
        <v>0.36208384000000016</v>
      </c>
      <c r="AN1516">
        <v>5.3426675200000009</v>
      </c>
      <c r="AO1516">
        <v>1.3172211200000001</v>
      </c>
      <c r="AP1516">
        <v>9.4160025600000008</v>
      </c>
      <c r="AQ1516">
        <v>-0.22247424000000005</v>
      </c>
      <c r="AR1516">
        <v>0.20107776000000005</v>
      </c>
      <c r="AS1516">
        <v>-2.0413440000000005E-2</v>
      </c>
    </row>
    <row r="1517" spans="1:45" x14ac:dyDescent="0.25">
      <c r="A1517" t="s">
        <v>109</v>
      </c>
      <c r="B1517">
        <v>2008</v>
      </c>
      <c r="C1517">
        <v>13</v>
      </c>
      <c r="D1517">
        <v>14.7</v>
      </c>
      <c r="E1517">
        <v>17.600000000000001</v>
      </c>
      <c r="F1517">
        <v>6.9</v>
      </c>
      <c r="G1517">
        <v>171</v>
      </c>
      <c r="H1517">
        <v>2.1</v>
      </c>
      <c r="I1517">
        <v>-10.8</v>
      </c>
      <c r="J1517">
        <v>-22.6</v>
      </c>
      <c r="K1517">
        <v>0.8</v>
      </c>
      <c r="L1517">
        <v>0.4</v>
      </c>
      <c r="M1517">
        <v>6.8</v>
      </c>
      <c r="N1517">
        <v>148.4</v>
      </c>
      <c r="O1517">
        <v>1.5</v>
      </c>
      <c r="P1517">
        <v>7.1</v>
      </c>
      <c r="Q1517">
        <v>-1.2</v>
      </c>
      <c r="R1517">
        <v>0</v>
      </c>
      <c r="S1517">
        <v>5.8</v>
      </c>
      <c r="T1517">
        <v>1.1000000000000001</v>
      </c>
      <c r="U1517">
        <v>10.5</v>
      </c>
      <c r="V1517">
        <v>0</v>
      </c>
      <c r="W1517">
        <v>-0.6</v>
      </c>
      <c r="X1517">
        <v>-0.6</v>
      </c>
      <c r="Y1517">
        <v>15.671122470211898</v>
      </c>
      <c r="Z1517">
        <v>18.683090761290416</v>
      </c>
      <c r="AA1517">
        <v>9.3773611657901856</v>
      </c>
      <c r="AB1517">
        <v>174.92926707574645</v>
      </c>
      <c r="AC1517">
        <v>1.6633895885058161</v>
      </c>
      <c r="AD1517">
        <v>-14.582110992151705</v>
      </c>
      <c r="AE1517">
        <v>-56.524488073317606</v>
      </c>
      <c r="AF1517">
        <v>4.9564202976174268E-2</v>
      </c>
      <c r="AG1517">
        <v>2.9903515943036224E-3</v>
      </c>
      <c r="AH1517">
        <v>4.9039083520000011</v>
      </c>
      <c r="AI1517">
        <v>120.37186867200002</v>
      </c>
      <c r="AJ1517">
        <v>1.2731399680000004</v>
      </c>
      <c r="AK1517">
        <v>8.3496916480000003</v>
      </c>
      <c r="AL1517">
        <v>-3.1650304000000009</v>
      </c>
      <c r="AM1517">
        <v>0.28966707200000014</v>
      </c>
      <c r="AN1517">
        <v>5.4341340160000007</v>
      </c>
      <c r="AO1517">
        <v>1.2737768960000002</v>
      </c>
      <c r="AP1517">
        <v>9.6328020480000003</v>
      </c>
      <c r="AQ1517">
        <v>-0.17797939200000004</v>
      </c>
      <c r="AR1517">
        <v>4.0862208000000066E-2</v>
      </c>
      <c r="AS1517">
        <v>-0.136330752</v>
      </c>
    </row>
    <row r="1518" spans="1:45" x14ac:dyDescent="0.25">
      <c r="A1518" t="s">
        <v>109</v>
      </c>
      <c r="B1518">
        <v>2009</v>
      </c>
      <c r="C1518">
        <v>13</v>
      </c>
      <c r="D1518">
        <v>12.9</v>
      </c>
      <c r="E1518">
        <v>15.7</v>
      </c>
      <c r="F1518">
        <v>6.7</v>
      </c>
      <c r="G1518">
        <v>161.19999999999999</v>
      </c>
      <c r="H1518">
        <v>2</v>
      </c>
      <c r="I1518">
        <v>-12.7</v>
      </c>
      <c r="J1518">
        <v>-42.8</v>
      </c>
      <c r="K1518">
        <v>0</v>
      </c>
      <c r="L1518">
        <v>0.4</v>
      </c>
      <c r="M1518">
        <v>3</v>
      </c>
      <c r="N1518">
        <v>118.4</v>
      </c>
      <c r="O1518">
        <v>1.4</v>
      </c>
      <c r="P1518">
        <v>7.8</v>
      </c>
      <c r="Q1518">
        <v>-2</v>
      </c>
      <c r="R1518">
        <v>-0.1</v>
      </c>
      <c r="S1518">
        <v>5.9</v>
      </c>
      <c r="T1518">
        <v>1.8</v>
      </c>
      <c r="U1518">
        <v>16.8</v>
      </c>
      <c r="V1518">
        <v>-0.1</v>
      </c>
      <c r="W1518">
        <v>0.5</v>
      </c>
      <c r="X1518">
        <v>0.5</v>
      </c>
      <c r="Y1518">
        <v>15.11689797616952</v>
      </c>
      <c r="Z1518">
        <v>18.086472609032334</v>
      </c>
      <c r="AA1518">
        <v>8.8418889326321484</v>
      </c>
      <c r="AB1518">
        <v>172.18341366059718</v>
      </c>
      <c r="AC1518">
        <v>1.730711670804653</v>
      </c>
      <c r="AD1518">
        <v>-14.205688793721365</v>
      </c>
      <c r="AE1518">
        <v>-53.779590458654091</v>
      </c>
      <c r="AF1518">
        <v>3.9651362380939414E-2</v>
      </c>
      <c r="AG1518">
        <v>8.2392281275442916E-2</v>
      </c>
      <c r="AH1518">
        <v>4.5231266816000009</v>
      </c>
      <c r="AI1518">
        <v>119.97749493760003</v>
      </c>
      <c r="AJ1518">
        <v>1.2985119744000004</v>
      </c>
      <c r="AK1518">
        <v>8.2397533184</v>
      </c>
      <c r="AL1518">
        <v>-2.9320243200000009</v>
      </c>
      <c r="AM1518">
        <v>0.21173365760000012</v>
      </c>
      <c r="AN1518">
        <v>5.5273072128000003</v>
      </c>
      <c r="AO1518">
        <v>1.3790215168000004</v>
      </c>
      <c r="AP1518">
        <v>11.066241638400001</v>
      </c>
      <c r="AQ1518">
        <v>-0.16238351360000003</v>
      </c>
      <c r="AR1518">
        <v>0.13268976640000008</v>
      </c>
      <c r="AS1518">
        <v>-9.0646015999999996E-3</v>
      </c>
    </row>
    <row r="1519" spans="1:45" x14ac:dyDescent="0.25">
      <c r="A1519" t="s">
        <v>109</v>
      </c>
      <c r="B1519">
        <v>2010</v>
      </c>
      <c r="C1519">
        <v>13</v>
      </c>
      <c r="D1519">
        <v>6.8</v>
      </c>
      <c r="E1519">
        <v>7.5</v>
      </c>
      <c r="F1519">
        <v>4.8</v>
      </c>
      <c r="G1519">
        <v>25.1</v>
      </c>
      <c r="H1519">
        <v>0.8</v>
      </c>
      <c r="I1519">
        <v>-5.6</v>
      </c>
      <c r="J1519">
        <v>-21.2</v>
      </c>
      <c r="K1519">
        <v>0</v>
      </c>
      <c r="L1519">
        <v>-0.2</v>
      </c>
      <c r="M1519">
        <v>1.9</v>
      </c>
      <c r="N1519">
        <v>3.9</v>
      </c>
      <c r="O1519">
        <v>-0.1</v>
      </c>
      <c r="P1519">
        <v>1.9</v>
      </c>
      <c r="Q1519">
        <v>-0.4</v>
      </c>
      <c r="R1519">
        <v>-0.1</v>
      </c>
      <c r="S1519">
        <v>1.3</v>
      </c>
      <c r="T1519">
        <v>-1.3</v>
      </c>
      <c r="U1519">
        <v>-4.4000000000000004</v>
      </c>
      <c r="V1519">
        <v>0.6</v>
      </c>
      <c r="W1519">
        <v>-0.4</v>
      </c>
      <c r="X1519">
        <v>0.2</v>
      </c>
      <c r="Y1519">
        <v>13.453518380935616</v>
      </c>
      <c r="Z1519">
        <v>15.969178087225869</v>
      </c>
      <c r="AA1519">
        <v>8.0335111461057203</v>
      </c>
      <c r="AB1519">
        <v>142.76673092847776</v>
      </c>
      <c r="AC1519">
        <v>1.5445693366437228</v>
      </c>
      <c r="AD1519">
        <v>-12.484551034977091</v>
      </c>
      <c r="AE1519">
        <v>-47.263672366923281</v>
      </c>
      <c r="AF1519">
        <v>3.1721089904751532E-2</v>
      </c>
      <c r="AG1519">
        <v>2.5913825020354331E-2</v>
      </c>
      <c r="AH1519">
        <v>3.9985013452800007</v>
      </c>
      <c r="AI1519">
        <v>96.761995950080035</v>
      </c>
      <c r="AJ1519">
        <v>1.0188095795200003</v>
      </c>
      <c r="AK1519">
        <v>6.9718026547200003</v>
      </c>
      <c r="AL1519">
        <v>-2.4256194560000011</v>
      </c>
      <c r="AM1519">
        <v>0.14938692608000009</v>
      </c>
      <c r="AN1519">
        <v>4.6818457702399998</v>
      </c>
      <c r="AO1519">
        <v>0.84321721344000045</v>
      </c>
      <c r="AP1519">
        <v>7.9729933107200006</v>
      </c>
      <c r="AQ1519">
        <v>-9.9068108800000332E-3</v>
      </c>
      <c r="AR1519">
        <v>2.6151813120000048E-2</v>
      </c>
      <c r="AS1519">
        <v>3.2748318720000009E-2</v>
      </c>
    </row>
    <row r="1520" spans="1:45" x14ac:dyDescent="0.25">
      <c r="A1520" t="s">
        <v>109</v>
      </c>
      <c r="B1520">
        <v>2011</v>
      </c>
      <c r="C1520">
        <v>12</v>
      </c>
      <c r="D1520">
        <v>18.3</v>
      </c>
      <c r="E1520">
        <v>23.8</v>
      </c>
      <c r="F1520">
        <v>7.7</v>
      </c>
      <c r="G1520">
        <v>118.6</v>
      </c>
      <c r="H1520">
        <v>0.6</v>
      </c>
      <c r="I1520">
        <v>-16.600000000000001</v>
      </c>
      <c r="J1520">
        <v>-133.6</v>
      </c>
      <c r="K1520">
        <v>-1.5</v>
      </c>
      <c r="L1520">
        <v>-1.1000000000000001</v>
      </c>
      <c r="M1520">
        <v>7.3</v>
      </c>
      <c r="N1520">
        <v>-15</v>
      </c>
      <c r="O1520">
        <v>-0.7</v>
      </c>
      <c r="P1520">
        <v>6.6</v>
      </c>
      <c r="Q1520">
        <v>-4.7</v>
      </c>
      <c r="R1520">
        <v>-0.4</v>
      </c>
      <c r="S1520">
        <v>1.5</v>
      </c>
      <c r="T1520">
        <v>0.6</v>
      </c>
      <c r="U1520">
        <v>4.0999999999999996</v>
      </c>
      <c r="V1520">
        <v>-0.5</v>
      </c>
      <c r="W1520">
        <v>0.4</v>
      </c>
      <c r="X1520">
        <v>-0.1</v>
      </c>
      <c r="Y1520">
        <v>14.422814704748493</v>
      </c>
      <c r="Z1520">
        <v>17.535342469780698</v>
      </c>
      <c r="AA1520">
        <v>7.9668089168845766</v>
      </c>
      <c r="AB1520">
        <v>137.93338474278221</v>
      </c>
      <c r="AC1520">
        <v>1.3556554693149785</v>
      </c>
      <c r="AD1520">
        <v>-13.307640827981674</v>
      </c>
      <c r="AE1520">
        <v>-64.530937893538635</v>
      </c>
      <c r="AF1520">
        <v>-0.27462312807619882</v>
      </c>
      <c r="AG1520">
        <v>-0.19926893998371656</v>
      </c>
      <c r="AH1520">
        <v>4.6588010762240009</v>
      </c>
      <c r="AI1520">
        <v>74.409596760064034</v>
      </c>
      <c r="AJ1520">
        <v>0.67504766361600022</v>
      </c>
      <c r="AK1520">
        <v>6.8974421237760009</v>
      </c>
      <c r="AL1520">
        <v>-2.8804955648000008</v>
      </c>
      <c r="AM1520">
        <v>3.9509540864000062E-2</v>
      </c>
      <c r="AN1520">
        <v>4.0454766161920004</v>
      </c>
      <c r="AO1520">
        <v>0.79457377075200042</v>
      </c>
      <c r="AP1520">
        <v>7.1983946485760013</v>
      </c>
      <c r="AQ1520">
        <v>-0.10792544870400003</v>
      </c>
      <c r="AR1520">
        <v>0.10092145049600006</v>
      </c>
      <c r="AS1520">
        <v>6.1986549760000044E-3</v>
      </c>
    </row>
    <row r="1521" spans="1:45" x14ac:dyDescent="0.25">
      <c r="A1521" t="s">
        <v>109</v>
      </c>
      <c r="B1521">
        <v>2012</v>
      </c>
      <c r="C1521">
        <v>13</v>
      </c>
      <c r="D1521">
        <v>16.899999999999999</v>
      </c>
      <c r="E1521">
        <v>17.5</v>
      </c>
      <c r="F1521">
        <v>16</v>
      </c>
      <c r="G1521">
        <v>163.9</v>
      </c>
      <c r="H1521">
        <v>1.5</v>
      </c>
      <c r="I1521">
        <v>-9.5</v>
      </c>
      <c r="J1521">
        <v>-35.4</v>
      </c>
      <c r="K1521">
        <v>0.2</v>
      </c>
      <c r="L1521">
        <v>-0.3</v>
      </c>
      <c r="M1521">
        <v>8.1</v>
      </c>
      <c r="N1521">
        <v>128.5</v>
      </c>
      <c r="O1521">
        <v>1.1000000000000001</v>
      </c>
      <c r="P1521">
        <v>7.5</v>
      </c>
      <c r="Q1521">
        <v>-1.4</v>
      </c>
      <c r="R1521">
        <v>0.6</v>
      </c>
      <c r="S1521">
        <v>6.6</v>
      </c>
      <c r="T1521">
        <v>2.2000000000000002</v>
      </c>
      <c r="U1521">
        <v>22.5</v>
      </c>
      <c r="V1521">
        <v>0.4</v>
      </c>
      <c r="W1521">
        <v>0.6</v>
      </c>
      <c r="X1521">
        <v>1</v>
      </c>
      <c r="Y1521">
        <v>14.918251763798796</v>
      </c>
      <c r="Z1521">
        <v>17.528273975824561</v>
      </c>
      <c r="AA1521">
        <v>9.5734471335076616</v>
      </c>
      <c r="AB1521">
        <v>143.12670779422578</v>
      </c>
      <c r="AC1521">
        <v>1.3845243754519829</v>
      </c>
      <c r="AD1521">
        <v>-12.54611266238534</v>
      </c>
      <c r="AE1521">
        <v>-58.70475031483091</v>
      </c>
      <c r="AF1521">
        <v>-0.17969850246095906</v>
      </c>
      <c r="AG1521">
        <v>-0.21941515198697326</v>
      </c>
      <c r="AH1521">
        <v>5.3470408609792006</v>
      </c>
      <c r="AI1521">
        <v>85.227677408051235</v>
      </c>
      <c r="AJ1521">
        <v>0.76003813089280015</v>
      </c>
      <c r="AK1521">
        <v>7.0179536990208007</v>
      </c>
      <c r="AL1521">
        <v>-2.5843964518400004</v>
      </c>
      <c r="AM1521">
        <v>0.15160763269120003</v>
      </c>
      <c r="AN1521">
        <v>4.5563812929536009</v>
      </c>
      <c r="AO1521">
        <v>1.0756590166016005</v>
      </c>
      <c r="AP1521">
        <v>10.258715718860802</v>
      </c>
      <c r="AQ1521">
        <v>-6.3403589632000101E-3</v>
      </c>
      <c r="AR1521">
        <v>0.20073716039680006</v>
      </c>
      <c r="AS1521">
        <v>0.20495892398080001</v>
      </c>
    </row>
    <row r="1522" spans="1:45" x14ac:dyDescent="0.25">
      <c r="A1522" t="s">
        <v>109</v>
      </c>
      <c r="B1522">
        <v>2013</v>
      </c>
      <c r="C1522">
        <v>13</v>
      </c>
      <c r="D1522">
        <v>15.7</v>
      </c>
      <c r="E1522">
        <v>21.1</v>
      </c>
      <c r="F1522">
        <v>6.9</v>
      </c>
      <c r="G1522">
        <v>175.7</v>
      </c>
      <c r="H1522">
        <v>1.5</v>
      </c>
      <c r="I1522">
        <v>-11.8</v>
      </c>
      <c r="J1522">
        <v>-83.4</v>
      </c>
      <c r="K1522">
        <v>-1</v>
      </c>
      <c r="L1522">
        <v>-1</v>
      </c>
      <c r="M1522">
        <v>9.3000000000000007</v>
      </c>
      <c r="N1522">
        <v>92.3</v>
      </c>
      <c r="O1522">
        <v>0.4</v>
      </c>
      <c r="P1522">
        <v>9</v>
      </c>
      <c r="Q1522">
        <v>-3.7</v>
      </c>
      <c r="R1522">
        <v>0.7</v>
      </c>
      <c r="S1522">
        <v>6</v>
      </c>
      <c r="T1522">
        <v>-0.2</v>
      </c>
      <c r="U1522">
        <v>3.5</v>
      </c>
      <c r="V1522">
        <v>0.4</v>
      </c>
      <c r="W1522">
        <v>0.8</v>
      </c>
      <c r="X1522">
        <v>1</v>
      </c>
      <c r="Y1522">
        <v>15.074601411039039</v>
      </c>
      <c r="Z1522">
        <v>18.242619180659652</v>
      </c>
      <c r="AA1522">
        <v>9.0387577068061304</v>
      </c>
      <c r="AB1522">
        <v>149.64136623538064</v>
      </c>
      <c r="AC1522">
        <v>1.4076195003615863</v>
      </c>
      <c r="AD1522">
        <v>-12.396890129908272</v>
      </c>
      <c r="AE1522">
        <v>-63.643800251864732</v>
      </c>
      <c r="AF1522">
        <v>-0.34375880196876729</v>
      </c>
      <c r="AG1522">
        <v>-0.3755321215895786</v>
      </c>
      <c r="AH1522">
        <v>6.137632688783361</v>
      </c>
      <c r="AI1522">
        <v>86.642141926440985</v>
      </c>
      <c r="AJ1522">
        <v>0.6880305047142401</v>
      </c>
      <c r="AK1522">
        <v>7.4143629592166409</v>
      </c>
      <c r="AL1522">
        <v>-2.8075171614720005</v>
      </c>
      <c r="AM1522">
        <v>0.26128610615296</v>
      </c>
      <c r="AN1522">
        <v>4.8451050343628808</v>
      </c>
      <c r="AO1522">
        <v>0.82052721328128042</v>
      </c>
      <c r="AP1522">
        <v>8.9069725750886413</v>
      </c>
      <c r="AQ1522">
        <v>7.492771282944001E-2</v>
      </c>
      <c r="AR1522">
        <v>0.32058972831744009</v>
      </c>
      <c r="AS1522">
        <v>0.36396713918464002</v>
      </c>
    </row>
    <row r="1523" spans="1:45" x14ac:dyDescent="0.25">
      <c r="A1523" t="s">
        <v>109</v>
      </c>
      <c r="B1523">
        <v>2014</v>
      </c>
      <c r="C1523">
        <v>7</v>
      </c>
      <c r="D1523">
        <v>10.7</v>
      </c>
      <c r="E1523">
        <v>16.100000000000001</v>
      </c>
      <c r="F1523">
        <v>2.4</v>
      </c>
      <c r="G1523">
        <v>101.7</v>
      </c>
      <c r="H1523">
        <v>1.4</v>
      </c>
      <c r="I1523">
        <v>-21.5</v>
      </c>
      <c r="J1523">
        <v>-81.099999999999994</v>
      </c>
      <c r="K1523">
        <v>0.7</v>
      </c>
      <c r="L1523">
        <v>-2</v>
      </c>
      <c r="M1523">
        <v>-5.3</v>
      </c>
      <c r="N1523">
        <v>20.6</v>
      </c>
      <c r="O1523">
        <v>0.7</v>
      </c>
      <c r="P1523">
        <v>5</v>
      </c>
      <c r="Q1523">
        <v>-4.5</v>
      </c>
      <c r="R1523">
        <v>-1.4</v>
      </c>
      <c r="S1523">
        <v>-1</v>
      </c>
      <c r="T1523">
        <v>5.2</v>
      </c>
      <c r="U1523">
        <v>44.6</v>
      </c>
      <c r="V1523">
        <v>-0.3</v>
      </c>
      <c r="W1523">
        <v>1.5</v>
      </c>
      <c r="X1523">
        <v>1.2</v>
      </c>
      <c r="Y1523">
        <v>14.199681128831232</v>
      </c>
      <c r="Z1523">
        <v>17.814095344527722</v>
      </c>
      <c r="AA1523">
        <v>7.7110061654449051</v>
      </c>
      <c r="AB1523">
        <v>140.05309298830451</v>
      </c>
      <c r="AC1523">
        <v>1.4060956002892691</v>
      </c>
      <c r="AD1523">
        <v>-14.217512103926619</v>
      </c>
      <c r="AE1523">
        <v>-67.13504020149179</v>
      </c>
      <c r="AF1523">
        <v>-0.13500704157501384</v>
      </c>
      <c r="AG1523">
        <v>-0.70042569727166293</v>
      </c>
      <c r="AH1523">
        <v>3.8501061510266887</v>
      </c>
      <c r="AI1523">
        <v>73.433713541152798</v>
      </c>
      <c r="AJ1523">
        <v>0.69042440377139214</v>
      </c>
      <c r="AK1523">
        <v>6.9314903673733133</v>
      </c>
      <c r="AL1523">
        <v>-3.1460137291776005</v>
      </c>
      <c r="AM1523">
        <v>-7.0971115077631958E-2</v>
      </c>
      <c r="AN1523">
        <v>3.6760840274903046</v>
      </c>
      <c r="AO1523">
        <v>1.6964217706250244</v>
      </c>
      <c r="AP1523">
        <v>16.045578060070913</v>
      </c>
      <c r="AQ1523">
        <v>-5.7829736447988223E-5</v>
      </c>
      <c r="AR1523">
        <v>0.55647178265395214</v>
      </c>
      <c r="AS1523">
        <v>0.53117371134771196</v>
      </c>
    </row>
    <row r="1524" spans="1:45" x14ac:dyDescent="0.25">
      <c r="A1524" t="s">
        <v>110</v>
      </c>
      <c r="B1524">
        <v>2000</v>
      </c>
      <c r="C1524">
        <v>11</v>
      </c>
      <c r="D1524">
        <v>3</v>
      </c>
      <c r="E1524">
        <v>-2.2000000000000002</v>
      </c>
      <c r="F1524">
        <v>12.5</v>
      </c>
      <c r="G1524">
        <v>30.2</v>
      </c>
      <c r="H1524">
        <v>1.1000000000000001</v>
      </c>
      <c r="I1524">
        <v>9.5</v>
      </c>
      <c r="J1524">
        <v>5.5</v>
      </c>
      <c r="K1524">
        <v>-0.9</v>
      </c>
      <c r="L1524">
        <v>-0.5</v>
      </c>
      <c r="M1524">
        <v>7.4</v>
      </c>
      <c r="N1524">
        <v>35.700000000000003</v>
      </c>
      <c r="O1524">
        <v>-0.1</v>
      </c>
      <c r="P1524">
        <v>1</v>
      </c>
      <c r="Q1524">
        <v>0.9</v>
      </c>
      <c r="R1524">
        <v>1</v>
      </c>
      <c r="S1524">
        <v>2.8</v>
      </c>
      <c r="T1524">
        <v>-2.4</v>
      </c>
      <c r="U1524">
        <v>-22.3</v>
      </c>
      <c r="V1524">
        <v>0.3</v>
      </c>
      <c r="W1524">
        <v>-0.7</v>
      </c>
      <c r="X1524">
        <v>-0.4</v>
      </c>
      <c r="Y1524">
        <v>1.3760706424148141</v>
      </c>
      <c r="Z1524">
        <v>2.6344169268914404</v>
      </c>
      <c r="AA1524">
        <v>-1.1250396128139002</v>
      </c>
      <c r="AB1524">
        <v>0.34176190894286052</v>
      </c>
      <c r="AC1524">
        <v>-3.8416062909460424E-2</v>
      </c>
      <c r="AD1524">
        <v>0.68655626905711453</v>
      </c>
      <c r="AE1524">
        <v>-45.030112066686854</v>
      </c>
      <c r="AF1524">
        <v>-1.1295780454789381</v>
      </c>
      <c r="AG1524">
        <v>-0.79769171302839958</v>
      </c>
      <c r="AH1524">
        <v>7.4</v>
      </c>
      <c r="AI1524">
        <v>35.700000000000003</v>
      </c>
      <c r="AJ1524">
        <v>-0.1</v>
      </c>
      <c r="AK1524">
        <v>1</v>
      </c>
      <c r="AL1524">
        <v>0.9</v>
      </c>
      <c r="AM1524">
        <v>1</v>
      </c>
      <c r="AN1524">
        <v>2.8</v>
      </c>
      <c r="AO1524">
        <v>-2.4</v>
      </c>
      <c r="AP1524">
        <v>-22.3</v>
      </c>
      <c r="AQ1524">
        <v>0.3</v>
      </c>
      <c r="AR1524">
        <v>-0.7</v>
      </c>
      <c r="AS1524">
        <v>-0.4</v>
      </c>
    </row>
    <row r="1525" spans="1:45" x14ac:dyDescent="0.25">
      <c r="A1525" t="s">
        <v>110</v>
      </c>
      <c r="B1525">
        <v>2001</v>
      </c>
      <c r="C1525">
        <v>11</v>
      </c>
      <c r="D1525">
        <v>2.7</v>
      </c>
      <c r="E1525">
        <v>3.4</v>
      </c>
      <c r="F1525">
        <v>3.4</v>
      </c>
      <c r="G1525">
        <v>10.4</v>
      </c>
      <c r="H1525">
        <v>-0.9</v>
      </c>
      <c r="I1525">
        <v>-11.1</v>
      </c>
      <c r="J1525">
        <v>-97</v>
      </c>
      <c r="K1525">
        <v>-1.2</v>
      </c>
      <c r="L1525">
        <v>-1.1000000000000001</v>
      </c>
      <c r="M1525">
        <v>-7.7</v>
      </c>
      <c r="N1525">
        <v>-86.4</v>
      </c>
      <c r="O1525">
        <v>-0.7</v>
      </c>
      <c r="P1525">
        <v>-0.2</v>
      </c>
      <c r="Q1525">
        <v>-5</v>
      </c>
      <c r="R1525">
        <v>-0.5</v>
      </c>
      <c r="S1525">
        <v>-5.7</v>
      </c>
      <c r="T1525">
        <v>-1.3</v>
      </c>
      <c r="U1525">
        <v>-6.7</v>
      </c>
      <c r="V1525">
        <v>0.6</v>
      </c>
      <c r="W1525">
        <v>0.4</v>
      </c>
      <c r="X1525">
        <v>0.9</v>
      </c>
      <c r="Y1525">
        <v>1.6408565139318514</v>
      </c>
      <c r="Z1525">
        <v>2.7875335415131524</v>
      </c>
      <c r="AA1525">
        <v>-0.22003169025112013</v>
      </c>
      <c r="AB1525">
        <v>2.3534095271542883</v>
      </c>
      <c r="AC1525">
        <v>-0.21073285032756836</v>
      </c>
      <c r="AD1525">
        <v>-1.6707549847543084</v>
      </c>
      <c r="AE1525">
        <v>-55.424089653349483</v>
      </c>
      <c r="AF1525">
        <v>-1.1436624363831505</v>
      </c>
      <c r="AG1525">
        <v>-0.85815337042271977</v>
      </c>
      <c r="AH1525">
        <v>4.3800000000000008</v>
      </c>
      <c r="AI1525">
        <v>11.280000000000001</v>
      </c>
      <c r="AJ1525">
        <v>-0.22</v>
      </c>
      <c r="AK1525">
        <v>0.76</v>
      </c>
      <c r="AL1525">
        <v>-0.27999999999999992</v>
      </c>
      <c r="AM1525">
        <v>0.70000000000000007</v>
      </c>
      <c r="AN1525">
        <v>1.0999999999999996</v>
      </c>
      <c r="AO1525">
        <v>-2.1799999999999997</v>
      </c>
      <c r="AP1525">
        <v>-19.18</v>
      </c>
      <c r="AQ1525">
        <v>0.36</v>
      </c>
      <c r="AR1525">
        <v>-0.47999999999999993</v>
      </c>
      <c r="AS1525">
        <v>-0.14000000000000004</v>
      </c>
    </row>
    <row r="1526" spans="1:45" x14ac:dyDescent="0.25">
      <c r="A1526" t="s">
        <v>110</v>
      </c>
      <c r="B1526">
        <v>2002</v>
      </c>
      <c r="C1526">
        <v>12</v>
      </c>
      <c r="D1526">
        <v>-2.4</v>
      </c>
      <c r="E1526">
        <v>2</v>
      </c>
      <c r="F1526">
        <v>-11.2</v>
      </c>
      <c r="G1526">
        <v>-67.099999999999994</v>
      </c>
      <c r="H1526">
        <v>-1.4</v>
      </c>
      <c r="I1526">
        <v>2.4</v>
      </c>
      <c r="J1526">
        <v>-40.200000000000003</v>
      </c>
      <c r="K1526">
        <v>-1.3</v>
      </c>
      <c r="L1526">
        <v>-1.7</v>
      </c>
      <c r="M1526">
        <v>4.4000000000000004</v>
      </c>
      <c r="N1526">
        <v>-107.4</v>
      </c>
      <c r="O1526">
        <v>-1.8</v>
      </c>
      <c r="P1526">
        <v>-2.2999999999999998</v>
      </c>
      <c r="Q1526">
        <v>-0.9</v>
      </c>
      <c r="R1526">
        <v>-0.7</v>
      </c>
      <c r="S1526">
        <v>-3.9</v>
      </c>
      <c r="T1526">
        <v>-0.5</v>
      </c>
      <c r="U1526">
        <v>-9.6</v>
      </c>
      <c r="V1526">
        <v>0.6</v>
      </c>
      <c r="W1526">
        <v>1</v>
      </c>
      <c r="X1526">
        <v>1.6</v>
      </c>
      <c r="Y1526">
        <v>0.83268521114548122</v>
      </c>
      <c r="Z1526">
        <v>2.6300268332105219</v>
      </c>
      <c r="AA1526">
        <v>-2.4160253522008959</v>
      </c>
      <c r="AB1526">
        <v>-11.537272378276569</v>
      </c>
      <c r="AC1526">
        <v>-0.44858628026205466</v>
      </c>
      <c r="AD1526">
        <v>-0.85660398780344682</v>
      </c>
      <c r="AE1526">
        <v>-52.37927172267959</v>
      </c>
      <c r="AF1526">
        <v>-1.1749299491065204</v>
      </c>
      <c r="AG1526">
        <v>-1.0265226963381759</v>
      </c>
      <c r="AH1526">
        <v>4.3840000000000012</v>
      </c>
      <c r="AI1526">
        <v>-12.456000000000003</v>
      </c>
      <c r="AJ1526">
        <v>-0.53600000000000003</v>
      </c>
      <c r="AK1526">
        <v>0.14800000000000013</v>
      </c>
      <c r="AL1526">
        <v>-0.40399999999999997</v>
      </c>
      <c r="AM1526">
        <v>0.42000000000000004</v>
      </c>
      <c r="AN1526">
        <v>9.9999999999999756E-2</v>
      </c>
      <c r="AO1526">
        <v>-1.8439999999999999</v>
      </c>
      <c r="AP1526">
        <v>-17.264000000000003</v>
      </c>
      <c r="AQ1526">
        <v>0.40799999999999997</v>
      </c>
      <c r="AR1526">
        <v>-0.18399999999999994</v>
      </c>
      <c r="AS1526">
        <v>0.20800000000000002</v>
      </c>
    </row>
    <row r="1527" spans="1:45" x14ac:dyDescent="0.25">
      <c r="A1527" t="s">
        <v>110</v>
      </c>
      <c r="B1527">
        <v>2003</v>
      </c>
      <c r="C1527">
        <v>13</v>
      </c>
      <c r="D1527">
        <v>-1.3</v>
      </c>
      <c r="E1527">
        <v>1.1000000000000001</v>
      </c>
      <c r="F1527">
        <v>-6.1</v>
      </c>
      <c r="G1527">
        <v>-59.8</v>
      </c>
      <c r="H1527">
        <v>-0.8</v>
      </c>
      <c r="I1527">
        <v>1.4</v>
      </c>
      <c r="J1527">
        <v>-21.5</v>
      </c>
      <c r="K1527">
        <v>-0.6</v>
      </c>
      <c r="L1527">
        <v>-1.3</v>
      </c>
      <c r="M1527">
        <v>2.5</v>
      </c>
      <c r="N1527">
        <v>-81.3</v>
      </c>
      <c r="O1527">
        <v>-1.3</v>
      </c>
      <c r="P1527">
        <v>-2.7</v>
      </c>
      <c r="Q1527">
        <v>-0.3</v>
      </c>
      <c r="R1527">
        <v>-0.3</v>
      </c>
      <c r="S1527">
        <v>-3.2</v>
      </c>
      <c r="T1527">
        <v>1.8</v>
      </c>
      <c r="U1527">
        <v>9.3000000000000007</v>
      </c>
      <c r="V1527">
        <v>0.1</v>
      </c>
      <c r="W1527">
        <v>1</v>
      </c>
      <c r="X1527">
        <v>1.2</v>
      </c>
      <c r="Y1527">
        <v>0.40614816891638506</v>
      </c>
      <c r="Z1527">
        <v>2.3240214665684178</v>
      </c>
      <c r="AA1527">
        <v>-3.1528202817607167</v>
      </c>
      <c r="AB1527">
        <v>-21.189817902621257</v>
      </c>
      <c r="AC1527">
        <v>-0.51886902420964376</v>
      </c>
      <c r="AD1527">
        <v>-0.40528319024275755</v>
      </c>
      <c r="AE1527">
        <v>-46.203417378143669</v>
      </c>
      <c r="AF1527">
        <v>-1.0599439592852162</v>
      </c>
      <c r="AG1527">
        <v>-1.0812181570705408</v>
      </c>
      <c r="AH1527">
        <v>4.007200000000001</v>
      </c>
      <c r="AI1527">
        <v>-26.224800000000005</v>
      </c>
      <c r="AJ1527">
        <v>-0.68880000000000008</v>
      </c>
      <c r="AK1527">
        <v>-0.42159999999999992</v>
      </c>
      <c r="AL1527">
        <v>-0.38319999999999999</v>
      </c>
      <c r="AM1527">
        <v>0.27600000000000008</v>
      </c>
      <c r="AN1527">
        <v>-0.56000000000000028</v>
      </c>
      <c r="AO1527">
        <v>-1.1152</v>
      </c>
      <c r="AP1527">
        <v>-11.951200000000004</v>
      </c>
      <c r="AQ1527">
        <v>0.34640000000000004</v>
      </c>
      <c r="AR1527">
        <v>5.2800000000000041E-2</v>
      </c>
      <c r="AS1527">
        <v>0.40639999999999998</v>
      </c>
    </row>
    <row r="1528" spans="1:45" x14ac:dyDescent="0.25">
      <c r="A1528" t="s">
        <v>110</v>
      </c>
      <c r="B1528">
        <v>2004</v>
      </c>
      <c r="C1528">
        <v>12</v>
      </c>
      <c r="D1528">
        <v>2.2000000000000002</v>
      </c>
      <c r="E1528">
        <v>0.5</v>
      </c>
      <c r="F1528">
        <v>6</v>
      </c>
      <c r="G1528">
        <v>44.2</v>
      </c>
      <c r="H1528">
        <v>1.2</v>
      </c>
      <c r="I1528">
        <v>-3.8</v>
      </c>
      <c r="J1528">
        <v>-11.9</v>
      </c>
      <c r="K1528">
        <v>0.1</v>
      </c>
      <c r="L1528">
        <v>0</v>
      </c>
      <c r="M1528">
        <v>-3.3</v>
      </c>
      <c r="N1528">
        <v>32.299999999999997</v>
      </c>
      <c r="O1528">
        <v>0.7</v>
      </c>
      <c r="P1528">
        <v>0.5</v>
      </c>
      <c r="Q1528">
        <v>-1.3</v>
      </c>
      <c r="R1528">
        <v>0.8</v>
      </c>
      <c r="S1528">
        <v>0</v>
      </c>
      <c r="T1528">
        <v>-0.6</v>
      </c>
      <c r="U1528">
        <v>-10.8</v>
      </c>
      <c r="V1528">
        <v>-0.2</v>
      </c>
      <c r="W1528">
        <v>0</v>
      </c>
      <c r="X1528">
        <v>-0.2</v>
      </c>
      <c r="Y1528">
        <v>0.76491853513310815</v>
      </c>
      <c r="Z1528">
        <v>1.9592171732547343</v>
      </c>
      <c r="AA1528">
        <v>-1.3222562254085735</v>
      </c>
      <c r="AB1528">
        <v>-8.1118543220970043</v>
      </c>
      <c r="AC1528">
        <v>-0.17509521936771505</v>
      </c>
      <c r="AD1528">
        <v>-1.0842265521942061</v>
      </c>
      <c r="AE1528">
        <v>-39.342733902514937</v>
      </c>
      <c r="AF1528">
        <v>-0.82795516742817299</v>
      </c>
      <c r="AG1528">
        <v>-0.86497452565643274</v>
      </c>
      <c r="AH1528">
        <v>2.5457600000000009</v>
      </c>
      <c r="AI1528">
        <v>-14.519840000000006</v>
      </c>
      <c r="AJ1528">
        <v>-0.41104000000000007</v>
      </c>
      <c r="AK1528">
        <v>-0.23727999999999996</v>
      </c>
      <c r="AL1528">
        <v>-0.56655999999999995</v>
      </c>
      <c r="AM1528">
        <v>0.38080000000000014</v>
      </c>
      <c r="AN1528">
        <v>-0.44800000000000023</v>
      </c>
      <c r="AO1528">
        <v>-1.0121600000000002</v>
      </c>
      <c r="AP1528">
        <v>-11.720960000000003</v>
      </c>
      <c r="AQ1528">
        <v>0.23712000000000003</v>
      </c>
      <c r="AR1528">
        <v>4.2240000000000034E-2</v>
      </c>
      <c r="AS1528">
        <v>0.28512000000000004</v>
      </c>
    </row>
    <row r="1529" spans="1:45" x14ac:dyDescent="0.25">
      <c r="A1529" t="s">
        <v>110</v>
      </c>
      <c r="B1529">
        <v>2005</v>
      </c>
      <c r="C1529">
        <v>12</v>
      </c>
      <c r="D1529">
        <v>3.3</v>
      </c>
      <c r="E1529">
        <v>4.9000000000000004</v>
      </c>
      <c r="F1529">
        <v>1.5</v>
      </c>
      <c r="G1529">
        <v>87.8</v>
      </c>
      <c r="H1529">
        <v>0.3</v>
      </c>
      <c r="I1529">
        <v>-8.6999999999999993</v>
      </c>
      <c r="J1529">
        <v>-38.5</v>
      </c>
      <c r="K1529">
        <v>-0.2</v>
      </c>
      <c r="L1529">
        <v>0.2</v>
      </c>
      <c r="M1529">
        <v>-3.8</v>
      </c>
      <c r="N1529">
        <v>49.4</v>
      </c>
      <c r="O1529">
        <v>0.9</v>
      </c>
      <c r="P1529">
        <v>4.3</v>
      </c>
      <c r="Q1529">
        <v>-2.2000000000000002</v>
      </c>
      <c r="R1529">
        <v>0.2</v>
      </c>
      <c r="S1529">
        <v>2.2999999999999998</v>
      </c>
      <c r="T1529">
        <v>-0.7</v>
      </c>
      <c r="U1529">
        <v>-0.1</v>
      </c>
      <c r="V1529">
        <v>0.4</v>
      </c>
      <c r="W1529">
        <v>0.5</v>
      </c>
      <c r="X1529">
        <v>0.8</v>
      </c>
      <c r="Y1529">
        <v>1.2719348281064866</v>
      </c>
      <c r="Z1529">
        <v>2.5473737386037878</v>
      </c>
      <c r="AA1529">
        <v>-0.75780498032685872</v>
      </c>
      <c r="AB1529">
        <v>11.070516542322395</v>
      </c>
      <c r="AC1529">
        <v>-8.0076175494172036E-2</v>
      </c>
      <c r="AD1529">
        <v>-2.6073812417553648</v>
      </c>
      <c r="AE1529">
        <v>-39.174187122011951</v>
      </c>
      <c r="AF1529">
        <v>-0.70236413394253849</v>
      </c>
      <c r="AG1529">
        <v>-0.65197962052514624</v>
      </c>
      <c r="AH1529">
        <v>1.2766080000000006</v>
      </c>
      <c r="AI1529">
        <v>-1.7358720000000041</v>
      </c>
      <c r="AJ1529">
        <v>-0.14883200000000005</v>
      </c>
      <c r="AK1529">
        <v>0.67017599999999999</v>
      </c>
      <c r="AL1529">
        <v>-0.89324800000000004</v>
      </c>
      <c r="AM1529">
        <v>0.34464000000000017</v>
      </c>
      <c r="AN1529">
        <v>0.10159999999999975</v>
      </c>
      <c r="AO1529">
        <v>-0.94972800000000024</v>
      </c>
      <c r="AP1529">
        <v>-9.3967680000000033</v>
      </c>
      <c r="AQ1529">
        <v>0.26969600000000005</v>
      </c>
      <c r="AR1529">
        <v>0.13379200000000002</v>
      </c>
      <c r="AS1529">
        <v>0.38809600000000011</v>
      </c>
    </row>
    <row r="1530" spans="1:45" x14ac:dyDescent="0.25">
      <c r="A1530" t="s">
        <v>110</v>
      </c>
      <c r="B1530">
        <v>2006</v>
      </c>
      <c r="C1530">
        <v>12</v>
      </c>
      <c r="D1530">
        <v>2.9</v>
      </c>
      <c r="E1530">
        <v>4.3</v>
      </c>
      <c r="F1530">
        <v>0.3</v>
      </c>
      <c r="G1530">
        <v>70.3</v>
      </c>
      <c r="H1530">
        <v>0.9</v>
      </c>
      <c r="I1530">
        <v>-12.6</v>
      </c>
      <c r="J1530">
        <v>-94.8</v>
      </c>
      <c r="K1530">
        <v>-1.8</v>
      </c>
      <c r="L1530">
        <v>-1.5</v>
      </c>
      <c r="M1530">
        <v>-8.3000000000000007</v>
      </c>
      <c r="N1530">
        <v>-24.5</v>
      </c>
      <c r="O1530">
        <v>0.3</v>
      </c>
      <c r="P1530">
        <v>1.9</v>
      </c>
      <c r="Q1530">
        <v>-6.1</v>
      </c>
      <c r="R1530">
        <v>0</v>
      </c>
      <c r="S1530">
        <v>-4.0999999999999996</v>
      </c>
      <c r="T1530">
        <v>-0.1</v>
      </c>
      <c r="U1530">
        <v>0.9</v>
      </c>
      <c r="V1530">
        <v>-0.1</v>
      </c>
      <c r="W1530">
        <v>0.1</v>
      </c>
      <c r="X1530">
        <v>0</v>
      </c>
      <c r="Y1530">
        <v>1.5975478624851891</v>
      </c>
      <c r="Z1530">
        <v>2.8978989908830304</v>
      </c>
      <c r="AA1530">
        <v>-0.54624398426148701</v>
      </c>
      <c r="AB1530">
        <v>22.916413233857917</v>
      </c>
      <c r="AC1530">
        <v>0.11593905960466239</v>
      </c>
      <c r="AD1530">
        <v>-4.6059049934042919</v>
      </c>
      <c r="AE1530">
        <v>-50.299349697609564</v>
      </c>
      <c r="AF1530">
        <v>-0.92189130715403089</v>
      </c>
      <c r="AG1530">
        <v>-0.82158369642011708</v>
      </c>
      <c r="AH1530">
        <v>-0.63871359999999955</v>
      </c>
      <c r="AI1530">
        <v>-6.2886976000000034</v>
      </c>
      <c r="AJ1530">
        <v>-5.9065600000000051E-2</v>
      </c>
      <c r="AK1530">
        <v>0.91614079999999998</v>
      </c>
      <c r="AL1530">
        <v>-1.9345984000000001</v>
      </c>
      <c r="AM1530">
        <v>0.27571200000000012</v>
      </c>
      <c r="AN1530">
        <v>-0.73872000000000015</v>
      </c>
      <c r="AO1530">
        <v>-0.77978240000000021</v>
      </c>
      <c r="AP1530">
        <v>-7.3374144000000037</v>
      </c>
      <c r="AQ1530">
        <v>0.19575680000000006</v>
      </c>
      <c r="AR1530">
        <v>0.12703360000000002</v>
      </c>
      <c r="AS1530">
        <v>0.31047680000000011</v>
      </c>
    </row>
    <row r="1531" spans="1:45" x14ac:dyDescent="0.25">
      <c r="A1531" t="s">
        <v>110</v>
      </c>
      <c r="B1531">
        <v>2007</v>
      </c>
      <c r="C1531">
        <v>12</v>
      </c>
      <c r="D1531">
        <v>-4.0999999999999996</v>
      </c>
      <c r="E1531">
        <v>-2.5</v>
      </c>
      <c r="F1531">
        <v>-6.9</v>
      </c>
      <c r="G1531">
        <v>-26.6</v>
      </c>
      <c r="H1531">
        <v>-0.1</v>
      </c>
      <c r="I1531">
        <v>-7.2</v>
      </c>
      <c r="J1531">
        <v>-55.2</v>
      </c>
      <c r="K1531">
        <v>-0.5</v>
      </c>
      <c r="L1531">
        <v>-0.5</v>
      </c>
      <c r="M1531">
        <v>-9.8000000000000007</v>
      </c>
      <c r="N1531">
        <v>-82</v>
      </c>
      <c r="O1531">
        <v>-0.3</v>
      </c>
      <c r="P1531">
        <v>-0.5</v>
      </c>
      <c r="Q1531">
        <v>-3</v>
      </c>
      <c r="R1531">
        <v>-0.8</v>
      </c>
      <c r="S1531">
        <v>-4.4000000000000004</v>
      </c>
      <c r="T1531">
        <v>0.7</v>
      </c>
      <c r="U1531">
        <v>2.2000000000000002</v>
      </c>
      <c r="V1531">
        <v>0</v>
      </c>
      <c r="W1531">
        <v>-0.7</v>
      </c>
      <c r="X1531">
        <v>-0.7</v>
      </c>
      <c r="Y1531">
        <v>0.45803828998815133</v>
      </c>
      <c r="Z1531">
        <v>1.8183191927064244</v>
      </c>
      <c r="AA1531">
        <v>-1.8169951874091899</v>
      </c>
      <c r="AB1531">
        <v>13.013130587086334</v>
      </c>
      <c r="AC1531">
        <v>7.2751247683729911E-2</v>
      </c>
      <c r="AD1531">
        <v>-5.1247239947234338</v>
      </c>
      <c r="AE1531">
        <v>-51.279479758087653</v>
      </c>
      <c r="AF1531">
        <v>-0.83751304572322471</v>
      </c>
      <c r="AG1531">
        <v>-0.75726695713609371</v>
      </c>
      <c r="AH1531">
        <v>-2.4709708799999999</v>
      </c>
      <c r="AI1531">
        <v>-21.430958080000003</v>
      </c>
      <c r="AJ1531">
        <v>-0.10725248000000004</v>
      </c>
      <c r="AK1531">
        <v>0.63291264000000003</v>
      </c>
      <c r="AL1531">
        <v>-2.14767872</v>
      </c>
      <c r="AM1531">
        <v>6.0569600000000084E-2</v>
      </c>
      <c r="AN1531">
        <v>-1.4709760000000003</v>
      </c>
      <c r="AO1531">
        <v>-0.48382592000000024</v>
      </c>
      <c r="AP1531">
        <v>-5.4299315200000029</v>
      </c>
      <c r="AQ1531">
        <v>0.15660544000000007</v>
      </c>
      <c r="AR1531">
        <v>-3.8373119999999955E-2</v>
      </c>
      <c r="AS1531">
        <v>0.10838144000000011</v>
      </c>
    </row>
    <row r="1532" spans="1:45" x14ac:dyDescent="0.25">
      <c r="A1532" t="s">
        <v>110</v>
      </c>
      <c r="B1532">
        <v>2008</v>
      </c>
      <c r="C1532">
        <v>12</v>
      </c>
      <c r="D1532">
        <v>1.2</v>
      </c>
      <c r="E1532">
        <v>4.8</v>
      </c>
      <c r="F1532">
        <v>-5</v>
      </c>
      <c r="G1532">
        <v>13.9</v>
      </c>
      <c r="H1532">
        <v>0</v>
      </c>
      <c r="I1532">
        <v>-7.8</v>
      </c>
      <c r="J1532">
        <v>-77.2</v>
      </c>
      <c r="K1532">
        <v>-1.2</v>
      </c>
      <c r="L1532">
        <v>-1</v>
      </c>
      <c r="M1532">
        <v>-2.9</v>
      </c>
      <c r="N1532">
        <v>-63.3</v>
      </c>
      <c r="O1532">
        <v>-0.6</v>
      </c>
      <c r="P1532">
        <v>0.9</v>
      </c>
      <c r="Q1532">
        <v>-4.5999999999999996</v>
      </c>
      <c r="R1532">
        <v>0.1</v>
      </c>
      <c r="S1532">
        <v>-3.6</v>
      </c>
      <c r="T1532">
        <v>0.1</v>
      </c>
      <c r="U1532">
        <v>-0.8</v>
      </c>
      <c r="V1532">
        <v>-0.6</v>
      </c>
      <c r="W1532">
        <v>-0.4</v>
      </c>
      <c r="X1532">
        <v>-1</v>
      </c>
      <c r="Y1532">
        <v>0.60643063199052105</v>
      </c>
      <c r="Z1532">
        <v>2.4146553541651397</v>
      </c>
      <c r="AA1532">
        <v>-2.453596149927352</v>
      </c>
      <c r="AB1532">
        <v>13.190504469669069</v>
      </c>
      <c r="AC1532">
        <v>5.8200998146983929E-2</v>
      </c>
      <c r="AD1532">
        <v>-5.6597791957787464</v>
      </c>
      <c r="AE1532">
        <v>-56.463583806470126</v>
      </c>
      <c r="AF1532">
        <v>-0.91001043657857983</v>
      </c>
      <c r="AG1532">
        <v>-0.80581356570887497</v>
      </c>
      <c r="AH1532">
        <v>-2.5567767039999998</v>
      </c>
      <c r="AI1532">
        <v>-29.804766464000004</v>
      </c>
      <c r="AJ1532">
        <v>-0.20580198400000005</v>
      </c>
      <c r="AK1532">
        <v>0.68633011200000005</v>
      </c>
      <c r="AL1532">
        <v>-2.6381429760000001</v>
      </c>
      <c r="AM1532">
        <v>6.8455680000000074E-2</v>
      </c>
      <c r="AN1532">
        <v>-1.8967808000000002</v>
      </c>
      <c r="AO1532">
        <v>-0.36706073600000022</v>
      </c>
      <c r="AP1532">
        <v>-4.5039452160000026</v>
      </c>
      <c r="AQ1532">
        <v>5.2843520000000754E-3</v>
      </c>
      <c r="AR1532">
        <v>-0.11069849599999998</v>
      </c>
      <c r="AS1532">
        <v>-0.11329484799999992</v>
      </c>
    </row>
    <row r="1533" spans="1:45" x14ac:dyDescent="0.25">
      <c r="A1533" t="s">
        <v>110</v>
      </c>
      <c r="B1533">
        <v>2009</v>
      </c>
      <c r="C1533">
        <v>12</v>
      </c>
      <c r="D1533">
        <v>-1.5</v>
      </c>
      <c r="E1533">
        <v>1.8</v>
      </c>
      <c r="F1533">
        <v>-7.3</v>
      </c>
      <c r="G1533">
        <v>31.5</v>
      </c>
      <c r="H1533">
        <v>-0.7</v>
      </c>
      <c r="I1533">
        <v>-6.5</v>
      </c>
      <c r="J1533">
        <v>-49.7</v>
      </c>
      <c r="K1533">
        <v>-0.5</v>
      </c>
      <c r="L1533">
        <v>0.2</v>
      </c>
      <c r="M1533">
        <v>-4.7</v>
      </c>
      <c r="N1533">
        <v>-18.2</v>
      </c>
      <c r="O1533">
        <v>0.2</v>
      </c>
      <c r="P1533">
        <v>0.4</v>
      </c>
      <c r="Q1533">
        <v>-3</v>
      </c>
      <c r="R1533">
        <v>0.7</v>
      </c>
      <c r="S1533">
        <v>-2</v>
      </c>
      <c r="T1533">
        <v>0.7</v>
      </c>
      <c r="U1533">
        <v>10.8</v>
      </c>
      <c r="V1533">
        <v>0.1</v>
      </c>
      <c r="W1533">
        <v>0.2</v>
      </c>
      <c r="X1533">
        <v>0.3</v>
      </c>
      <c r="Y1533">
        <v>0.1851445055924168</v>
      </c>
      <c r="Z1533">
        <v>2.2917242833321119</v>
      </c>
      <c r="AA1533">
        <v>-3.4228769199418814</v>
      </c>
      <c r="AB1533">
        <v>16.852403575735256</v>
      </c>
      <c r="AC1533">
        <v>-9.3439201482412831E-2</v>
      </c>
      <c r="AD1533">
        <v>-5.8278233566229973</v>
      </c>
      <c r="AE1533">
        <v>-55.110867045176107</v>
      </c>
      <c r="AF1533">
        <v>-0.82800834926286393</v>
      </c>
      <c r="AG1533">
        <v>-0.60465085256709994</v>
      </c>
      <c r="AH1533">
        <v>-2.9854213632</v>
      </c>
      <c r="AI1533">
        <v>-27.483813171200005</v>
      </c>
      <c r="AJ1533">
        <v>-0.12464158720000004</v>
      </c>
      <c r="AK1533">
        <v>0.62906408960000015</v>
      </c>
      <c r="AL1533">
        <v>-2.7105143808000003</v>
      </c>
      <c r="AM1533">
        <v>0.19476454400000004</v>
      </c>
      <c r="AN1533">
        <v>-1.9174246400000001</v>
      </c>
      <c r="AO1533">
        <v>-0.15364858880000018</v>
      </c>
      <c r="AP1533">
        <v>-1.443156172800002</v>
      </c>
      <c r="AQ1533">
        <v>2.4227481600000066E-2</v>
      </c>
      <c r="AR1533">
        <v>-4.8558796799999984E-2</v>
      </c>
      <c r="AS1533">
        <v>-3.0635878399999941E-2</v>
      </c>
    </row>
    <row r="1534" spans="1:45" x14ac:dyDescent="0.25">
      <c r="A1534" t="s">
        <v>110</v>
      </c>
      <c r="B1534">
        <v>2010</v>
      </c>
      <c r="C1534">
        <v>13</v>
      </c>
      <c r="D1534">
        <v>-3.6</v>
      </c>
      <c r="E1534">
        <v>-0.8</v>
      </c>
      <c r="F1534">
        <v>-9.1999999999999993</v>
      </c>
      <c r="G1534">
        <v>-5.2</v>
      </c>
      <c r="H1534">
        <v>0</v>
      </c>
      <c r="I1534">
        <v>-6.2</v>
      </c>
      <c r="J1534">
        <v>-47</v>
      </c>
      <c r="K1534">
        <v>-0.6</v>
      </c>
      <c r="L1534">
        <v>-0.1</v>
      </c>
      <c r="M1534">
        <v>-7</v>
      </c>
      <c r="N1534">
        <v>-52.2</v>
      </c>
      <c r="O1534">
        <v>-0.1</v>
      </c>
      <c r="P1534">
        <v>-0.4</v>
      </c>
      <c r="Q1534">
        <v>-2.4</v>
      </c>
      <c r="R1534">
        <v>0.5</v>
      </c>
      <c r="S1534">
        <v>-2.2000000000000002</v>
      </c>
      <c r="T1534">
        <v>-0.4</v>
      </c>
      <c r="U1534">
        <v>-4.5</v>
      </c>
      <c r="V1534">
        <v>0.1</v>
      </c>
      <c r="W1534">
        <v>0.3</v>
      </c>
      <c r="X1534">
        <v>0.4</v>
      </c>
      <c r="Y1534">
        <v>-0.57188439552606662</v>
      </c>
      <c r="Z1534">
        <v>1.6733794266656896</v>
      </c>
      <c r="AA1534">
        <v>-4.5783015359535053</v>
      </c>
      <c r="AB1534">
        <v>12.441922860588207</v>
      </c>
      <c r="AC1534">
        <v>-7.4751361185930273E-2</v>
      </c>
      <c r="AD1534">
        <v>-5.9022586852983983</v>
      </c>
      <c r="AE1534">
        <v>-53.488693636140887</v>
      </c>
      <c r="AF1534">
        <v>-0.78240667941029118</v>
      </c>
      <c r="AG1534">
        <v>-0.50372068205367992</v>
      </c>
      <c r="AH1534">
        <v>-3.7883370905599998</v>
      </c>
      <c r="AI1534">
        <v>-32.42705053696001</v>
      </c>
      <c r="AJ1534">
        <v>-0.11971326976000005</v>
      </c>
      <c r="AK1534">
        <v>0.42325127168000015</v>
      </c>
      <c r="AL1534">
        <v>-2.6484115046400003</v>
      </c>
      <c r="AM1534">
        <v>0.25581163520000005</v>
      </c>
      <c r="AN1534">
        <v>-1.9739397120000004</v>
      </c>
      <c r="AO1534">
        <v>-0.20291887104000017</v>
      </c>
      <c r="AP1534">
        <v>-2.0545249382400015</v>
      </c>
      <c r="AQ1534">
        <v>3.9381985280000059E-2</v>
      </c>
      <c r="AR1534">
        <v>2.1152962560000009E-2</v>
      </c>
      <c r="AS1534">
        <v>5.549129728000006E-2</v>
      </c>
    </row>
    <row r="1535" spans="1:45" x14ac:dyDescent="0.25">
      <c r="A1535" t="s">
        <v>110</v>
      </c>
      <c r="B1535">
        <v>2011</v>
      </c>
      <c r="C1535">
        <v>12</v>
      </c>
      <c r="D1535">
        <v>-1.4</v>
      </c>
      <c r="E1535">
        <v>-0.4</v>
      </c>
      <c r="F1535">
        <v>-3.5</v>
      </c>
      <c r="G1535">
        <v>-26.1</v>
      </c>
      <c r="H1535">
        <v>-0.1</v>
      </c>
      <c r="I1535">
        <v>-2</v>
      </c>
      <c r="J1535">
        <v>-34.9</v>
      </c>
      <c r="K1535">
        <v>-0.7</v>
      </c>
      <c r="L1535">
        <v>0</v>
      </c>
      <c r="M1535">
        <v>-2.4</v>
      </c>
      <c r="N1535">
        <v>-61</v>
      </c>
      <c r="O1535">
        <v>-0.7</v>
      </c>
      <c r="P1535">
        <v>-0.6</v>
      </c>
      <c r="Q1535">
        <v>-1.7</v>
      </c>
      <c r="R1535">
        <v>0.5</v>
      </c>
      <c r="S1535">
        <v>-1.9</v>
      </c>
      <c r="T1535">
        <v>-0.7</v>
      </c>
      <c r="U1535">
        <v>-7</v>
      </c>
      <c r="V1535">
        <v>0.2</v>
      </c>
      <c r="W1535">
        <v>0.4</v>
      </c>
      <c r="X1535">
        <v>0.7</v>
      </c>
      <c r="Y1535">
        <v>-0.73750751642085333</v>
      </c>
      <c r="Z1535">
        <v>1.2587035413325518</v>
      </c>
      <c r="AA1535">
        <v>-4.3626412287628042</v>
      </c>
      <c r="AB1535">
        <v>4.7335382884705659</v>
      </c>
      <c r="AC1535">
        <v>-7.9801088948744228E-2</v>
      </c>
      <c r="AD1535">
        <v>-5.121806948238719</v>
      </c>
      <c r="AE1535">
        <v>-49.770954908912714</v>
      </c>
      <c r="AF1535">
        <v>-0.76592534352823305</v>
      </c>
      <c r="AG1535">
        <v>-0.40297654564294394</v>
      </c>
      <c r="AH1535">
        <v>-3.510669672448</v>
      </c>
      <c r="AI1535">
        <v>-38.141640429568014</v>
      </c>
      <c r="AJ1535">
        <v>-0.23577061580800002</v>
      </c>
      <c r="AK1535">
        <v>0.21860101734400017</v>
      </c>
      <c r="AL1535">
        <v>-2.4587292037120001</v>
      </c>
      <c r="AM1535">
        <v>0.30464930816000002</v>
      </c>
      <c r="AN1535">
        <v>-1.9591517696000005</v>
      </c>
      <c r="AO1535">
        <v>-0.30233509683200011</v>
      </c>
      <c r="AP1535">
        <v>-3.0436199505920012</v>
      </c>
      <c r="AQ1535">
        <v>7.150558822400005E-2</v>
      </c>
      <c r="AR1535">
        <v>9.6922370048000028E-2</v>
      </c>
      <c r="AS1535">
        <v>0.18439303782400004</v>
      </c>
    </row>
    <row r="1536" spans="1:45" x14ac:dyDescent="0.25">
      <c r="A1536" t="s">
        <v>110</v>
      </c>
      <c r="B1536">
        <v>2012</v>
      </c>
      <c r="C1536">
        <v>12</v>
      </c>
      <c r="D1536">
        <v>-2.8</v>
      </c>
      <c r="E1536">
        <v>-0.9</v>
      </c>
      <c r="F1536">
        <v>-7.1</v>
      </c>
      <c r="G1536">
        <v>-22</v>
      </c>
      <c r="H1536">
        <v>-0.2</v>
      </c>
      <c r="I1536">
        <v>-2</v>
      </c>
      <c r="J1536">
        <v>-45.7</v>
      </c>
      <c r="K1536">
        <v>-1</v>
      </c>
      <c r="L1536">
        <v>-0.9</v>
      </c>
      <c r="M1536">
        <v>-2.8</v>
      </c>
      <c r="N1536">
        <v>-67.7</v>
      </c>
      <c r="O1536">
        <v>-0.7</v>
      </c>
      <c r="P1536">
        <v>-0.5</v>
      </c>
      <c r="Q1536">
        <v>-2.7</v>
      </c>
      <c r="R1536">
        <v>0.3</v>
      </c>
      <c r="S1536">
        <v>-2.9</v>
      </c>
      <c r="T1536">
        <v>0.1</v>
      </c>
      <c r="U1536">
        <v>1.1000000000000001</v>
      </c>
      <c r="V1536">
        <v>-0.2</v>
      </c>
      <c r="W1536">
        <v>0.5</v>
      </c>
      <c r="X1536">
        <v>0.3</v>
      </c>
      <c r="Y1536">
        <v>-1.1500060131366827</v>
      </c>
      <c r="Z1536">
        <v>0.82696283306604135</v>
      </c>
      <c r="AA1536">
        <v>-4.9101129830102437</v>
      </c>
      <c r="AB1536">
        <v>-0.61316936922354737</v>
      </c>
      <c r="AC1536">
        <v>-0.10384087115899539</v>
      </c>
      <c r="AD1536">
        <v>-4.4974455585909761</v>
      </c>
      <c r="AE1536">
        <v>-48.956763927130176</v>
      </c>
      <c r="AF1536">
        <v>-0.81274027482258648</v>
      </c>
      <c r="AG1536">
        <v>-0.50238123651435518</v>
      </c>
      <c r="AH1536">
        <v>-3.3685357379584002</v>
      </c>
      <c r="AI1536">
        <v>-44.053312343654412</v>
      </c>
      <c r="AJ1536">
        <v>-0.32861649264640003</v>
      </c>
      <c r="AK1536">
        <v>7.4880813875200153E-2</v>
      </c>
      <c r="AL1536">
        <v>-2.5069833629696001</v>
      </c>
      <c r="AM1536">
        <v>0.30371944652800004</v>
      </c>
      <c r="AN1536">
        <v>-2.1473214156800005</v>
      </c>
      <c r="AO1536">
        <v>-0.22186807746560011</v>
      </c>
      <c r="AP1536">
        <v>-2.2148959604736009</v>
      </c>
      <c r="AQ1536">
        <v>1.7204470579200035E-2</v>
      </c>
      <c r="AR1536">
        <v>0.17753789603840003</v>
      </c>
      <c r="AS1536">
        <v>0.20751443025920005</v>
      </c>
    </row>
    <row r="1537" spans="1:45" x14ac:dyDescent="0.25">
      <c r="A1537" t="s">
        <v>110</v>
      </c>
      <c r="B1537">
        <v>2013</v>
      </c>
      <c r="C1537">
        <v>12</v>
      </c>
      <c r="D1537">
        <v>0.7</v>
      </c>
      <c r="E1537">
        <v>1.5</v>
      </c>
      <c r="F1537">
        <v>-1.1000000000000001</v>
      </c>
      <c r="G1537">
        <v>-57.2</v>
      </c>
      <c r="H1537">
        <v>-1</v>
      </c>
      <c r="I1537">
        <v>4.0999999999999996</v>
      </c>
      <c r="J1537">
        <v>-63.4</v>
      </c>
      <c r="K1537">
        <v>-2</v>
      </c>
      <c r="L1537">
        <v>-1.5</v>
      </c>
      <c r="M1537">
        <v>5.8</v>
      </c>
      <c r="N1537">
        <v>-120.6</v>
      </c>
      <c r="O1537">
        <v>-2.2999999999999998</v>
      </c>
      <c r="P1537">
        <v>-1.7</v>
      </c>
      <c r="Q1537">
        <v>-2</v>
      </c>
      <c r="R1537">
        <v>0</v>
      </c>
      <c r="S1537">
        <v>-3.6</v>
      </c>
      <c r="T1537">
        <v>0.2</v>
      </c>
      <c r="U1537">
        <v>1.3</v>
      </c>
      <c r="V1537">
        <v>-0.1</v>
      </c>
      <c r="W1537">
        <v>0.5</v>
      </c>
      <c r="X1537">
        <v>0.5</v>
      </c>
      <c r="Y1537">
        <v>-0.78000481050934622</v>
      </c>
      <c r="Z1537">
        <v>0.96157026645283317</v>
      </c>
      <c r="AA1537">
        <v>-4.1480903864081951</v>
      </c>
      <c r="AB1537">
        <v>-11.930535495378839</v>
      </c>
      <c r="AC1537">
        <v>-0.28307269692719633</v>
      </c>
      <c r="AD1537">
        <v>-2.7779564468727811</v>
      </c>
      <c r="AE1537">
        <v>-51.84541114170414</v>
      </c>
      <c r="AF1537">
        <v>-1.0501922198580691</v>
      </c>
      <c r="AG1537">
        <v>-0.70190498921148414</v>
      </c>
      <c r="AH1537">
        <v>-1.5348285903667203</v>
      </c>
      <c r="AI1537">
        <v>-59.362649874923534</v>
      </c>
      <c r="AJ1537">
        <v>-0.72289319411711994</v>
      </c>
      <c r="AK1537">
        <v>-0.28009534889983989</v>
      </c>
      <c r="AL1537">
        <v>-2.4055866903756802</v>
      </c>
      <c r="AM1537">
        <v>0.24297555722240005</v>
      </c>
      <c r="AN1537">
        <v>-2.4378571325440004</v>
      </c>
      <c r="AO1537">
        <v>-0.13749446197248008</v>
      </c>
      <c r="AP1537">
        <v>-1.5119167683788808</v>
      </c>
      <c r="AQ1537">
        <v>-6.2364235366399751E-3</v>
      </c>
      <c r="AR1537">
        <v>0.24203031683072004</v>
      </c>
      <c r="AS1537">
        <v>0.26601154420736006</v>
      </c>
    </row>
    <row r="1538" spans="1:45" x14ac:dyDescent="0.25">
      <c r="A1538" t="s">
        <v>110</v>
      </c>
      <c r="B1538">
        <v>2014</v>
      </c>
      <c r="C1538">
        <v>6</v>
      </c>
      <c r="D1538">
        <v>0.8</v>
      </c>
      <c r="E1538">
        <v>0.8</v>
      </c>
      <c r="F1538">
        <v>1.6</v>
      </c>
      <c r="G1538">
        <v>-78.7</v>
      </c>
      <c r="H1538">
        <v>-0.7</v>
      </c>
      <c r="I1538">
        <v>10.5</v>
      </c>
      <c r="J1538">
        <v>15.7</v>
      </c>
      <c r="K1538">
        <v>-1.2</v>
      </c>
      <c r="L1538">
        <v>-0.2</v>
      </c>
      <c r="M1538">
        <v>11.3</v>
      </c>
      <c r="N1538">
        <v>-63</v>
      </c>
      <c r="O1538">
        <v>-2.2000000000000002</v>
      </c>
      <c r="P1538">
        <v>-2.5</v>
      </c>
      <c r="Q1538">
        <v>2.5</v>
      </c>
      <c r="R1538">
        <v>0.6</v>
      </c>
      <c r="S1538">
        <v>0.7</v>
      </c>
      <c r="T1538">
        <v>-0.2</v>
      </c>
      <c r="U1538">
        <v>-3.3</v>
      </c>
      <c r="V1538">
        <v>-0.5</v>
      </c>
      <c r="W1538">
        <v>0</v>
      </c>
      <c r="X1538">
        <v>-0.5</v>
      </c>
      <c r="Y1538">
        <v>-0.46400384840747699</v>
      </c>
      <c r="Z1538">
        <v>0.92925621316226659</v>
      </c>
      <c r="AA1538">
        <v>-2.9984723091265559</v>
      </c>
      <c r="AB1538">
        <v>-25.284428396303074</v>
      </c>
      <c r="AC1538">
        <v>-0.36645815754175703</v>
      </c>
      <c r="AD1538">
        <v>-0.12236515749822496</v>
      </c>
      <c r="AE1538">
        <v>-38.336328913363317</v>
      </c>
      <c r="AF1538">
        <v>-1.0801537758864552</v>
      </c>
      <c r="AG1538">
        <v>-0.60152399136918733</v>
      </c>
      <c r="AH1538">
        <v>1.032137127706624</v>
      </c>
      <c r="AI1538">
        <v>-60.090119899938834</v>
      </c>
      <c r="AJ1538">
        <v>-1.0183145552936961</v>
      </c>
      <c r="AK1538">
        <v>-0.72407627911987194</v>
      </c>
      <c r="AL1538">
        <v>-1.4244693523005443</v>
      </c>
      <c r="AM1538">
        <v>0.31438044577792001</v>
      </c>
      <c r="AN1538">
        <v>-1.8102857060352004</v>
      </c>
      <c r="AO1538">
        <v>-0.14999556957798407</v>
      </c>
      <c r="AP1538">
        <v>-1.8695334147031049</v>
      </c>
      <c r="AQ1538">
        <v>-0.10498913882931199</v>
      </c>
      <c r="AR1538">
        <v>0.19362425346457604</v>
      </c>
      <c r="AS1538">
        <v>0.11280923536588805</v>
      </c>
    </row>
    <row r="1539" spans="1:45" x14ac:dyDescent="0.25">
      <c r="A1539" t="s">
        <v>111</v>
      </c>
      <c r="B1539">
        <v>2012</v>
      </c>
      <c r="C1539">
        <v>12</v>
      </c>
      <c r="D1539">
        <v>-3.9</v>
      </c>
      <c r="E1539">
        <v>-4</v>
      </c>
      <c r="F1539">
        <v>-4.3</v>
      </c>
      <c r="G1539">
        <v>-40.9</v>
      </c>
      <c r="H1539">
        <v>-0.3</v>
      </c>
      <c r="I1539">
        <v>3.4</v>
      </c>
      <c r="J1539">
        <v>51.5</v>
      </c>
      <c r="K1539">
        <v>1.1000000000000001</v>
      </c>
      <c r="L1539">
        <v>0.5</v>
      </c>
      <c r="M1539">
        <v>-0.6</v>
      </c>
      <c r="N1539">
        <v>10.5</v>
      </c>
      <c r="O1539">
        <v>0.2</v>
      </c>
      <c r="P1539">
        <v>-2.2999999999999998</v>
      </c>
      <c r="Q1539">
        <v>2.1</v>
      </c>
      <c r="R1539">
        <v>-1.4</v>
      </c>
      <c r="S1539">
        <v>-1.6</v>
      </c>
      <c r="T1539">
        <v>1.2</v>
      </c>
      <c r="U1539">
        <v>16.8</v>
      </c>
      <c r="V1539">
        <v>-0.6</v>
      </c>
      <c r="W1539">
        <v>-0.5</v>
      </c>
      <c r="X1539">
        <v>-1.1000000000000001</v>
      </c>
      <c r="Y1539">
        <v>-3.9</v>
      </c>
      <c r="Z1539">
        <v>-4</v>
      </c>
      <c r="AA1539">
        <v>-4.3</v>
      </c>
      <c r="AB1539">
        <v>-40.9</v>
      </c>
      <c r="AC1539">
        <v>-0.3</v>
      </c>
      <c r="AD1539">
        <v>3.4</v>
      </c>
      <c r="AE1539">
        <v>51.5</v>
      </c>
      <c r="AF1539">
        <v>1.1000000000000001</v>
      </c>
      <c r="AG1539">
        <v>0.5</v>
      </c>
      <c r="AH1539">
        <v>-0.6</v>
      </c>
      <c r="AI1539">
        <v>10.5</v>
      </c>
      <c r="AJ1539">
        <v>0.2</v>
      </c>
      <c r="AK1539">
        <v>-2.2999999999999998</v>
      </c>
      <c r="AL1539">
        <v>2.1</v>
      </c>
      <c r="AM1539">
        <v>-1.4</v>
      </c>
      <c r="AN1539">
        <v>-1.6</v>
      </c>
      <c r="AO1539">
        <v>1.2</v>
      </c>
      <c r="AP1539">
        <v>16.8</v>
      </c>
      <c r="AQ1539">
        <v>-0.6</v>
      </c>
      <c r="AR1539">
        <v>-0.5</v>
      </c>
      <c r="AS1539">
        <v>-1.1000000000000001</v>
      </c>
    </row>
    <row r="1540" spans="1:45" x14ac:dyDescent="0.25">
      <c r="A1540" t="s">
        <v>111</v>
      </c>
      <c r="B1540">
        <v>2013</v>
      </c>
      <c r="C1540">
        <v>12</v>
      </c>
      <c r="D1540">
        <v>1.5</v>
      </c>
      <c r="E1540">
        <v>0</v>
      </c>
      <c r="F1540">
        <v>4.4000000000000004</v>
      </c>
      <c r="G1540">
        <v>9.1</v>
      </c>
      <c r="H1540">
        <v>-0.6</v>
      </c>
      <c r="I1540">
        <v>-0.4</v>
      </c>
      <c r="J1540">
        <v>31.8</v>
      </c>
      <c r="K1540">
        <v>0.9</v>
      </c>
      <c r="L1540">
        <v>0.6</v>
      </c>
      <c r="M1540">
        <v>-0.3</v>
      </c>
      <c r="N1540">
        <v>41</v>
      </c>
      <c r="O1540">
        <v>0.6</v>
      </c>
      <c r="P1540">
        <v>0.8</v>
      </c>
      <c r="Q1540">
        <v>0.2</v>
      </c>
      <c r="R1540">
        <v>-0.7</v>
      </c>
      <c r="S1540">
        <v>0.3</v>
      </c>
      <c r="T1540">
        <v>0.6</v>
      </c>
      <c r="U1540">
        <v>11.2</v>
      </c>
      <c r="V1540">
        <v>0.2</v>
      </c>
      <c r="W1540">
        <v>0.4</v>
      </c>
      <c r="X1540">
        <v>0.6</v>
      </c>
      <c r="Y1540">
        <v>-2.8200000000000003</v>
      </c>
      <c r="Z1540">
        <v>-3.2</v>
      </c>
      <c r="AA1540">
        <v>-2.5599999999999996</v>
      </c>
      <c r="AB1540">
        <v>-30.9</v>
      </c>
      <c r="AC1540">
        <v>-0.36</v>
      </c>
      <c r="AD1540">
        <v>2.64</v>
      </c>
      <c r="AE1540">
        <v>47.56</v>
      </c>
      <c r="AF1540">
        <v>1.06</v>
      </c>
      <c r="AG1540">
        <v>0.52</v>
      </c>
      <c r="AH1540">
        <v>-0.54</v>
      </c>
      <c r="AI1540">
        <v>16.600000000000001</v>
      </c>
      <c r="AJ1540">
        <v>0.28000000000000003</v>
      </c>
      <c r="AK1540">
        <v>-1.6799999999999997</v>
      </c>
      <c r="AL1540">
        <v>1.7200000000000002</v>
      </c>
      <c r="AM1540">
        <v>-1.2599999999999998</v>
      </c>
      <c r="AN1540">
        <v>-1.2200000000000002</v>
      </c>
      <c r="AO1540">
        <v>1.08</v>
      </c>
      <c r="AP1540">
        <v>15.680000000000001</v>
      </c>
      <c r="AQ1540">
        <v>-0.43999999999999995</v>
      </c>
      <c r="AR1540">
        <v>-0.32</v>
      </c>
      <c r="AS1540">
        <v>-0.76000000000000012</v>
      </c>
    </row>
    <row r="1541" spans="1:45" x14ac:dyDescent="0.25">
      <c r="A1541" t="s">
        <v>111</v>
      </c>
      <c r="B1541">
        <v>2014</v>
      </c>
      <c r="C1541">
        <v>7</v>
      </c>
      <c r="D1541">
        <v>1.1000000000000001</v>
      </c>
      <c r="E1541">
        <v>-1.6</v>
      </c>
      <c r="F1541">
        <v>6.6</v>
      </c>
      <c r="G1541">
        <v>-16</v>
      </c>
      <c r="H1541">
        <v>-0.7</v>
      </c>
      <c r="I1541">
        <v>0.4</v>
      </c>
      <c r="J1541">
        <v>-18.7</v>
      </c>
      <c r="K1541">
        <v>-0.5</v>
      </c>
      <c r="L1541">
        <v>0.3</v>
      </c>
      <c r="M1541">
        <v>-1.1000000000000001</v>
      </c>
      <c r="N1541">
        <v>-34.700000000000003</v>
      </c>
      <c r="O1541">
        <v>-0.4</v>
      </c>
      <c r="P1541">
        <v>0.4</v>
      </c>
      <c r="Q1541">
        <v>-0.4</v>
      </c>
      <c r="R1541">
        <v>-2</v>
      </c>
      <c r="S1541">
        <v>-2</v>
      </c>
      <c r="T1541">
        <v>0.9</v>
      </c>
      <c r="U1541">
        <v>17.3</v>
      </c>
      <c r="V1541">
        <v>-0.3</v>
      </c>
      <c r="W1541">
        <v>0.3</v>
      </c>
      <c r="X1541">
        <v>0</v>
      </c>
      <c r="Y1541">
        <v>-2.036</v>
      </c>
      <c r="Z1541">
        <v>-2.8800000000000008</v>
      </c>
      <c r="AA1541">
        <v>-0.72799999999999954</v>
      </c>
      <c r="AB1541">
        <v>-27.919999999999998</v>
      </c>
      <c r="AC1541">
        <v>-0.42799999999999994</v>
      </c>
      <c r="AD1541">
        <v>2.1920000000000002</v>
      </c>
      <c r="AE1541">
        <v>34.308</v>
      </c>
      <c r="AF1541">
        <v>0.74800000000000011</v>
      </c>
      <c r="AG1541">
        <v>0.47600000000000003</v>
      </c>
      <c r="AH1541">
        <v>-0.65200000000000014</v>
      </c>
      <c r="AI1541">
        <v>6.34</v>
      </c>
      <c r="AJ1541">
        <v>0.14400000000000002</v>
      </c>
      <c r="AK1541">
        <v>-1.2639999999999998</v>
      </c>
      <c r="AL1541">
        <v>1.2960000000000003</v>
      </c>
      <c r="AM1541">
        <v>-1.4079999999999999</v>
      </c>
      <c r="AN1541">
        <v>-1.3760000000000003</v>
      </c>
      <c r="AO1541">
        <v>1.044</v>
      </c>
      <c r="AP1541">
        <v>16.004000000000001</v>
      </c>
      <c r="AQ1541">
        <v>-0.41199999999999998</v>
      </c>
      <c r="AR1541">
        <v>-0.19600000000000001</v>
      </c>
      <c r="AS1541">
        <v>-0.6080000000000001</v>
      </c>
    </row>
    <row r="1542" spans="1:45" x14ac:dyDescent="0.25">
      <c r="A1542" t="s">
        <v>112</v>
      </c>
      <c r="B1542">
        <v>2000</v>
      </c>
      <c r="C1542">
        <v>11</v>
      </c>
      <c r="D1542">
        <v>-1</v>
      </c>
      <c r="E1542">
        <v>-3.4</v>
      </c>
      <c r="F1542">
        <v>3</v>
      </c>
      <c r="G1542">
        <v>-36.799999999999997</v>
      </c>
      <c r="H1542">
        <v>0.7</v>
      </c>
      <c r="I1542">
        <v>13.5</v>
      </c>
      <c r="J1542">
        <v>172.3</v>
      </c>
      <c r="K1542">
        <v>2.9</v>
      </c>
      <c r="L1542">
        <v>1.7</v>
      </c>
      <c r="M1542">
        <v>10.1</v>
      </c>
      <c r="N1542">
        <v>135.5</v>
      </c>
      <c r="O1542">
        <v>1.3</v>
      </c>
      <c r="P1542">
        <v>-0.2</v>
      </c>
      <c r="Q1542">
        <v>7.4</v>
      </c>
      <c r="R1542">
        <v>0.3</v>
      </c>
      <c r="S1542">
        <v>7.5</v>
      </c>
      <c r="T1542">
        <v>-1</v>
      </c>
      <c r="U1542">
        <v>-1.5</v>
      </c>
      <c r="V1542">
        <v>-1</v>
      </c>
      <c r="W1542">
        <v>-1</v>
      </c>
      <c r="X1542">
        <v>-2</v>
      </c>
      <c r="Y1542">
        <v>-0.81847237980759679</v>
      </c>
      <c r="Z1542">
        <v>-0.78062371159573929</v>
      </c>
      <c r="AA1542">
        <v>-1.0490003219986117</v>
      </c>
      <c r="AB1542">
        <v>-19.674137734231522</v>
      </c>
      <c r="AC1542">
        <v>0.24041308483004525</v>
      </c>
      <c r="AD1542">
        <v>5.3283058693104968</v>
      </c>
      <c r="AE1542">
        <v>66.758664240534443</v>
      </c>
      <c r="AF1542">
        <v>1.1020185353021295</v>
      </c>
      <c r="AG1542">
        <v>0.58260003704366481</v>
      </c>
      <c r="AH1542">
        <v>10.1</v>
      </c>
      <c r="AI1542">
        <v>135.5</v>
      </c>
      <c r="AJ1542">
        <v>1.3</v>
      </c>
      <c r="AK1542">
        <v>-0.2</v>
      </c>
      <c r="AL1542">
        <v>7.4</v>
      </c>
      <c r="AM1542">
        <v>0.3</v>
      </c>
      <c r="AN1542">
        <v>7.5</v>
      </c>
      <c r="AO1542">
        <v>-1</v>
      </c>
      <c r="AP1542">
        <v>-1.5</v>
      </c>
      <c r="AQ1542">
        <v>-1</v>
      </c>
      <c r="AR1542">
        <v>-1</v>
      </c>
      <c r="AS1542">
        <v>-2</v>
      </c>
    </row>
    <row r="1543" spans="1:45" x14ac:dyDescent="0.25">
      <c r="A1543" t="s">
        <v>112</v>
      </c>
      <c r="B1543">
        <v>2001</v>
      </c>
      <c r="C1543">
        <v>11</v>
      </c>
      <c r="D1543">
        <v>0.9</v>
      </c>
      <c r="E1543">
        <v>-3.6</v>
      </c>
      <c r="F1543">
        <v>9.9</v>
      </c>
      <c r="G1543">
        <v>14.2</v>
      </c>
      <c r="H1543">
        <v>0</v>
      </c>
      <c r="I1543">
        <v>10</v>
      </c>
      <c r="J1543">
        <v>107.9</v>
      </c>
      <c r="K1543">
        <v>1.7</v>
      </c>
      <c r="L1543">
        <v>1.5</v>
      </c>
      <c r="M1543">
        <v>6.4</v>
      </c>
      <c r="N1543">
        <v>122</v>
      </c>
      <c r="O1543">
        <v>1.2</v>
      </c>
      <c r="P1543">
        <v>0.4</v>
      </c>
      <c r="Q1543">
        <v>5</v>
      </c>
      <c r="R1543">
        <v>-1.5</v>
      </c>
      <c r="S1543">
        <v>3.9</v>
      </c>
      <c r="T1543">
        <v>2.5</v>
      </c>
      <c r="U1543">
        <v>36.1</v>
      </c>
      <c r="V1543">
        <v>0.1</v>
      </c>
      <c r="W1543">
        <v>-0.4</v>
      </c>
      <c r="X1543">
        <v>-0.3</v>
      </c>
      <c r="Y1543">
        <v>-0.47477790384607743</v>
      </c>
      <c r="Z1543">
        <v>-1.3444989692765916</v>
      </c>
      <c r="AA1543">
        <v>1.1407997424011107</v>
      </c>
      <c r="AB1543">
        <v>-12.899310187385218</v>
      </c>
      <c r="AC1543">
        <v>0.19233046786403621</v>
      </c>
      <c r="AD1543">
        <v>6.2626446954483974</v>
      </c>
      <c r="AE1543">
        <v>74.986931392427564</v>
      </c>
      <c r="AF1543">
        <v>1.2216148282417036</v>
      </c>
      <c r="AG1543">
        <v>0.76608002963493194</v>
      </c>
      <c r="AH1543">
        <v>9.36</v>
      </c>
      <c r="AI1543">
        <v>132.80000000000001</v>
      </c>
      <c r="AJ1543">
        <v>1.28</v>
      </c>
      <c r="AK1543">
        <v>-8.0000000000000016E-2</v>
      </c>
      <c r="AL1543">
        <v>6.9200000000000008</v>
      </c>
      <c r="AM1543">
        <v>-6.0000000000000053E-2</v>
      </c>
      <c r="AN1543">
        <v>6.78</v>
      </c>
      <c r="AO1543">
        <v>-0.30000000000000004</v>
      </c>
      <c r="AP1543">
        <v>6.0200000000000005</v>
      </c>
      <c r="AQ1543">
        <v>-0.78</v>
      </c>
      <c r="AR1543">
        <v>-0.88000000000000012</v>
      </c>
      <c r="AS1543">
        <v>-1.6600000000000001</v>
      </c>
    </row>
    <row r="1544" spans="1:45" x14ac:dyDescent="0.25">
      <c r="A1544" t="s">
        <v>112</v>
      </c>
      <c r="B1544">
        <v>2002</v>
      </c>
      <c r="C1544">
        <v>14</v>
      </c>
      <c r="D1544">
        <v>4.4000000000000004</v>
      </c>
      <c r="E1544">
        <v>1.2</v>
      </c>
      <c r="F1544">
        <v>11.6</v>
      </c>
      <c r="G1544">
        <v>44.8</v>
      </c>
      <c r="H1544">
        <v>0.5</v>
      </c>
      <c r="I1544">
        <v>6.2</v>
      </c>
      <c r="J1544">
        <v>63.7</v>
      </c>
      <c r="K1544">
        <v>0.9</v>
      </c>
      <c r="L1544">
        <v>0.8</v>
      </c>
      <c r="M1544">
        <v>7.5</v>
      </c>
      <c r="N1544">
        <v>108.5</v>
      </c>
      <c r="O1544">
        <v>0.9</v>
      </c>
      <c r="P1544">
        <v>2</v>
      </c>
      <c r="Q1544">
        <v>2.7</v>
      </c>
      <c r="R1544">
        <v>0</v>
      </c>
      <c r="S1544">
        <v>4.5</v>
      </c>
      <c r="T1544">
        <v>1.2</v>
      </c>
      <c r="U1544">
        <v>16.2</v>
      </c>
      <c r="V1544">
        <v>0.2</v>
      </c>
      <c r="W1544">
        <v>-0.8</v>
      </c>
      <c r="X1544">
        <v>-0.6</v>
      </c>
      <c r="Y1544">
        <v>0.50017767692313808</v>
      </c>
      <c r="Z1544">
        <v>-0.83559917542127327</v>
      </c>
      <c r="AA1544">
        <v>3.2326397939208884</v>
      </c>
      <c r="AB1544">
        <v>-1.359448149908177</v>
      </c>
      <c r="AC1544">
        <v>0.25386437429122899</v>
      </c>
      <c r="AD1544">
        <v>6.2501157563587189</v>
      </c>
      <c r="AE1544">
        <v>72.729545113942066</v>
      </c>
      <c r="AF1544">
        <v>1.157291862593363</v>
      </c>
      <c r="AG1544">
        <v>0.7728640237079456</v>
      </c>
      <c r="AH1544">
        <v>8.9879999999999995</v>
      </c>
      <c r="AI1544">
        <v>127.94000000000001</v>
      </c>
      <c r="AJ1544">
        <v>1.204</v>
      </c>
      <c r="AK1544">
        <v>0.33600000000000002</v>
      </c>
      <c r="AL1544">
        <v>6.0760000000000014</v>
      </c>
      <c r="AM1544">
        <v>-4.8000000000000043E-2</v>
      </c>
      <c r="AN1544">
        <v>6.3240000000000007</v>
      </c>
      <c r="AO1544">
        <v>-5.5511151231257827E-17</v>
      </c>
      <c r="AP1544">
        <v>8.0560000000000009</v>
      </c>
      <c r="AQ1544">
        <v>-0.58400000000000007</v>
      </c>
      <c r="AR1544">
        <v>-0.86400000000000021</v>
      </c>
      <c r="AS1544">
        <v>-1.4480000000000004</v>
      </c>
    </row>
    <row r="1545" spans="1:45" x14ac:dyDescent="0.25">
      <c r="A1545" t="s">
        <v>112</v>
      </c>
      <c r="B1545">
        <v>2003</v>
      </c>
      <c r="C1545">
        <v>12</v>
      </c>
      <c r="D1545">
        <v>3.8</v>
      </c>
      <c r="E1545">
        <v>2</v>
      </c>
      <c r="F1545">
        <v>7.2</v>
      </c>
      <c r="G1545">
        <v>40.1</v>
      </c>
      <c r="H1545">
        <v>0.6</v>
      </c>
      <c r="I1545">
        <v>-1.1000000000000001</v>
      </c>
      <c r="J1545">
        <v>34.4</v>
      </c>
      <c r="K1545">
        <v>1</v>
      </c>
      <c r="L1545">
        <v>0.8</v>
      </c>
      <c r="M1545">
        <v>0.9</v>
      </c>
      <c r="N1545">
        <v>74.5</v>
      </c>
      <c r="O1545">
        <v>0.9</v>
      </c>
      <c r="P1545">
        <v>1.6</v>
      </c>
      <c r="Q1545">
        <v>1.7</v>
      </c>
      <c r="R1545">
        <v>-0.2</v>
      </c>
      <c r="S1545">
        <v>3.1</v>
      </c>
      <c r="T1545">
        <v>0.3</v>
      </c>
      <c r="U1545">
        <v>15.4</v>
      </c>
      <c r="V1545">
        <v>-0.3</v>
      </c>
      <c r="W1545">
        <v>-0.6</v>
      </c>
      <c r="X1545">
        <v>-0.9</v>
      </c>
      <c r="Y1545">
        <v>1.1601421415385105</v>
      </c>
      <c r="Z1545">
        <v>-0.26847934033701859</v>
      </c>
      <c r="AA1545">
        <v>4.0261118351367111</v>
      </c>
      <c r="AB1545">
        <v>6.9324414800734599</v>
      </c>
      <c r="AC1545">
        <v>0.32309149943298321</v>
      </c>
      <c r="AD1545">
        <v>4.7800926050869759</v>
      </c>
      <c r="AE1545">
        <v>65.063636091153654</v>
      </c>
      <c r="AF1545">
        <v>1.1258334900746905</v>
      </c>
      <c r="AG1545">
        <v>0.77829121896635656</v>
      </c>
      <c r="AH1545">
        <v>7.3704000000000001</v>
      </c>
      <c r="AI1545">
        <v>117.25200000000002</v>
      </c>
      <c r="AJ1545">
        <v>1.1432</v>
      </c>
      <c r="AK1545">
        <v>0.5888000000000001</v>
      </c>
      <c r="AL1545">
        <v>5.200800000000001</v>
      </c>
      <c r="AM1545">
        <v>-7.8400000000000053E-2</v>
      </c>
      <c r="AN1545">
        <v>5.6792000000000007</v>
      </c>
      <c r="AO1545">
        <v>5.9999999999999956E-2</v>
      </c>
      <c r="AP1545">
        <v>9.5248000000000008</v>
      </c>
      <c r="AQ1545">
        <v>-0.52720000000000011</v>
      </c>
      <c r="AR1545">
        <v>-0.81120000000000025</v>
      </c>
      <c r="AS1545">
        <v>-1.3384000000000003</v>
      </c>
    </row>
    <row r="1546" spans="1:45" x14ac:dyDescent="0.25">
      <c r="A1546" t="s">
        <v>112</v>
      </c>
      <c r="B1546">
        <v>2004</v>
      </c>
      <c r="C1546">
        <v>13</v>
      </c>
      <c r="D1546">
        <v>2.9</v>
      </c>
      <c r="E1546">
        <v>-2.2000000000000002</v>
      </c>
      <c r="F1546">
        <v>12</v>
      </c>
      <c r="G1546">
        <v>23.3</v>
      </c>
      <c r="H1546">
        <v>0.1</v>
      </c>
      <c r="I1546">
        <v>3.6</v>
      </c>
      <c r="J1546">
        <v>18.3</v>
      </c>
      <c r="K1546">
        <v>0.1</v>
      </c>
      <c r="L1546">
        <v>0.4</v>
      </c>
      <c r="M1546">
        <v>1.5</v>
      </c>
      <c r="N1546">
        <v>41.7</v>
      </c>
      <c r="O1546">
        <v>0.4</v>
      </c>
      <c r="P1546">
        <v>-1</v>
      </c>
      <c r="Q1546">
        <v>1.5</v>
      </c>
      <c r="R1546">
        <v>0.9</v>
      </c>
      <c r="S1546">
        <v>1.6</v>
      </c>
      <c r="T1546">
        <v>-0.6</v>
      </c>
      <c r="U1546">
        <v>-1.8</v>
      </c>
      <c r="V1546">
        <v>0.4</v>
      </c>
      <c r="W1546">
        <v>-0.1</v>
      </c>
      <c r="X1546">
        <v>0.1</v>
      </c>
      <c r="Y1546">
        <v>1.5081137132308085</v>
      </c>
      <c r="Z1546">
        <v>-0.65478347226961497</v>
      </c>
      <c r="AA1546">
        <v>5.62088946810937</v>
      </c>
      <c r="AB1546">
        <v>10.205953184058767</v>
      </c>
      <c r="AC1546">
        <v>0.27847319954638661</v>
      </c>
      <c r="AD1546">
        <v>4.5440740840695808</v>
      </c>
      <c r="AE1546">
        <v>55.710908872922928</v>
      </c>
      <c r="AF1546">
        <v>0.92066679205975244</v>
      </c>
      <c r="AG1546">
        <v>0.70263297517308532</v>
      </c>
      <c r="AH1546">
        <v>6.1963200000000001</v>
      </c>
      <c r="AI1546">
        <v>102.14160000000003</v>
      </c>
      <c r="AJ1546">
        <v>0.99456000000000011</v>
      </c>
      <c r="AK1546">
        <v>0.27104000000000011</v>
      </c>
      <c r="AL1546">
        <v>4.4606400000000006</v>
      </c>
      <c r="AM1546">
        <v>0.11727999999999998</v>
      </c>
      <c r="AN1546">
        <v>4.863360000000001</v>
      </c>
      <c r="AO1546">
        <v>-7.2000000000000036E-2</v>
      </c>
      <c r="AP1546">
        <v>7.2598400000000005</v>
      </c>
      <c r="AQ1546">
        <v>-0.34176000000000012</v>
      </c>
      <c r="AR1546">
        <v>-0.66896000000000022</v>
      </c>
      <c r="AS1546">
        <v>-1.0507200000000003</v>
      </c>
    </row>
    <row r="1547" spans="1:45" x14ac:dyDescent="0.25">
      <c r="A1547" t="s">
        <v>112</v>
      </c>
      <c r="B1547">
        <v>2005</v>
      </c>
      <c r="C1547">
        <v>12</v>
      </c>
      <c r="D1547">
        <v>2.2000000000000002</v>
      </c>
      <c r="E1547">
        <v>-0.8</v>
      </c>
      <c r="F1547">
        <v>8.4</v>
      </c>
      <c r="G1547">
        <v>39</v>
      </c>
      <c r="H1547">
        <v>1.2</v>
      </c>
      <c r="I1547">
        <v>4.7</v>
      </c>
      <c r="J1547">
        <v>91.2</v>
      </c>
      <c r="K1547">
        <v>1.8</v>
      </c>
      <c r="L1547">
        <v>0.6</v>
      </c>
      <c r="M1547">
        <v>3.9</v>
      </c>
      <c r="N1547">
        <v>130.30000000000001</v>
      </c>
      <c r="O1547">
        <v>1.6</v>
      </c>
      <c r="P1547">
        <v>-0.1</v>
      </c>
      <c r="Q1547">
        <v>5</v>
      </c>
      <c r="R1547">
        <v>-0.4</v>
      </c>
      <c r="S1547">
        <v>4.5999999999999996</v>
      </c>
      <c r="T1547">
        <v>1.2</v>
      </c>
      <c r="U1547">
        <v>13.6</v>
      </c>
      <c r="V1547">
        <v>-0.2</v>
      </c>
      <c r="W1547">
        <v>-0.2</v>
      </c>
      <c r="X1547">
        <v>-0.4</v>
      </c>
      <c r="Y1547">
        <v>1.6464909705846469</v>
      </c>
      <c r="Z1547">
        <v>-0.68382677781569201</v>
      </c>
      <c r="AA1547">
        <v>6.1767115744874967</v>
      </c>
      <c r="AB1547">
        <v>15.964762547247014</v>
      </c>
      <c r="AC1547">
        <v>0.46277855963710929</v>
      </c>
      <c r="AD1547">
        <v>4.5752592672556647</v>
      </c>
      <c r="AE1547">
        <v>62.808727098338345</v>
      </c>
      <c r="AF1547">
        <v>1.0965334336478021</v>
      </c>
      <c r="AG1547">
        <v>0.68210638013846825</v>
      </c>
      <c r="AH1547">
        <v>5.7370560000000008</v>
      </c>
      <c r="AI1547">
        <v>107.77328000000003</v>
      </c>
      <c r="AJ1547">
        <v>1.1156480000000002</v>
      </c>
      <c r="AK1547">
        <v>0.19683200000000012</v>
      </c>
      <c r="AL1547">
        <v>4.5685120000000001</v>
      </c>
      <c r="AM1547">
        <v>1.3823999999999975E-2</v>
      </c>
      <c r="AN1547">
        <v>4.8106880000000007</v>
      </c>
      <c r="AO1547">
        <v>0.18239999999999995</v>
      </c>
      <c r="AP1547">
        <v>8.5278720000000003</v>
      </c>
      <c r="AQ1547">
        <v>-0.31340800000000013</v>
      </c>
      <c r="AR1547">
        <v>-0.57516800000000023</v>
      </c>
      <c r="AS1547">
        <v>-0.92057600000000028</v>
      </c>
    </row>
    <row r="1548" spans="1:45" x14ac:dyDescent="0.25">
      <c r="A1548" t="s">
        <v>112</v>
      </c>
      <c r="B1548">
        <v>2006</v>
      </c>
      <c r="C1548">
        <v>12</v>
      </c>
      <c r="D1548">
        <v>1.8</v>
      </c>
      <c r="E1548">
        <v>3.8</v>
      </c>
      <c r="F1548">
        <v>-0.9</v>
      </c>
      <c r="G1548">
        <v>-24.5</v>
      </c>
      <c r="H1548">
        <v>-0.5</v>
      </c>
      <c r="I1548">
        <v>3.5</v>
      </c>
      <c r="J1548">
        <v>18.399999999999999</v>
      </c>
      <c r="K1548">
        <v>0.1</v>
      </c>
      <c r="L1548">
        <v>0.4</v>
      </c>
      <c r="M1548">
        <v>7.2</v>
      </c>
      <c r="N1548">
        <v>-6.2</v>
      </c>
      <c r="O1548">
        <v>-0.6</v>
      </c>
      <c r="P1548">
        <v>-1</v>
      </c>
      <c r="Q1548">
        <v>1.9</v>
      </c>
      <c r="R1548">
        <v>-0.5</v>
      </c>
      <c r="S1548">
        <v>0.5</v>
      </c>
      <c r="T1548">
        <v>0.6</v>
      </c>
      <c r="U1548">
        <v>14.5</v>
      </c>
      <c r="V1548">
        <v>0.2</v>
      </c>
      <c r="W1548">
        <v>0</v>
      </c>
      <c r="X1548">
        <v>0.3</v>
      </c>
      <c r="Y1548">
        <v>1.6771927764677177</v>
      </c>
      <c r="Z1548">
        <v>0.2129385777474464</v>
      </c>
      <c r="AA1548">
        <v>4.7613692595899977</v>
      </c>
      <c r="AB1548">
        <v>7.8718100377976121</v>
      </c>
      <c r="AC1548">
        <v>0.27022284770968741</v>
      </c>
      <c r="AD1548">
        <v>4.3602074138045319</v>
      </c>
      <c r="AE1548">
        <v>53.926981678670678</v>
      </c>
      <c r="AF1548">
        <v>0.89722674691824178</v>
      </c>
      <c r="AG1548">
        <v>0.62568510411077471</v>
      </c>
      <c r="AH1548">
        <v>6.0296448000000016</v>
      </c>
      <c r="AI1548">
        <v>84.978624000000039</v>
      </c>
      <c r="AJ1548">
        <v>0.77251840000000016</v>
      </c>
      <c r="AK1548">
        <v>-4.2534399999999917E-2</v>
      </c>
      <c r="AL1548">
        <v>4.0348096</v>
      </c>
      <c r="AM1548">
        <v>-8.8940800000000028E-2</v>
      </c>
      <c r="AN1548">
        <v>3.9485504000000007</v>
      </c>
      <c r="AO1548">
        <v>0.26591999999999993</v>
      </c>
      <c r="AP1548">
        <v>9.722297600000001</v>
      </c>
      <c r="AQ1548">
        <v>-0.21072640000000012</v>
      </c>
      <c r="AR1548">
        <v>-0.46013440000000022</v>
      </c>
      <c r="AS1548">
        <v>-0.67646080000000031</v>
      </c>
    </row>
    <row r="1549" spans="1:45" x14ac:dyDescent="0.25">
      <c r="A1549" t="s">
        <v>112</v>
      </c>
      <c r="B1549">
        <v>2007</v>
      </c>
      <c r="C1549">
        <v>12</v>
      </c>
      <c r="D1549">
        <v>3.4</v>
      </c>
      <c r="E1549">
        <v>5.2</v>
      </c>
      <c r="F1549">
        <v>1</v>
      </c>
      <c r="G1549">
        <v>10.1</v>
      </c>
      <c r="H1549">
        <v>-1</v>
      </c>
      <c r="I1549">
        <v>0.2</v>
      </c>
      <c r="J1549">
        <v>-5.7</v>
      </c>
      <c r="K1549">
        <v>-0.1</v>
      </c>
      <c r="L1549">
        <v>0</v>
      </c>
      <c r="M1549">
        <v>5.3</v>
      </c>
      <c r="N1549">
        <v>4.3</v>
      </c>
      <c r="O1549">
        <v>-0.4</v>
      </c>
      <c r="P1549">
        <v>0.6</v>
      </c>
      <c r="Q1549">
        <v>-1</v>
      </c>
      <c r="R1549">
        <v>-0.2</v>
      </c>
      <c r="S1549">
        <v>-0.6</v>
      </c>
      <c r="T1549">
        <v>2.1</v>
      </c>
      <c r="U1549">
        <v>19.2</v>
      </c>
      <c r="V1549">
        <v>-0.5</v>
      </c>
      <c r="W1549">
        <v>0.5</v>
      </c>
      <c r="X1549">
        <v>-0.1</v>
      </c>
      <c r="Y1549">
        <v>2.0217542211741741</v>
      </c>
      <c r="Z1549">
        <v>1.2103508621979571</v>
      </c>
      <c r="AA1549">
        <v>4.0090954076719987</v>
      </c>
      <c r="AB1549">
        <v>8.31744803023809</v>
      </c>
      <c r="AC1549">
        <v>1.6178278167749915E-2</v>
      </c>
      <c r="AD1549">
        <v>3.5281659310436257</v>
      </c>
      <c r="AE1549">
        <v>42.001585342936544</v>
      </c>
      <c r="AF1549">
        <v>0.69778139753459345</v>
      </c>
      <c r="AG1549">
        <v>0.50054808328861977</v>
      </c>
      <c r="AH1549">
        <v>5.8837158400000025</v>
      </c>
      <c r="AI1549">
        <v>68.842899200000033</v>
      </c>
      <c r="AJ1549">
        <v>0.53801472000000006</v>
      </c>
      <c r="AK1549">
        <v>8.5972480000000059E-2</v>
      </c>
      <c r="AL1549">
        <v>3.0278476799999998</v>
      </c>
      <c r="AM1549">
        <v>-0.11115264000000004</v>
      </c>
      <c r="AN1549">
        <v>3.0388403200000007</v>
      </c>
      <c r="AO1549">
        <v>0.63273599999999997</v>
      </c>
      <c r="AP1549">
        <v>11.617838080000002</v>
      </c>
      <c r="AQ1549">
        <v>-0.26858112000000012</v>
      </c>
      <c r="AR1549">
        <v>-0.26810752000000015</v>
      </c>
      <c r="AS1549">
        <v>-0.56116864000000033</v>
      </c>
    </row>
    <row r="1550" spans="1:45" x14ac:dyDescent="0.25">
      <c r="A1550" t="s">
        <v>112</v>
      </c>
      <c r="B1550">
        <v>2008</v>
      </c>
      <c r="C1550">
        <v>12</v>
      </c>
      <c r="D1550">
        <v>0.2</v>
      </c>
      <c r="E1550">
        <v>2.9</v>
      </c>
      <c r="F1550">
        <v>-5.3</v>
      </c>
      <c r="G1550">
        <v>-15.3</v>
      </c>
      <c r="H1550">
        <v>-0.9</v>
      </c>
      <c r="I1550">
        <v>-8.9</v>
      </c>
      <c r="J1550">
        <v>-32</v>
      </c>
      <c r="K1550">
        <v>0.3</v>
      </c>
      <c r="L1550">
        <v>-0.3</v>
      </c>
      <c r="M1550">
        <v>-6.1</v>
      </c>
      <c r="N1550">
        <v>-47.3</v>
      </c>
      <c r="O1550">
        <v>-0.2</v>
      </c>
      <c r="P1550">
        <v>-2.2999999999999998</v>
      </c>
      <c r="Q1550">
        <v>-1.8</v>
      </c>
      <c r="R1550">
        <v>-0.7</v>
      </c>
      <c r="S1550">
        <v>-4.8</v>
      </c>
      <c r="T1550">
        <v>1</v>
      </c>
      <c r="U1550">
        <v>2.2000000000000002</v>
      </c>
      <c r="V1550">
        <v>0.2</v>
      </c>
      <c r="W1550">
        <v>-0.1</v>
      </c>
      <c r="X1550">
        <v>0</v>
      </c>
      <c r="Y1550">
        <v>1.6574033769393395</v>
      </c>
      <c r="Z1550">
        <v>1.5482806897583656</v>
      </c>
      <c r="AA1550">
        <v>2.1472763261375989</v>
      </c>
      <c r="AB1550">
        <v>3.5939584241904718</v>
      </c>
      <c r="AC1550">
        <v>-0.1670573774658001</v>
      </c>
      <c r="AD1550">
        <v>1.0425327448349004</v>
      </c>
      <c r="AE1550">
        <v>27.201268274349239</v>
      </c>
      <c r="AF1550">
        <v>0.61822511802767477</v>
      </c>
      <c r="AG1550">
        <v>0.34043846663089583</v>
      </c>
      <c r="AH1550">
        <v>3.486972672000002</v>
      </c>
      <c r="AI1550">
        <v>45.614319360000032</v>
      </c>
      <c r="AJ1550">
        <v>0.3904117760000001</v>
      </c>
      <c r="AK1550">
        <v>-0.39122201599999989</v>
      </c>
      <c r="AL1550">
        <v>2.062278144</v>
      </c>
      <c r="AM1550">
        <v>-0.22892211200000001</v>
      </c>
      <c r="AN1550">
        <v>1.4710722560000007</v>
      </c>
      <c r="AO1550">
        <v>0.70618880000000006</v>
      </c>
      <c r="AP1550">
        <v>9.7342704640000015</v>
      </c>
      <c r="AQ1550">
        <v>-0.1748648960000001</v>
      </c>
      <c r="AR1550">
        <v>-0.23448601600000013</v>
      </c>
      <c r="AS1550">
        <v>-0.4489349120000003</v>
      </c>
    </row>
    <row r="1551" spans="1:45" x14ac:dyDescent="0.25">
      <c r="A1551" t="s">
        <v>112</v>
      </c>
      <c r="B1551">
        <v>2009</v>
      </c>
      <c r="C1551">
        <v>12</v>
      </c>
      <c r="D1551">
        <v>2.2000000000000002</v>
      </c>
      <c r="E1551">
        <v>1.5</v>
      </c>
      <c r="F1551">
        <v>3.5</v>
      </c>
      <c r="G1551">
        <v>37.1</v>
      </c>
      <c r="H1551">
        <v>-0.4</v>
      </c>
      <c r="I1551">
        <v>-1</v>
      </c>
      <c r="J1551">
        <v>-6.2</v>
      </c>
      <c r="K1551">
        <v>0</v>
      </c>
      <c r="L1551">
        <v>-0.9</v>
      </c>
      <c r="M1551">
        <v>0.5</v>
      </c>
      <c r="N1551">
        <v>30.9</v>
      </c>
      <c r="O1551">
        <v>0.4</v>
      </c>
      <c r="P1551">
        <v>1.1000000000000001</v>
      </c>
      <c r="Q1551">
        <v>-1.1000000000000001</v>
      </c>
      <c r="R1551">
        <v>-0.9</v>
      </c>
      <c r="S1551">
        <v>-0.9</v>
      </c>
      <c r="T1551">
        <v>2.8</v>
      </c>
      <c r="U1551">
        <v>20.6</v>
      </c>
      <c r="V1551">
        <v>0.5</v>
      </c>
      <c r="W1551">
        <v>0.3</v>
      </c>
      <c r="X1551">
        <v>0.8</v>
      </c>
      <c r="Y1551">
        <v>1.7659227015514718</v>
      </c>
      <c r="Z1551">
        <v>1.5386245518066926</v>
      </c>
      <c r="AA1551">
        <v>2.4178210609100792</v>
      </c>
      <c r="AB1551">
        <v>10.295166739352378</v>
      </c>
      <c r="AC1551">
        <v>-0.21364590197264011</v>
      </c>
      <c r="AD1551">
        <v>0.63402619586792031</v>
      </c>
      <c r="AE1551">
        <v>20.521014619479395</v>
      </c>
      <c r="AF1551">
        <v>0.49458009442213985</v>
      </c>
      <c r="AG1551">
        <v>9.2350773304716666E-2</v>
      </c>
      <c r="AH1551">
        <v>2.8895781376000018</v>
      </c>
      <c r="AI1551">
        <v>42.671455488000028</v>
      </c>
      <c r="AJ1551">
        <v>0.39232942080000011</v>
      </c>
      <c r="AK1551">
        <v>-9.2977612799999887E-2</v>
      </c>
      <c r="AL1551">
        <v>1.4298225152000001</v>
      </c>
      <c r="AM1551">
        <v>-0.36313768960000004</v>
      </c>
      <c r="AN1551">
        <v>0.99685780480000064</v>
      </c>
      <c r="AO1551">
        <v>1.12495104</v>
      </c>
      <c r="AP1551">
        <v>11.907416371200002</v>
      </c>
      <c r="AQ1551">
        <v>-3.9891916800000093E-2</v>
      </c>
      <c r="AR1551">
        <v>-0.12758881280000012</v>
      </c>
      <c r="AS1551">
        <v>-0.19914792960000022</v>
      </c>
    </row>
    <row r="1552" spans="1:45" x14ac:dyDescent="0.25">
      <c r="A1552" t="s">
        <v>112</v>
      </c>
      <c r="B1552">
        <v>2010</v>
      </c>
      <c r="C1552">
        <v>13</v>
      </c>
      <c r="D1552">
        <v>-4.4000000000000004</v>
      </c>
      <c r="E1552">
        <v>-6.7</v>
      </c>
      <c r="F1552">
        <v>-0.4</v>
      </c>
      <c r="G1552">
        <v>-33.299999999999997</v>
      </c>
      <c r="H1552">
        <v>0.6</v>
      </c>
      <c r="I1552">
        <v>4.4000000000000004</v>
      </c>
      <c r="J1552">
        <v>33.9</v>
      </c>
      <c r="K1552">
        <v>0.4</v>
      </c>
      <c r="L1552">
        <v>-0.4</v>
      </c>
      <c r="M1552">
        <v>-2.2999999999999998</v>
      </c>
      <c r="N1552">
        <v>0.6</v>
      </c>
      <c r="O1552">
        <v>0.2</v>
      </c>
      <c r="P1552">
        <v>-2.4</v>
      </c>
      <c r="Q1552">
        <v>0.6</v>
      </c>
      <c r="R1552">
        <v>0.2</v>
      </c>
      <c r="S1552">
        <v>-1.7</v>
      </c>
      <c r="T1552">
        <v>2.2000000000000002</v>
      </c>
      <c r="U1552">
        <v>13</v>
      </c>
      <c r="V1552">
        <v>-0.4</v>
      </c>
      <c r="W1552">
        <v>-0.4</v>
      </c>
      <c r="X1552">
        <v>-0.8</v>
      </c>
      <c r="Y1552">
        <v>0.53273816124117745</v>
      </c>
      <c r="Z1552">
        <v>-0.10910035855464595</v>
      </c>
      <c r="AA1552">
        <v>1.8542568487280633</v>
      </c>
      <c r="AB1552">
        <v>1.5761333914819033</v>
      </c>
      <c r="AC1552">
        <v>-5.0916721578112112E-2</v>
      </c>
      <c r="AD1552">
        <v>1.3872209566943363</v>
      </c>
      <c r="AE1552">
        <v>23.196811695583516</v>
      </c>
      <c r="AF1552">
        <v>0.47566407553771189</v>
      </c>
      <c r="AG1552">
        <v>-6.1193813562266802E-3</v>
      </c>
      <c r="AH1552">
        <v>1.8516625100800015</v>
      </c>
      <c r="AI1552">
        <v>34.257164390400021</v>
      </c>
      <c r="AJ1552">
        <v>0.35386353664000014</v>
      </c>
      <c r="AK1552">
        <v>-0.55438209023999985</v>
      </c>
      <c r="AL1552">
        <v>1.26385801216</v>
      </c>
      <c r="AM1552">
        <v>-0.25051015168000001</v>
      </c>
      <c r="AN1552">
        <v>0.45748624384000053</v>
      </c>
      <c r="AO1552">
        <v>1.339960832</v>
      </c>
      <c r="AP1552">
        <v>12.125933096960001</v>
      </c>
      <c r="AQ1552">
        <v>-0.1119135334400001</v>
      </c>
      <c r="AR1552">
        <v>-0.18207105024000012</v>
      </c>
      <c r="AS1552">
        <v>-0.31931834368000023</v>
      </c>
    </row>
    <row r="1553" spans="1:45" x14ac:dyDescent="0.25">
      <c r="A1553" t="s">
        <v>112</v>
      </c>
      <c r="B1553">
        <v>2011</v>
      </c>
      <c r="C1553">
        <v>13</v>
      </c>
      <c r="D1553">
        <v>0.4</v>
      </c>
      <c r="E1553">
        <v>-2.5</v>
      </c>
      <c r="F1553">
        <v>5.9</v>
      </c>
      <c r="G1553">
        <v>-1.1000000000000001</v>
      </c>
      <c r="H1553">
        <v>0</v>
      </c>
      <c r="I1553">
        <v>9</v>
      </c>
      <c r="J1553">
        <v>80.8</v>
      </c>
      <c r="K1553">
        <v>1.1000000000000001</v>
      </c>
      <c r="L1553">
        <v>1.2</v>
      </c>
      <c r="M1553">
        <v>6.6</v>
      </c>
      <c r="N1553">
        <v>79.8</v>
      </c>
      <c r="O1553">
        <v>0.6</v>
      </c>
      <c r="P1553">
        <v>0.2</v>
      </c>
      <c r="Q1553">
        <v>3.4</v>
      </c>
      <c r="R1553">
        <v>-0.9</v>
      </c>
      <c r="S1553">
        <v>2.8</v>
      </c>
      <c r="T1553">
        <v>1.8</v>
      </c>
      <c r="U1553">
        <v>20.7</v>
      </c>
      <c r="V1553">
        <v>-0.7</v>
      </c>
      <c r="W1553">
        <v>-0.6</v>
      </c>
      <c r="X1553">
        <v>-1.2</v>
      </c>
      <c r="Y1553">
        <v>0.50619052899294203</v>
      </c>
      <c r="Z1553">
        <v>-0.5872802868437168</v>
      </c>
      <c r="AA1553">
        <v>2.6634054789824511</v>
      </c>
      <c r="AB1553">
        <v>1.0409067131855227</v>
      </c>
      <c r="AC1553">
        <v>-4.0733377262489691E-2</v>
      </c>
      <c r="AD1553">
        <v>2.9097767653554691</v>
      </c>
      <c r="AE1553">
        <v>34.717449356466815</v>
      </c>
      <c r="AF1553">
        <v>0.60053126043016958</v>
      </c>
      <c r="AG1553">
        <v>0.23510449491501864</v>
      </c>
      <c r="AH1553">
        <v>2.8013300080640011</v>
      </c>
      <c r="AI1553">
        <v>43.365731512320018</v>
      </c>
      <c r="AJ1553">
        <v>0.40309082931200013</v>
      </c>
      <c r="AK1553">
        <v>-0.40350567219199984</v>
      </c>
      <c r="AL1553">
        <v>1.6910864097280003</v>
      </c>
      <c r="AM1553">
        <v>-0.38040812134400004</v>
      </c>
      <c r="AN1553">
        <v>0.92598899507200039</v>
      </c>
      <c r="AO1553">
        <v>1.4319686656000001</v>
      </c>
      <c r="AP1553">
        <v>13.840746477568</v>
      </c>
      <c r="AQ1553">
        <v>-0.22953082675200007</v>
      </c>
      <c r="AR1553">
        <v>-0.26565684019200009</v>
      </c>
      <c r="AS1553">
        <v>-0.4954546749440002</v>
      </c>
    </row>
    <row r="1554" spans="1:45" x14ac:dyDescent="0.25">
      <c r="A1554" t="s">
        <v>112</v>
      </c>
      <c r="B1554">
        <v>2012</v>
      </c>
      <c r="C1554">
        <v>13</v>
      </c>
      <c r="D1554">
        <v>-3</v>
      </c>
      <c r="E1554">
        <v>-4.5999999999999996</v>
      </c>
      <c r="F1554">
        <v>-0.2</v>
      </c>
      <c r="G1554">
        <v>-38.799999999999997</v>
      </c>
      <c r="H1554">
        <v>-0.5</v>
      </c>
      <c r="I1554">
        <v>5.9</v>
      </c>
      <c r="J1554">
        <v>10.9</v>
      </c>
      <c r="K1554">
        <v>-0.5</v>
      </c>
      <c r="L1554">
        <v>0.1</v>
      </c>
      <c r="M1554">
        <v>1.2</v>
      </c>
      <c r="N1554">
        <v>-28</v>
      </c>
      <c r="O1554">
        <v>-0.5</v>
      </c>
      <c r="P1554">
        <v>-2.2000000000000002</v>
      </c>
      <c r="Q1554">
        <v>1.9</v>
      </c>
      <c r="R1554">
        <v>-0.9</v>
      </c>
      <c r="S1554">
        <v>-1.1000000000000001</v>
      </c>
      <c r="T1554">
        <v>1.2</v>
      </c>
      <c r="U1554">
        <v>15.5</v>
      </c>
      <c r="V1554">
        <v>-0.1</v>
      </c>
      <c r="W1554">
        <v>-0.5</v>
      </c>
      <c r="X1554">
        <v>-0.6</v>
      </c>
      <c r="Y1554">
        <v>-0.19504757680564644</v>
      </c>
      <c r="Z1554">
        <v>-1.3898242294749734</v>
      </c>
      <c r="AA1554">
        <v>2.090724383185961</v>
      </c>
      <c r="AB1554">
        <v>-6.9272746294515812</v>
      </c>
      <c r="AC1554">
        <v>-0.13258670180999177</v>
      </c>
      <c r="AD1554">
        <v>3.5078214122843754</v>
      </c>
      <c r="AE1554">
        <v>29.953959485173453</v>
      </c>
      <c r="AF1554">
        <v>0.38042500834413573</v>
      </c>
      <c r="AG1554">
        <v>0.20808359593201492</v>
      </c>
      <c r="AH1554">
        <v>2.4810640064512013</v>
      </c>
      <c r="AI1554">
        <v>29.092585209856011</v>
      </c>
      <c r="AJ1554">
        <v>0.22247266344960012</v>
      </c>
      <c r="AK1554">
        <v>-0.76280453775359991</v>
      </c>
      <c r="AL1554">
        <v>1.7328691277824002</v>
      </c>
      <c r="AM1554">
        <v>-0.48432649707520004</v>
      </c>
      <c r="AN1554">
        <v>0.52079119605760038</v>
      </c>
      <c r="AO1554">
        <v>1.3855749324800002</v>
      </c>
      <c r="AP1554">
        <v>14.172597182054401</v>
      </c>
      <c r="AQ1554">
        <v>-0.20362466140160007</v>
      </c>
      <c r="AR1554">
        <v>-0.31252547215360005</v>
      </c>
      <c r="AS1554">
        <v>-0.51636373995520013</v>
      </c>
    </row>
    <row r="1555" spans="1:45" x14ac:dyDescent="0.25">
      <c r="A1555" t="s">
        <v>112</v>
      </c>
      <c r="B1555">
        <v>2013</v>
      </c>
      <c r="C1555">
        <v>12</v>
      </c>
      <c r="D1555">
        <v>-0.5</v>
      </c>
      <c r="E1555">
        <v>0.1</v>
      </c>
      <c r="F1555">
        <v>-1.8</v>
      </c>
      <c r="G1555">
        <v>-44.5</v>
      </c>
      <c r="H1555">
        <v>0.2</v>
      </c>
      <c r="I1555">
        <v>-2.2999999999999998</v>
      </c>
      <c r="J1555">
        <v>70.2</v>
      </c>
      <c r="K1555">
        <v>2</v>
      </c>
      <c r="L1555">
        <v>-0.1</v>
      </c>
      <c r="M1555">
        <v>-2.2000000000000002</v>
      </c>
      <c r="N1555">
        <v>25.5</v>
      </c>
      <c r="O1555">
        <v>0.6</v>
      </c>
      <c r="P1555">
        <v>-3</v>
      </c>
      <c r="Q1555">
        <v>2.7</v>
      </c>
      <c r="R1555">
        <v>-0.3</v>
      </c>
      <c r="S1555">
        <v>-0.5</v>
      </c>
      <c r="T1555">
        <v>0.9</v>
      </c>
      <c r="U1555">
        <v>13.8</v>
      </c>
      <c r="V1555">
        <v>-0.5</v>
      </c>
      <c r="W1555">
        <v>0.1</v>
      </c>
      <c r="X1555">
        <v>-0.4</v>
      </c>
      <c r="Y1555">
        <v>-0.25603806144451713</v>
      </c>
      <c r="Z1555">
        <v>-1.0918593835799788</v>
      </c>
      <c r="AA1555">
        <v>1.3125795065487689</v>
      </c>
      <c r="AB1555">
        <v>-14.441819703561265</v>
      </c>
      <c r="AC1555">
        <v>-6.6069361447993413E-2</v>
      </c>
      <c r="AD1555">
        <v>2.3462571298275003</v>
      </c>
      <c r="AE1555">
        <v>38.003167588138766</v>
      </c>
      <c r="AF1555">
        <v>0.70434000667530861</v>
      </c>
      <c r="AG1555">
        <v>0.14646687674561193</v>
      </c>
      <c r="AH1555">
        <v>1.5448512051609611</v>
      </c>
      <c r="AI1555">
        <v>28.374068167884811</v>
      </c>
      <c r="AJ1555">
        <v>0.2979781307596801</v>
      </c>
      <c r="AK1555">
        <v>-1.2102436302028801</v>
      </c>
      <c r="AL1555">
        <v>1.9262953022259204</v>
      </c>
      <c r="AM1555">
        <v>-0.44746119766016007</v>
      </c>
      <c r="AN1555">
        <v>0.31663295684608028</v>
      </c>
      <c r="AO1555">
        <v>1.288459945984</v>
      </c>
      <c r="AP1555">
        <v>14.098077745643522</v>
      </c>
      <c r="AQ1555">
        <v>-0.26289972912128007</v>
      </c>
      <c r="AR1555">
        <v>-0.23002037772288003</v>
      </c>
      <c r="AS1555">
        <v>-0.49309099196416012</v>
      </c>
    </row>
    <row r="1556" spans="1:45" x14ac:dyDescent="0.25">
      <c r="A1556" t="s">
        <v>112</v>
      </c>
      <c r="B1556">
        <v>2014</v>
      </c>
      <c r="C1556">
        <v>7</v>
      </c>
      <c r="D1556">
        <v>-5.9</v>
      </c>
      <c r="E1556">
        <v>-3.8</v>
      </c>
      <c r="F1556">
        <v>-9.1999999999999993</v>
      </c>
      <c r="G1556">
        <v>-68</v>
      </c>
      <c r="H1556">
        <v>-1.3</v>
      </c>
      <c r="I1556">
        <v>4.7</v>
      </c>
      <c r="J1556">
        <v>128.69999999999999</v>
      </c>
      <c r="K1556">
        <v>2.9</v>
      </c>
      <c r="L1556">
        <v>1.1000000000000001</v>
      </c>
      <c r="M1556">
        <v>0.9</v>
      </c>
      <c r="N1556">
        <v>60.8</v>
      </c>
      <c r="O1556">
        <v>0.7</v>
      </c>
      <c r="P1556">
        <v>-3.9</v>
      </c>
      <c r="Q1556">
        <v>4.4000000000000004</v>
      </c>
      <c r="R1556">
        <v>-0.4</v>
      </c>
      <c r="S1556">
        <v>0.1</v>
      </c>
      <c r="T1556">
        <v>2</v>
      </c>
      <c r="U1556">
        <v>11.9</v>
      </c>
      <c r="V1556">
        <v>0.8</v>
      </c>
      <c r="W1556">
        <v>0</v>
      </c>
      <c r="X1556">
        <v>0.7</v>
      </c>
      <c r="Y1556">
        <v>-1.3848304491556138</v>
      </c>
      <c r="Z1556">
        <v>-1.6334875068639831</v>
      </c>
      <c r="AA1556">
        <v>-0.78993639476098476</v>
      </c>
      <c r="AB1556">
        <v>-25.153455762849013</v>
      </c>
      <c r="AC1556">
        <v>-0.31285548915839473</v>
      </c>
      <c r="AD1556">
        <v>2.8170057038620002</v>
      </c>
      <c r="AE1556">
        <v>56.142534070511012</v>
      </c>
      <c r="AF1556">
        <v>1.143472005340247</v>
      </c>
      <c r="AG1556">
        <v>0.33717350139648961</v>
      </c>
      <c r="AH1556">
        <v>1.4158809641287688</v>
      </c>
      <c r="AI1556">
        <v>34.859254534307851</v>
      </c>
      <c r="AJ1556">
        <v>0.37838250460774409</v>
      </c>
      <c r="AK1556">
        <v>-1.7481949041623042</v>
      </c>
      <c r="AL1556">
        <v>2.4210362417807367</v>
      </c>
      <c r="AM1556">
        <v>-0.43796895812812808</v>
      </c>
      <c r="AN1556">
        <v>0.27330636547686427</v>
      </c>
      <c r="AO1556">
        <v>1.4307679567872</v>
      </c>
      <c r="AP1556">
        <v>13.658462196514819</v>
      </c>
      <c r="AQ1556">
        <v>-5.0319783297024023E-2</v>
      </c>
      <c r="AR1556">
        <v>-0.18401630217830403</v>
      </c>
      <c r="AS1556">
        <v>-0.25447279357132813</v>
      </c>
    </row>
    <row r="1557" spans="1:45" x14ac:dyDescent="0.25">
      <c r="A1557" t="s">
        <v>113</v>
      </c>
      <c r="B1557">
        <v>2001</v>
      </c>
      <c r="C1557">
        <v>11</v>
      </c>
      <c r="D1557">
        <v>3.7</v>
      </c>
      <c r="E1557">
        <v>3.8</v>
      </c>
      <c r="F1557">
        <v>6.1</v>
      </c>
      <c r="G1557">
        <v>15.4</v>
      </c>
      <c r="H1557">
        <v>0.2</v>
      </c>
      <c r="I1557">
        <v>-7.8</v>
      </c>
      <c r="J1557">
        <v>-67.599999999999994</v>
      </c>
      <c r="K1557">
        <v>-1</v>
      </c>
      <c r="L1557">
        <v>-0.4</v>
      </c>
      <c r="M1557">
        <v>-4</v>
      </c>
      <c r="N1557">
        <v>-52.3</v>
      </c>
      <c r="O1557">
        <v>-0.4</v>
      </c>
      <c r="P1557">
        <v>1.5</v>
      </c>
      <c r="Q1557">
        <v>-1.8</v>
      </c>
      <c r="R1557">
        <v>0.2</v>
      </c>
      <c r="S1557">
        <v>-0.1</v>
      </c>
      <c r="T1557">
        <v>-1.6</v>
      </c>
      <c r="U1557">
        <v>-13.4</v>
      </c>
      <c r="V1557">
        <v>-0.1</v>
      </c>
      <c r="W1557">
        <v>0.1</v>
      </c>
      <c r="X1557">
        <v>0</v>
      </c>
      <c r="Y1557">
        <v>3.7</v>
      </c>
      <c r="Z1557">
        <v>3.8</v>
      </c>
      <c r="AA1557">
        <v>6.1</v>
      </c>
      <c r="AB1557">
        <v>15.4</v>
      </c>
      <c r="AC1557">
        <v>0.2</v>
      </c>
      <c r="AD1557">
        <v>-7.8</v>
      </c>
      <c r="AE1557">
        <v>-67.599999999999994</v>
      </c>
      <c r="AF1557">
        <v>-1</v>
      </c>
      <c r="AG1557">
        <v>-0.4</v>
      </c>
      <c r="AH1557">
        <v>-4</v>
      </c>
      <c r="AI1557">
        <v>-52.3</v>
      </c>
      <c r="AJ1557">
        <v>-0.4</v>
      </c>
      <c r="AK1557">
        <v>1.5</v>
      </c>
      <c r="AL1557">
        <v>-1.8</v>
      </c>
      <c r="AM1557">
        <v>0.2</v>
      </c>
      <c r="AN1557">
        <v>-0.1</v>
      </c>
      <c r="AO1557">
        <v>-1.6</v>
      </c>
      <c r="AP1557">
        <v>-13.4</v>
      </c>
      <c r="AQ1557">
        <v>-0.1</v>
      </c>
      <c r="AR1557">
        <v>0.1</v>
      </c>
      <c r="AS1557">
        <v>0</v>
      </c>
    </row>
    <row r="1558" spans="1:45" x14ac:dyDescent="0.25">
      <c r="A1558" t="s">
        <v>113</v>
      </c>
      <c r="B1558">
        <v>2002</v>
      </c>
      <c r="C1558">
        <v>12</v>
      </c>
      <c r="D1558">
        <v>-3.3</v>
      </c>
      <c r="E1558">
        <v>-1.9</v>
      </c>
      <c r="F1558">
        <v>-8.8000000000000007</v>
      </c>
      <c r="G1558">
        <v>-44.3</v>
      </c>
      <c r="H1558">
        <v>-0.6</v>
      </c>
      <c r="I1558">
        <v>6.7</v>
      </c>
      <c r="J1558">
        <v>71</v>
      </c>
      <c r="K1558">
        <v>1.1000000000000001</v>
      </c>
      <c r="L1558">
        <v>0.9</v>
      </c>
      <c r="M1558">
        <v>4.8</v>
      </c>
      <c r="N1558">
        <v>26.9</v>
      </c>
      <c r="O1558">
        <v>0.1</v>
      </c>
      <c r="P1558">
        <v>-2.8</v>
      </c>
      <c r="Q1558">
        <v>5</v>
      </c>
      <c r="R1558">
        <v>0.3</v>
      </c>
      <c r="S1558">
        <v>2.5</v>
      </c>
      <c r="T1558">
        <v>-1.2</v>
      </c>
      <c r="U1558">
        <v>-9.4</v>
      </c>
      <c r="V1558">
        <v>0</v>
      </c>
      <c r="W1558">
        <v>0.8</v>
      </c>
      <c r="X1558">
        <v>0.8</v>
      </c>
      <c r="Y1558">
        <v>2.3000000000000003</v>
      </c>
      <c r="Z1558">
        <v>2.66</v>
      </c>
      <c r="AA1558">
        <v>3.1199999999999997</v>
      </c>
      <c r="AB1558">
        <v>3.4600000000000009</v>
      </c>
      <c r="AC1558">
        <v>4.0000000000000036E-2</v>
      </c>
      <c r="AD1558">
        <v>-4.9000000000000004</v>
      </c>
      <c r="AE1558">
        <v>-39.879999999999995</v>
      </c>
      <c r="AF1558">
        <v>-0.58000000000000007</v>
      </c>
      <c r="AG1558">
        <v>-0.14000000000000004</v>
      </c>
      <c r="AH1558">
        <v>-2.2400000000000002</v>
      </c>
      <c r="AI1558">
        <v>-36.46</v>
      </c>
      <c r="AJ1558">
        <v>-0.30000000000000004</v>
      </c>
      <c r="AK1558">
        <v>0.64000000000000024</v>
      </c>
      <c r="AL1558">
        <v>-0.44000000000000017</v>
      </c>
      <c r="AM1558">
        <v>0.22000000000000003</v>
      </c>
      <c r="AN1558">
        <v>0.42</v>
      </c>
      <c r="AO1558">
        <v>-1.5200000000000002</v>
      </c>
      <c r="AP1558">
        <v>-12.600000000000001</v>
      </c>
      <c r="AQ1558">
        <v>-8.0000000000000016E-2</v>
      </c>
      <c r="AR1558">
        <v>0.24000000000000005</v>
      </c>
      <c r="AS1558">
        <v>0.16000000000000003</v>
      </c>
    </row>
    <row r="1559" spans="1:45" x14ac:dyDescent="0.25">
      <c r="A1559" t="s">
        <v>113</v>
      </c>
      <c r="B1559">
        <v>2003</v>
      </c>
      <c r="C1559">
        <v>12</v>
      </c>
      <c r="D1559">
        <v>-8.3000000000000007</v>
      </c>
      <c r="E1559">
        <v>-6.9</v>
      </c>
      <c r="F1559">
        <v>-16.600000000000001</v>
      </c>
      <c r="G1559">
        <v>-84.9</v>
      </c>
      <c r="H1559">
        <v>-0.2</v>
      </c>
      <c r="I1559">
        <v>6.3</v>
      </c>
      <c r="J1559">
        <v>29.1</v>
      </c>
      <c r="K1559">
        <v>0.2</v>
      </c>
      <c r="L1559">
        <v>-0.4</v>
      </c>
      <c r="M1559">
        <v>-0.5</v>
      </c>
      <c r="N1559">
        <v>-55.8</v>
      </c>
      <c r="O1559">
        <v>-0.7</v>
      </c>
      <c r="P1559">
        <v>-3.4</v>
      </c>
      <c r="Q1559">
        <v>2.2999999999999998</v>
      </c>
      <c r="R1559">
        <v>-0.2</v>
      </c>
      <c r="S1559">
        <v>-1.3</v>
      </c>
      <c r="T1559">
        <v>0.5</v>
      </c>
      <c r="U1559">
        <v>-0.5</v>
      </c>
      <c r="V1559">
        <v>-0.3</v>
      </c>
      <c r="W1559">
        <v>0</v>
      </c>
      <c r="X1559">
        <v>-0.3</v>
      </c>
      <c r="Y1559">
        <v>0.18000000000000016</v>
      </c>
      <c r="Z1559">
        <v>0.748</v>
      </c>
      <c r="AA1559">
        <v>-0.82400000000000029</v>
      </c>
      <c r="AB1559">
        <v>-14.212</v>
      </c>
      <c r="AC1559">
        <v>-7.9999999999999793E-3</v>
      </c>
      <c r="AD1559">
        <v>-2.66</v>
      </c>
      <c r="AE1559">
        <v>-26.083999999999996</v>
      </c>
      <c r="AF1559">
        <v>-0.42400000000000004</v>
      </c>
      <c r="AG1559">
        <v>-0.19200000000000006</v>
      </c>
      <c r="AH1559">
        <v>-1.8920000000000003</v>
      </c>
      <c r="AI1559">
        <v>-40.328000000000003</v>
      </c>
      <c r="AJ1559">
        <v>-0.38</v>
      </c>
      <c r="AK1559">
        <v>-0.16799999999999982</v>
      </c>
      <c r="AL1559">
        <v>0.10799999999999982</v>
      </c>
      <c r="AM1559">
        <v>0.13600000000000004</v>
      </c>
      <c r="AN1559">
        <v>7.6000000000000012E-2</v>
      </c>
      <c r="AO1559">
        <v>-1.1160000000000001</v>
      </c>
      <c r="AP1559">
        <v>-10.180000000000001</v>
      </c>
      <c r="AQ1559">
        <v>-0.12400000000000001</v>
      </c>
      <c r="AR1559">
        <v>0.19200000000000006</v>
      </c>
      <c r="AS1559">
        <v>6.8000000000000033E-2</v>
      </c>
    </row>
    <row r="1560" spans="1:45" x14ac:dyDescent="0.25">
      <c r="A1560" t="s">
        <v>113</v>
      </c>
      <c r="B1560">
        <v>2004</v>
      </c>
      <c r="C1560">
        <v>12</v>
      </c>
      <c r="D1560">
        <v>-9.8000000000000007</v>
      </c>
      <c r="E1560">
        <v>-14.5</v>
      </c>
      <c r="F1560">
        <v>-10.7</v>
      </c>
      <c r="G1560">
        <v>-93.2</v>
      </c>
      <c r="H1560">
        <v>0.2</v>
      </c>
      <c r="I1560">
        <v>5.5</v>
      </c>
      <c r="J1560">
        <v>66.400000000000006</v>
      </c>
      <c r="K1560">
        <v>1.2</v>
      </c>
      <c r="L1560">
        <v>0.4</v>
      </c>
      <c r="M1560">
        <v>-9</v>
      </c>
      <c r="N1560">
        <v>-26.8</v>
      </c>
      <c r="O1560">
        <v>0.2</v>
      </c>
      <c r="P1560">
        <v>-4.9000000000000004</v>
      </c>
      <c r="Q1560">
        <v>2.7</v>
      </c>
      <c r="R1560">
        <v>0.1</v>
      </c>
      <c r="S1560">
        <v>-2.1</v>
      </c>
      <c r="T1560">
        <v>0.5</v>
      </c>
      <c r="U1560">
        <v>-4.2</v>
      </c>
      <c r="V1560">
        <v>0.2</v>
      </c>
      <c r="W1560">
        <v>-1.2</v>
      </c>
      <c r="X1560">
        <v>-0.9</v>
      </c>
      <c r="Y1560">
        <v>-1.8160000000000001</v>
      </c>
      <c r="Z1560">
        <v>-2.3016000000000005</v>
      </c>
      <c r="AA1560">
        <v>-2.7992000000000004</v>
      </c>
      <c r="AB1560">
        <v>-30.009599999999999</v>
      </c>
      <c r="AC1560">
        <v>3.3600000000000026E-2</v>
      </c>
      <c r="AD1560">
        <v>-1.028</v>
      </c>
      <c r="AE1560">
        <v>-7.5871999999999957</v>
      </c>
      <c r="AF1560">
        <v>-9.9200000000000066E-2</v>
      </c>
      <c r="AG1560">
        <v>-7.3600000000000054E-2</v>
      </c>
      <c r="AH1560">
        <v>-3.3136000000000001</v>
      </c>
      <c r="AI1560">
        <v>-37.622400000000006</v>
      </c>
      <c r="AJ1560">
        <v>-0.26400000000000001</v>
      </c>
      <c r="AK1560">
        <v>-1.1143999999999998</v>
      </c>
      <c r="AL1560">
        <v>0.62639999999999985</v>
      </c>
      <c r="AM1560">
        <v>0.12880000000000003</v>
      </c>
      <c r="AN1560">
        <v>-0.35920000000000002</v>
      </c>
      <c r="AO1560">
        <v>-0.79280000000000017</v>
      </c>
      <c r="AP1560">
        <v>-8.9840000000000018</v>
      </c>
      <c r="AQ1560">
        <v>-5.9200000000000003E-2</v>
      </c>
      <c r="AR1560">
        <v>-8.6399999999999921E-2</v>
      </c>
      <c r="AS1560">
        <v>-0.12559999999999999</v>
      </c>
    </row>
    <row r="1561" spans="1:45" x14ac:dyDescent="0.25">
      <c r="A1561" t="s">
        <v>113</v>
      </c>
      <c r="B1561">
        <v>2005</v>
      </c>
      <c r="C1561">
        <v>11</v>
      </c>
      <c r="D1561">
        <v>-3.7</v>
      </c>
      <c r="E1561">
        <v>-2.4</v>
      </c>
      <c r="F1561">
        <v>-8.1999999999999993</v>
      </c>
      <c r="G1561">
        <v>-16.899999999999999</v>
      </c>
      <c r="H1561">
        <v>0.2</v>
      </c>
      <c r="I1561">
        <v>0.6</v>
      </c>
      <c r="J1561">
        <v>-25.3</v>
      </c>
      <c r="K1561">
        <v>-0.7</v>
      </c>
      <c r="L1561">
        <v>-1</v>
      </c>
      <c r="M1561">
        <v>-1.9</v>
      </c>
      <c r="N1561">
        <v>-42.2</v>
      </c>
      <c r="O1561">
        <v>-0.5</v>
      </c>
      <c r="P1561">
        <v>-1.6</v>
      </c>
      <c r="Q1561">
        <v>0.3</v>
      </c>
      <c r="R1561">
        <v>0.3</v>
      </c>
      <c r="S1561">
        <v>-1</v>
      </c>
      <c r="T1561">
        <v>-0.4</v>
      </c>
      <c r="U1561">
        <v>-6.1</v>
      </c>
      <c r="V1561">
        <v>0</v>
      </c>
      <c r="W1561">
        <v>0.8</v>
      </c>
      <c r="X1561">
        <v>0.8</v>
      </c>
      <c r="Y1561">
        <v>-2.1928000000000001</v>
      </c>
      <c r="Z1561">
        <v>-2.3212800000000007</v>
      </c>
      <c r="AA1561">
        <v>-3.8793600000000001</v>
      </c>
      <c r="AB1561">
        <v>-27.38768</v>
      </c>
      <c r="AC1561">
        <v>6.6880000000000023E-2</v>
      </c>
      <c r="AD1561">
        <v>-0.70240000000000002</v>
      </c>
      <c r="AE1561">
        <v>-11.129759999999997</v>
      </c>
      <c r="AF1561">
        <v>-0.21936000000000005</v>
      </c>
      <c r="AG1561">
        <v>-0.25888000000000005</v>
      </c>
      <c r="AH1561">
        <v>-3.0308800000000002</v>
      </c>
      <c r="AI1561">
        <v>-38.537920000000007</v>
      </c>
      <c r="AJ1561">
        <v>-0.31120000000000003</v>
      </c>
      <c r="AK1561">
        <v>-1.2115199999999999</v>
      </c>
      <c r="AL1561">
        <v>0.56111999999999984</v>
      </c>
      <c r="AM1561">
        <v>0.16304000000000002</v>
      </c>
      <c r="AN1561">
        <v>-0.48736000000000002</v>
      </c>
      <c r="AO1561">
        <v>-0.71424000000000021</v>
      </c>
      <c r="AP1561">
        <v>-8.4072000000000013</v>
      </c>
      <c r="AQ1561">
        <v>-4.7360000000000006E-2</v>
      </c>
      <c r="AR1561">
        <v>9.0880000000000086E-2</v>
      </c>
      <c r="AS1561">
        <v>5.9520000000000031E-2</v>
      </c>
    </row>
    <row r="1562" spans="1:45" x14ac:dyDescent="0.25">
      <c r="A1562" t="s">
        <v>113</v>
      </c>
      <c r="B1562">
        <v>2006</v>
      </c>
      <c r="C1562">
        <v>13</v>
      </c>
      <c r="D1562">
        <v>0.6</v>
      </c>
      <c r="E1562">
        <v>-1</v>
      </c>
      <c r="F1562">
        <v>3.8</v>
      </c>
      <c r="G1562">
        <v>-23.4</v>
      </c>
      <c r="H1562">
        <v>0.4</v>
      </c>
      <c r="I1562">
        <v>-1.7</v>
      </c>
      <c r="J1562">
        <v>-1</v>
      </c>
      <c r="K1562">
        <v>0.1</v>
      </c>
      <c r="L1562">
        <v>-0.2</v>
      </c>
      <c r="M1562">
        <v>-2.7</v>
      </c>
      <c r="N1562">
        <v>-24.5</v>
      </c>
      <c r="O1562">
        <v>-0.2</v>
      </c>
      <c r="P1562">
        <v>-0.8</v>
      </c>
      <c r="Q1562">
        <v>-0.4</v>
      </c>
      <c r="R1562">
        <v>-0.8</v>
      </c>
      <c r="S1562">
        <v>-2</v>
      </c>
      <c r="T1562">
        <v>-0.7</v>
      </c>
      <c r="U1562">
        <v>3.6</v>
      </c>
      <c r="V1562">
        <v>0.3</v>
      </c>
      <c r="W1562">
        <v>0.2</v>
      </c>
      <c r="X1562">
        <v>0.5</v>
      </c>
      <c r="Y1562">
        <v>-1.6342400000000001</v>
      </c>
      <c r="Z1562">
        <v>-2.0570240000000006</v>
      </c>
      <c r="AA1562">
        <v>-2.3434880000000007</v>
      </c>
      <c r="AB1562">
        <v>-26.590144000000002</v>
      </c>
      <c r="AC1562">
        <v>0.13350400000000004</v>
      </c>
      <c r="AD1562">
        <v>-0.90192000000000005</v>
      </c>
      <c r="AE1562">
        <v>-9.1038079999999972</v>
      </c>
      <c r="AF1562">
        <v>-0.15548800000000007</v>
      </c>
      <c r="AG1562">
        <v>-0.24710400000000007</v>
      </c>
      <c r="AH1562">
        <v>-2.9647040000000002</v>
      </c>
      <c r="AI1562">
        <v>-35.730336000000008</v>
      </c>
      <c r="AJ1562">
        <v>-0.28896000000000005</v>
      </c>
      <c r="AK1562">
        <v>-1.129216</v>
      </c>
      <c r="AL1562">
        <v>0.36889599999999989</v>
      </c>
      <c r="AM1562">
        <v>-2.9568000000000011E-2</v>
      </c>
      <c r="AN1562">
        <v>-0.78988800000000003</v>
      </c>
      <c r="AO1562">
        <v>-0.71139200000000025</v>
      </c>
      <c r="AP1562">
        <v>-6.0057600000000013</v>
      </c>
      <c r="AQ1562">
        <v>2.2111999999999993E-2</v>
      </c>
      <c r="AR1562">
        <v>0.11270400000000008</v>
      </c>
      <c r="AS1562">
        <v>0.14761600000000002</v>
      </c>
    </row>
    <row r="1563" spans="1:45" x14ac:dyDescent="0.25">
      <c r="A1563" t="s">
        <v>113</v>
      </c>
      <c r="B1563">
        <v>2007</v>
      </c>
      <c r="C1563">
        <v>12</v>
      </c>
      <c r="D1563">
        <v>8.4</v>
      </c>
      <c r="E1563">
        <v>11.6</v>
      </c>
      <c r="F1563">
        <v>4.0999999999999996</v>
      </c>
      <c r="G1563">
        <v>87.2</v>
      </c>
      <c r="H1563">
        <v>0.6</v>
      </c>
      <c r="I1563">
        <v>-1</v>
      </c>
      <c r="J1563">
        <v>-12.6</v>
      </c>
      <c r="K1563">
        <v>-0.2</v>
      </c>
      <c r="L1563">
        <v>0</v>
      </c>
      <c r="M1563">
        <v>10.6</v>
      </c>
      <c r="N1563">
        <v>74.5</v>
      </c>
      <c r="O1563">
        <v>0.3</v>
      </c>
      <c r="P1563">
        <v>3.5</v>
      </c>
      <c r="Q1563">
        <v>0.5</v>
      </c>
      <c r="R1563">
        <v>1.4</v>
      </c>
      <c r="S1563">
        <v>5.4</v>
      </c>
      <c r="T1563">
        <v>-0.1</v>
      </c>
      <c r="U1563">
        <v>-2.2999999999999998</v>
      </c>
      <c r="V1563">
        <v>-0.1</v>
      </c>
      <c r="W1563">
        <v>0.1</v>
      </c>
      <c r="X1563">
        <v>0.1</v>
      </c>
      <c r="Y1563">
        <v>0.37260800000000005</v>
      </c>
      <c r="Z1563">
        <v>0.67438079999999934</v>
      </c>
      <c r="AA1563">
        <v>-1.0547904000000008</v>
      </c>
      <c r="AB1563">
        <v>-3.8321152000000005</v>
      </c>
      <c r="AC1563">
        <v>0.22680320000000004</v>
      </c>
      <c r="AD1563">
        <v>-0.92153600000000013</v>
      </c>
      <c r="AE1563">
        <v>-9.8030463999999977</v>
      </c>
      <c r="AF1563">
        <v>-0.16439040000000008</v>
      </c>
      <c r="AG1563">
        <v>-0.19768320000000006</v>
      </c>
      <c r="AH1563">
        <v>-0.25176320000000008</v>
      </c>
      <c r="AI1563">
        <v>-13.684268800000007</v>
      </c>
      <c r="AJ1563">
        <v>-0.17116800000000004</v>
      </c>
      <c r="AK1563">
        <v>-0.20337280000000002</v>
      </c>
      <c r="AL1563">
        <v>0.39511679999999993</v>
      </c>
      <c r="AM1563">
        <v>0.25634559999999995</v>
      </c>
      <c r="AN1563">
        <v>0.44808959999999998</v>
      </c>
      <c r="AO1563">
        <v>-0.58911360000000024</v>
      </c>
      <c r="AP1563">
        <v>-5.2646080000000017</v>
      </c>
      <c r="AQ1563">
        <v>-2.3104000000000076E-3</v>
      </c>
      <c r="AR1563">
        <v>0.11016320000000007</v>
      </c>
      <c r="AS1563">
        <v>0.13809280000000002</v>
      </c>
    </row>
    <row r="1564" spans="1:45" x14ac:dyDescent="0.25">
      <c r="A1564" t="s">
        <v>113</v>
      </c>
      <c r="B1564">
        <v>2008</v>
      </c>
      <c r="C1564">
        <v>13</v>
      </c>
      <c r="D1564">
        <v>6.7</v>
      </c>
      <c r="E1564">
        <v>7.8</v>
      </c>
      <c r="F1564">
        <v>6.1</v>
      </c>
      <c r="G1564">
        <v>58.8</v>
      </c>
      <c r="H1564">
        <v>0.6</v>
      </c>
      <c r="I1564">
        <v>-5.3</v>
      </c>
      <c r="J1564">
        <v>27.9</v>
      </c>
      <c r="K1564">
        <v>1.4</v>
      </c>
      <c r="L1564">
        <v>0.6</v>
      </c>
      <c r="M1564">
        <v>2.5</v>
      </c>
      <c r="N1564">
        <v>86.7</v>
      </c>
      <c r="O1564">
        <v>1</v>
      </c>
      <c r="P1564">
        <v>2.8</v>
      </c>
      <c r="Q1564">
        <v>1.3</v>
      </c>
      <c r="R1564">
        <v>-0.1</v>
      </c>
      <c r="S1564">
        <v>3.9</v>
      </c>
      <c r="T1564">
        <v>0</v>
      </c>
      <c r="U1564">
        <v>6</v>
      </c>
      <c r="V1564">
        <v>0.3</v>
      </c>
      <c r="W1564">
        <v>-0.8</v>
      </c>
      <c r="X1564">
        <v>-0.4</v>
      </c>
      <c r="Y1564">
        <v>1.6380864000000002</v>
      </c>
      <c r="Z1564">
        <v>2.0995046399999997</v>
      </c>
      <c r="AA1564">
        <v>0.37616767999999934</v>
      </c>
      <c r="AB1564">
        <v>8.6943078399999987</v>
      </c>
      <c r="AC1564">
        <v>0.30144256000000003</v>
      </c>
      <c r="AD1564">
        <v>-1.7972288000000001</v>
      </c>
      <c r="AE1564">
        <v>-2.2624371199999986</v>
      </c>
      <c r="AF1564">
        <v>0.1484876799999999</v>
      </c>
      <c r="AG1564">
        <v>-3.8146560000000052E-2</v>
      </c>
      <c r="AH1564">
        <v>0.29858943999999993</v>
      </c>
      <c r="AI1564">
        <v>6.3925849599999935</v>
      </c>
      <c r="AJ1564">
        <v>6.3065599999999972E-2</v>
      </c>
      <c r="AK1564">
        <v>0.39730175999999995</v>
      </c>
      <c r="AL1564">
        <v>0.57609343999999996</v>
      </c>
      <c r="AM1564">
        <v>0.18507647999999999</v>
      </c>
      <c r="AN1564">
        <v>1.1384716800000001</v>
      </c>
      <c r="AO1564">
        <v>-0.47129088000000019</v>
      </c>
      <c r="AP1564">
        <v>-3.0116864000000012</v>
      </c>
      <c r="AQ1564">
        <v>5.815167999999999E-2</v>
      </c>
      <c r="AR1564">
        <v>-7.1869439999999965E-2</v>
      </c>
      <c r="AS1564">
        <v>3.047424E-2</v>
      </c>
    </row>
    <row r="1565" spans="1:45" x14ac:dyDescent="0.25">
      <c r="A1565" t="s">
        <v>113</v>
      </c>
      <c r="B1565">
        <v>2009</v>
      </c>
      <c r="C1565">
        <v>13</v>
      </c>
      <c r="D1565">
        <v>1.5</v>
      </c>
      <c r="E1565">
        <v>1.7</v>
      </c>
      <c r="F1565">
        <v>1.2</v>
      </c>
      <c r="G1565">
        <v>49.7</v>
      </c>
      <c r="H1565">
        <v>-0.4</v>
      </c>
      <c r="I1565">
        <v>1.1000000000000001</v>
      </c>
      <c r="J1565">
        <v>11.4</v>
      </c>
      <c r="K1565">
        <v>0.2</v>
      </c>
      <c r="L1565">
        <v>0.7</v>
      </c>
      <c r="M1565">
        <v>2.7</v>
      </c>
      <c r="N1565">
        <v>61.2</v>
      </c>
      <c r="O1565">
        <v>0.6</v>
      </c>
      <c r="P1565">
        <v>2.2000000000000002</v>
      </c>
      <c r="Q1565">
        <v>0.4</v>
      </c>
      <c r="R1565">
        <v>-0.3</v>
      </c>
      <c r="S1565">
        <v>2.2000000000000002</v>
      </c>
      <c r="T1565">
        <v>0</v>
      </c>
      <c r="U1565">
        <v>1.9</v>
      </c>
      <c r="V1565">
        <v>0.5</v>
      </c>
      <c r="W1565">
        <v>0</v>
      </c>
      <c r="X1565">
        <v>0.5</v>
      </c>
      <c r="Y1565">
        <v>1.6104691200000003</v>
      </c>
      <c r="Z1565">
        <v>2.0196037119999999</v>
      </c>
      <c r="AA1565">
        <v>0.54093414399999951</v>
      </c>
      <c r="AB1565">
        <v>16.895446272000001</v>
      </c>
      <c r="AC1565">
        <v>0.16115404800000002</v>
      </c>
      <c r="AD1565">
        <v>-1.2177830400000003</v>
      </c>
      <c r="AE1565">
        <v>0.47005030400000125</v>
      </c>
      <c r="AF1565">
        <v>0.15879014399999994</v>
      </c>
      <c r="AG1565">
        <v>0.10948275199999995</v>
      </c>
      <c r="AH1565">
        <v>0.77887155200000002</v>
      </c>
      <c r="AI1565">
        <v>17.354067967999995</v>
      </c>
      <c r="AJ1565">
        <v>0.17045247999999996</v>
      </c>
      <c r="AK1565">
        <v>0.75784140799999999</v>
      </c>
      <c r="AL1565">
        <v>0.54087475200000001</v>
      </c>
      <c r="AM1565">
        <v>8.8061183999999987E-2</v>
      </c>
      <c r="AN1565">
        <v>1.3507773440000002</v>
      </c>
      <c r="AO1565">
        <v>-0.37703270400000016</v>
      </c>
      <c r="AP1565">
        <v>-2.0293491200000013</v>
      </c>
      <c r="AQ1565">
        <v>0.146521344</v>
      </c>
      <c r="AR1565">
        <v>-5.7495551999999978E-2</v>
      </c>
      <c r="AS1565">
        <v>0.12437939200000001</v>
      </c>
    </row>
    <row r="1566" spans="1:45" x14ac:dyDescent="0.25">
      <c r="A1566" t="s">
        <v>113</v>
      </c>
      <c r="B1566">
        <v>2010</v>
      </c>
      <c r="C1566">
        <v>13</v>
      </c>
      <c r="D1566">
        <v>7.2</v>
      </c>
      <c r="E1566">
        <v>7.8</v>
      </c>
      <c r="F1566">
        <v>6.6</v>
      </c>
      <c r="G1566">
        <v>52.2</v>
      </c>
      <c r="H1566">
        <v>0.7</v>
      </c>
      <c r="I1566">
        <v>-1.4</v>
      </c>
      <c r="J1566">
        <v>-8.6</v>
      </c>
      <c r="K1566">
        <v>-0.1</v>
      </c>
      <c r="L1566">
        <v>-0.4</v>
      </c>
      <c r="M1566">
        <v>6.4</v>
      </c>
      <c r="N1566">
        <v>43.7</v>
      </c>
      <c r="O1566">
        <v>0.1</v>
      </c>
      <c r="P1566">
        <v>2.4</v>
      </c>
      <c r="Q1566">
        <v>0.7</v>
      </c>
      <c r="R1566">
        <v>0.4</v>
      </c>
      <c r="S1566">
        <v>3.5</v>
      </c>
      <c r="T1566">
        <v>1</v>
      </c>
      <c r="U1566">
        <v>8.4</v>
      </c>
      <c r="V1566">
        <v>0</v>
      </c>
      <c r="W1566">
        <v>0.1</v>
      </c>
      <c r="X1566">
        <v>0</v>
      </c>
      <c r="Y1566">
        <v>2.7283752960000003</v>
      </c>
      <c r="Z1566">
        <v>3.1756829696</v>
      </c>
      <c r="AA1566">
        <v>1.7527473151999997</v>
      </c>
      <c r="AB1566">
        <v>23.956357017600002</v>
      </c>
      <c r="AC1566">
        <v>0.26892323839999999</v>
      </c>
      <c r="AD1566">
        <v>-1.2542264320000003</v>
      </c>
      <c r="AE1566">
        <v>-1.343959756799999</v>
      </c>
      <c r="AF1566">
        <v>0.10703211519999996</v>
      </c>
      <c r="AG1566">
        <v>7.5862015999999532E-3</v>
      </c>
      <c r="AH1566">
        <v>1.9030972416000003</v>
      </c>
      <c r="AI1566">
        <v>22.623254374399998</v>
      </c>
      <c r="AJ1566">
        <v>0.15636198399999995</v>
      </c>
      <c r="AK1566">
        <v>1.0862731264000001</v>
      </c>
      <c r="AL1566">
        <v>0.5726998016</v>
      </c>
      <c r="AM1566">
        <v>0.15044894720000002</v>
      </c>
      <c r="AN1566">
        <v>1.7806218752</v>
      </c>
      <c r="AO1566">
        <v>-0.10162616320000012</v>
      </c>
      <c r="AP1566">
        <v>5.6520703999999089E-2</v>
      </c>
      <c r="AQ1566">
        <v>0.11721707520000001</v>
      </c>
      <c r="AR1566">
        <v>-2.5996441599999982E-2</v>
      </c>
      <c r="AS1566">
        <v>9.950351360000001E-2</v>
      </c>
    </row>
    <row r="1567" spans="1:45" x14ac:dyDescent="0.25">
      <c r="A1567" t="s">
        <v>113</v>
      </c>
      <c r="B1567">
        <v>2011</v>
      </c>
      <c r="C1567">
        <v>12</v>
      </c>
      <c r="D1567">
        <v>7.4</v>
      </c>
      <c r="E1567">
        <v>11.8</v>
      </c>
      <c r="F1567">
        <v>-0.1</v>
      </c>
      <c r="G1567">
        <v>29.9</v>
      </c>
      <c r="H1567">
        <v>-0.1</v>
      </c>
      <c r="I1567">
        <v>-16.8</v>
      </c>
      <c r="J1567">
        <v>-114.9</v>
      </c>
      <c r="K1567">
        <v>-1.3</v>
      </c>
      <c r="L1567">
        <v>-1.1000000000000001</v>
      </c>
      <c r="M1567">
        <v>-5</v>
      </c>
      <c r="N1567">
        <v>-85</v>
      </c>
      <c r="O1567">
        <v>-0.7</v>
      </c>
      <c r="P1567">
        <v>2</v>
      </c>
      <c r="Q1567">
        <v>-4.8</v>
      </c>
      <c r="R1567">
        <v>-0.1</v>
      </c>
      <c r="S1567">
        <v>-2.8</v>
      </c>
      <c r="T1567">
        <v>1.7</v>
      </c>
      <c r="U1567">
        <v>10.8</v>
      </c>
      <c r="V1567">
        <v>0.4</v>
      </c>
      <c r="W1567">
        <v>0.6</v>
      </c>
      <c r="X1567">
        <v>1</v>
      </c>
      <c r="Y1567">
        <v>3.6627002368000001</v>
      </c>
      <c r="Z1567">
        <v>4.9005463756800003</v>
      </c>
      <c r="AA1567">
        <v>1.3821978521599998</v>
      </c>
      <c r="AB1567">
        <v>25.145085614080003</v>
      </c>
      <c r="AC1567">
        <v>0.19513859072</v>
      </c>
      <c r="AD1567">
        <v>-4.3633811456000009</v>
      </c>
      <c r="AE1567">
        <v>-24.055167805440004</v>
      </c>
      <c r="AF1567">
        <v>-0.17437430784000002</v>
      </c>
      <c r="AG1567">
        <v>-0.21393103872000008</v>
      </c>
      <c r="AH1567">
        <v>0.52247779328000021</v>
      </c>
      <c r="AI1567">
        <v>1.0986034995199994</v>
      </c>
      <c r="AJ1567">
        <v>-1.4910412800000022E-2</v>
      </c>
      <c r="AK1567">
        <v>1.2690185011200001</v>
      </c>
      <c r="AL1567">
        <v>-0.50184015871999987</v>
      </c>
      <c r="AM1567">
        <v>0.10035915776000001</v>
      </c>
      <c r="AN1567">
        <v>0.86449750016000027</v>
      </c>
      <c r="AO1567">
        <v>0.25869906943999993</v>
      </c>
      <c r="AP1567">
        <v>2.2052165631999996</v>
      </c>
      <c r="AQ1567">
        <v>0.17377366016000001</v>
      </c>
      <c r="AR1567">
        <v>9.9202846720000015E-2</v>
      </c>
      <c r="AS1567">
        <v>0.27960281088000005</v>
      </c>
    </row>
    <row r="1568" spans="1:45" x14ac:dyDescent="0.25">
      <c r="A1568" t="s">
        <v>113</v>
      </c>
      <c r="B1568">
        <v>2012</v>
      </c>
      <c r="C1568">
        <v>12</v>
      </c>
      <c r="D1568">
        <v>10.5</v>
      </c>
      <c r="E1568">
        <v>11.4</v>
      </c>
      <c r="F1568">
        <v>9.5</v>
      </c>
      <c r="G1568">
        <v>73.099999999999994</v>
      </c>
      <c r="H1568">
        <v>-0.4</v>
      </c>
      <c r="I1568">
        <v>-1</v>
      </c>
      <c r="J1568">
        <v>-17.899999999999999</v>
      </c>
      <c r="K1568">
        <v>-0.3</v>
      </c>
      <c r="L1568">
        <v>0.4</v>
      </c>
      <c r="M1568">
        <v>10.4</v>
      </c>
      <c r="N1568">
        <v>55.2</v>
      </c>
      <c r="O1568">
        <v>-0.1</v>
      </c>
      <c r="P1568">
        <v>3.7</v>
      </c>
      <c r="Q1568">
        <v>0.1</v>
      </c>
      <c r="R1568">
        <v>0.3</v>
      </c>
      <c r="S1568">
        <v>4.2</v>
      </c>
      <c r="T1568">
        <v>0.4</v>
      </c>
      <c r="U1568">
        <v>5.2</v>
      </c>
      <c r="V1568">
        <v>0.1</v>
      </c>
      <c r="W1568">
        <v>0.5</v>
      </c>
      <c r="X1568">
        <v>0.6</v>
      </c>
      <c r="Y1568">
        <v>5.0301601894400001</v>
      </c>
      <c r="Z1568">
        <v>6.2004371005440007</v>
      </c>
      <c r="AA1568">
        <v>3.0057582817280002</v>
      </c>
      <c r="AB1568">
        <v>34.736068491264</v>
      </c>
      <c r="AC1568">
        <v>7.6110872575999994E-2</v>
      </c>
      <c r="AD1568">
        <v>-3.690704916480001</v>
      </c>
      <c r="AE1568">
        <v>-22.824134244352003</v>
      </c>
      <c r="AF1568">
        <v>-0.19949944627200003</v>
      </c>
      <c r="AG1568">
        <v>-9.1144830976000069E-2</v>
      </c>
      <c r="AH1568">
        <v>2.4979822346240002</v>
      </c>
      <c r="AI1568">
        <v>11.918882799616</v>
      </c>
      <c r="AJ1568">
        <v>-3.1928330240000025E-2</v>
      </c>
      <c r="AK1568">
        <v>1.7552148008960002</v>
      </c>
      <c r="AL1568">
        <v>-0.38147212697599991</v>
      </c>
      <c r="AM1568">
        <v>0.140287326208</v>
      </c>
      <c r="AN1568">
        <v>1.5315980001280003</v>
      </c>
      <c r="AO1568">
        <v>0.28695925555199997</v>
      </c>
      <c r="AP1568">
        <v>2.8041732505599999</v>
      </c>
      <c r="AQ1568">
        <v>0.159018928128</v>
      </c>
      <c r="AR1568">
        <v>0.17936227737600002</v>
      </c>
      <c r="AS1568">
        <v>0.34368224870400005</v>
      </c>
    </row>
    <row r="1569" spans="1:45" x14ac:dyDescent="0.25">
      <c r="A1569" t="s">
        <v>113</v>
      </c>
      <c r="B1569">
        <v>2013</v>
      </c>
      <c r="C1569">
        <v>12</v>
      </c>
      <c r="D1569">
        <v>7.9</v>
      </c>
      <c r="E1569">
        <v>7.2</v>
      </c>
      <c r="F1569">
        <v>9.4</v>
      </c>
      <c r="G1569">
        <v>8.6999999999999993</v>
      </c>
      <c r="H1569">
        <v>0</v>
      </c>
      <c r="I1569">
        <v>-3</v>
      </c>
      <c r="J1569">
        <v>-29.1</v>
      </c>
      <c r="K1569">
        <v>-0.4</v>
      </c>
      <c r="L1569">
        <v>-0.4</v>
      </c>
      <c r="M1569">
        <v>4.2</v>
      </c>
      <c r="N1569">
        <v>-20.399999999999999</v>
      </c>
      <c r="O1569">
        <v>-0.7</v>
      </c>
      <c r="P1569">
        <v>1.1000000000000001</v>
      </c>
      <c r="Q1569">
        <v>-0.2</v>
      </c>
      <c r="R1569">
        <v>-0.9</v>
      </c>
      <c r="S1569">
        <v>-0.1</v>
      </c>
      <c r="T1569">
        <v>0.5</v>
      </c>
      <c r="U1569">
        <v>18.600000000000001</v>
      </c>
      <c r="V1569">
        <v>0.4</v>
      </c>
      <c r="W1569">
        <v>0.3</v>
      </c>
      <c r="X1569">
        <v>0.6</v>
      </c>
      <c r="Y1569">
        <v>5.6041281515520005</v>
      </c>
      <c r="Z1569">
        <v>6.4003496804352009</v>
      </c>
      <c r="AA1569">
        <v>4.2846066253824002</v>
      </c>
      <c r="AB1569">
        <v>29.528854793011199</v>
      </c>
      <c r="AC1569">
        <v>6.0888698060799995E-2</v>
      </c>
      <c r="AD1569">
        <v>-3.5525639331840009</v>
      </c>
      <c r="AE1569">
        <v>-24.079307395481603</v>
      </c>
      <c r="AF1569">
        <v>-0.23959955701760005</v>
      </c>
      <c r="AG1569">
        <v>-0.15291586478080008</v>
      </c>
      <c r="AH1569">
        <v>2.8383857876992002</v>
      </c>
      <c r="AI1569">
        <v>5.4551062396927996</v>
      </c>
      <c r="AJ1569">
        <v>-0.16554266419200001</v>
      </c>
      <c r="AK1569">
        <v>1.6241718407168002</v>
      </c>
      <c r="AL1569">
        <v>-0.34517770158079997</v>
      </c>
      <c r="AM1569">
        <v>-6.7770139033600019E-2</v>
      </c>
      <c r="AN1569">
        <v>1.2052784001024004</v>
      </c>
      <c r="AO1569">
        <v>0.32956740444159999</v>
      </c>
      <c r="AP1569">
        <v>5.9633386004480009</v>
      </c>
      <c r="AQ1569">
        <v>0.20721514250240003</v>
      </c>
      <c r="AR1569">
        <v>0.20348982190080003</v>
      </c>
      <c r="AS1569">
        <v>0.39494579896320003</v>
      </c>
    </row>
    <row r="1570" spans="1:45" x14ac:dyDescent="0.25">
      <c r="A1570" t="s">
        <v>113</v>
      </c>
      <c r="B1570">
        <v>2014</v>
      </c>
      <c r="C1570">
        <v>7</v>
      </c>
      <c r="D1570">
        <v>2.4</v>
      </c>
      <c r="E1570">
        <v>4.4000000000000004</v>
      </c>
      <c r="F1570">
        <v>-1.4</v>
      </c>
      <c r="G1570">
        <v>-2.6</v>
      </c>
      <c r="H1570">
        <v>-1.3</v>
      </c>
      <c r="I1570">
        <v>-6.6</v>
      </c>
      <c r="J1570">
        <v>-105</v>
      </c>
      <c r="K1570">
        <v>-1.9</v>
      </c>
      <c r="L1570">
        <v>-1.3</v>
      </c>
      <c r="M1570">
        <v>-2.1</v>
      </c>
      <c r="N1570">
        <v>-107.5</v>
      </c>
      <c r="O1570">
        <v>-1.4</v>
      </c>
      <c r="P1570">
        <v>-1.8</v>
      </c>
      <c r="Q1570">
        <v>-3</v>
      </c>
      <c r="R1570">
        <v>-0.7</v>
      </c>
      <c r="S1570">
        <v>-5.6</v>
      </c>
      <c r="T1570">
        <v>2.2999999999999998</v>
      </c>
      <c r="U1570">
        <v>28.7</v>
      </c>
      <c r="V1570">
        <v>0.3</v>
      </c>
      <c r="W1570">
        <v>-0.3</v>
      </c>
      <c r="X1570">
        <v>0</v>
      </c>
      <c r="Y1570">
        <v>4.9633025212415998</v>
      </c>
      <c r="Z1570">
        <v>6.0002797443481608</v>
      </c>
      <c r="AA1570">
        <v>3.1476853003059206</v>
      </c>
      <c r="AB1570">
        <v>23.10308383440896</v>
      </c>
      <c r="AC1570">
        <v>-0.21128904155136002</v>
      </c>
      <c r="AD1570">
        <v>-4.162051146547201</v>
      </c>
      <c r="AE1570">
        <v>-40.26344591638528</v>
      </c>
      <c r="AF1570">
        <v>-0.57167964561408002</v>
      </c>
      <c r="AG1570">
        <v>-0.38233269182464008</v>
      </c>
      <c r="AH1570">
        <v>1.8507086301593603</v>
      </c>
      <c r="AI1570">
        <v>-17.13591500824576</v>
      </c>
      <c r="AJ1570">
        <v>-0.41243413135359996</v>
      </c>
      <c r="AK1570">
        <v>0.93933747257344025</v>
      </c>
      <c r="AL1570">
        <v>-0.87614216126464006</v>
      </c>
      <c r="AM1570">
        <v>-0.19421611122688001</v>
      </c>
      <c r="AN1570">
        <v>-0.15577727991807955</v>
      </c>
      <c r="AO1570">
        <v>0.72365392355327995</v>
      </c>
      <c r="AP1570">
        <v>10.510670880358401</v>
      </c>
      <c r="AQ1570">
        <v>0.22577211400192004</v>
      </c>
      <c r="AR1570">
        <v>0.10279185752064005</v>
      </c>
      <c r="AS1570">
        <v>0.31595663917056005</v>
      </c>
    </row>
    <row r="1571" spans="1:45" x14ac:dyDescent="0.25">
      <c r="A1571" t="s">
        <v>114</v>
      </c>
      <c r="B1571">
        <v>2000</v>
      </c>
      <c r="C1571">
        <v>11</v>
      </c>
      <c r="D1571">
        <v>5.6</v>
      </c>
      <c r="E1571">
        <v>7.6</v>
      </c>
      <c r="F1571">
        <v>3.1</v>
      </c>
      <c r="G1571">
        <v>68.3</v>
      </c>
      <c r="H1571">
        <v>0.9</v>
      </c>
      <c r="I1571">
        <v>-3.7</v>
      </c>
      <c r="J1571">
        <v>-51.4</v>
      </c>
      <c r="K1571">
        <v>-1</v>
      </c>
      <c r="L1571">
        <v>-1.2</v>
      </c>
      <c r="M1571">
        <v>4</v>
      </c>
      <c r="N1571">
        <v>16.8</v>
      </c>
      <c r="O1571">
        <v>0</v>
      </c>
      <c r="P1571">
        <v>3.9</v>
      </c>
      <c r="Q1571">
        <v>-1.6</v>
      </c>
      <c r="R1571">
        <v>0.2</v>
      </c>
      <c r="S1571">
        <v>2.5</v>
      </c>
      <c r="T1571">
        <v>-0.5</v>
      </c>
      <c r="U1571">
        <v>5.6</v>
      </c>
      <c r="V1571">
        <v>-0.3</v>
      </c>
      <c r="W1571">
        <v>0.5</v>
      </c>
      <c r="X1571">
        <v>0.2</v>
      </c>
      <c r="Y1571">
        <v>4.509329104154796</v>
      </c>
      <c r="Z1571">
        <v>8.3061678131596697</v>
      </c>
      <c r="AA1571">
        <v>-1.1017361146063112</v>
      </c>
      <c r="AB1571">
        <v>38.610775471900851</v>
      </c>
      <c r="AC1571">
        <v>0.53786213107195024</v>
      </c>
      <c r="AD1571">
        <v>-6.2197648560182746</v>
      </c>
      <c r="AE1571">
        <v>-57.732070305963269</v>
      </c>
      <c r="AF1571">
        <v>-0.85359735230159695</v>
      </c>
      <c r="AG1571">
        <v>-0.92138357133429061</v>
      </c>
      <c r="AH1571">
        <v>4</v>
      </c>
      <c r="AI1571">
        <v>16.8</v>
      </c>
      <c r="AJ1571">
        <v>0</v>
      </c>
      <c r="AK1571">
        <v>3.9</v>
      </c>
      <c r="AL1571">
        <v>-1.6</v>
      </c>
      <c r="AM1571">
        <v>0.2</v>
      </c>
      <c r="AN1571">
        <v>2.5</v>
      </c>
      <c r="AO1571">
        <v>-0.5</v>
      </c>
      <c r="AP1571">
        <v>5.6</v>
      </c>
      <c r="AQ1571">
        <v>-0.3</v>
      </c>
      <c r="AR1571">
        <v>0.5</v>
      </c>
      <c r="AS1571">
        <v>0.2</v>
      </c>
    </row>
    <row r="1572" spans="1:45" x14ac:dyDescent="0.25">
      <c r="A1572" t="s">
        <v>114</v>
      </c>
      <c r="B1572">
        <v>2001</v>
      </c>
      <c r="C1572">
        <v>12</v>
      </c>
      <c r="D1572">
        <v>6.4</v>
      </c>
      <c r="E1572">
        <v>11.7</v>
      </c>
      <c r="F1572">
        <v>-0.9</v>
      </c>
      <c r="G1572">
        <v>50.2</v>
      </c>
      <c r="H1572">
        <v>0.6</v>
      </c>
      <c r="I1572">
        <v>-12.9</v>
      </c>
      <c r="J1572">
        <v>-115.6</v>
      </c>
      <c r="K1572">
        <v>-1.3</v>
      </c>
      <c r="L1572">
        <v>-2.7</v>
      </c>
      <c r="M1572">
        <v>-1.3</v>
      </c>
      <c r="N1572">
        <v>-65.3</v>
      </c>
      <c r="O1572">
        <v>-0.7</v>
      </c>
      <c r="P1572">
        <v>1.7</v>
      </c>
      <c r="Q1572">
        <v>-4.5999999999999996</v>
      </c>
      <c r="R1572">
        <v>0.4</v>
      </c>
      <c r="S1572">
        <v>-2.5</v>
      </c>
      <c r="T1572">
        <v>-2.9</v>
      </c>
      <c r="U1572">
        <v>-17</v>
      </c>
      <c r="V1572">
        <v>-0.4</v>
      </c>
      <c r="W1572">
        <v>0.3</v>
      </c>
      <c r="X1572">
        <v>-0.2</v>
      </c>
      <c r="Y1572">
        <v>4.8874632833238376</v>
      </c>
      <c r="Z1572">
        <v>8.9849342505277363</v>
      </c>
      <c r="AA1572">
        <v>-1.0613888916850489</v>
      </c>
      <c r="AB1572">
        <v>40.92862037752068</v>
      </c>
      <c r="AC1572">
        <v>0.55028970485756024</v>
      </c>
      <c r="AD1572">
        <v>-7.5558118848146201</v>
      </c>
      <c r="AE1572">
        <v>-69.305656244770617</v>
      </c>
      <c r="AF1572">
        <v>-0.94287788184127763</v>
      </c>
      <c r="AG1572">
        <v>-1.2771068570674324</v>
      </c>
      <c r="AH1572">
        <v>2.9400000000000004</v>
      </c>
      <c r="AI1572">
        <v>0.38000000000000078</v>
      </c>
      <c r="AJ1572">
        <v>-0.13999999999999999</v>
      </c>
      <c r="AK1572">
        <v>3.46</v>
      </c>
      <c r="AL1572">
        <v>-2.2000000000000002</v>
      </c>
      <c r="AM1572">
        <v>0.24000000000000005</v>
      </c>
      <c r="AN1572">
        <v>1.5</v>
      </c>
      <c r="AO1572">
        <v>-0.98</v>
      </c>
      <c r="AP1572">
        <v>1.0799999999999992</v>
      </c>
      <c r="AQ1572">
        <v>-0.32</v>
      </c>
      <c r="AR1572">
        <v>0.46</v>
      </c>
      <c r="AS1572">
        <v>0.12000000000000002</v>
      </c>
    </row>
    <row r="1573" spans="1:45" x14ac:dyDescent="0.25">
      <c r="A1573" t="s">
        <v>114</v>
      </c>
      <c r="B1573">
        <v>2002</v>
      </c>
      <c r="C1573">
        <v>13</v>
      </c>
      <c r="D1573">
        <v>1.2</v>
      </c>
      <c r="E1573">
        <v>0.2</v>
      </c>
      <c r="F1573">
        <v>3.4</v>
      </c>
      <c r="G1573">
        <v>11.7</v>
      </c>
      <c r="H1573">
        <v>0.6</v>
      </c>
      <c r="I1573">
        <v>-4.5</v>
      </c>
      <c r="J1573">
        <v>-70.7</v>
      </c>
      <c r="K1573">
        <v>-1.4</v>
      </c>
      <c r="L1573">
        <v>-0.4</v>
      </c>
      <c r="M1573">
        <v>-4.3</v>
      </c>
      <c r="N1573">
        <v>-59</v>
      </c>
      <c r="O1573">
        <v>-0.5</v>
      </c>
      <c r="P1573">
        <v>0.6</v>
      </c>
      <c r="Q1573">
        <v>-3</v>
      </c>
      <c r="R1573">
        <v>0.4</v>
      </c>
      <c r="S1573">
        <v>-2</v>
      </c>
      <c r="T1573">
        <v>-1.7</v>
      </c>
      <c r="U1573">
        <v>-6.9</v>
      </c>
      <c r="V1573">
        <v>-0.8</v>
      </c>
      <c r="W1573">
        <v>-0.9</v>
      </c>
      <c r="X1573">
        <v>-1.7</v>
      </c>
      <c r="Y1573">
        <v>4.1499706266590701</v>
      </c>
      <c r="Z1573">
        <v>7.2279474004221891</v>
      </c>
      <c r="AA1573">
        <v>-0.16911111334803908</v>
      </c>
      <c r="AB1573">
        <v>35.08289630201655</v>
      </c>
      <c r="AC1573">
        <v>0.56023176388604823</v>
      </c>
      <c r="AD1573">
        <v>-6.9446495078516968</v>
      </c>
      <c r="AE1573">
        <v>-69.584524995816494</v>
      </c>
      <c r="AF1573">
        <v>-1.034302305473022</v>
      </c>
      <c r="AG1573">
        <v>-1.101685485653946</v>
      </c>
      <c r="AH1573">
        <v>1.4920000000000004</v>
      </c>
      <c r="AI1573">
        <v>-11.496</v>
      </c>
      <c r="AJ1573">
        <v>-0.21199999999999999</v>
      </c>
      <c r="AK1573">
        <v>2.8880000000000003</v>
      </c>
      <c r="AL1573">
        <v>-2.3600000000000003</v>
      </c>
      <c r="AM1573">
        <v>0.27200000000000008</v>
      </c>
      <c r="AN1573">
        <v>0.80000000000000016</v>
      </c>
      <c r="AO1573">
        <v>-1.1240000000000001</v>
      </c>
      <c r="AP1573">
        <v>-0.51600000000000068</v>
      </c>
      <c r="AQ1573">
        <v>-0.41600000000000004</v>
      </c>
      <c r="AR1573">
        <v>0.18800000000000003</v>
      </c>
      <c r="AS1573">
        <v>-0.24399999999999999</v>
      </c>
    </row>
    <row r="1574" spans="1:45" x14ac:dyDescent="0.25">
      <c r="A1574" t="s">
        <v>114</v>
      </c>
      <c r="B1574">
        <v>2003</v>
      </c>
      <c r="C1574">
        <v>12</v>
      </c>
      <c r="D1574">
        <v>5.0999999999999996</v>
      </c>
      <c r="E1574">
        <v>5.6</v>
      </c>
      <c r="F1574">
        <v>5.7</v>
      </c>
      <c r="G1574">
        <v>36.9</v>
      </c>
      <c r="H1574">
        <v>1.2</v>
      </c>
      <c r="I1574">
        <v>-15.5</v>
      </c>
      <c r="J1574">
        <v>-111.3</v>
      </c>
      <c r="K1574">
        <v>-1</v>
      </c>
      <c r="L1574">
        <v>-2</v>
      </c>
      <c r="M1574">
        <v>-9.9</v>
      </c>
      <c r="N1574">
        <v>-74.400000000000006</v>
      </c>
      <c r="O1574">
        <v>-0.3</v>
      </c>
      <c r="P1574">
        <v>1.9</v>
      </c>
      <c r="Q1574">
        <v>-5.0999999999999996</v>
      </c>
      <c r="R1574">
        <v>0.1</v>
      </c>
      <c r="S1574">
        <v>-3</v>
      </c>
      <c r="T1574">
        <v>-3</v>
      </c>
      <c r="U1574">
        <v>-13.4</v>
      </c>
      <c r="V1574">
        <v>-0.4</v>
      </c>
      <c r="W1574">
        <v>0</v>
      </c>
      <c r="X1574">
        <v>-0.4</v>
      </c>
      <c r="Y1574">
        <v>4.3399765013272562</v>
      </c>
      <c r="Z1574">
        <v>6.9023579203377521</v>
      </c>
      <c r="AA1574">
        <v>1.0047111093215688</v>
      </c>
      <c r="AB1574">
        <v>35.446317041613241</v>
      </c>
      <c r="AC1574">
        <v>0.68818541110883857</v>
      </c>
      <c r="AD1574">
        <v>-8.6557196062813571</v>
      </c>
      <c r="AE1574">
        <v>-77.927619996653206</v>
      </c>
      <c r="AF1574">
        <v>-1.0274418443784177</v>
      </c>
      <c r="AG1574">
        <v>-1.2813483885231567</v>
      </c>
      <c r="AH1574">
        <v>-0.78639999999999977</v>
      </c>
      <c r="AI1574">
        <v>-24.076800000000006</v>
      </c>
      <c r="AJ1574">
        <v>-0.2296</v>
      </c>
      <c r="AK1574">
        <v>2.6904000000000003</v>
      </c>
      <c r="AL1574">
        <v>-2.9080000000000004</v>
      </c>
      <c r="AM1574">
        <v>0.23760000000000009</v>
      </c>
      <c r="AN1574">
        <v>4.0000000000000036E-2</v>
      </c>
      <c r="AO1574">
        <v>-1.4992000000000001</v>
      </c>
      <c r="AP1574">
        <v>-3.0928000000000009</v>
      </c>
      <c r="AQ1574">
        <v>-0.41280000000000006</v>
      </c>
      <c r="AR1574">
        <v>0.15040000000000003</v>
      </c>
      <c r="AS1574">
        <v>-0.2752</v>
      </c>
    </row>
    <row r="1575" spans="1:45" x14ac:dyDescent="0.25">
      <c r="A1575" t="s">
        <v>114</v>
      </c>
      <c r="B1575">
        <v>2004</v>
      </c>
      <c r="C1575">
        <v>11</v>
      </c>
      <c r="D1575">
        <v>-0.1</v>
      </c>
      <c r="E1575">
        <v>0.5</v>
      </c>
      <c r="F1575">
        <v>-1.3</v>
      </c>
      <c r="G1575">
        <v>7.1</v>
      </c>
      <c r="H1575">
        <v>1.2</v>
      </c>
      <c r="I1575">
        <v>-9.6999999999999993</v>
      </c>
      <c r="J1575">
        <v>-68</v>
      </c>
      <c r="K1575">
        <v>-0.7</v>
      </c>
      <c r="L1575">
        <v>-1.6</v>
      </c>
      <c r="M1575">
        <v>-9.1999999999999993</v>
      </c>
      <c r="N1575">
        <v>-60.9</v>
      </c>
      <c r="O1575">
        <v>-0.1</v>
      </c>
      <c r="P1575">
        <v>0</v>
      </c>
      <c r="Q1575">
        <v>-3.7</v>
      </c>
      <c r="R1575">
        <v>-0.4</v>
      </c>
      <c r="S1575">
        <v>-4.0999999999999996</v>
      </c>
      <c r="T1575">
        <v>0</v>
      </c>
      <c r="U1575">
        <v>3.2</v>
      </c>
      <c r="V1575">
        <v>-0.1</v>
      </c>
      <c r="W1575">
        <v>0.7</v>
      </c>
      <c r="X1575">
        <v>0.5</v>
      </c>
      <c r="Y1575">
        <v>3.4519812010618049</v>
      </c>
      <c r="Z1575">
        <v>5.6218863362702018</v>
      </c>
      <c r="AA1575">
        <v>0.54376888745725505</v>
      </c>
      <c r="AB1575">
        <v>29.777053633290592</v>
      </c>
      <c r="AC1575">
        <v>0.79054832888707083</v>
      </c>
      <c r="AD1575">
        <v>-8.8645756850250859</v>
      </c>
      <c r="AE1575">
        <v>-75.942095997322568</v>
      </c>
      <c r="AF1575">
        <v>-0.96195347550273425</v>
      </c>
      <c r="AG1575">
        <v>-1.3450787108185254</v>
      </c>
      <c r="AH1575">
        <v>-2.4691199999999998</v>
      </c>
      <c r="AI1575">
        <v>-31.441440000000007</v>
      </c>
      <c r="AJ1575">
        <v>-0.20368000000000003</v>
      </c>
      <c r="AK1575">
        <v>2.1523200000000005</v>
      </c>
      <c r="AL1575">
        <v>-3.0664000000000007</v>
      </c>
      <c r="AM1575">
        <v>0.11008000000000007</v>
      </c>
      <c r="AN1575">
        <v>-0.78799999999999992</v>
      </c>
      <c r="AO1575">
        <v>-1.1993600000000002</v>
      </c>
      <c r="AP1575">
        <v>-1.8342400000000008</v>
      </c>
      <c r="AQ1575">
        <v>-0.35024000000000011</v>
      </c>
      <c r="AR1575">
        <v>0.26032</v>
      </c>
      <c r="AS1575">
        <v>-0.12016000000000002</v>
      </c>
    </row>
    <row r="1576" spans="1:45" x14ac:dyDescent="0.25">
      <c r="A1576" t="s">
        <v>114</v>
      </c>
      <c r="B1576">
        <v>2005</v>
      </c>
      <c r="C1576">
        <v>11</v>
      </c>
      <c r="D1576">
        <v>4.5999999999999996</v>
      </c>
      <c r="E1576">
        <v>12.5</v>
      </c>
      <c r="F1576">
        <v>-6.9</v>
      </c>
      <c r="G1576">
        <v>53.4</v>
      </c>
      <c r="H1576">
        <v>0.3</v>
      </c>
      <c r="I1576">
        <v>-11</v>
      </c>
      <c r="J1576">
        <v>-103.8</v>
      </c>
      <c r="K1576">
        <v>-1.7</v>
      </c>
      <c r="L1576">
        <v>-1.5</v>
      </c>
      <c r="M1576">
        <v>1.5</v>
      </c>
      <c r="N1576">
        <v>-50.5</v>
      </c>
      <c r="O1576">
        <v>-0.9</v>
      </c>
      <c r="P1576">
        <v>3.5</v>
      </c>
      <c r="Q1576">
        <v>-3.1</v>
      </c>
      <c r="R1576">
        <v>-0.3</v>
      </c>
      <c r="S1576">
        <v>-0.1</v>
      </c>
      <c r="T1576">
        <v>-1.5</v>
      </c>
      <c r="U1576">
        <v>-13.5</v>
      </c>
      <c r="V1576">
        <v>0.3</v>
      </c>
      <c r="W1576">
        <v>0.9</v>
      </c>
      <c r="X1576">
        <v>1.1000000000000001</v>
      </c>
      <c r="Y1576">
        <v>3.681584960849444</v>
      </c>
      <c r="Z1576">
        <v>6.9975090690161617</v>
      </c>
      <c r="AA1576">
        <v>-0.94498489003419606</v>
      </c>
      <c r="AB1576">
        <v>34.501642906632476</v>
      </c>
      <c r="AC1576">
        <v>0.69243866310965663</v>
      </c>
      <c r="AD1576">
        <v>-9.2916605480200687</v>
      </c>
      <c r="AE1576">
        <v>-81.513676797858054</v>
      </c>
      <c r="AF1576">
        <v>-1.1095627804021875</v>
      </c>
      <c r="AG1576">
        <v>-1.3760629686548205</v>
      </c>
      <c r="AH1576">
        <v>-1.6752959999999999</v>
      </c>
      <c r="AI1576">
        <v>-35.253152000000007</v>
      </c>
      <c r="AJ1576">
        <v>-0.34294400000000003</v>
      </c>
      <c r="AK1576">
        <v>2.4218560000000005</v>
      </c>
      <c r="AL1576">
        <v>-3.0731200000000007</v>
      </c>
      <c r="AM1576">
        <v>2.8064000000000061E-2</v>
      </c>
      <c r="AN1576">
        <v>-0.65039999999999998</v>
      </c>
      <c r="AO1576">
        <v>-1.2594880000000002</v>
      </c>
      <c r="AP1576">
        <v>-4.1673920000000013</v>
      </c>
      <c r="AQ1576">
        <v>-0.22019200000000011</v>
      </c>
      <c r="AR1576">
        <v>0.38825600000000005</v>
      </c>
      <c r="AS1576">
        <v>0.12387200000000001</v>
      </c>
    </row>
    <row r="1577" spans="1:45" x14ac:dyDescent="0.25">
      <c r="A1577" t="s">
        <v>114</v>
      </c>
      <c r="B1577">
        <v>2006</v>
      </c>
      <c r="C1577">
        <v>12</v>
      </c>
      <c r="D1577">
        <v>-0.2</v>
      </c>
      <c r="E1577">
        <v>4.5</v>
      </c>
      <c r="F1577">
        <v>-8.3000000000000007</v>
      </c>
      <c r="G1577">
        <v>-3.7</v>
      </c>
      <c r="H1577">
        <v>-0.4</v>
      </c>
      <c r="I1577">
        <v>-6.3</v>
      </c>
      <c r="J1577">
        <v>-57.3</v>
      </c>
      <c r="K1577">
        <v>-1.1000000000000001</v>
      </c>
      <c r="L1577">
        <v>-1.1000000000000001</v>
      </c>
      <c r="M1577">
        <v>-1.7</v>
      </c>
      <c r="N1577">
        <v>-61</v>
      </c>
      <c r="O1577">
        <v>-0.8</v>
      </c>
      <c r="P1577">
        <v>0.1</v>
      </c>
      <c r="Q1577">
        <v>-1.6</v>
      </c>
      <c r="R1577">
        <v>-0.5</v>
      </c>
      <c r="S1577">
        <v>-2.1</v>
      </c>
      <c r="T1577">
        <v>-0.1</v>
      </c>
      <c r="U1577">
        <v>0.3</v>
      </c>
      <c r="V1577">
        <v>0.6</v>
      </c>
      <c r="W1577">
        <v>0.3</v>
      </c>
      <c r="X1577">
        <v>0.9</v>
      </c>
      <c r="Y1577">
        <v>2.9052679686795555</v>
      </c>
      <c r="Z1577">
        <v>6.4980072552129302</v>
      </c>
      <c r="AA1577">
        <v>-2.4159879120273571</v>
      </c>
      <c r="AB1577">
        <v>26.861314325305983</v>
      </c>
      <c r="AC1577">
        <v>0.47395093048772535</v>
      </c>
      <c r="AD1577">
        <v>-8.6933284384160547</v>
      </c>
      <c r="AE1577">
        <v>-76.670941438286434</v>
      </c>
      <c r="AF1577">
        <v>-1.1076502243217501</v>
      </c>
      <c r="AG1577">
        <v>-1.3208503749238565</v>
      </c>
      <c r="AH1577">
        <v>-1.6802368000000001</v>
      </c>
      <c r="AI1577">
        <v>-40.402521600000007</v>
      </c>
      <c r="AJ1577">
        <v>-0.43435520000000005</v>
      </c>
      <c r="AK1577">
        <v>1.9574848000000005</v>
      </c>
      <c r="AL1577">
        <v>-2.7784960000000005</v>
      </c>
      <c r="AM1577">
        <v>-7.7548799999999959E-2</v>
      </c>
      <c r="AN1577">
        <v>-0.94032000000000004</v>
      </c>
      <c r="AO1577">
        <v>-1.0275904000000002</v>
      </c>
      <c r="AP1577">
        <v>-3.2739136000000011</v>
      </c>
      <c r="AQ1577">
        <v>-5.6153600000000109E-2</v>
      </c>
      <c r="AR1577">
        <v>0.37060480000000007</v>
      </c>
      <c r="AS1577">
        <v>0.27909760000000006</v>
      </c>
    </row>
    <row r="1578" spans="1:45" x14ac:dyDescent="0.25">
      <c r="A1578" t="s">
        <v>114</v>
      </c>
      <c r="B1578">
        <v>2007</v>
      </c>
      <c r="C1578">
        <v>12</v>
      </c>
      <c r="D1578">
        <v>-8</v>
      </c>
      <c r="E1578">
        <v>-5.9</v>
      </c>
      <c r="F1578">
        <v>-13.9</v>
      </c>
      <c r="G1578">
        <v>-92.8</v>
      </c>
      <c r="H1578">
        <v>-1.4</v>
      </c>
      <c r="I1578">
        <v>6.7</v>
      </c>
      <c r="J1578">
        <v>68.400000000000006</v>
      </c>
      <c r="K1578">
        <v>1</v>
      </c>
      <c r="L1578">
        <v>0.8</v>
      </c>
      <c r="M1578">
        <v>0.8</v>
      </c>
      <c r="N1578">
        <v>-24.4</v>
      </c>
      <c r="O1578">
        <v>-0.4</v>
      </c>
      <c r="P1578">
        <v>-4</v>
      </c>
      <c r="Q1578">
        <v>2.7</v>
      </c>
      <c r="R1578">
        <v>-0.5</v>
      </c>
      <c r="S1578">
        <v>-1.9</v>
      </c>
      <c r="T1578">
        <v>-1.1000000000000001</v>
      </c>
      <c r="U1578">
        <v>-3.7</v>
      </c>
      <c r="V1578">
        <v>-0.1</v>
      </c>
      <c r="W1578">
        <v>0.3</v>
      </c>
      <c r="X1578">
        <v>0.2</v>
      </c>
      <c r="Y1578">
        <v>0.72421437494364449</v>
      </c>
      <c r="Z1578">
        <v>4.0184058041703441</v>
      </c>
      <c r="AA1578">
        <v>-4.7127903296218863</v>
      </c>
      <c r="AB1578">
        <v>2.9290514602447892</v>
      </c>
      <c r="AC1578">
        <v>9.9160744390180355E-2</v>
      </c>
      <c r="AD1578">
        <v>-5.6146627507328439</v>
      </c>
      <c r="AE1578">
        <v>-47.65675315062915</v>
      </c>
      <c r="AF1578">
        <v>-0.68612017945740011</v>
      </c>
      <c r="AG1578">
        <v>-0.89668029993908516</v>
      </c>
      <c r="AH1578">
        <v>-1.1841894399999999</v>
      </c>
      <c r="AI1578">
        <v>-37.202017280000007</v>
      </c>
      <c r="AJ1578">
        <v>-0.42748416000000006</v>
      </c>
      <c r="AK1578">
        <v>0.76598784000000042</v>
      </c>
      <c r="AL1578">
        <v>-1.6827968000000006</v>
      </c>
      <c r="AM1578">
        <v>-0.16203903999999997</v>
      </c>
      <c r="AN1578">
        <v>-1.1322559999999999</v>
      </c>
      <c r="AO1578">
        <v>-1.0420723200000002</v>
      </c>
      <c r="AP1578">
        <v>-3.3591308800000013</v>
      </c>
      <c r="AQ1578">
        <v>-6.4922880000000099E-2</v>
      </c>
      <c r="AR1578">
        <v>0.35648384000000005</v>
      </c>
      <c r="AS1578">
        <v>0.26327808000000008</v>
      </c>
    </row>
    <row r="1579" spans="1:45" x14ac:dyDescent="0.25">
      <c r="A1579" t="s">
        <v>114</v>
      </c>
      <c r="B1579">
        <v>2008</v>
      </c>
      <c r="C1579">
        <v>12</v>
      </c>
      <c r="D1579">
        <v>3.7</v>
      </c>
      <c r="E1579">
        <v>10.1</v>
      </c>
      <c r="F1579">
        <v>-8.1999999999999993</v>
      </c>
      <c r="G1579">
        <v>48.5</v>
      </c>
      <c r="H1579">
        <v>-0.7</v>
      </c>
      <c r="I1579">
        <v>-5.3</v>
      </c>
      <c r="J1579">
        <v>-100</v>
      </c>
      <c r="K1579">
        <v>-2.1</v>
      </c>
      <c r="L1579">
        <v>-1.3</v>
      </c>
      <c r="M1579">
        <v>4.7</v>
      </c>
      <c r="N1579">
        <v>-51.6</v>
      </c>
      <c r="O1579">
        <v>-1.3</v>
      </c>
      <c r="P1579">
        <v>1.5</v>
      </c>
      <c r="Q1579">
        <v>-3.8</v>
      </c>
      <c r="R1579">
        <v>-0.1</v>
      </c>
      <c r="S1579">
        <v>-2.4</v>
      </c>
      <c r="T1579">
        <v>0.6</v>
      </c>
      <c r="U1579">
        <v>-1.4</v>
      </c>
      <c r="V1579">
        <v>-0.1</v>
      </c>
      <c r="W1579">
        <v>0.5</v>
      </c>
      <c r="X1579">
        <v>0.4</v>
      </c>
      <c r="Y1579">
        <v>1.3193714999549158</v>
      </c>
      <c r="Z1579">
        <v>5.2347246433362749</v>
      </c>
      <c r="AA1579">
        <v>-5.4102322636975089</v>
      </c>
      <c r="AB1579">
        <v>12.043241168195832</v>
      </c>
      <c r="AC1579">
        <v>-6.0671404487855699E-2</v>
      </c>
      <c r="AD1579">
        <v>-5.5517302005862756</v>
      </c>
      <c r="AE1579">
        <v>-58.125402520503322</v>
      </c>
      <c r="AF1579">
        <v>-0.96889614356592013</v>
      </c>
      <c r="AG1579">
        <v>-0.97734423995126818</v>
      </c>
      <c r="AH1579">
        <v>-7.3515519999999279E-3</v>
      </c>
      <c r="AI1579">
        <v>-40.081613824000009</v>
      </c>
      <c r="AJ1579">
        <v>-0.6019873280000001</v>
      </c>
      <c r="AK1579">
        <v>0.9127902720000004</v>
      </c>
      <c r="AL1579">
        <v>-2.1062374400000006</v>
      </c>
      <c r="AM1579">
        <v>-0.149631232</v>
      </c>
      <c r="AN1579">
        <v>-1.3858047999999998</v>
      </c>
      <c r="AO1579">
        <v>-0.7136578560000002</v>
      </c>
      <c r="AP1579">
        <v>-2.9673047040000009</v>
      </c>
      <c r="AQ1579">
        <v>-7.1938304000000092E-2</v>
      </c>
      <c r="AR1579">
        <v>0.38518707200000002</v>
      </c>
      <c r="AS1579">
        <v>0.29062246400000008</v>
      </c>
    </row>
    <row r="1580" spans="1:45" x14ac:dyDescent="0.25">
      <c r="A1580" t="s">
        <v>114</v>
      </c>
      <c r="B1580">
        <v>2009</v>
      </c>
      <c r="C1580">
        <v>12</v>
      </c>
      <c r="D1580">
        <v>2.5</v>
      </c>
      <c r="E1580">
        <v>5.9</v>
      </c>
      <c r="F1580">
        <v>-4.8</v>
      </c>
      <c r="G1580">
        <v>-10.8</v>
      </c>
      <c r="H1580">
        <v>-0.5</v>
      </c>
      <c r="I1580">
        <v>-8.9</v>
      </c>
      <c r="J1580">
        <v>-99.5</v>
      </c>
      <c r="K1580">
        <v>-1.7</v>
      </c>
      <c r="L1580">
        <v>-2</v>
      </c>
      <c r="M1580">
        <v>-3</v>
      </c>
      <c r="N1580">
        <v>-110.3</v>
      </c>
      <c r="O1580">
        <v>-1.4</v>
      </c>
      <c r="P1580">
        <v>-1.1000000000000001</v>
      </c>
      <c r="Q1580">
        <v>-3.9</v>
      </c>
      <c r="R1580">
        <v>-0.4</v>
      </c>
      <c r="S1580">
        <v>-5.5</v>
      </c>
      <c r="T1580">
        <v>0.4</v>
      </c>
      <c r="U1580">
        <v>1.1000000000000001</v>
      </c>
      <c r="V1580">
        <v>0.6</v>
      </c>
      <c r="W1580">
        <v>0.8</v>
      </c>
      <c r="X1580">
        <v>1.4</v>
      </c>
      <c r="Y1580">
        <v>1.5554971999639327</v>
      </c>
      <c r="Z1580">
        <v>5.3677797146690196</v>
      </c>
      <c r="AA1580">
        <v>-5.2881858109580069</v>
      </c>
      <c r="AB1580">
        <v>7.4745929345566662</v>
      </c>
      <c r="AC1580">
        <v>-0.14853712359028456</v>
      </c>
      <c r="AD1580">
        <v>-6.2213841604690208</v>
      </c>
      <c r="AE1580">
        <v>-66.400322016402669</v>
      </c>
      <c r="AF1580">
        <v>-1.1151169148527362</v>
      </c>
      <c r="AG1580">
        <v>-1.1818753919610145</v>
      </c>
      <c r="AH1580">
        <v>-0.60588124160000001</v>
      </c>
      <c r="AI1580">
        <v>-54.125291059200009</v>
      </c>
      <c r="AJ1580">
        <v>-0.76158986240000015</v>
      </c>
      <c r="AK1580">
        <v>0.51023221760000026</v>
      </c>
      <c r="AL1580">
        <v>-2.4649899520000007</v>
      </c>
      <c r="AM1580">
        <v>-0.19970498560000002</v>
      </c>
      <c r="AN1580">
        <v>-2.2086438399999997</v>
      </c>
      <c r="AO1580">
        <v>-0.49092628480000017</v>
      </c>
      <c r="AP1580">
        <v>-2.1538437632000007</v>
      </c>
      <c r="AQ1580">
        <v>6.2449356799999918E-2</v>
      </c>
      <c r="AR1580">
        <v>0.46814965760000005</v>
      </c>
      <c r="AS1580">
        <v>0.51249797120000007</v>
      </c>
    </row>
    <row r="1581" spans="1:45" x14ac:dyDescent="0.25">
      <c r="A1581" t="s">
        <v>114</v>
      </c>
      <c r="B1581">
        <v>2010</v>
      </c>
      <c r="C1581">
        <v>12</v>
      </c>
      <c r="D1581">
        <v>8</v>
      </c>
      <c r="E1581">
        <v>12.2</v>
      </c>
      <c r="F1581">
        <v>3.7</v>
      </c>
      <c r="G1581">
        <v>51.2</v>
      </c>
      <c r="H1581">
        <v>-0.2</v>
      </c>
      <c r="I1581">
        <v>-2.6</v>
      </c>
      <c r="J1581">
        <v>-68</v>
      </c>
      <c r="K1581">
        <v>-1.5</v>
      </c>
      <c r="L1581">
        <v>-1.2</v>
      </c>
      <c r="M1581">
        <v>9.5</v>
      </c>
      <c r="N1581">
        <v>-16.8</v>
      </c>
      <c r="O1581">
        <v>-1</v>
      </c>
      <c r="P1581">
        <v>2.7</v>
      </c>
      <c r="Q1581">
        <v>-1.3</v>
      </c>
      <c r="R1581">
        <v>0.5</v>
      </c>
      <c r="S1581">
        <v>1.8</v>
      </c>
      <c r="T1581">
        <v>-1.6</v>
      </c>
      <c r="U1581">
        <v>-24</v>
      </c>
      <c r="V1581">
        <v>0</v>
      </c>
      <c r="W1581">
        <v>0.2</v>
      </c>
      <c r="X1581">
        <v>0.2</v>
      </c>
      <c r="Y1581">
        <v>2.8443977599711463</v>
      </c>
      <c r="Z1581">
        <v>6.7342237717352162</v>
      </c>
      <c r="AA1581">
        <v>-3.4905486487664055</v>
      </c>
      <c r="AB1581">
        <v>16.219674347645334</v>
      </c>
      <c r="AC1581">
        <v>-0.15882969887222767</v>
      </c>
      <c r="AD1581">
        <v>-5.4971073283752165</v>
      </c>
      <c r="AE1581">
        <v>-66.720257613122129</v>
      </c>
      <c r="AF1581">
        <v>-1.192093531882189</v>
      </c>
      <c r="AG1581">
        <v>-1.1855003135688116</v>
      </c>
      <c r="AH1581">
        <v>1.4152950067200001</v>
      </c>
      <c r="AI1581">
        <v>-46.660232847360007</v>
      </c>
      <c r="AJ1581">
        <v>-0.80927188992000021</v>
      </c>
      <c r="AK1581">
        <v>0.94818577408000027</v>
      </c>
      <c r="AL1581">
        <v>-2.2319919616000004</v>
      </c>
      <c r="AM1581">
        <v>-5.976398848000003E-2</v>
      </c>
      <c r="AN1581">
        <v>-1.4069150719999997</v>
      </c>
      <c r="AO1581">
        <v>-0.71274102784000015</v>
      </c>
      <c r="AP1581">
        <v>-6.5230750105600013</v>
      </c>
      <c r="AQ1581">
        <v>4.9959485439999937E-2</v>
      </c>
      <c r="AR1581">
        <v>0.41451972608000009</v>
      </c>
      <c r="AS1581">
        <v>0.44999837696000011</v>
      </c>
    </row>
    <row r="1582" spans="1:45" x14ac:dyDescent="0.25">
      <c r="A1582" t="s">
        <v>114</v>
      </c>
      <c r="B1582">
        <v>2011</v>
      </c>
      <c r="C1582">
        <v>13</v>
      </c>
      <c r="D1582">
        <v>-0.9</v>
      </c>
      <c r="E1582">
        <v>3</v>
      </c>
      <c r="F1582">
        <v>-7.8</v>
      </c>
      <c r="G1582">
        <v>-31.4</v>
      </c>
      <c r="H1582">
        <v>-0.5</v>
      </c>
      <c r="I1582">
        <v>-2.9</v>
      </c>
      <c r="J1582">
        <v>-38.6</v>
      </c>
      <c r="K1582">
        <v>-0.8</v>
      </c>
      <c r="L1582">
        <v>-1.5</v>
      </c>
      <c r="M1582">
        <v>0.1</v>
      </c>
      <c r="N1582">
        <v>-70</v>
      </c>
      <c r="O1582">
        <v>-1</v>
      </c>
      <c r="P1582">
        <v>-1.3</v>
      </c>
      <c r="Q1582">
        <v>-2</v>
      </c>
      <c r="R1582">
        <v>0</v>
      </c>
      <c r="S1582">
        <v>-3.4</v>
      </c>
      <c r="T1582">
        <v>0.8</v>
      </c>
      <c r="U1582">
        <v>9.9</v>
      </c>
      <c r="V1582">
        <v>0.3</v>
      </c>
      <c r="W1582">
        <v>0.3</v>
      </c>
      <c r="X1582">
        <v>0.5</v>
      </c>
      <c r="Y1582">
        <v>2.0955182079769168</v>
      </c>
      <c r="Z1582">
        <v>5.9873790173881734</v>
      </c>
      <c r="AA1582">
        <v>-4.3524389190131245</v>
      </c>
      <c r="AB1582">
        <v>6.6957394781162671</v>
      </c>
      <c r="AC1582">
        <v>-0.22706375909778215</v>
      </c>
      <c r="AD1582">
        <v>-4.9776858627001737</v>
      </c>
      <c r="AE1582">
        <v>-61.096206090497702</v>
      </c>
      <c r="AF1582">
        <v>-1.1136748255057514</v>
      </c>
      <c r="AG1582">
        <v>-1.2484002508550494</v>
      </c>
      <c r="AH1582">
        <v>1.1522360053760001</v>
      </c>
      <c r="AI1582">
        <v>-51.328186277888008</v>
      </c>
      <c r="AJ1582">
        <v>-0.84741751193600012</v>
      </c>
      <c r="AK1582">
        <v>0.49854861926400029</v>
      </c>
      <c r="AL1582">
        <v>-2.1855935692800004</v>
      </c>
      <c r="AM1582">
        <v>-4.7811190784000028E-2</v>
      </c>
      <c r="AN1582">
        <v>-1.8055320575999998</v>
      </c>
      <c r="AO1582">
        <v>-0.41019282227200016</v>
      </c>
      <c r="AP1582">
        <v>-3.2384600084480013</v>
      </c>
      <c r="AQ1582">
        <v>9.9967588351999953E-2</v>
      </c>
      <c r="AR1582">
        <v>0.39161578086400012</v>
      </c>
      <c r="AS1582">
        <v>0.45999870156800016</v>
      </c>
    </row>
    <row r="1583" spans="1:45" x14ac:dyDescent="0.25">
      <c r="A1583" t="s">
        <v>114</v>
      </c>
      <c r="B1583">
        <v>2012</v>
      </c>
      <c r="C1583">
        <v>12</v>
      </c>
      <c r="D1583">
        <v>8.1</v>
      </c>
      <c r="E1583">
        <v>13</v>
      </c>
      <c r="F1583">
        <v>2</v>
      </c>
      <c r="G1583">
        <v>20.2</v>
      </c>
      <c r="H1583">
        <v>0</v>
      </c>
      <c r="I1583">
        <v>-20.7</v>
      </c>
      <c r="J1583">
        <v>-183.3</v>
      </c>
      <c r="K1583">
        <v>-3.4</v>
      </c>
      <c r="L1583">
        <v>-2.2000000000000002</v>
      </c>
      <c r="M1583">
        <v>-7.7</v>
      </c>
      <c r="N1583">
        <v>-163.1</v>
      </c>
      <c r="O1583">
        <v>-1.7</v>
      </c>
      <c r="P1583">
        <v>1</v>
      </c>
      <c r="Q1583">
        <v>-8.3000000000000007</v>
      </c>
      <c r="R1583">
        <v>0.3</v>
      </c>
      <c r="S1583">
        <v>-7.1</v>
      </c>
      <c r="T1583">
        <v>0.6</v>
      </c>
      <c r="U1583">
        <v>-0.4</v>
      </c>
      <c r="V1583">
        <v>0.3</v>
      </c>
      <c r="W1583">
        <v>0.4</v>
      </c>
      <c r="X1583">
        <v>0.8</v>
      </c>
      <c r="Y1583">
        <v>3.2964145663815336</v>
      </c>
      <c r="Z1583">
        <v>7.3899032139105394</v>
      </c>
      <c r="AA1583">
        <v>-3.0819511352104998</v>
      </c>
      <c r="AB1583">
        <v>9.3965915824930129</v>
      </c>
      <c r="AC1583">
        <v>-0.18165100727822572</v>
      </c>
      <c r="AD1583">
        <v>-8.1221486901601381</v>
      </c>
      <c r="AE1583">
        <v>-85.536964872398158</v>
      </c>
      <c r="AF1583">
        <v>-1.5709398604046012</v>
      </c>
      <c r="AG1583">
        <v>-1.4387202006840396</v>
      </c>
      <c r="AH1583">
        <v>-0.61821119569919991</v>
      </c>
      <c r="AI1583">
        <v>-73.682549022310411</v>
      </c>
      <c r="AJ1583">
        <v>-1.0179340095488001</v>
      </c>
      <c r="AK1583">
        <v>0.59883889541120028</v>
      </c>
      <c r="AL1583">
        <v>-3.4084748554240005</v>
      </c>
      <c r="AM1583">
        <v>2.1751047372799974E-2</v>
      </c>
      <c r="AN1583">
        <v>-2.8644256460799999</v>
      </c>
      <c r="AO1583">
        <v>-0.20815425781760016</v>
      </c>
      <c r="AP1583">
        <v>-2.6707680067584012</v>
      </c>
      <c r="AQ1583">
        <v>0.13997407068159995</v>
      </c>
      <c r="AR1583">
        <v>0.39329262469120013</v>
      </c>
      <c r="AS1583">
        <v>0.52799896125440016</v>
      </c>
    </row>
    <row r="1584" spans="1:45" x14ac:dyDescent="0.25">
      <c r="A1584" t="s">
        <v>114</v>
      </c>
      <c r="B1584">
        <v>2013</v>
      </c>
      <c r="C1584">
        <v>13</v>
      </c>
      <c r="D1584">
        <v>-1.7</v>
      </c>
      <c r="E1584">
        <v>-1.3</v>
      </c>
      <c r="F1584">
        <v>-2.7</v>
      </c>
      <c r="G1584">
        <v>-43.5</v>
      </c>
      <c r="H1584">
        <v>0.5</v>
      </c>
      <c r="I1584">
        <v>-3.2</v>
      </c>
      <c r="J1584">
        <v>3.6</v>
      </c>
      <c r="K1584">
        <v>0.4</v>
      </c>
      <c r="L1584">
        <v>-0.1</v>
      </c>
      <c r="M1584">
        <v>-4.5999999999999996</v>
      </c>
      <c r="N1584">
        <v>-39.9</v>
      </c>
      <c r="O1584">
        <v>-0.3</v>
      </c>
      <c r="P1584">
        <v>-2.5</v>
      </c>
      <c r="Q1584">
        <v>0</v>
      </c>
      <c r="R1584">
        <v>-0.2</v>
      </c>
      <c r="S1584">
        <v>-2.7</v>
      </c>
      <c r="T1584">
        <v>-0.3</v>
      </c>
      <c r="U1584">
        <v>-1.6</v>
      </c>
      <c r="V1584">
        <v>-0.6</v>
      </c>
      <c r="W1584">
        <v>-0.3</v>
      </c>
      <c r="X1584">
        <v>-0.9</v>
      </c>
      <c r="Y1584">
        <v>2.297131653105227</v>
      </c>
      <c r="Z1584">
        <v>5.6519225711284324</v>
      </c>
      <c r="AA1584">
        <v>-3.0055609081684</v>
      </c>
      <c r="AB1584">
        <v>-1.1827267340055903</v>
      </c>
      <c r="AC1584">
        <v>-4.5320805822580579E-2</v>
      </c>
      <c r="AD1584">
        <v>-7.137718952128111</v>
      </c>
      <c r="AE1584">
        <v>-67.709571897918536</v>
      </c>
      <c r="AF1584">
        <v>-1.1767518883236809</v>
      </c>
      <c r="AG1584">
        <v>-1.1709761605472317</v>
      </c>
      <c r="AH1584">
        <v>-1.4145689565593598</v>
      </c>
      <c r="AI1584">
        <v>-66.926039217848327</v>
      </c>
      <c r="AJ1584">
        <v>-0.87434720763904017</v>
      </c>
      <c r="AK1584">
        <v>-2.0928883671039733E-2</v>
      </c>
      <c r="AL1584">
        <v>-2.7267798843392006</v>
      </c>
      <c r="AM1584">
        <v>-2.2599162101760027E-2</v>
      </c>
      <c r="AN1584">
        <v>-2.831540516864</v>
      </c>
      <c r="AO1584">
        <v>-0.22652340625408013</v>
      </c>
      <c r="AP1584">
        <v>-2.4566144054067207</v>
      </c>
      <c r="AQ1584">
        <v>-8.0207434547200362E-3</v>
      </c>
      <c r="AR1584">
        <v>0.25463409975296014</v>
      </c>
      <c r="AS1584">
        <v>0.24239916900352013</v>
      </c>
    </row>
    <row r="1585" spans="1:45" x14ac:dyDescent="0.25">
      <c r="A1585" t="s">
        <v>114</v>
      </c>
      <c r="B1585">
        <v>2014</v>
      </c>
      <c r="C1585">
        <v>7</v>
      </c>
      <c r="D1585">
        <v>2</v>
      </c>
      <c r="E1585">
        <v>6.7</v>
      </c>
      <c r="F1585">
        <v>-5</v>
      </c>
      <c r="G1585">
        <v>-13.3</v>
      </c>
      <c r="H1585">
        <v>-0.1</v>
      </c>
      <c r="I1585">
        <v>-3.3</v>
      </c>
      <c r="J1585">
        <v>-2.2999999999999998</v>
      </c>
      <c r="K1585">
        <v>0.3</v>
      </c>
      <c r="L1585">
        <v>-0.3</v>
      </c>
      <c r="M1585">
        <v>3.5</v>
      </c>
      <c r="N1585">
        <v>-15.6</v>
      </c>
      <c r="O1585">
        <v>-0.4</v>
      </c>
      <c r="P1585">
        <v>-0.3</v>
      </c>
      <c r="Q1585">
        <v>-1.5</v>
      </c>
      <c r="R1585">
        <v>0.4</v>
      </c>
      <c r="S1585">
        <v>-1.2</v>
      </c>
      <c r="T1585">
        <v>2.7</v>
      </c>
      <c r="U1585">
        <v>18</v>
      </c>
      <c r="V1585">
        <v>-0.7</v>
      </c>
      <c r="W1585">
        <v>0.3</v>
      </c>
      <c r="X1585">
        <v>-0.5</v>
      </c>
      <c r="Y1585">
        <v>2.2377053224841816</v>
      </c>
      <c r="Z1585">
        <v>5.861538056902746</v>
      </c>
      <c r="AA1585">
        <v>-3.4044487265347203</v>
      </c>
      <c r="AB1585">
        <v>-3.6061813872044723</v>
      </c>
      <c r="AC1585">
        <v>-5.6256644658064466E-2</v>
      </c>
      <c r="AD1585">
        <v>-6.3701751617024893</v>
      </c>
      <c r="AE1585">
        <v>-54.627657518334836</v>
      </c>
      <c r="AF1585">
        <v>-0.88140151065894479</v>
      </c>
      <c r="AG1585">
        <v>-0.99678092843778554</v>
      </c>
      <c r="AH1585">
        <v>-0.4316551652474877</v>
      </c>
      <c r="AI1585">
        <v>-56.660831374278665</v>
      </c>
      <c r="AJ1585">
        <v>-0.77947776611123221</v>
      </c>
      <c r="AK1585">
        <v>-7.6743106936831784E-2</v>
      </c>
      <c r="AL1585">
        <v>-2.4814239074713607</v>
      </c>
      <c r="AM1585">
        <v>6.1920670318591997E-2</v>
      </c>
      <c r="AN1585">
        <v>-2.5052324134911998</v>
      </c>
      <c r="AO1585">
        <v>0.35878127499673595</v>
      </c>
      <c r="AP1585">
        <v>1.6347084756746235</v>
      </c>
      <c r="AQ1585">
        <v>-0.14641659476377603</v>
      </c>
      <c r="AR1585">
        <v>0.26370727980236813</v>
      </c>
      <c r="AS1585">
        <v>9.3919335202816118E-2</v>
      </c>
    </row>
    <row r="1586" spans="1:45" x14ac:dyDescent="0.25">
      <c r="A1586" t="s">
        <v>115</v>
      </c>
      <c r="B1586">
        <v>2000</v>
      </c>
      <c r="C1586">
        <v>12</v>
      </c>
      <c r="D1586">
        <v>3.6</v>
      </c>
      <c r="E1586">
        <v>8.8000000000000007</v>
      </c>
      <c r="F1586">
        <v>-3.9</v>
      </c>
      <c r="G1586">
        <v>49.5</v>
      </c>
      <c r="H1586">
        <v>-0.8</v>
      </c>
      <c r="I1586">
        <v>-2.6</v>
      </c>
      <c r="J1586">
        <v>-96.8</v>
      </c>
      <c r="K1586">
        <v>-2.1</v>
      </c>
      <c r="L1586">
        <v>0.3</v>
      </c>
      <c r="M1586">
        <v>6.3</v>
      </c>
      <c r="N1586">
        <v>-47.3</v>
      </c>
      <c r="O1586">
        <v>-1.2</v>
      </c>
      <c r="P1586">
        <v>1.7</v>
      </c>
      <c r="Q1586">
        <v>-3</v>
      </c>
      <c r="R1586">
        <v>1.3</v>
      </c>
      <c r="S1586">
        <v>0</v>
      </c>
      <c r="T1586">
        <v>-3.3</v>
      </c>
      <c r="U1586">
        <v>-25</v>
      </c>
      <c r="V1586">
        <v>-0.2</v>
      </c>
      <c r="W1586">
        <v>0.2</v>
      </c>
      <c r="X1586">
        <v>0</v>
      </c>
      <c r="Y1586">
        <v>2.8952123343652114</v>
      </c>
      <c r="Z1586">
        <v>7.0664019829688129</v>
      </c>
      <c r="AA1586">
        <v>-3.431237906116487</v>
      </c>
      <c r="AB1586">
        <v>23.616083932294799</v>
      </c>
      <c r="AC1586">
        <v>-0.23018959193119831</v>
      </c>
      <c r="AD1586">
        <v>-4.2878067161153641</v>
      </c>
      <c r="AE1586">
        <v>-61.499918495573375</v>
      </c>
      <c r="AF1586">
        <v>-1.0000315574545136</v>
      </c>
      <c r="AG1586">
        <v>-0.6021303721887088</v>
      </c>
      <c r="AH1586">
        <v>6.3</v>
      </c>
      <c r="AI1586">
        <v>-47.3</v>
      </c>
      <c r="AJ1586">
        <v>-1.2</v>
      </c>
      <c r="AK1586">
        <v>1.7</v>
      </c>
      <c r="AL1586">
        <v>-3</v>
      </c>
      <c r="AM1586">
        <v>1.3</v>
      </c>
      <c r="AN1586">
        <v>0</v>
      </c>
      <c r="AO1586">
        <v>-3.3</v>
      </c>
      <c r="AP1586">
        <v>-25</v>
      </c>
      <c r="AQ1586">
        <v>-0.2</v>
      </c>
      <c r="AR1586">
        <v>0.2</v>
      </c>
      <c r="AS1586">
        <v>0</v>
      </c>
    </row>
    <row r="1587" spans="1:45" x14ac:dyDescent="0.25">
      <c r="A1587" t="s">
        <v>115</v>
      </c>
      <c r="B1587">
        <v>2001</v>
      </c>
      <c r="C1587">
        <v>11</v>
      </c>
      <c r="D1587">
        <v>3.6</v>
      </c>
      <c r="E1587">
        <v>11.3</v>
      </c>
      <c r="F1587">
        <v>-9.3000000000000007</v>
      </c>
      <c r="G1587">
        <v>-9.1999999999999993</v>
      </c>
      <c r="H1587">
        <v>-0.8</v>
      </c>
      <c r="I1587">
        <v>-7</v>
      </c>
      <c r="J1587">
        <v>-91.3</v>
      </c>
      <c r="K1587">
        <v>-1.5</v>
      </c>
      <c r="L1587">
        <v>-0.9</v>
      </c>
      <c r="M1587">
        <v>4.3</v>
      </c>
      <c r="N1587">
        <v>-100.4</v>
      </c>
      <c r="O1587">
        <v>-1.7</v>
      </c>
      <c r="P1587">
        <v>0.9</v>
      </c>
      <c r="Q1587">
        <v>-2.8</v>
      </c>
      <c r="R1587">
        <v>-0.9</v>
      </c>
      <c r="S1587">
        <v>-2.7</v>
      </c>
      <c r="T1587">
        <v>-2</v>
      </c>
      <c r="U1587">
        <v>-10.6</v>
      </c>
      <c r="V1587">
        <v>-0.2</v>
      </c>
      <c r="W1587">
        <v>0.7</v>
      </c>
      <c r="X1587">
        <v>0.4</v>
      </c>
      <c r="Y1587">
        <v>3.0361698674921693</v>
      </c>
      <c r="Z1587">
        <v>7.9131215863750501</v>
      </c>
      <c r="AA1587">
        <v>-4.6049903248931905</v>
      </c>
      <c r="AB1587">
        <v>17.05286714583584</v>
      </c>
      <c r="AC1587">
        <v>-0.34415167354495868</v>
      </c>
      <c r="AD1587">
        <v>-4.8302453728922918</v>
      </c>
      <c r="AE1587">
        <v>-67.459934796458711</v>
      </c>
      <c r="AF1587">
        <v>-1.1000252459636108</v>
      </c>
      <c r="AG1587">
        <v>-0.66170429775096706</v>
      </c>
      <c r="AH1587">
        <v>5.9</v>
      </c>
      <c r="AI1587">
        <v>-57.92</v>
      </c>
      <c r="AJ1587">
        <v>-1.3</v>
      </c>
      <c r="AK1587">
        <v>1.54</v>
      </c>
      <c r="AL1587">
        <v>-2.9600000000000004</v>
      </c>
      <c r="AM1587">
        <v>0.86</v>
      </c>
      <c r="AN1587">
        <v>-0.54</v>
      </c>
      <c r="AO1587">
        <v>-3.04</v>
      </c>
      <c r="AP1587">
        <v>-22.12</v>
      </c>
      <c r="AQ1587">
        <v>-0.20000000000000004</v>
      </c>
      <c r="AR1587">
        <v>0.30000000000000004</v>
      </c>
      <c r="AS1587">
        <v>8.0000000000000016E-2</v>
      </c>
    </row>
    <row r="1588" spans="1:45" x14ac:dyDescent="0.25">
      <c r="A1588" t="s">
        <v>115</v>
      </c>
      <c r="B1588">
        <v>2002</v>
      </c>
      <c r="C1588">
        <v>12</v>
      </c>
      <c r="D1588">
        <v>1</v>
      </c>
      <c r="E1588">
        <v>5.0999999999999996</v>
      </c>
      <c r="F1588">
        <v>-5.9</v>
      </c>
      <c r="G1588">
        <v>-9</v>
      </c>
      <c r="H1588">
        <v>0.2</v>
      </c>
      <c r="I1588">
        <v>-9</v>
      </c>
      <c r="J1588">
        <v>-133</v>
      </c>
      <c r="K1588">
        <v>-2.2999999999999998</v>
      </c>
      <c r="L1588">
        <v>-2.2000000000000002</v>
      </c>
      <c r="M1588">
        <v>-3.9</v>
      </c>
      <c r="N1588">
        <v>-141.9</v>
      </c>
      <c r="O1588">
        <v>-1.7</v>
      </c>
      <c r="P1588">
        <v>0.9</v>
      </c>
      <c r="Q1588">
        <v>-7</v>
      </c>
      <c r="R1588">
        <v>1.1000000000000001</v>
      </c>
      <c r="S1588">
        <v>-5</v>
      </c>
      <c r="T1588">
        <v>-1.8</v>
      </c>
      <c r="U1588">
        <v>-25.9</v>
      </c>
      <c r="V1588">
        <v>-0.3</v>
      </c>
      <c r="W1588">
        <v>-0.3</v>
      </c>
      <c r="X1588">
        <v>-0.5</v>
      </c>
      <c r="Y1588">
        <v>2.6289358939937357</v>
      </c>
      <c r="Z1588">
        <v>7.3504972691000408</v>
      </c>
      <c r="AA1588">
        <v>-4.8639922599145526</v>
      </c>
      <c r="AB1588">
        <v>11.842293716668673</v>
      </c>
      <c r="AC1588">
        <v>-0.23532133883596693</v>
      </c>
      <c r="AD1588">
        <v>-5.6641962983138336</v>
      </c>
      <c r="AE1588">
        <v>-80.567947837166969</v>
      </c>
      <c r="AF1588">
        <v>-1.3400201967708887</v>
      </c>
      <c r="AG1588">
        <v>-0.96936343820077375</v>
      </c>
      <c r="AH1588">
        <v>3.9400000000000004</v>
      </c>
      <c r="AI1588">
        <v>-74.716000000000008</v>
      </c>
      <c r="AJ1588">
        <v>-1.3800000000000001</v>
      </c>
      <c r="AK1588">
        <v>1.4120000000000001</v>
      </c>
      <c r="AL1588">
        <v>-3.7680000000000007</v>
      </c>
      <c r="AM1588">
        <v>0.90800000000000014</v>
      </c>
      <c r="AN1588">
        <v>-1.4319999999999999</v>
      </c>
      <c r="AO1588">
        <v>-2.7920000000000003</v>
      </c>
      <c r="AP1588">
        <v>-22.876000000000001</v>
      </c>
      <c r="AQ1588">
        <v>-0.22000000000000003</v>
      </c>
      <c r="AR1588">
        <v>0.18000000000000005</v>
      </c>
      <c r="AS1588">
        <v>-3.599999999999999E-2</v>
      </c>
    </row>
    <row r="1589" spans="1:45" x14ac:dyDescent="0.25">
      <c r="A1589" t="s">
        <v>115</v>
      </c>
      <c r="B1589">
        <v>2003</v>
      </c>
      <c r="C1589">
        <v>13</v>
      </c>
      <c r="D1589">
        <v>1.7</v>
      </c>
      <c r="E1589">
        <v>-0.5</v>
      </c>
      <c r="F1589">
        <v>6.8</v>
      </c>
      <c r="G1589">
        <v>15.2</v>
      </c>
      <c r="H1589">
        <v>0.9</v>
      </c>
      <c r="I1589">
        <v>-3.2</v>
      </c>
      <c r="J1589">
        <v>-6.1</v>
      </c>
      <c r="K1589">
        <v>0.2</v>
      </c>
      <c r="L1589">
        <v>-0.3</v>
      </c>
      <c r="M1589">
        <v>-3.7</v>
      </c>
      <c r="N1589">
        <v>9.1</v>
      </c>
      <c r="O1589">
        <v>0.4</v>
      </c>
      <c r="P1589">
        <v>-0.1</v>
      </c>
      <c r="Q1589">
        <v>-0.2</v>
      </c>
      <c r="R1589">
        <v>-0.5</v>
      </c>
      <c r="S1589">
        <v>-0.8</v>
      </c>
      <c r="T1589">
        <v>0.1</v>
      </c>
      <c r="U1589">
        <v>10.3</v>
      </c>
      <c r="V1589">
        <v>0.3</v>
      </c>
      <c r="W1589">
        <v>-0.6</v>
      </c>
      <c r="X1589">
        <v>-0.2</v>
      </c>
      <c r="Y1589">
        <v>2.4431487151949884</v>
      </c>
      <c r="Z1589">
        <v>5.7803978152800335</v>
      </c>
      <c r="AA1589">
        <v>-2.5311938079316425</v>
      </c>
      <c r="AB1589">
        <v>12.513834973334937</v>
      </c>
      <c r="AC1589">
        <v>-8.2570710687735194E-3</v>
      </c>
      <c r="AD1589">
        <v>-5.1713570386510668</v>
      </c>
      <c r="AE1589">
        <v>-65.674358269733574</v>
      </c>
      <c r="AF1589">
        <v>-1.032016157416711</v>
      </c>
      <c r="AG1589">
        <v>-0.83549075056061906</v>
      </c>
      <c r="AH1589">
        <v>2.4120000000000004</v>
      </c>
      <c r="AI1589">
        <v>-57.952800000000011</v>
      </c>
      <c r="AJ1589">
        <v>-1.024</v>
      </c>
      <c r="AK1589">
        <v>1.1096000000000001</v>
      </c>
      <c r="AL1589">
        <v>-3.0544000000000007</v>
      </c>
      <c r="AM1589">
        <v>0.62640000000000018</v>
      </c>
      <c r="AN1589">
        <v>-1.3056000000000001</v>
      </c>
      <c r="AO1589">
        <v>-2.2136000000000005</v>
      </c>
      <c r="AP1589">
        <v>-16.240800000000004</v>
      </c>
      <c r="AQ1589">
        <v>-0.11600000000000005</v>
      </c>
      <c r="AR1589">
        <v>2.4000000000000049E-2</v>
      </c>
      <c r="AS1589">
        <v>-6.88E-2</v>
      </c>
    </row>
    <row r="1590" spans="1:45" x14ac:dyDescent="0.25">
      <c r="A1590" t="s">
        <v>115</v>
      </c>
      <c r="B1590">
        <v>2004</v>
      </c>
      <c r="C1590">
        <v>12</v>
      </c>
      <c r="D1590">
        <v>1.8</v>
      </c>
      <c r="E1590">
        <v>0.9</v>
      </c>
      <c r="F1590">
        <v>4.9000000000000004</v>
      </c>
      <c r="G1590">
        <v>-4.5</v>
      </c>
      <c r="H1590">
        <v>-0.1</v>
      </c>
      <c r="I1590">
        <v>-1.9</v>
      </c>
      <c r="J1590">
        <v>-42.2</v>
      </c>
      <c r="K1590">
        <v>-0.8</v>
      </c>
      <c r="L1590">
        <v>-0.5</v>
      </c>
      <c r="M1590">
        <v>-1</v>
      </c>
      <c r="N1590">
        <v>-46.6</v>
      </c>
      <c r="O1590">
        <v>-0.6</v>
      </c>
      <c r="P1590">
        <v>-0.1</v>
      </c>
      <c r="Q1590">
        <v>0</v>
      </c>
      <c r="R1590">
        <v>-0.1</v>
      </c>
      <c r="S1590">
        <v>-0.2</v>
      </c>
      <c r="T1590">
        <v>-1.8</v>
      </c>
      <c r="U1590">
        <v>-16.5</v>
      </c>
      <c r="V1590">
        <v>0.3</v>
      </c>
      <c r="W1590">
        <v>0.5</v>
      </c>
      <c r="X1590">
        <v>0.9</v>
      </c>
      <c r="Y1590">
        <v>2.3145189721559909</v>
      </c>
      <c r="Z1590">
        <v>4.8043182522240269</v>
      </c>
      <c r="AA1590">
        <v>-1.0449550463453141</v>
      </c>
      <c r="AB1590">
        <v>9.1110679786679505</v>
      </c>
      <c r="AC1590">
        <v>-2.6605656855018818E-2</v>
      </c>
      <c r="AD1590">
        <v>-4.5170856309208531</v>
      </c>
      <c r="AE1590">
        <v>-60.979486615786868</v>
      </c>
      <c r="AF1590">
        <v>-0.98561292593336891</v>
      </c>
      <c r="AG1590">
        <v>-0.76839260044849522</v>
      </c>
      <c r="AH1590">
        <v>1.7296000000000005</v>
      </c>
      <c r="AI1590">
        <v>-55.682240000000014</v>
      </c>
      <c r="AJ1590">
        <v>-0.93920000000000003</v>
      </c>
      <c r="AK1590">
        <v>0.86768000000000012</v>
      </c>
      <c r="AL1590">
        <v>-2.4435200000000008</v>
      </c>
      <c r="AM1590">
        <v>0.4811200000000001</v>
      </c>
      <c r="AN1590">
        <v>-1.0844800000000001</v>
      </c>
      <c r="AO1590">
        <v>-2.1308800000000003</v>
      </c>
      <c r="AP1590">
        <v>-16.292640000000002</v>
      </c>
      <c r="AQ1590">
        <v>-3.2800000000000051E-2</v>
      </c>
      <c r="AR1590">
        <v>0.11920000000000004</v>
      </c>
      <c r="AS1590">
        <v>0.12496000000000002</v>
      </c>
    </row>
    <row r="1591" spans="1:45" x14ac:dyDescent="0.25">
      <c r="A1591" t="s">
        <v>115</v>
      </c>
      <c r="B1591">
        <v>2005</v>
      </c>
      <c r="C1591">
        <v>13</v>
      </c>
      <c r="D1591">
        <v>4.8</v>
      </c>
      <c r="E1591">
        <v>3.7</v>
      </c>
      <c r="F1591">
        <v>8.9</v>
      </c>
      <c r="G1591">
        <v>52.9</v>
      </c>
      <c r="H1591">
        <v>0.9</v>
      </c>
      <c r="I1591">
        <v>-0.7</v>
      </c>
      <c r="J1591">
        <v>1</v>
      </c>
      <c r="K1591">
        <v>0.1</v>
      </c>
      <c r="L1591">
        <v>0.4</v>
      </c>
      <c r="M1591">
        <v>2.9</v>
      </c>
      <c r="N1591">
        <v>53.9</v>
      </c>
      <c r="O1591">
        <v>0.5</v>
      </c>
      <c r="P1591">
        <v>1.4</v>
      </c>
      <c r="Q1591">
        <v>0.7</v>
      </c>
      <c r="R1591">
        <v>0.6</v>
      </c>
      <c r="S1591">
        <v>2.8</v>
      </c>
      <c r="T1591">
        <v>-1.7</v>
      </c>
      <c r="U1591">
        <v>-18.3</v>
      </c>
      <c r="V1591">
        <v>-0.3</v>
      </c>
      <c r="W1591">
        <v>-1.1000000000000001</v>
      </c>
      <c r="X1591">
        <v>-1.4</v>
      </c>
      <c r="Y1591">
        <v>2.8116151777247929</v>
      </c>
      <c r="Z1591">
        <v>4.5834546017792217</v>
      </c>
      <c r="AA1591">
        <v>0.94403596292374892</v>
      </c>
      <c r="AB1591">
        <v>17.868854382934359</v>
      </c>
      <c r="AC1591">
        <v>0.15871547451598497</v>
      </c>
      <c r="AD1591">
        <v>-3.7536685047366829</v>
      </c>
      <c r="AE1591">
        <v>-48.583589292629497</v>
      </c>
      <c r="AF1591">
        <v>-0.7684903407466952</v>
      </c>
      <c r="AG1591">
        <v>-0.5347140803587962</v>
      </c>
      <c r="AH1591">
        <v>1.9636800000000005</v>
      </c>
      <c r="AI1591">
        <v>-33.765792000000012</v>
      </c>
      <c r="AJ1591">
        <v>-0.65136000000000005</v>
      </c>
      <c r="AK1591">
        <v>0.97414400000000012</v>
      </c>
      <c r="AL1591">
        <v>-1.8148160000000009</v>
      </c>
      <c r="AM1591">
        <v>0.50489600000000012</v>
      </c>
      <c r="AN1591">
        <v>-0.30758400000000019</v>
      </c>
      <c r="AO1591">
        <v>-2.0447040000000003</v>
      </c>
      <c r="AP1591">
        <v>-16.694112000000004</v>
      </c>
      <c r="AQ1591">
        <v>-8.6240000000000039E-2</v>
      </c>
      <c r="AR1591">
        <v>-0.12463999999999999</v>
      </c>
      <c r="AS1591">
        <v>-0.18003199999999997</v>
      </c>
    </row>
    <row r="1592" spans="1:45" x14ac:dyDescent="0.25">
      <c r="A1592" t="s">
        <v>115</v>
      </c>
      <c r="B1592">
        <v>2006</v>
      </c>
      <c r="C1592">
        <v>13</v>
      </c>
      <c r="D1592">
        <v>4.2</v>
      </c>
      <c r="E1592">
        <v>1.6</v>
      </c>
      <c r="F1592">
        <v>12.1</v>
      </c>
      <c r="G1592">
        <v>67.3</v>
      </c>
      <c r="H1592">
        <v>0.1</v>
      </c>
      <c r="I1592">
        <v>4.7</v>
      </c>
      <c r="J1592">
        <v>24.5</v>
      </c>
      <c r="K1592">
        <v>0.2</v>
      </c>
      <c r="L1592">
        <v>1.1000000000000001</v>
      </c>
      <c r="M1592">
        <v>6.3</v>
      </c>
      <c r="N1592">
        <v>91.7</v>
      </c>
      <c r="O1592">
        <v>0.9</v>
      </c>
      <c r="P1592">
        <v>3.6</v>
      </c>
      <c r="Q1592">
        <v>0.3</v>
      </c>
      <c r="R1592">
        <v>-0.7</v>
      </c>
      <c r="S1592">
        <v>3.3</v>
      </c>
      <c r="T1592">
        <v>-0.4</v>
      </c>
      <c r="U1592">
        <v>-1.9</v>
      </c>
      <c r="V1592">
        <v>0.3</v>
      </c>
      <c r="W1592">
        <v>0.1</v>
      </c>
      <c r="X1592">
        <v>0.4</v>
      </c>
      <c r="Y1592">
        <v>3.0892921421798345</v>
      </c>
      <c r="Z1592">
        <v>3.986763681423378</v>
      </c>
      <c r="AA1592">
        <v>3.175228770338999</v>
      </c>
      <c r="AB1592">
        <v>27.755083506347489</v>
      </c>
      <c r="AC1592">
        <v>0.14697237961278797</v>
      </c>
      <c r="AD1592">
        <v>-2.0629348037893465</v>
      </c>
      <c r="AE1592">
        <v>-33.966871434103602</v>
      </c>
      <c r="AF1592">
        <v>-0.57479227259735621</v>
      </c>
      <c r="AG1592">
        <v>-0.20777126428703696</v>
      </c>
      <c r="AH1592">
        <v>2.8309440000000006</v>
      </c>
      <c r="AI1592">
        <v>-8.6726336000000117</v>
      </c>
      <c r="AJ1592">
        <v>-0.34108800000000006</v>
      </c>
      <c r="AK1592">
        <v>1.4993152000000003</v>
      </c>
      <c r="AL1592">
        <v>-1.3918528000000008</v>
      </c>
      <c r="AM1592">
        <v>0.26391680000000017</v>
      </c>
      <c r="AN1592">
        <v>0.41393279999999988</v>
      </c>
      <c r="AO1592">
        <v>-1.7157632000000005</v>
      </c>
      <c r="AP1592">
        <v>-13.735289600000005</v>
      </c>
      <c r="AQ1592">
        <v>-8.9920000000000416E-3</v>
      </c>
      <c r="AR1592">
        <v>-7.9711999999999991E-2</v>
      </c>
      <c r="AS1592">
        <v>-6.402559999999996E-2</v>
      </c>
    </row>
    <row r="1593" spans="1:45" x14ac:dyDescent="0.25">
      <c r="A1593" t="s">
        <v>115</v>
      </c>
      <c r="B1593">
        <v>2007</v>
      </c>
      <c r="C1593">
        <v>14</v>
      </c>
      <c r="D1593">
        <v>3.1</v>
      </c>
      <c r="E1593">
        <v>5.6</v>
      </c>
      <c r="F1593">
        <v>-0.5</v>
      </c>
      <c r="G1593">
        <v>104.4</v>
      </c>
      <c r="H1593">
        <v>1.5</v>
      </c>
      <c r="I1593">
        <v>-1.8</v>
      </c>
      <c r="J1593">
        <v>-12.3</v>
      </c>
      <c r="K1593">
        <v>-0.1</v>
      </c>
      <c r="L1593">
        <v>0</v>
      </c>
      <c r="M1593">
        <v>3.8</v>
      </c>
      <c r="N1593">
        <v>92</v>
      </c>
      <c r="O1593">
        <v>0.9</v>
      </c>
      <c r="P1593">
        <v>3.7</v>
      </c>
      <c r="Q1593">
        <v>0</v>
      </c>
      <c r="R1593">
        <v>0.1</v>
      </c>
      <c r="S1593">
        <v>3.8</v>
      </c>
      <c r="T1593">
        <v>-0.6</v>
      </c>
      <c r="U1593">
        <v>-5.4</v>
      </c>
      <c r="V1593">
        <v>-0.1</v>
      </c>
      <c r="W1593">
        <v>0.6</v>
      </c>
      <c r="X1593">
        <v>0.4</v>
      </c>
      <c r="Y1593">
        <v>3.0914337137438679</v>
      </c>
      <c r="Z1593">
        <v>4.3094109451387022</v>
      </c>
      <c r="AA1593">
        <v>2.4401830162711993</v>
      </c>
      <c r="AB1593">
        <v>43.084066805077995</v>
      </c>
      <c r="AC1593">
        <v>0.4175779036902304</v>
      </c>
      <c r="AD1593">
        <v>-2.0103478430314774</v>
      </c>
      <c r="AE1593">
        <v>-29.633497147282885</v>
      </c>
      <c r="AF1593">
        <v>-0.479833818077885</v>
      </c>
      <c r="AG1593">
        <v>-0.16621701142962958</v>
      </c>
      <c r="AH1593">
        <v>3.0247552000000004</v>
      </c>
      <c r="AI1593">
        <v>11.461893119999992</v>
      </c>
      <c r="AJ1593">
        <v>-9.2870400000000047E-2</v>
      </c>
      <c r="AK1593">
        <v>1.9394521600000005</v>
      </c>
      <c r="AL1593">
        <v>-1.1134822400000006</v>
      </c>
      <c r="AM1593">
        <v>0.23113344000000013</v>
      </c>
      <c r="AN1593">
        <v>1.09114624</v>
      </c>
      <c r="AO1593">
        <v>-1.4926105600000006</v>
      </c>
      <c r="AP1593">
        <v>-12.068231680000006</v>
      </c>
      <c r="AQ1593">
        <v>-2.7193600000000036E-2</v>
      </c>
      <c r="AR1593">
        <v>5.62304E-2</v>
      </c>
      <c r="AS1593">
        <v>2.8779520000000045E-2</v>
      </c>
    </row>
    <row r="1594" spans="1:45" x14ac:dyDescent="0.25">
      <c r="A1594" t="s">
        <v>115</v>
      </c>
      <c r="B1594">
        <v>2008</v>
      </c>
      <c r="C1594">
        <v>14</v>
      </c>
      <c r="D1594">
        <v>0.4</v>
      </c>
      <c r="E1594">
        <v>-2</v>
      </c>
      <c r="F1594">
        <v>5</v>
      </c>
      <c r="G1594">
        <v>52.3</v>
      </c>
      <c r="H1594">
        <v>1.1000000000000001</v>
      </c>
      <c r="I1594">
        <v>14.2</v>
      </c>
      <c r="J1594">
        <v>138.5</v>
      </c>
      <c r="K1594">
        <v>1.8</v>
      </c>
      <c r="L1594">
        <v>2</v>
      </c>
      <c r="M1594">
        <v>12.3</v>
      </c>
      <c r="N1594">
        <v>190.8</v>
      </c>
      <c r="O1594">
        <v>1.6</v>
      </c>
      <c r="P1594">
        <v>2.2999999999999998</v>
      </c>
      <c r="Q1594">
        <v>6.2</v>
      </c>
      <c r="R1594">
        <v>0.3</v>
      </c>
      <c r="S1594">
        <v>8.8000000000000007</v>
      </c>
      <c r="T1594">
        <v>-1</v>
      </c>
      <c r="U1594">
        <v>-13.4</v>
      </c>
      <c r="V1594">
        <v>-0.5</v>
      </c>
      <c r="W1594">
        <v>0.9</v>
      </c>
      <c r="X1594">
        <v>0.3</v>
      </c>
      <c r="Y1594">
        <v>2.5531469709950945</v>
      </c>
      <c r="Z1594">
        <v>3.0475287561109621</v>
      </c>
      <c r="AA1594">
        <v>2.9521464130169592</v>
      </c>
      <c r="AB1594">
        <v>44.927253444062401</v>
      </c>
      <c r="AC1594">
        <v>0.55406232295218438</v>
      </c>
      <c r="AD1594">
        <v>1.2317217255748178</v>
      </c>
      <c r="AE1594">
        <v>3.9932022821736943</v>
      </c>
      <c r="AF1594">
        <v>-2.3867054462307968E-2</v>
      </c>
      <c r="AG1594">
        <v>0.26702639085629631</v>
      </c>
      <c r="AH1594">
        <v>4.8798041600000008</v>
      </c>
      <c r="AI1594">
        <v>47.329514496000002</v>
      </c>
      <c r="AJ1594">
        <v>0.24570368000000004</v>
      </c>
      <c r="AK1594">
        <v>2.0115617280000002</v>
      </c>
      <c r="AL1594">
        <v>0.34921420799999969</v>
      </c>
      <c r="AM1594">
        <v>0.24490675200000012</v>
      </c>
      <c r="AN1594">
        <v>2.6329169920000002</v>
      </c>
      <c r="AO1594">
        <v>-1.3940884480000004</v>
      </c>
      <c r="AP1594">
        <v>-12.334585344000004</v>
      </c>
      <c r="AQ1594">
        <v>-0.12175488000000004</v>
      </c>
      <c r="AR1594">
        <v>0.22498432000000002</v>
      </c>
      <c r="AS1594">
        <v>8.3023616000000036E-2</v>
      </c>
    </row>
    <row r="1595" spans="1:45" x14ac:dyDescent="0.25">
      <c r="A1595" t="s">
        <v>115</v>
      </c>
      <c r="B1595">
        <v>2009</v>
      </c>
      <c r="C1595">
        <v>12</v>
      </c>
      <c r="D1595">
        <v>0.1</v>
      </c>
      <c r="E1595">
        <v>-0.3</v>
      </c>
      <c r="F1595">
        <v>0.7</v>
      </c>
      <c r="G1595">
        <v>9.1</v>
      </c>
      <c r="H1595">
        <v>0.2</v>
      </c>
      <c r="I1595">
        <v>2</v>
      </c>
      <c r="J1595">
        <v>3.8</v>
      </c>
      <c r="K1595">
        <v>-0.1</v>
      </c>
      <c r="L1595">
        <v>0.8</v>
      </c>
      <c r="M1595">
        <v>1.7</v>
      </c>
      <c r="N1595">
        <v>12.9</v>
      </c>
      <c r="O1595">
        <v>0.1</v>
      </c>
      <c r="P1595">
        <v>1</v>
      </c>
      <c r="Q1595">
        <v>0.8</v>
      </c>
      <c r="R1595">
        <v>-0.7</v>
      </c>
      <c r="S1595">
        <v>1.2</v>
      </c>
      <c r="T1595">
        <v>-1.5</v>
      </c>
      <c r="U1595">
        <v>-3.5</v>
      </c>
      <c r="V1595">
        <v>0.1</v>
      </c>
      <c r="W1595">
        <v>0</v>
      </c>
      <c r="X1595">
        <v>0.1</v>
      </c>
      <c r="Y1595">
        <v>2.0625175767960755</v>
      </c>
      <c r="Z1595">
        <v>2.3780230048887696</v>
      </c>
      <c r="AA1595">
        <v>2.5017171304135677</v>
      </c>
      <c r="AB1595">
        <v>37.761802755249924</v>
      </c>
      <c r="AC1595">
        <v>0.4832498583617475</v>
      </c>
      <c r="AD1595">
        <v>1.3853773804598544</v>
      </c>
      <c r="AE1595">
        <v>3.9545618257389554</v>
      </c>
      <c r="AF1595">
        <v>-3.9093643569846376E-2</v>
      </c>
      <c r="AG1595">
        <v>0.37362111268503706</v>
      </c>
      <c r="AH1595">
        <v>4.2438433280000005</v>
      </c>
      <c r="AI1595">
        <v>40.443611596800004</v>
      </c>
      <c r="AJ1595">
        <v>0.21656294400000003</v>
      </c>
      <c r="AK1595">
        <v>1.8092493824000002</v>
      </c>
      <c r="AL1595">
        <v>0.4393713663999998</v>
      </c>
      <c r="AM1595">
        <v>5.5925401600000119E-2</v>
      </c>
      <c r="AN1595">
        <v>2.3463335935999998</v>
      </c>
      <c r="AO1595">
        <v>-1.4152707584000004</v>
      </c>
      <c r="AP1595">
        <v>-10.567668275200003</v>
      </c>
      <c r="AQ1595">
        <v>-7.7403904000000037E-2</v>
      </c>
      <c r="AR1595">
        <v>0.17998745600000002</v>
      </c>
      <c r="AS1595">
        <v>8.6418892800000036E-2</v>
      </c>
    </row>
    <row r="1596" spans="1:45" x14ac:dyDescent="0.25">
      <c r="A1596" t="s">
        <v>115</v>
      </c>
      <c r="B1596">
        <v>2010</v>
      </c>
      <c r="C1596">
        <v>13</v>
      </c>
      <c r="D1596">
        <v>-2</v>
      </c>
      <c r="E1596">
        <v>-2.9</v>
      </c>
      <c r="F1596">
        <v>-0.7</v>
      </c>
      <c r="G1596">
        <v>-30.3</v>
      </c>
      <c r="H1596">
        <v>0</v>
      </c>
      <c r="I1596">
        <v>7.8</v>
      </c>
      <c r="J1596">
        <v>85.1</v>
      </c>
      <c r="K1596">
        <v>1.4</v>
      </c>
      <c r="L1596">
        <v>1.2</v>
      </c>
      <c r="M1596">
        <v>4.9000000000000004</v>
      </c>
      <c r="N1596">
        <v>54.8</v>
      </c>
      <c r="O1596">
        <v>0.3</v>
      </c>
      <c r="P1596">
        <v>-0.7</v>
      </c>
      <c r="Q1596">
        <v>3.7</v>
      </c>
      <c r="R1596">
        <v>0.1</v>
      </c>
      <c r="S1596">
        <v>3.1</v>
      </c>
      <c r="T1596">
        <v>-0.7</v>
      </c>
      <c r="U1596">
        <v>0.1</v>
      </c>
      <c r="V1596">
        <v>-0.3</v>
      </c>
      <c r="W1596">
        <v>-1</v>
      </c>
      <c r="X1596">
        <v>-1.3</v>
      </c>
      <c r="Y1596">
        <v>1.2500140614368607</v>
      </c>
      <c r="Z1596">
        <v>1.3224184039110156</v>
      </c>
      <c r="AA1596">
        <v>1.8613737043308543</v>
      </c>
      <c r="AB1596">
        <v>24.149442204199943</v>
      </c>
      <c r="AC1596">
        <v>0.38659988668939804</v>
      </c>
      <c r="AD1596">
        <v>2.6683019043678833</v>
      </c>
      <c r="AE1596">
        <v>20.183649460591162</v>
      </c>
      <c r="AF1596">
        <v>0.24872508514412286</v>
      </c>
      <c r="AG1596">
        <v>0.53889689014802966</v>
      </c>
      <c r="AH1596">
        <v>4.3750746624000012</v>
      </c>
      <c r="AI1596">
        <v>43.314889277440003</v>
      </c>
      <c r="AJ1596">
        <v>0.23325035520000004</v>
      </c>
      <c r="AK1596">
        <v>1.3073995059200003</v>
      </c>
      <c r="AL1596">
        <v>1.0914970931200001</v>
      </c>
      <c r="AM1596">
        <v>6.4740321280000096E-2</v>
      </c>
      <c r="AN1596">
        <v>2.4970668748799998</v>
      </c>
      <c r="AO1596">
        <v>-1.2722166067200003</v>
      </c>
      <c r="AP1596">
        <v>-8.4341346201600036</v>
      </c>
      <c r="AQ1596">
        <v>-0.12192312320000004</v>
      </c>
      <c r="AR1596">
        <v>-5.6010035200000002E-2</v>
      </c>
      <c r="AS1596">
        <v>-0.19086488575999999</v>
      </c>
    </row>
    <row r="1597" spans="1:45" x14ac:dyDescent="0.25">
      <c r="A1597" t="s">
        <v>115</v>
      </c>
      <c r="B1597">
        <v>2011</v>
      </c>
      <c r="C1597">
        <v>13</v>
      </c>
      <c r="D1597">
        <v>-3.9</v>
      </c>
      <c r="E1597">
        <v>-7.3</v>
      </c>
      <c r="F1597">
        <v>1.3</v>
      </c>
      <c r="G1597">
        <v>-37.6</v>
      </c>
      <c r="H1597">
        <v>0.5</v>
      </c>
      <c r="I1597">
        <v>0.9</v>
      </c>
      <c r="J1597">
        <v>63.2</v>
      </c>
      <c r="K1597">
        <v>1.5</v>
      </c>
      <c r="L1597">
        <v>0</v>
      </c>
      <c r="M1597">
        <v>-6.3</v>
      </c>
      <c r="N1597">
        <v>25.6</v>
      </c>
      <c r="O1597">
        <v>0.8</v>
      </c>
      <c r="P1597">
        <v>-1.6</v>
      </c>
      <c r="Q1597">
        <v>1.7</v>
      </c>
      <c r="R1597">
        <v>-0.2</v>
      </c>
      <c r="S1597">
        <v>0</v>
      </c>
      <c r="T1597">
        <v>-1.4</v>
      </c>
      <c r="U1597">
        <v>-14.6</v>
      </c>
      <c r="V1597">
        <v>0.5</v>
      </c>
      <c r="W1597">
        <v>-0.1</v>
      </c>
      <c r="X1597">
        <v>0.4</v>
      </c>
      <c r="Y1597">
        <v>0.22001124914948855</v>
      </c>
      <c r="Z1597">
        <v>-0.40206527687118743</v>
      </c>
      <c r="AA1597">
        <v>1.7490989634646834</v>
      </c>
      <c r="AB1597">
        <v>11.799553763359956</v>
      </c>
      <c r="AC1597">
        <v>0.40927990935151848</v>
      </c>
      <c r="AD1597">
        <v>2.314641523494307</v>
      </c>
      <c r="AE1597">
        <v>28.786919568472932</v>
      </c>
      <c r="AF1597">
        <v>0.49898006811529838</v>
      </c>
      <c r="AG1597">
        <v>0.43111751211842375</v>
      </c>
      <c r="AH1597">
        <v>2.2400597299200014</v>
      </c>
      <c r="AI1597">
        <v>39.771911421951998</v>
      </c>
      <c r="AJ1597">
        <v>0.3466002841600001</v>
      </c>
      <c r="AK1597">
        <v>0.72591960473600015</v>
      </c>
      <c r="AL1597">
        <v>1.2131976744960002</v>
      </c>
      <c r="AM1597">
        <v>1.1792257024000073E-2</v>
      </c>
      <c r="AN1597">
        <v>1.9976534999039999</v>
      </c>
      <c r="AO1597">
        <v>-1.2977732853760002</v>
      </c>
      <c r="AP1597">
        <v>-9.6673076961280024</v>
      </c>
      <c r="AQ1597">
        <v>2.4615014399999718E-3</v>
      </c>
      <c r="AR1597">
        <v>-6.4808028160000003E-2</v>
      </c>
      <c r="AS1597">
        <v>-7.2691908607999983E-2</v>
      </c>
    </row>
    <row r="1598" spans="1:45" x14ac:dyDescent="0.25">
      <c r="A1598" t="s">
        <v>115</v>
      </c>
      <c r="B1598">
        <v>2012</v>
      </c>
      <c r="C1598">
        <v>14</v>
      </c>
      <c r="D1598">
        <v>-1.5</v>
      </c>
      <c r="E1598">
        <v>-0.8</v>
      </c>
      <c r="F1598">
        <v>-3.2</v>
      </c>
      <c r="G1598">
        <v>-16.8</v>
      </c>
      <c r="H1598">
        <v>0</v>
      </c>
      <c r="I1598">
        <v>12.1</v>
      </c>
      <c r="J1598">
        <v>126.1</v>
      </c>
      <c r="K1598">
        <v>1.8</v>
      </c>
      <c r="L1598">
        <v>1.5</v>
      </c>
      <c r="M1598">
        <v>11.4</v>
      </c>
      <c r="N1598">
        <v>109.3</v>
      </c>
      <c r="O1598">
        <v>0.6</v>
      </c>
      <c r="P1598">
        <v>0.1</v>
      </c>
      <c r="Q1598">
        <v>5</v>
      </c>
      <c r="R1598">
        <v>0.3</v>
      </c>
      <c r="S1598">
        <v>5.5</v>
      </c>
      <c r="T1598">
        <v>-1.8</v>
      </c>
      <c r="U1598">
        <v>-11.5</v>
      </c>
      <c r="V1598">
        <v>-0.3</v>
      </c>
      <c r="W1598">
        <v>0</v>
      </c>
      <c r="X1598">
        <v>-0.2</v>
      </c>
      <c r="Y1598">
        <v>-0.12399100068040919</v>
      </c>
      <c r="Z1598">
        <v>-0.48165222149694997</v>
      </c>
      <c r="AA1598">
        <v>0.75927917077174678</v>
      </c>
      <c r="AB1598">
        <v>6.0796430106879642</v>
      </c>
      <c r="AC1598">
        <v>0.32742392748121479</v>
      </c>
      <c r="AD1598">
        <v>4.2717132187954459</v>
      </c>
      <c r="AE1598">
        <v>48.249535654778342</v>
      </c>
      <c r="AF1598">
        <v>0.7591840544922388</v>
      </c>
      <c r="AG1598">
        <v>0.64489400969473909</v>
      </c>
      <c r="AH1598">
        <v>4.0720477839360019</v>
      </c>
      <c r="AI1598">
        <v>53.677529137561599</v>
      </c>
      <c r="AJ1598">
        <v>0.39728022732800011</v>
      </c>
      <c r="AK1598">
        <v>0.60073568378880016</v>
      </c>
      <c r="AL1598">
        <v>1.9705581395968004</v>
      </c>
      <c r="AM1598">
        <v>6.9433805619200054E-2</v>
      </c>
      <c r="AN1598">
        <v>2.6981227999232003</v>
      </c>
      <c r="AO1598">
        <v>-1.3982186283008002</v>
      </c>
      <c r="AP1598">
        <v>-10.033846156902403</v>
      </c>
      <c r="AQ1598">
        <v>-5.8030798848000019E-2</v>
      </c>
      <c r="AR1598">
        <v>-5.1846422528000008E-2</v>
      </c>
      <c r="AS1598">
        <v>-9.81535268864E-2</v>
      </c>
    </row>
    <row r="1599" spans="1:45" x14ac:dyDescent="0.25">
      <c r="A1599" t="s">
        <v>115</v>
      </c>
      <c r="B1599">
        <v>2013</v>
      </c>
      <c r="C1599">
        <v>12</v>
      </c>
      <c r="D1599">
        <v>-2.6</v>
      </c>
      <c r="E1599">
        <v>1.3</v>
      </c>
      <c r="F1599">
        <v>-9.1999999999999993</v>
      </c>
      <c r="G1599">
        <v>-39.299999999999997</v>
      </c>
      <c r="H1599">
        <v>-1</v>
      </c>
      <c r="I1599">
        <v>-3</v>
      </c>
      <c r="J1599">
        <v>-34.1</v>
      </c>
      <c r="K1599">
        <v>-0.5</v>
      </c>
      <c r="L1599">
        <v>-0.5</v>
      </c>
      <c r="M1599">
        <v>-1.8</v>
      </c>
      <c r="N1599">
        <v>-73.400000000000006</v>
      </c>
      <c r="O1599">
        <v>-0.8</v>
      </c>
      <c r="P1599">
        <v>-2.7</v>
      </c>
      <c r="Q1599">
        <v>-0.1</v>
      </c>
      <c r="R1599">
        <v>1.1000000000000001</v>
      </c>
      <c r="S1599">
        <v>-1.6</v>
      </c>
      <c r="T1599">
        <v>-1.8</v>
      </c>
      <c r="U1599">
        <v>-13.6</v>
      </c>
      <c r="V1599">
        <v>0.5</v>
      </c>
      <c r="W1599">
        <v>0.3</v>
      </c>
      <c r="X1599">
        <v>0.8</v>
      </c>
      <c r="Y1599">
        <v>-0.61919280054432735</v>
      </c>
      <c r="Z1599">
        <v>-0.12532177719755999</v>
      </c>
      <c r="AA1599">
        <v>-1.2325766633826025</v>
      </c>
      <c r="AB1599">
        <v>-2.9962855914496274</v>
      </c>
      <c r="AC1599">
        <v>6.1939141984971857E-2</v>
      </c>
      <c r="AD1599">
        <v>2.8173705750363567</v>
      </c>
      <c r="AE1599">
        <v>31.779628523822673</v>
      </c>
      <c r="AF1599">
        <v>0.50734724359379113</v>
      </c>
      <c r="AG1599">
        <v>0.41591520775579127</v>
      </c>
      <c r="AH1599">
        <v>2.8976382271488017</v>
      </c>
      <c r="AI1599">
        <v>28.26202331004928</v>
      </c>
      <c r="AJ1599">
        <v>0.1578241818624001</v>
      </c>
      <c r="AK1599">
        <v>-5.9411452968959888E-2</v>
      </c>
      <c r="AL1599">
        <v>1.5564465116774404</v>
      </c>
      <c r="AM1599">
        <v>0.27554704449536005</v>
      </c>
      <c r="AN1599">
        <v>1.8384982399385603</v>
      </c>
      <c r="AO1599">
        <v>-1.4785749026406403</v>
      </c>
      <c r="AP1599">
        <v>-10.747076925521924</v>
      </c>
      <c r="AQ1599">
        <v>5.3575360921599986E-2</v>
      </c>
      <c r="AR1599">
        <v>1.8522861977599989E-2</v>
      </c>
      <c r="AS1599">
        <v>8.1477178490880028E-2</v>
      </c>
    </row>
    <row r="1600" spans="1:45" x14ac:dyDescent="0.25">
      <c r="A1600" t="s">
        <v>115</v>
      </c>
      <c r="B1600">
        <v>2014</v>
      </c>
      <c r="C1600">
        <v>6</v>
      </c>
      <c r="D1600">
        <v>5.2</v>
      </c>
      <c r="E1600">
        <v>12</v>
      </c>
      <c r="F1600">
        <v>-4.8</v>
      </c>
      <c r="G1600">
        <v>5.5</v>
      </c>
      <c r="H1600">
        <v>-0.9</v>
      </c>
      <c r="I1600">
        <v>4.2</v>
      </c>
      <c r="J1600">
        <v>-53.7</v>
      </c>
      <c r="K1600">
        <v>-1.9</v>
      </c>
      <c r="L1600">
        <v>-1.3</v>
      </c>
      <c r="M1600">
        <v>16.100000000000001</v>
      </c>
      <c r="N1600">
        <v>-48.2</v>
      </c>
      <c r="O1600">
        <v>-1.9</v>
      </c>
      <c r="P1600">
        <v>1.5</v>
      </c>
      <c r="Q1600">
        <v>2</v>
      </c>
      <c r="R1600">
        <v>-0.3</v>
      </c>
      <c r="S1600">
        <v>3.1</v>
      </c>
      <c r="T1600">
        <v>1</v>
      </c>
      <c r="U1600">
        <v>9.4</v>
      </c>
      <c r="V1600">
        <v>0</v>
      </c>
      <c r="W1600">
        <v>0.8</v>
      </c>
      <c r="X1600">
        <v>0.8</v>
      </c>
      <c r="Y1600">
        <v>0.5446457595645382</v>
      </c>
      <c r="Z1600">
        <v>2.2997425782419523</v>
      </c>
      <c r="AA1600">
        <v>-1.9460613307060819</v>
      </c>
      <c r="AB1600">
        <v>-1.2970284731597017</v>
      </c>
      <c r="AC1600">
        <v>-0.13044868641202254</v>
      </c>
      <c r="AD1600">
        <v>3.0938964600290859</v>
      </c>
      <c r="AE1600">
        <v>14.683702819058137</v>
      </c>
      <c r="AF1600">
        <v>2.5877794875032945E-2</v>
      </c>
      <c r="AG1600">
        <v>7.273216620463302E-2</v>
      </c>
      <c r="AH1600">
        <v>5.5381105817190424</v>
      </c>
      <c r="AI1600">
        <v>12.969618648039425</v>
      </c>
      <c r="AJ1600">
        <v>-0.25374065451007988</v>
      </c>
      <c r="AK1600">
        <v>0.25247083762483213</v>
      </c>
      <c r="AL1600">
        <v>1.6451572093419524</v>
      </c>
      <c r="AM1600">
        <v>0.16043763559628804</v>
      </c>
      <c r="AN1600">
        <v>2.0907985919508487</v>
      </c>
      <c r="AO1600">
        <v>-0.98285992211251227</v>
      </c>
      <c r="AP1600">
        <v>-6.7176615404175388</v>
      </c>
      <c r="AQ1600">
        <v>4.286028873727999E-2</v>
      </c>
      <c r="AR1600">
        <v>0.17481828958208001</v>
      </c>
      <c r="AS1600">
        <v>0.22518174279270406</v>
      </c>
    </row>
    <row r="1601" spans="1:45" x14ac:dyDescent="0.25">
      <c r="A1601" t="s">
        <v>116</v>
      </c>
      <c r="B1601">
        <v>2000</v>
      </c>
      <c r="C1601">
        <v>11</v>
      </c>
      <c r="D1601">
        <v>1</v>
      </c>
      <c r="E1601">
        <v>-0.3</v>
      </c>
      <c r="F1601">
        <v>3.5</v>
      </c>
      <c r="G1601">
        <v>38.299999999999997</v>
      </c>
      <c r="H1601">
        <v>0.1</v>
      </c>
      <c r="I1601">
        <v>-3.6</v>
      </c>
      <c r="J1601">
        <v>-87.3</v>
      </c>
      <c r="K1601">
        <v>-1.8</v>
      </c>
      <c r="L1601">
        <v>-0.1</v>
      </c>
      <c r="M1601">
        <v>-3.9</v>
      </c>
      <c r="N1601">
        <v>-49</v>
      </c>
      <c r="O1601">
        <v>-0.4</v>
      </c>
      <c r="P1601">
        <v>1.7</v>
      </c>
      <c r="Q1601">
        <v>-2.9</v>
      </c>
      <c r="R1601">
        <v>-0.3</v>
      </c>
      <c r="S1601">
        <v>-1.4</v>
      </c>
      <c r="T1601">
        <v>0</v>
      </c>
      <c r="U1601">
        <v>-3.3</v>
      </c>
      <c r="V1601">
        <v>-0.5</v>
      </c>
      <c r="W1601">
        <v>-0.1</v>
      </c>
      <c r="X1601">
        <v>-0.6</v>
      </c>
      <c r="Y1601">
        <v>-0.59918101057476347</v>
      </c>
      <c r="Z1601">
        <v>-2.4666053282693587</v>
      </c>
      <c r="AA1601">
        <v>2.3611082689986485</v>
      </c>
      <c r="AB1601">
        <v>11.637606303143478</v>
      </c>
      <c r="AC1601">
        <v>8.5546844409839048E-2</v>
      </c>
      <c r="AD1601">
        <v>-7.5222405161345929E-2</v>
      </c>
      <c r="AE1601">
        <v>-13.591912365107696</v>
      </c>
      <c r="AF1601">
        <v>-0.32985316756938526</v>
      </c>
      <c r="AG1601">
        <v>0.29571511160295083</v>
      </c>
      <c r="AH1601">
        <v>-3.9</v>
      </c>
      <c r="AI1601">
        <v>-49</v>
      </c>
      <c r="AJ1601">
        <v>-0.4</v>
      </c>
      <c r="AK1601">
        <v>1.7</v>
      </c>
      <c r="AL1601">
        <v>-2.9</v>
      </c>
      <c r="AM1601">
        <v>-0.3</v>
      </c>
      <c r="AN1601">
        <v>-1.4</v>
      </c>
      <c r="AO1601">
        <v>0</v>
      </c>
      <c r="AP1601">
        <v>-3.3</v>
      </c>
      <c r="AQ1601">
        <v>-0.5</v>
      </c>
      <c r="AR1601">
        <v>-0.1</v>
      </c>
      <c r="AS1601">
        <v>-0.6</v>
      </c>
    </row>
    <row r="1602" spans="1:45" x14ac:dyDescent="0.25">
      <c r="A1602" t="s">
        <v>116</v>
      </c>
      <c r="B1602">
        <v>2001</v>
      </c>
      <c r="C1602">
        <v>11</v>
      </c>
      <c r="D1602">
        <v>-1.1000000000000001</v>
      </c>
      <c r="E1602">
        <v>-5.2</v>
      </c>
      <c r="F1602">
        <v>5.0999999999999996</v>
      </c>
      <c r="G1602">
        <v>19.2</v>
      </c>
      <c r="H1602">
        <v>0.1</v>
      </c>
      <c r="I1602">
        <v>5</v>
      </c>
      <c r="J1602">
        <v>48.2</v>
      </c>
      <c r="K1602">
        <v>0.8</v>
      </c>
      <c r="L1602">
        <v>0.9</v>
      </c>
      <c r="M1602">
        <v>-0.2</v>
      </c>
      <c r="N1602">
        <v>67.400000000000006</v>
      </c>
      <c r="O1602">
        <v>1</v>
      </c>
      <c r="P1602">
        <v>0.9</v>
      </c>
      <c r="Q1602">
        <v>2.6</v>
      </c>
      <c r="R1602">
        <v>-0.1</v>
      </c>
      <c r="S1602">
        <v>3.3</v>
      </c>
      <c r="T1602">
        <v>0.2</v>
      </c>
      <c r="U1602">
        <v>3.9</v>
      </c>
      <c r="V1602">
        <v>0.6</v>
      </c>
      <c r="W1602">
        <v>-0.3</v>
      </c>
      <c r="X1602">
        <v>0.2</v>
      </c>
      <c r="Y1602">
        <v>-0.69934480845981084</v>
      </c>
      <c r="Z1602">
        <v>-3.0132842626154872</v>
      </c>
      <c r="AA1602">
        <v>2.9088866151989188</v>
      </c>
      <c r="AB1602">
        <v>13.150085042514783</v>
      </c>
      <c r="AC1602">
        <v>8.8437475527871248E-2</v>
      </c>
      <c r="AD1602">
        <v>0.93982207587092326</v>
      </c>
      <c r="AE1602">
        <v>-1.2335298920861568</v>
      </c>
      <c r="AF1602">
        <v>-0.10388253405550818</v>
      </c>
      <c r="AG1602">
        <v>0.41657208928236067</v>
      </c>
      <c r="AH1602">
        <v>-3.16</v>
      </c>
      <c r="AI1602">
        <v>-25.72</v>
      </c>
      <c r="AJ1602">
        <v>-0.12000000000000005</v>
      </c>
      <c r="AK1602">
        <v>1.54</v>
      </c>
      <c r="AL1602">
        <v>-1.7999999999999998</v>
      </c>
      <c r="AM1602">
        <v>-0.26</v>
      </c>
      <c r="AN1602">
        <v>-0.45999999999999985</v>
      </c>
      <c r="AO1602">
        <v>4.0000000000000008E-2</v>
      </c>
      <c r="AP1602">
        <v>-1.86</v>
      </c>
      <c r="AQ1602">
        <v>-0.28000000000000003</v>
      </c>
      <c r="AR1602">
        <v>-0.14000000000000001</v>
      </c>
      <c r="AS1602">
        <v>-0.43999999999999995</v>
      </c>
    </row>
    <row r="1603" spans="1:45" x14ac:dyDescent="0.25">
      <c r="A1603" t="s">
        <v>116</v>
      </c>
      <c r="B1603">
        <v>2002</v>
      </c>
      <c r="C1603">
        <v>13</v>
      </c>
      <c r="D1603">
        <v>-1</v>
      </c>
      <c r="E1603">
        <v>-5</v>
      </c>
      <c r="F1603">
        <v>5.4</v>
      </c>
      <c r="G1603">
        <v>1.4</v>
      </c>
      <c r="H1603">
        <v>0</v>
      </c>
      <c r="I1603">
        <v>3.3</v>
      </c>
      <c r="J1603">
        <v>-2</v>
      </c>
      <c r="K1603">
        <v>-0.3</v>
      </c>
      <c r="L1603">
        <v>0.3</v>
      </c>
      <c r="M1603">
        <v>-1.6</v>
      </c>
      <c r="N1603">
        <v>-0.6</v>
      </c>
      <c r="O1603">
        <v>0.1</v>
      </c>
      <c r="P1603">
        <v>0.4</v>
      </c>
      <c r="Q1603">
        <v>-0.3</v>
      </c>
      <c r="R1603">
        <v>-0.3</v>
      </c>
      <c r="S1603">
        <v>-0.1</v>
      </c>
      <c r="T1603">
        <v>0.1</v>
      </c>
      <c r="U1603">
        <v>7.3</v>
      </c>
      <c r="V1603">
        <v>0.3</v>
      </c>
      <c r="W1603">
        <v>-0.5</v>
      </c>
      <c r="X1603">
        <v>-0.1</v>
      </c>
      <c r="Y1603">
        <v>-0.75947584676784863</v>
      </c>
      <c r="Z1603">
        <v>-3.4106274100923901</v>
      </c>
      <c r="AA1603">
        <v>3.4071092921591353</v>
      </c>
      <c r="AB1603">
        <v>10.800068034011828</v>
      </c>
      <c r="AC1603">
        <v>7.0749980422297007E-2</v>
      </c>
      <c r="AD1603">
        <v>1.4118576606967386</v>
      </c>
      <c r="AE1603">
        <v>-1.3868239136689255</v>
      </c>
      <c r="AF1603">
        <v>-0.14310602724440655</v>
      </c>
      <c r="AG1603">
        <v>0.39325767142588858</v>
      </c>
      <c r="AH1603">
        <v>-2.8480000000000008</v>
      </c>
      <c r="AI1603">
        <v>-20.696000000000002</v>
      </c>
      <c r="AJ1603">
        <v>-7.600000000000004E-2</v>
      </c>
      <c r="AK1603">
        <v>1.3120000000000003</v>
      </c>
      <c r="AL1603">
        <v>-1.5</v>
      </c>
      <c r="AM1603">
        <v>-0.26800000000000002</v>
      </c>
      <c r="AN1603">
        <v>-0.3879999999999999</v>
      </c>
      <c r="AO1603">
        <v>5.2000000000000011E-2</v>
      </c>
      <c r="AP1603">
        <v>-2.8000000000000247E-2</v>
      </c>
      <c r="AQ1603">
        <v>-0.16400000000000003</v>
      </c>
      <c r="AR1603">
        <v>-0.21200000000000002</v>
      </c>
      <c r="AS1603">
        <v>-0.372</v>
      </c>
    </row>
    <row r="1604" spans="1:45" x14ac:dyDescent="0.25">
      <c r="A1604" t="s">
        <v>116</v>
      </c>
      <c r="B1604">
        <v>2003</v>
      </c>
      <c r="C1604">
        <v>13</v>
      </c>
      <c r="D1604">
        <v>-1.8</v>
      </c>
      <c r="E1604">
        <v>0.6</v>
      </c>
      <c r="F1604">
        <v>-6.4</v>
      </c>
      <c r="G1604">
        <v>2.2999999999999998</v>
      </c>
      <c r="H1604">
        <v>-0.3</v>
      </c>
      <c r="I1604">
        <v>-1.8</v>
      </c>
      <c r="J1604">
        <v>-25</v>
      </c>
      <c r="K1604">
        <v>-0.6</v>
      </c>
      <c r="L1604">
        <v>-0.1</v>
      </c>
      <c r="M1604">
        <v>-1.1000000000000001</v>
      </c>
      <c r="N1604">
        <v>-22.7</v>
      </c>
      <c r="O1604">
        <v>-0.3</v>
      </c>
      <c r="P1604">
        <v>-0.5</v>
      </c>
      <c r="Q1604">
        <v>-0.8</v>
      </c>
      <c r="R1604">
        <v>0.3</v>
      </c>
      <c r="S1604">
        <v>-1.1000000000000001</v>
      </c>
      <c r="T1604">
        <v>0.5</v>
      </c>
      <c r="U1604">
        <v>10.7</v>
      </c>
      <c r="V1604">
        <v>0.4</v>
      </c>
      <c r="W1604">
        <v>-0.3</v>
      </c>
      <c r="X1604">
        <v>0.1</v>
      </c>
      <c r="Y1604">
        <v>-0.967580677414279</v>
      </c>
      <c r="Z1604">
        <v>-2.6085019280739123</v>
      </c>
      <c r="AA1604">
        <v>1.4456874337273082</v>
      </c>
      <c r="AB1604">
        <v>9.1000544272094608</v>
      </c>
      <c r="AC1604">
        <v>-3.4000156621623867E-3</v>
      </c>
      <c r="AD1604">
        <v>0.76948612855739085</v>
      </c>
      <c r="AE1604">
        <v>-6.1094591309351403</v>
      </c>
      <c r="AF1604">
        <v>-0.23448482179552524</v>
      </c>
      <c r="AG1604">
        <v>0.29460613714071088</v>
      </c>
      <c r="AH1604">
        <v>-2.4984000000000011</v>
      </c>
      <c r="AI1604">
        <v>-21.096800000000002</v>
      </c>
      <c r="AJ1604">
        <v>-0.12080000000000003</v>
      </c>
      <c r="AK1604">
        <v>0.94960000000000033</v>
      </c>
      <c r="AL1604">
        <v>-1.3600000000000003</v>
      </c>
      <c r="AM1604">
        <v>-0.15440000000000004</v>
      </c>
      <c r="AN1604">
        <v>-0.53039999999999998</v>
      </c>
      <c r="AO1604">
        <v>0.1416</v>
      </c>
      <c r="AP1604">
        <v>2.1175999999999999</v>
      </c>
      <c r="AQ1604">
        <v>-5.1200000000000023E-2</v>
      </c>
      <c r="AR1604">
        <v>-0.22960000000000003</v>
      </c>
      <c r="AS1604">
        <v>-0.27760000000000001</v>
      </c>
    </row>
    <row r="1605" spans="1:45" x14ac:dyDescent="0.25">
      <c r="A1605" t="s">
        <v>116</v>
      </c>
      <c r="B1605">
        <v>2004</v>
      </c>
      <c r="C1605">
        <v>12</v>
      </c>
      <c r="D1605">
        <v>-1.9</v>
      </c>
      <c r="E1605">
        <v>-4.2</v>
      </c>
      <c r="F1605">
        <v>1.4</v>
      </c>
      <c r="G1605">
        <v>2.2999999999999998</v>
      </c>
      <c r="H1605">
        <v>0.3</v>
      </c>
      <c r="I1605">
        <v>-2</v>
      </c>
      <c r="J1605">
        <v>-25.2</v>
      </c>
      <c r="K1605">
        <v>-0.3</v>
      </c>
      <c r="L1605">
        <v>0</v>
      </c>
      <c r="M1605">
        <v>-6.1</v>
      </c>
      <c r="N1605">
        <v>-22.9</v>
      </c>
      <c r="O1605">
        <v>0.2</v>
      </c>
      <c r="P1605">
        <v>0.3</v>
      </c>
      <c r="Q1605">
        <v>-2.2000000000000002</v>
      </c>
      <c r="R1605">
        <v>0.7</v>
      </c>
      <c r="S1605">
        <v>-1.1000000000000001</v>
      </c>
      <c r="T1605">
        <v>-0.4</v>
      </c>
      <c r="U1605">
        <v>-12.4</v>
      </c>
      <c r="V1605">
        <v>0.7</v>
      </c>
      <c r="W1605">
        <v>-0.1</v>
      </c>
      <c r="X1605">
        <v>0.6</v>
      </c>
      <c r="Y1605">
        <v>-1.1540645419314233</v>
      </c>
      <c r="Z1605">
        <v>-2.9268015424591303</v>
      </c>
      <c r="AA1605">
        <v>1.4365499469818466</v>
      </c>
      <c r="AB1605">
        <v>7.7400435417675686</v>
      </c>
      <c r="AC1605">
        <v>5.7279987470270091E-2</v>
      </c>
      <c r="AD1605">
        <v>0.2155889028459127</v>
      </c>
      <c r="AE1605">
        <v>-9.9275673047481128</v>
      </c>
      <c r="AF1605">
        <v>-0.2475878574364202</v>
      </c>
      <c r="AG1605">
        <v>0.23568490971256872</v>
      </c>
      <c r="AH1605">
        <v>-3.2187200000000011</v>
      </c>
      <c r="AI1605">
        <v>-21.457440000000005</v>
      </c>
      <c r="AJ1605">
        <v>-5.6640000000000024E-2</v>
      </c>
      <c r="AK1605">
        <v>0.81968000000000041</v>
      </c>
      <c r="AL1605">
        <v>-1.5280000000000005</v>
      </c>
      <c r="AM1605">
        <v>1.6479999999999953E-2</v>
      </c>
      <c r="AN1605">
        <v>-0.64432</v>
      </c>
      <c r="AO1605">
        <v>3.327999999999999E-2</v>
      </c>
      <c r="AP1605">
        <v>-0.7859200000000004</v>
      </c>
      <c r="AQ1605">
        <v>9.9039999999999961E-2</v>
      </c>
      <c r="AR1605">
        <v>-0.20368000000000003</v>
      </c>
      <c r="AS1605">
        <v>-0.10208000000000003</v>
      </c>
    </row>
    <row r="1606" spans="1:45" x14ac:dyDescent="0.25">
      <c r="A1606" t="s">
        <v>116</v>
      </c>
      <c r="B1606">
        <v>2005</v>
      </c>
      <c r="C1606">
        <v>12</v>
      </c>
      <c r="D1606">
        <v>0.3</v>
      </c>
      <c r="E1606">
        <v>-1.9</v>
      </c>
      <c r="F1606">
        <v>4.0999999999999996</v>
      </c>
      <c r="G1606">
        <v>35</v>
      </c>
      <c r="H1606">
        <v>1.2</v>
      </c>
      <c r="I1606">
        <v>-7</v>
      </c>
      <c r="J1606">
        <v>-72.099999999999994</v>
      </c>
      <c r="K1606">
        <v>-1</v>
      </c>
      <c r="L1606">
        <v>-0.6</v>
      </c>
      <c r="M1606">
        <v>-8.8000000000000007</v>
      </c>
      <c r="N1606">
        <v>-37.1</v>
      </c>
      <c r="O1606">
        <v>0.3</v>
      </c>
      <c r="P1606">
        <v>0.6</v>
      </c>
      <c r="Q1606">
        <v>-3.8</v>
      </c>
      <c r="R1606">
        <v>0.3</v>
      </c>
      <c r="S1606">
        <v>-2.9</v>
      </c>
      <c r="T1606">
        <v>0</v>
      </c>
      <c r="U1606">
        <v>-4.7</v>
      </c>
      <c r="V1606">
        <v>-0.4</v>
      </c>
      <c r="W1606">
        <v>-0.2</v>
      </c>
      <c r="X1606">
        <v>-0.5</v>
      </c>
      <c r="Y1606">
        <v>-0.86325163354513856</v>
      </c>
      <c r="Z1606">
        <v>-2.7214412339673042</v>
      </c>
      <c r="AA1606">
        <v>1.9692399575854771</v>
      </c>
      <c r="AB1606">
        <v>13.192034833414056</v>
      </c>
      <c r="AC1606">
        <v>0.28582398997621605</v>
      </c>
      <c r="AD1606">
        <v>-1.22752887772327</v>
      </c>
      <c r="AE1606">
        <v>-22.362053843798492</v>
      </c>
      <c r="AF1606">
        <v>-0.39807028594913618</v>
      </c>
      <c r="AG1606">
        <v>6.8547927770055E-2</v>
      </c>
      <c r="AH1606">
        <v>-4.3349760000000011</v>
      </c>
      <c r="AI1606">
        <v>-24.585952000000006</v>
      </c>
      <c r="AJ1606">
        <v>1.4687999999999979E-2</v>
      </c>
      <c r="AK1606">
        <v>0.77574400000000032</v>
      </c>
      <c r="AL1606">
        <v>-1.9824000000000004</v>
      </c>
      <c r="AM1606">
        <v>7.3183999999999957E-2</v>
      </c>
      <c r="AN1606">
        <v>-1.095456</v>
      </c>
      <c r="AO1606">
        <v>2.6623999999999995E-2</v>
      </c>
      <c r="AP1606">
        <v>-1.5687360000000004</v>
      </c>
      <c r="AQ1606">
        <v>-7.6800000000004642E-4</v>
      </c>
      <c r="AR1606">
        <v>-0.20294400000000004</v>
      </c>
      <c r="AS1606">
        <v>-0.18166400000000005</v>
      </c>
    </row>
    <row r="1607" spans="1:45" x14ac:dyDescent="0.25">
      <c r="A1607" t="s">
        <v>116</v>
      </c>
      <c r="B1607">
        <v>2006</v>
      </c>
      <c r="C1607">
        <v>13</v>
      </c>
      <c r="D1607">
        <v>-1</v>
      </c>
      <c r="E1607">
        <v>-1.6</v>
      </c>
      <c r="F1607">
        <v>-0.1</v>
      </c>
      <c r="G1607">
        <v>-23.1</v>
      </c>
      <c r="H1607">
        <v>-0.2</v>
      </c>
      <c r="I1607">
        <v>1.3</v>
      </c>
      <c r="J1607">
        <v>38.700000000000003</v>
      </c>
      <c r="K1607">
        <v>1.1000000000000001</v>
      </c>
      <c r="L1607">
        <v>0.1</v>
      </c>
      <c r="M1607">
        <v>-0.3</v>
      </c>
      <c r="N1607">
        <v>15.6</v>
      </c>
      <c r="O1607">
        <v>0.2</v>
      </c>
      <c r="P1607">
        <v>0.2</v>
      </c>
      <c r="Q1607">
        <v>0</v>
      </c>
      <c r="R1607">
        <v>-0.1</v>
      </c>
      <c r="S1607">
        <v>0</v>
      </c>
      <c r="T1607">
        <v>-0.1</v>
      </c>
      <c r="U1607">
        <v>6.7</v>
      </c>
      <c r="V1607">
        <v>-0.4</v>
      </c>
      <c r="W1607">
        <v>0.1</v>
      </c>
      <c r="X1607">
        <v>-0.3</v>
      </c>
      <c r="Y1607">
        <v>-0.89060130683611094</v>
      </c>
      <c r="Z1607">
        <v>-2.4971529871738438</v>
      </c>
      <c r="AA1607">
        <v>1.5553919660683817</v>
      </c>
      <c r="AB1607">
        <v>5.9336278667312454</v>
      </c>
      <c r="AC1607">
        <v>0.18865919198097283</v>
      </c>
      <c r="AD1607">
        <v>-0.72202310217861609</v>
      </c>
      <c r="AE1607">
        <v>-10.149643075038792</v>
      </c>
      <c r="AF1607">
        <v>-9.8456228759308928E-2</v>
      </c>
      <c r="AG1607">
        <v>7.4838342216044004E-2</v>
      </c>
      <c r="AH1607">
        <v>-3.5279808000000012</v>
      </c>
      <c r="AI1607">
        <v>-16.548761600000006</v>
      </c>
      <c r="AJ1607">
        <v>5.1750399999999988E-2</v>
      </c>
      <c r="AK1607">
        <v>0.66059520000000038</v>
      </c>
      <c r="AL1607">
        <v>-1.5859200000000004</v>
      </c>
      <c r="AM1607">
        <v>3.8547199999999962E-2</v>
      </c>
      <c r="AN1607">
        <v>-0.87636480000000005</v>
      </c>
      <c r="AO1607">
        <v>1.2991999999999934E-3</v>
      </c>
      <c r="AP1607">
        <v>8.501119999999962E-2</v>
      </c>
      <c r="AQ1607">
        <v>-8.0614400000000058E-2</v>
      </c>
      <c r="AR1607">
        <v>-0.14235520000000002</v>
      </c>
      <c r="AS1607">
        <v>-0.20533120000000005</v>
      </c>
    </row>
    <row r="1608" spans="1:45" x14ac:dyDescent="0.25">
      <c r="A1608" t="s">
        <v>116</v>
      </c>
      <c r="B1608">
        <v>2007</v>
      </c>
      <c r="C1608">
        <v>13</v>
      </c>
      <c r="D1608">
        <v>-6.8</v>
      </c>
      <c r="E1608">
        <v>-8.6999999999999993</v>
      </c>
      <c r="F1608">
        <v>-6.8</v>
      </c>
      <c r="G1608">
        <v>-51.5</v>
      </c>
      <c r="H1608">
        <v>-0.8</v>
      </c>
      <c r="I1608">
        <v>4.2</v>
      </c>
      <c r="J1608">
        <v>41.8</v>
      </c>
      <c r="K1608">
        <v>0.7</v>
      </c>
      <c r="L1608">
        <v>0.1</v>
      </c>
      <c r="M1608">
        <v>-4.4000000000000004</v>
      </c>
      <c r="N1608">
        <v>-9.6</v>
      </c>
      <c r="O1608">
        <v>0.1</v>
      </c>
      <c r="P1608">
        <v>-3</v>
      </c>
      <c r="Q1608">
        <v>1.6</v>
      </c>
      <c r="R1608">
        <v>-1.1000000000000001</v>
      </c>
      <c r="S1608">
        <v>-2.6</v>
      </c>
      <c r="T1608">
        <v>1.3</v>
      </c>
      <c r="U1608">
        <v>11.6</v>
      </c>
      <c r="V1608">
        <v>0.1</v>
      </c>
      <c r="W1608">
        <v>0.2</v>
      </c>
      <c r="X1608">
        <v>0.3</v>
      </c>
      <c r="Y1608">
        <v>-2.0724810454688889</v>
      </c>
      <c r="Z1608">
        <v>-3.7377223897390754</v>
      </c>
      <c r="AA1608">
        <v>-0.11568642714529465</v>
      </c>
      <c r="AB1608">
        <v>-5.553097706615004</v>
      </c>
      <c r="AC1608">
        <v>-9.0726464152217634E-3</v>
      </c>
      <c r="AD1608">
        <v>0.2623815182571072</v>
      </c>
      <c r="AE1608">
        <v>0.24028553996896562</v>
      </c>
      <c r="AF1608">
        <v>6.1235016992552835E-2</v>
      </c>
      <c r="AG1608">
        <v>7.9870673772835216E-2</v>
      </c>
      <c r="AH1608">
        <v>-3.7023846400000009</v>
      </c>
      <c r="AI1608">
        <v>-15.159009280000005</v>
      </c>
      <c r="AJ1608">
        <v>6.1400319999999994E-2</v>
      </c>
      <c r="AK1608">
        <v>-7.1523839999999783E-2</v>
      </c>
      <c r="AL1608">
        <v>-0.94873600000000047</v>
      </c>
      <c r="AM1608">
        <v>-0.18916224000000006</v>
      </c>
      <c r="AN1608">
        <v>-1.2210918400000002</v>
      </c>
      <c r="AO1608">
        <v>0.26103936</v>
      </c>
      <c r="AP1608">
        <v>2.3880089599999996</v>
      </c>
      <c r="AQ1608">
        <v>-4.4491520000000048E-2</v>
      </c>
      <c r="AR1608">
        <v>-7.3884160000000004E-2</v>
      </c>
      <c r="AS1608">
        <v>-0.10426496000000005</v>
      </c>
    </row>
    <row r="1609" spans="1:45" x14ac:dyDescent="0.25">
      <c r="A1609" t="s">
        <v>116</v>
      </c>
      <c r="B1609">
        <v>2008</v>
      </c>
      <c r="C1609">
        <v>12</v>
      </c>
      <c r="D1609">
        <v>5</v>
      </c>
      <c r="E1609">
        <v>8.4</v>
      </c>
      <c r="F1609">
        <v>1.4</v>
      </c>
      <c r="G1609">
        <v>32.799999999999997</v>
      </c>
      <c r="H1609">
        <v>-0.8</v>
      </c>
      <c r="I1609">
        <v>-6.7</v>
      </c>
      <c r="J1609">
        <v>-87</v>
      </c>
      <c r="K1609">
        <v>-1.8</v>
      </c>
      <c r="L1609">
        <v>-0.6</v>
      </c>
      <c r="M1609">
        <v>1.7</v>
      </c>
      <c r="N1609">
        <v>-54.1</v>
      </c>
      <c r="O1609">
        <v>-0.9</v>
      </c>
      <c r="P1609">
        <v>1.4</v>
      </c>
      <c r="Q1609">
        <v>-4.0999999999999996</v>
      </c>
      <c r="R1609">
        <v>0.3</v>
      </c>
      <c r="S1609">
        <v>-2.5</v>
      </c>
      <c r="T1609">
        <v>-0.7</v>
      </c>
      <c r="U1609">
        <v>-5.7</v>
      </c>
      <c r="V1609">
        <v>0</v>
      </c>
      <c r="W1609">
        <v>0.9</v>
      </c>
      <c r="X1609">
        <v>0.8</v>
      </c>
      <c r="Y1609">
        <v>-0.65798483637511129</v>
      </c>
      <c r="Z1609">
        <v>-1.3101779117912602</v>
      </c>
      <c r="AA1609">
        <v>0.18745085828376423</v>
      </c>
      <c r="AB1609">
        <v>2.117521834707996</v>
      </c>
      <c r="AC1609">
        <v>-0.16725811713217745</v>
      </c>
      <c r="AD1609">
        <v>-1.1300947853943142</v>
      </c>
      <c r="AE1609">
        <v>-17.207771568024828</v>
      </c>
      <c r="AF1609">
        <v>-0.31101198640595779</v>
      </c>
      <c r="AG1609">
        <v>-5.6103460981731815E-2</v>
      </c>
      <c r="AH1609">
        <v>-2.6219077120000009</v>
      </c>
      <c r="AI1609">
        <v>-22.947207424000005</v>
      </c>
      <c r="AJ1609">
        <v>-0.13087974400000002</v>
      </c>
      <c r="AK1609">
        <v>0.22278092800000016</v>
      </c>
      <c r="AL1609">
        <v>-1.5789888000000003</v>
      </c>
      <c r="AM1609">
        <v>-9.1329792000000076E-2</v>
      </c>
      <c r="AN1609">
        <v>-1.4768734720000003</v>
      </c>
      <c r="AO1609">
        <v>6.8831488000000024E-2</v>
      </c>
      <c r="AP1609">
        <v>0.77040716799999975</v>
      </c>
      <c r="AQ1609">
        <v>-3.5593216000000039E-2</v>
      </c>
      <c r="AR1609">
        <v>0.12089267200000001</v>
      </c>
      <c r="AS1609">
        <v>7.6588031999999986E-2</v>
      </c>
    </row>
    <row r="1610" spans="1:45" x14ac:dyDescent="0.25">
      <c r="A1610" t="s">
        <v>116</v>
      </c>
      <c r="B1610">
        <v>2009</v>
      </c>
      <c r="C1610">
        <v>13</v>
      </c>
      <c r="D1610">
        <v>2.2999999999999998</v>
      </c>
      <c r="E1610">
        <v>5.3</v>
      </c>
      <c r="F1610">
        <v>-2.6</v>
      </c>
      <c r="G1610">
        <v>31.6</v>
      </c>
      <c r="H1610">
        <v>-0.4</v>
      </c>
      <c r="I1610">
        <v>-3.7</v>
      </c>
      <c r="J1610">
        <v>-28.2</v>
      </c>
      <c r="K1610">
        <v>-0.5</v>
      </c>
      <c r="L1610">
        <v>-0.2</v>
      </c>
      <c r="M1610">
        <v>1.6</v>
      </c>
      <c r="N1610">
        <v>3.4</v>
      </c>
      <c r="O1610">
        <v>-0.1</v>
      </c>
      <c r="P1610">
        <v>2.6</v>
      </c>
      <c r="Q1610">
        <v>-3.1</v>
      </c>
      <c r="R1610">
        <v>0.4</v>
      </c>
      <c r="S1610">
        <v>-0.1</v>
      </c>
      <c r="T1610">
        <v>0.2</v>
      </c>
      <c r="U1610">
        <v>6.9</v>
      </c>
      <c r="V1610">
        <v>0.1</v>
      </c>
      <c r="W1610">
        <v>-0.6</v>
      </c>
      <c r="X1610">
        <v>-0.5</v>
      </c>
      <c r="Y1610">
        <v>-6.6387869100089092E-2</v>
      </c>
      <c r="Z1610">
        <v>1.185767056699194E-2</v>
      </c>
      <c r="AA1610">
        <v>-0.37003931337298862</v>
      </c>
      <c r="AB1610">
        <v>8.0140174677663971</v>
      </c>
      <c r="AC1610">
        <v>-0.21380649370574198</v>
      </c>
      <c r="AD1610">
        <v>-1.6440758283154515</v>
      </c>
      <c r="AE1610">
        <v>-19.406217254419865</v>
      </c>
      <c r="AF1610">
        <v>-0.34880958912476623</v>
      </c>
      <c r="AG1610">
        <v>-8.4882768785385462E-2</v>
      </c>
      <c r="AH1610">
        <v>-1.7775261696000009</v>
      </c>
      <c r="AI1610">
        <v>-17.677765939200004</v>
      </c>
      <c r="AJ1610">
        <v>-0.12470379520000002</v>
      </c>
      <c r="AK1610">
        <v>0.6982247424000001</v>
      </c>
      <c r="AL1610">
        <v>-1.8831910400000005</v>
      </c>
      <c r="AM1610">
        <v>6.9361663999999573E-3</v>
      </c>
      <c r="AN1610">
        <v>-1.2014987776000003</v>
      </c>
      <c r="AO1610">
        <v>9.5065190400000027E-2</v>
      </c>
      <c r="AP1610">
        <v>1.9963257344000001</v>
      </c>
      <c r="AQ1610">
        <v>-8.4745728000000277E-3</v>
      </c>
      <c r="AR1610">
        <v>-2.3285862399999982E-2</v>
      </c>
      <c r="AS1610">
        <v>-3.8729574400000015E-2</v>
      </c>
    </row>
    <row r="1611" spans="1:45" x14ac:dyDescent="0.25">
      <c r="A1611" t="s">
        <v>116</v>
      </c>
      <c r="B1611">
        <v>2010</v>
      </c>
      <c r="C1611">
        <v>12</v>
      </c>
      <c r="D1611">
        <v>-5.3</v>
      </c>
      <c r="E1611">
        <v>-3.5</v>
      </c>
      <c r="F1611">
        <v>-11.6</v>
      </c>
      <c r="G1611">
        <v>-73.5</v>
      </c>
      <c r="H1611">
        <v>-0.8</v>
      </c>
      <c r="I1611">
        <v>0.9</v>
      </c>
      <c r="J1611">
        <v>-29.9</v>
      </c>
      <c r="K1611">
        <v>-0.8</v>
      </c>
      <c r="L1611">
        <v>-0.2</v>
      </c>
      <c r="M1611">
        <v>-2.6</v>
      </c>
      <c r="N1611">
        <v>-103.4</v>
      </c>
      <c r="O1611">
        <v>-1.4</v>
      </c>
      <c r="P1611">
        <v>-2.7</v>
      </c>
      <c r="Q1611">
        <v>-0.2</v>
      </c>
      <c r="R1611">
        <v>-0.4</v>
      </c>
      <c r="S1611">
        <v>-3.3</v>
      </c>
      <c r="T1611">
        <v>-0.1</v>
      </c>
      <c r="U1611">
        <v>-3.9</v>
      </c>
      <c r="V1611">
        <v>0.4</v>
      </c>
      <c r="W1611">
        <v>0.6</v>
      </c>
      <c r="X1611">
        <v>0.9</v>
      </c>
      <c r="Y1611">
        <v>-1.1131102952800713</v>
      </c>
      <c r="Z1611">
        <v>-0.69051386354640654</v>
      </c>
      <c r="AA1611">
        <v>-2.6160314506983906</v>
      </c>
      <c r="AB1611">
        <v>-8.2887860257868837</v>
      </c>
      <c r="AC1611">
        <v>-0.33104519496459361</v>
      </c>
      <c r="AD1611">
        <v>-1.1352606626523614</v>
      </c>
      <c r="AE1611">
        <v>-21.504973803535893</v>
      </c>
      <c r="AF1611">
        <v>-0.43904767129981304</v>
      </c>
      <c r="AG1611">
        <v>-0.10790621502830838</v>
      </c>
      <c r="AH1611">
        <v>-1.9420209356800009</v>
      </c>
      <c r="AI1611">
        <v>-34.822212751360006</v>
      </c>
      <c r="AJ1611">
        <v>-0.37976303616000001</v>
      </c>
      <c r="AK1611">
        <v>1.8579793920000087E-2</v>
      </c>
      <c r="AL1611">
        <v>-1.5465528320000006</v>
      </c>
      <c r="AM1611">
        <v>-7.4451066880000055E-2</v>
      </c>
      <c r="AN1611">
        <v>-1.6211990220800003</v>
      </c>
      <c r="AO1611">
        <v>5.605215232000002E-2</v>
      </c>
      <c r="AP1611">
        <v>0.8170605875200001</v>
      </c>
      <c r="AQ1611">
        <v>7.3220341759999988E-2</v>
      </c>
      <c r="AR1611">
        <v>0.10137131008000001</v>
      </c>
      <c r="AS1611">
        <v>0.14901634048000001</v>
      </c>
    </row>
    <row r="1612" spans="1:45" x14ac:dyDescent="0.25">
      <c r="A1612" t="s">
        <v>116</v>
      </c>
      <c r="B1612">
        <v>2011</v>
      </c>
      <c r="C1612">
        <v>14</v>
      </c>
      <c r="D1612">
        <v>-7.5</v>
      </c>
      <c r="E1612">
        <v>-8.9</v>
      </c>
      <c r="F1612">
        <v>-7.5</v>
      </c>
      <c r="G1612">
        <v>-28.3</v>
      </c>
      <c r="H1612">
        <v>-0.7</v>
      </c>
      <c r="I1612">
        <v>2.4</v>
      </c>
      <c r="J1612">
        <v>-12.2</v>
      </c>
      <c r="K1612">
        <v>-0.7</v>
      </c>
      <c r="L1612">
        <v>-0.3</v>
      </c>
      <c r="M1612">
        <v>-6.5</v>
      </c>
      <c r="N1612">
        <v>-40.5</v>
      </c>
      <c r="O1612">
        <v>0</v>
      </c>
      <c r="P1612">
        <v>-2.2999999999999998</v>
      </c>
      <c r="Q1612">
        <v>-1.4</v>
      </c>
      <c r="R1612">
        <v>0</v>
      </c>
      <c r="S1612">
        <v>-3.7</v>
      </c>
      <c r="T1612">
        <v>0.9</v>
      </c>
      <c r="U1612">
        <v>4.5999999999999996</v>
      </c>
      <c r="V1612">
        <v>0.7</v>
      </c>
      <c r="W1612">
        <v>-0.4</v>
      </c>
      <c r="X1612">
        <v>0.4</v>
      </c>
      <c r="Y1612">
        <v>-2.3904882362240572</v>
      </c>
      <c r="Z1612">
        <v>-2.3324110908371254</v>
      </c>
      <c r="AA1612">
        <v>-3.5928251605587125</v>
      </c>
      <c r="AB1612">
        <v>-12.291028820629506</v>
      </c>
      <c r="AC1612">
        <v>-0.40483615597167488</v>
      </c>
      <c r="AD1612">
        <v>-0.4282085301218892</v>
      </c>
      <c r="AE1612">
        <v>-19.643979042828718</v>
      </c>
      <c r="AF1612">
        <v>-0.49123813703985042</v>
      </c>
      <c r="AG1612">
        <v>-0.14632497202264672</v>
      </c>
      <c r="AH1612">
        <v>-2.8536167485440007</v>
      </c>
      <c r="AI1612">
        <v>-35.957770201088003</v>
      </c>
      <c r="AJ1612">
        <v>-0.30381042892800003</v>
      </c>
      <c r="AK1612">
        <v>-0.44513616486399987</v>
      </c>
      <c r="AL1612">
        <v>-1.5172422656000006</v>
      </c>
      <c r="AM1612">
        <v>-5.9560853504000047E-2</v>
      </c>
      <c r="AN1612">
        <v>-2.0369592176640006</v>
      </c>
      <c r="AO1612">
        <v>0.22484172185600004</v>
      </c>
      <c r="AP1612">
        <v>1.5736484700160001</v>
      </c>
      <c r="AQ1612">
        <v>0.19857627340799999</v>
      </c>
      <c r="AR1612">
        <v>1.097048064000003E-3</v>
      </c>
      <c r="AS1612">
        <v>0.19921307238400005</v>
      </c>
    </row>
    <row r="1613" spans="1:45" x14ac:dyDescent="0.25">
      <c r="A1613" t="s">
        <v>116</v>
      </c>
      <c r="B1613">
        <v>2012</v>
      </c>
      <c r="C1613">
        <v>14</v>
      </c>
      <c r="D1613">
        <v>1.5</v>
      </c>
      <c r="E1613">
        <v>1.2</v>
      </c>
      <c r="F1613">
        <v>2</v>
      </c>
      <c r="G1613">
        <v>25.1</v>
      </c>
      <c r="H1613">
        <v>0.2</v>
      </c>
      <c r="I1613">
        <v>2.7</v>
      </c>
      <c r="J1613">
        <v>25.4</v>
      </c>
      <c r="K1613">
        <v>0.4</v>
      </c>
      <c r="L1613">
        <v>0.7</v>
      </c>
      <c r="M1613">
        <v>3.9</v>
      </c>
      <c r="N1613">
        <v>50.6</v>
      </c>
      <c r="O1613">
        <v>0.4</v>
      </c>
      <c r="P1613">
        <v>2.1</v>
      </c>
      <c r="Q1613">
        <v>0.9</v>
      </c>
      <c r="R1613">
        <v>-0.9</v>
      </c>
      <c r="S1613">
        <v>2.1</v>
      </c>
      <c r="T1613">
        <v>2.7</v>
      </c>
      <c r="U1613">
        <v>30.1</v>
      </c>
      <c r="V1613">
        <v>-0.2</v>
      </c>
      <c r="W1613">
        <v>-0.3</v>
      </c>
      <c r="X1613">
        <v>-0.5</v>
      </c>
      <c r="Y1613">
        <v>-1.6123905889792458</v>
      </c>
      <c r="Z1613">
        <v>-1.6259288726697003</v>
      </c>
      <c r="AA1613">
        <v>-2.4742601284469701</v>
      </c>
      <c r="AB1613">
        <v>-4.8128230565036061</v>
      </c>
      <c r="AC1613">
        <v>-0.28386892477733994</v>
      </c>
      <c r="AD1613">
        <v>0.19743317590248866</v>
      </c>
      <c r="AE1613">
        <v>-10.635183234262975</v>
      </c>
      <c r="AF1613">
        <v>-0.31299050963188035</v>
      </c>
      <c r="AG1613">
        <v>2.2940022381882613E-2</v>
      </c>
      <c r="AH1613">
        <v>-1.5028933988352005</v>
      </c>
      <c r="AI1613">
        <v>-18.646216160870402</v>
      </c>
      <c r="AJ1613">
        <v>-0.16304834314240002</v>
      </c>
      <c r="AK1613">
        <v>6.3891068108800131E-2</v>
      </c>
      <c r="AL1613">
        <v>-1.0337938124800006</v>
      </c>
      <c r="AM1613">
        <v>-0.22764868280320005</v>
      </c>
      <c r="AN1613">
        <v>-1.2095673741312005</v>
      </c>
      <c r="AO1613">
        <v>0.71987337748480007</v>
      </c>
      <c r="AP1613">
        <v>7.2789187760128007</v>
      </c>
      <c r="AQ1613">
        <v>0.11886101872640001</v>
      </c>
      <c r="AR1613">
        <v>-5.9122361548799997E-2</v>
      </c>
      <c r="AS1613">
        <v>5.9370457907200053E-2</v>
      </c>
    </row>
    <row r="1614" spans="1:45" x14ac:dyDescent="0.25">
      <c r="A1614" t="s">
        <v>116</v>
      </c>
      <c r="B1614">
        <v>2013</v>
      </c>
      <c r="C1614">
        <v>13</v>
      </c>
      <c r="D1614">
        <v>-0.1</v>
      </c>
      <c r="E1614">
        <v>-3.3</v>
      </c>
      <c r="F1614">
        <v>6.6</v>
      </c>
      <c r="G1614">
        <v>33.799999999999997</v>
      </c>
      <c r="H1614">
        <v>0.7</v>
      </c>
      <c r="I1614">
        <v>0.9</v>
      </c>
      <c r="J1614">
        <v>27.2</v>
      </c>
      <c r="K1614">
        <v>0.5</v>
      </c>
      <c r="L1614">
        <v>1.3</v>
      </c>
      <c r="M1614">
        <v>-2.5</v>
      </c>
      <c r="N1614">
        <v>61</v>
      </c>
      <c r="O1614">
        <v>1</v>
      </c>
      <c r="P1614">
        <v>0.5</v>
      </c>
      <c r="Q1614">
        <v>0.9</v>
      </c>
      <c r="R1614">
        <v>-0.6</v>
      </c>
      <c r="S1614">
        <v>0.8</v>
      </c>
      <c r="T1614">
        <v>1.8</v>
      </c>
      <c r="U1614">
        <v>16.3</v>
      </c>
      <c r="V1614">
        <v>-0.4</v>
      </c>
      <c r="W1614">
        <v>-0.4</v>
      </c>
      <c r="X1614">
        <v>-0.8</v>
      </c>
      <c r="Y1614">
        <v>-1.3099124711833967</v>
      </c>
      <c r="Z1614">
        <v>-1.9607430981357603</v>
      </c>
      <c r="AA1614">
        <v>-0.659408102757576</v>
      </c>
      <c r="AB1614">
        <v>2.9097415547971148</v>
      </c>
      <c r="AC1614">
        <v>-8.7095139821871975E-2</v>
      </c>
      <c r="AD1614">
        <v>0.33794654072199093</v>
      </c>
      <c r="AE1614">
        <v>-3.0681465874103795</v>
      </c>
      <c r="AF1614">
        <v>-0.1503924077055043</v>
      </c>
      <c r="AG1614">
        <v>0.27835201790550612</v>
      </c>
      <c r="AH1614">
        <v>-1.7023147190681605</v>
      </c>
      <c r="AI1614">
        <v>-2.7169729286963218</v>
      </c>
      <c r="AJ1614">
        <v>6.9561325486079989E-2</v>
      </c>
      <c r="AK1614">
        <v>0.15111285448704012</v>
      </c>
      <c r="AL1614">
        <v>-0.64703504998400041</v>
      </c>
      <c r="AM1614">
        <v>-0.30211894624256008</v>
      </c>
      <c r="AN1614">
        <v>-0.80765389930496045</v>
      </c>
      <c r="AO1614">
        <v>0.9358987019878402</v>
      </c>
      <c r="AP1614">
        <v>9.083135020810241</v>
      </c>
      <c r="AQ1614">
        <v>1.5088814981119997E-2</v>
      </c>
      <c r="AR1614">
        <v>-0.12729788923904001</v>
      </c>
      <c r="AS1614">
        <v>-0.11250363367423999</v>
      </c>
    </row>
    <row r="1615" spans="1:45" x14ac:dyDescent="0.25">
      <c r="A1615" t="s">
        <v>116</v>
      </c>
      <c r="B1615">
        <v>2014</v>
      </c>
      <c r="C1615">
        <v>7</v>
      </c>
      <c r="D1615">
        <v>-0.7</v>
      </c>
      <c r="E1615">
        <v>-5.7</v>
      </c>
      <c r="F1615">
        <v>8.6999999999999993</v>
      </c>
      <c r="G1615">
        <v>24</v>
      </c>
      <c r="H1615">
        <v>0.1</v>
      </c>
      <c r="I1615">
        <v>6</v>
      </c>
      <c r="J1615">
        <v>42.9</v>
      </c>
      <c r="K1615">
        <v>0.4</v>
      </c>
      <c r="L1615">
        <v>0.3</v>
      </c>
      <c r="M1615">
        <v>0.3</v>
      </c>
      <c r="N1615">
        <v>66.8</v>
      </c>
      <c r="O1615">
        <v>0.9</v>
      </c>
      <c r="P1615">
        <v>-0.7</v>
      </c>
      <c r="Q1615">
        <v>3.8</v>
      </c>
      <c r="R1615">
        <v>-0.3</v>
      </c>
      <c r="S1615">
        <v>2.7</v>
      </c>
      <c r="T1615">
        <v>1.4</v>
      </c>
      <c r="U1615">
        <v>16.8</v>
      </c>
      <c r="V1615">
        <v>0.5</v>
      </c>
      <c r="W1615">
        <v>-0.1</v>
      </c>
      <c r="X1615">
        <v>0.3</v>
      </c>
      <c r="Y1615">
        <v>-1.1879299769467173</v>
      </c>
      <c r="Z1615">
        <v>-2.7085944785086085</v>
      </c>
      <c r="AA1615">
        <v>1.2124735177939392</v>
      </c>
      <c r="AB1615">
        <v>7.1277932438376927</v>
      </c>
      <c r="AC1615">
        <v>-4.9676111857497582E-2</v>
      </c>
      <c r="AD1615">
        <v>1.4703572325775929</v>
      </c>
      <c r="AE1615">
        <v>6.1254827300716963</v>
      </c>
      <c r="AF1615">
        <v>-4.0313926164403435E-2</v>
      </c>
      <c r="AG1615">
        <v>0.28268161432440492</v>
      </c>
      <c r="AH1615">
        <v>-1.3018517752545284</v>
      </c>
      <c r="AI1615">
        <v>11.186421657042942</v>
      </c>
      <c r="AJ1615">
        <v>0.23564906038886402</v>
      </c>
      <c r="AK1615">
        <v>-1.9109716410367877E-2</v>
      </c>
      <c r="AL1615">
        <v>0.2423719600127997</v>
      </c>
      <c r="AM1615">
        <v>-0.30169515699404809</v>
      </c>
      <c r="AN1615">
        <v>-0.10612311944396835</v>
      </c>
      <c r="AO1615">
        <v>1.0287189615902721</v>
      </c>
      <c r="AP1615">
        <v>10.626508016648193</v>
      </c>
      <c r="AQ1615">
        <v>0.112071051984896</v>
      </c>
      <c r="AR1615">
        <v>-0.12183831139123201</v>
      </c>
      <c r="AS1615">
        <v>-3.0002906939392004E-2</v>
      </c>
    </row>
    <row r="1616" spans="1:45" x14ac:dyDescent="0.25">
      <c r="A1616" t="s">
        <v>117</v>
      </c>
      <c r="B1616">
        <v>2000</v>
      </c>
      <c r="C1616">
        <v>11</v>
      </c>
      <c r="D1616">
        <v>1.3</v>
      </c>
      <c r="E1616">
        <v>2.2999999999999998</v>
      </c>
      <c r="F1616">
        <v>0.8</v>
      </c>
      <c r="G1616">
        <v>43.8</v>
      </c>
      <c r="H1616">
        <v>-0.1</v>
      </c>
      <c r="I1616">
        <v>-2.1</v>
      </c>
      <c r="J1616">
        <v>4.9000000000000004</v>
      </c>
      <c r="K1616">
        <v>0.3</v>
      </c>
      <c r="L1616">
        <v>0.3</v>
      </c>
      <c r="M1616">
        <v>0.3</v>
      </c>
      <c r="N1616">
        <v>48.7</v>
      </c>
      <c r="O1616">
        <v>0.7</v>
      </c>
      <c r="P1616">
        <v>1</v>
      </c>
      <c r="Q1616">
        <v>0.1</v>
      </c>
      <c r="R1616">
        <v>-1.1000000000000001</v>
      </c>
      <c r="S1616">
        <v>0</v>
      </c>
      <c r="T1616">
        <v>0.6</v>
      </c>
      <c r="U1616">
        <v>13.9</v>
      </c>
      <c r="V1616">
        <v>0.5</v>
      </c>
      <c r="W1616">
        <v>0.6</v>
      </c>
      <c r="X1616">
        <v>1</v>
      </c>
      <c r="Y1616">
        <v>1.3568918062681143</v>
      </c>
      <c r="Z1616">
        <v>-7.3048906085557475E-2</v>
      </c>
      <c r="AA1616">
        <v>4.6609887295506516</v>
      </c>
      <c r="AB1616">
        <v>35.834171667438724</v>
      </c>
      <c r="AC1616">
        <v>0.45388035317039899</v>
      </c>
      <c r="AD1616">
        <v>0.50062228136755149</v>
      </c>
      <c r="AE1616">
        <v>9.2317292709962526</v>
      </c>
      <c r="AF1616">
        <v>0.21260523788722116</v>
      </c>
      <c r="AG1616">
        <v>0.29389239518667687</v>
      </c>
      <c r="AH1616">
        <v>0.3</v>
      </c>
      <c r="AI1616">
        <v>48.7</v>
      </c>
      <c r="AJ1616">
        <v>0.7</v>
      </c>
      <c r="AK1616">
        <v>1</v>
      </c>
      <c r="AL1616">
        <v>0.1</v>
      </c>
      <c r="AM1616">
        <v>-1.1000000000000001</v>
      </c>
      <c r="AN1616">
        <v>0</v>
      </c>
      <c r="AO1616">
        <v>0.6</v>
      </c>
      <c r="AP1616">
        <v>13.9</v>
      </c>
      <c r="AQ1616">
        <v>0.5</v>
      </c>
      <c r="AR1616">
        <v>0.6</v>
      </c>
      <c r="AS1616">
        <v>1</v>
      </c>
    </row>
    <row r="1617" spans="1:45" x14ac:dyDescent="0.25">
      <c r="A1617" t="s">
        <v>117</v>
      </c>
      <c r="B1617">
        <v>2001</v>
      </c>
      <c r="C1617">
        <v>11</v>
      </c>
      <c r="D1617">
        <v>0.7</v>
      </c>
      <c r="E1617">
        <v>-2.1</v>
      </c>
      <c r="F1617">
        <v>5.6</v>
      </c>
      <c r="G1617">
        <v>19.399999999999999</v>
      </c>
      <c r="H1617">
        <v>0.5</v>
      </c>
      <c r="I1617">
        <v>12.4</v>
      </c>
      <c r="J1617">
        <v>101.1</v>
      </c>
      <c r="K1617">
        <v>1.3</v>
      </c>
      <c r="L1617">
        <v>1.1000000000000001</v>
      </c>
      <c r="M1617">
        <v>10.3</v>
      </c>
      <c r="N1617">
        <v>120.5</v>
      </c>
      <c r="O1617">
        <v>1</v>
      </c>
      <c r="P1617">
        <v>1.5</v>
      </c>
      <c r="Q1617">
        <v>4</v>
      </c>
      <c r="R1617">
        <v>0</v>
      </c>
      <c r="S1617">
        <v>5.5</v>
      </c>
      <c r="T1617">
        <v>1.7</v>
      </c>
      <c r="U1617">
        <v>12.5</v>
      </c>
      <c r="V1617">
        <v>-0.2</v>
      </c>
      <c r="W1617">
        <v>0.1</v>
      </c>
      <c r="X1617">
        <v>-0.1</v>
      </c>
      <c r="Y1617">
        <v>1.2255134450144913</v>
      </c>
      <c r="Z1617">
        <v>-0.47843912486844603</v>
      </c>
      <c r="AA1617">
        <v>4.8487909836405212</v>
      </c>
      <c r="AB1617">
        <v>32.547337333950985</v>
      </c>
      <c r="AC1617">
        <v>0.46310428253631919</v>
      </c>
      <c r="AD1617">
        <v>2.8804978250940416</v>
      </c>
      <c r="AE1617">
        <v>27.605383416797</v>
      </c>
      <c r="AF1617">
        <v>0.43008419030977696</v>
      </c>
      <c r="AG1617">
        <v>0.45511391614934155</v>
      </c>
      <c r="AH1617">
        <v>2.2999999999999998</v>
      </c>
      <c r="AI1617">
        <v>63.060000000000009</v>
      </c>
      <c r="AJ1617">
        <v>0.76</v>
      </c>
      <c r="AK1617">
        <v>1.1000000000000001</v>
      </c>
      <c r="AL1617">
        <v>0.88000000000000012</v>
      </c>
      <c r="AM1617">
        <v>-0.88000000000000012</v>
      </c>
      <c r="AN1617">
        <v>1.1000000000000001</v>
      </c>
      <c r="AO1617">
        <v>0.82000000000000006</v>
      </c>
      <c r="AP1617">
        <v>13.620000000000001</v>
      </c>
      <c r="AQ1617">
        <v>0.36</v>
      </c>
      <c r="AR1617">
        <v>0.5</v>
      </c>
      <c r="AS1617">
        <v>0.78</v>
      </c>
    </row>
    <row r="1618" spans="1:45" x14ac:dyDescent="0.25">
      <c r="A1618" t="s">
        <v>117</v>
      </c>
      <c r="B1618">
        <v>2002</v>
      </c>
      <c r="C1618">
        <v>11</v>
      </c>
      <c r="D1618">
        <v>1.5</v>
      </c>
      <c r="E1618">
        <v>0.2</v>
      </c>
      <c r="F1618">
        <v>4</v>
      </c>
      <c r="G1618">
        <v>-19</v>
      </c>
      <c r="H1618">
        <v>0</v>
      </c>
      <c r="I1618">
        <v>4.7</v>
      </c>
      <c r="J1618">
        <v>59.1</v>
      </c>
      <c r="K1618">
        <v>1.2</v>
      </c>
      <c r="L1618">
        <v>0.5</v>
      </c>
      <c r="M1618">
        <v>4.9000000000000004</v>
      </c>
      <c r="N1618">
        <v>40.1</v>
      </c>
      <c r="O1618">
        <v>0.2</v>
      </c>
      <c r="P1618">
        <v>-0.5</v>
      </c>
      <c r="Q1618">
        <v>2.8</v>
      </c>
      <c r="R1618">
        <v>-0.6</v>
      </c>
      <c r="S1618">
        <v>1.7</v>
      </c>
      <c r="T1618">
        <v>1.8</v>
      </c>
      <c r="U1618">
        <v>20.8</v>
      </c>
      <c r="V1618">
        <v>0</v>
      </c>
      <c r="W1618">
        <v>0.1</v>
      </c>
      <c r="X1618">
        <v>0.1</v>
      </c>
      <c r="Y1618">
        <v>1.2804107560115932</v>
      </c>
      <c r="Z1618">
        <v>-0.34275129989475683</v>
      </c>
      <c r="AA1618">
        <v>4.6790327869124173</v>
      </c>
      <c r="AB1618">
        <v>22.237869867160789</v>
      </c>
      <c r="AC1618">
        <v>0.37048342602905537</v>
      </c>
      <c r="AD1618">
        <v>3.2443982600752332</v>
      </c>
      <c r="AE1618">
        <v>33.9043067334376</v>
      </c>
      <c r="AF1618">
        <v>0.58406735224782158</v>
      </c>
      <c r="AG1618">
        <v>0.46409113291947324</v>
      </c>
      <c r="AH1618">
        <v>2.82</v>
      </c>
      <c r="AI1618">
        <v>58.468000000000011</v>
      </c>
      <c r="AJ1618">
        <v>0.64800000000000013</v>
      </c>
      <c r="AK1618">
        <v>0.78000000000000014</v>
      </c>
      <c r="AL1618">
        <v>1.2640000000000002</v>
      </c>
      <c r="AM1618">
        <v>-0.82400000000000018</v>
      </c>
      <c r="AN1618">
        <v>1.2200000000000002</v>
      </c>
      <c r="AO1618">
        <v>1.0160000000000002</v>
      </c>
      <c r="AP1618">
        <v>15.056000000000001</v>
      </c>
      <c r="AQ1618">
        <v>0.28799999999999998</v>
      </c>
      <c r="AR1618">
        <v>0.42000000000000004</v>
      </c>
      <c r="AS1618">
        <v>0.64400000000000013</v>
      </c>
    </row>
    <row r="1619" spans="1:45" x14ac:dyDescent="0.25">
      <c r="A1619" t="s">
        <v>117</v>
      </c>
      <c r="B1619">
        <v>2003</v>
      </c>
      <c r="C1619">
        <v>12</v>
      </c>
      <c r="D1619">
        <v>2.6</v>
      </c>
      <c r="E1619">
        <v>-1.6</v>
      </c>
      <c r="F1619">
        <v>12.6</v>
      </c>
      <c r="G1619">
        <v>15.2</v>
      </c>
      <c r="H1619">
        <v>0.6</v>
      </c>
      <c r="I1619">
        <v>7.9</v>
      </c>
      <c r="J1619">
        <v>21</v>
      </c>
      <c r="K1619">
        <v>-0.2</v>
      </c>
      <c r="L1619">
        <v>0.7</v>
      </c>
      <c r="M1619">
        <v>6.4</v>
      </c>
      <c r="N1619">
        <v>36.200000000000003</v>
      </c>
      <c r="O1619">
        <v>0.1</v>
      </c>
      <c r="P1619">
        <v>-0.1</v>
      </c>
      <c r="Q1619">
        <v>3.5</v>
      </c>
      <c r="R1619">
        <v>-0.8</v>
      </c>
      <c r="S1619">
        <v>2.6</v>
      </c>
      <c r="T1619">
        <v>1.2</v>
      </c>
      <c r="U1619">
        <v>13.8</v>
      </c>
      <c r="V1619">
        <v>-0.5</v>
      </c>
      <c r="W1619">
        <v>-0.3</v>
      </c>
      <c r="X1619">
        <v>-0.7</v>
      </c>
      <c r="Y1619">
        <v>1.5443286048092746</v>
      </c>
      <c r="Z1619">
        <v>-0.59420103991580553</v>
      </c>
      <c r="AA1619">
        <v>6.2632262295299341</v>
      </c>
      <c r="AB1619">
        <v>20.830295893728632</v>
      </c>
      <c r="AC1619">
        <v>0.41638674082324428</v>
      </c>
      <c r="AD1619">
        <v>4.1755186080601874</v>
      </c>
      <c r="AE1619">
        <v>31.32344538675008</v>
      </c>
      <c r="AF1619">
        <v>0.4272538817982573</v>
      </c>
      <c r="AG1619">
        <v>0.51127290633557865</v>
      </c>
      <c r="AH1619">
        <v>3.536</v>
      </c>
      <c r="AI1619">
        <v>54.014400000000016</v>
      </c>
      <c r="AJ1619">
        <v>0.5384000000000001</v>
      </c>
      <c r="AK1619">
        <v>0.60400000000000009</v>
      </c>
      <c r="AL1619">
        <v>1.7112000000000003</v>
      </c>
      <c r="AM1619">
        <v>-0.81920000000000026</v>
      </c>
      <c r="AN1619">
        <v>1.4960000000000002</v>
      </c>
      <c r="AO1619">
        <v>1.0528000000000002</v>
      </c>
      <c r="AP1619">
        <v>14.804800000000002</v>
      </c>
      <c r="AQ1619">
        <v>0.13039999999999999</v>
      </c>
      <c r="AR1619">
        <v>0.27600000000000008</v>
      </c>
      <c r="AS1619">
        <v>0.37520000000000009</v>
      </c>
    </row>
    <row r="1620" spans="1:45" x14ac:dyDescent="0.25">
      <c r="A1620" t="s">
        <v>117</v>
      </c>
      <c r="B1620">
        <v>2004</v>
      </c>
      <c r="C1620">
        <v>12</v>
      </c>
      <c r="D1620">
        <v>3</v>
      </c>
      <c r="E1620">
        <v>-2.2999999999999998</v>
      </c>
      <c r="F1620">
        <v>14.7</v>
      </c>
      <c r="G1620">
        <v>60.4</v>
      </c>
      <c r="H1620">
        <v>1.9</v>
      </c>
      <c r="I1620">
        <v>6.9</v>
      </c>
      <c r="J1620">
        <v>95.9</v>
      </c>
      <c r="K1620">
        <v>1.6</v>
      </c>
      <c r="L1620">
        <v>1.4</v>
      </c>
      <c r="M1620">
        <v>4.5</v>
      </c>
      <c r="N1620">
        <v>156.4</v>
      </c>
      <c r="O1620">
        <v>1.8</v>
      </c>
      <c r="P1620">
        <v>2.7</v>
      </c>
      <c r="Q1620">
        <v>4.5999999999999996</v>
      </c>
      <c r="R1620">
        <v>-0.3</v>
      </c>
      <c r="S1620">
        <v>7.1</v>
      </c>
      <c r="T1620">
        <v>0.6</v>
      </c>
      <c r="U1620">
        <v>6</v>
      </c>
      <c r="V1620">
        <v>-0.3</v>
      </c>
      <c r="W1620">
        <v>-0.9</v>
      </c>
      <c r="X1620">
        <v>-1.2</v>
      </c>
      <c r="Y1620">
        <v>1.8354628838474198</v>
      </c>
      <c r="Z1620">
        <v>-0.93536083193264441</v>
      </c>
      <c r="AA1620">
        <v>7.9505809836239472</v>
      </c>
      <c r="AB1620">
        <v>28.744236714982904</v>
      </c>
      <c r="AC1620">
        <v>0.71310939265859541</v>
      </c>
      <c r="AD1620">
        <v>4.7204148864481503</v>
      </c>
      <c r="AE1620">
        <v>44.238756309400074</v>
      </c>
      <c r="AF1620">
        <v>0.66180310543860599</v>
      </c>
      <c r="AG1620">
        <v>0.68901832506846294</v>
      </c>
      <c r="AH1620">
        <v>3.7288000000000001</v>
      </c>
      <c r="AI1620">
        <v>74.491520000000008</v>
      </c>
      <c r="AJ1620">
        <v>0.79072000000000009</v>
      </c>
      <c r="AK1620">
        <v>1.0232000000000001</v>
      </c>
      <c r="AL1620">
        <v>2.2889600000000003</v>
      </c>
      <c r="AM1620">
        <v>-0.71536000000000022</v>
      </c>
      <c r="AN1620">
        <v>2.6168000000000005</v>
      </c>
      <c r="AO1620">
        <v>0.96224000000000021</v>
      </c>
      <c r="AP1620">
        <v>13.043840000000003</v>
      </c>
      <c r="AQ1620">
        <v>4.4319999999999998E-2</v>
      </c>
      <c r="AR1620">
        <v>4.0800000000000058E-2</v>
      </c>
      <c r="AS1620">
        <v>6.0160000000000102E-2</v>
      </c>
    </row>
    <row r="1621" spans="1:45" x14ac:dyDescent="0.25">
      <c r="A1621" t="s">
        <v>117</v>
      </c>
      <c r="B1621">
        <v>2005</v>
      </c>
      <c r="C1621">
        <v>12</v>
      </c>
      <c r="D1621">
        <v>3.7</v>
      </c>
      <c r="E1621">
        <v>1.8</v>
      </c>
      <c r="F1621">
        <v>7.7</v>
      </c>
      <c r="G1621">
        <v>70.8</v>
      </c>
      <c r="H1621">
        <v>0.6</v>
      </c>
      <c r="I1621">
        <v>3.4</v>
      </c>
      <c r="J1621">
        <v>28.3</v>
      </c>
      <c r="K1621">
        <v>0.3</v>
      </c>
      <c r="L1621">
        <v>0.2</v>
      </c>
      <c r="M1621">
        <v>5.3</v>
      </c>
      <c r="N1621">
        <v>99.2</v>
      </c>
      <c r="O1621">
        <v>0.9</v>
      </c>
      <c r="P1621">
        <v>1.7</v>
      </c>
      <c r="Q1621">
        <v>2.1</v>
      </c>
      <c r="R1621">
        <v>-0.7</v>
      </c>
      <c r="S1621">
        <v>3.2</v>
      </c>
      <c r="T1621">
        <v>2</v>
      </c>
      <c r="U1621">
        <v>18.399999999999999</v>
      </c>
      <c r="V1621">
        <v>0.5</v>
      </c>
      <c r="W1621">
        <v>-0.5</v>
      </c>
      <c r="X1621">
        <v>0.1</v>
      </c>
      <c r="Y1621">
        <v>2.2083703070779359</v>
      </c>
      <c r="Z1621">
        <v>-0.38828866554611557</v>
      </c>
      <c r="AA1621">
        <v>7.9004647868991578</v>
      </c>
      <c r="AB1621">
        <v>37.155389371986324</v>
      </c>
      <c r="AC1621">
        <v>0.69048751412687637</v>
      </c>
      <c r="AD1621">
        <v>4.4563319091585205</v>
      </c>
      <c r="AE1621">
        <v>41.051005047520064</v>
      </c>
      <c r="AF1621">
        <v>0.58944248435088475</v>
      </c>
      <c r="AG1621">
        <v>0.59121466005477041</v>
      </c>
      <c r="AH1621">
        <v>4.0430400000000004</v>
      </c>
      <c r="AI1621">
        <v>79.433216000000016</v>
      </c>
      <c r="AJ1621">
        <v>0.81257600000000019</v>
      </c>
      <c r="AK1621">
        <v>1.1585600000000003</v>
      </c>
      <c r="AL1621">
        <v>2.2511680000000003</v>
      </c>
      <c r="AM1621">
        <v>-0.71228800000000025</v>
      </c>
      <c r="AN1621">
        <v>2.7334400000000008</v>
      </c>
      <c r="AO1621">
        <v>1.1697920000000002</v>
      </c>
      <c r="AP1621">
        <v>14.115072000000003</v>
      </c>
      <c r="AQ1621">
        <v>0.13545600000000002</v>
      </c>
      <c r="AR1621">
        <v>-6.7359999999999948E-2</v>
      </c>
      <c r="AS1621">
        <v>6.8128000000000091E-2</v>
      </c>
    </row>
    <row r="1622" spans="1:45" x14ac:dyDescent="0.25">
      <c r="A1622" t="s">
        <v>117</v>
      </c>
      <c r="B1622">
        <v>2006</v>
      </c>
      <c r="C1622">
        <v>13</v>
      </c>
      <c r="D1622">
        <v>1.3</v>
      </c>
      <c r="E1622">
        <v>3.4</v>
      </c>
      <c r="F1622">
        <v>-2.5</v>
      </c>
      <c r="G1622">
        <v>12.2</v>
      </c>
      <c r="H1622">
        <v>0.4</v>
      </c>
      <c r="I1622">
        <v>0.2</v>
      </c>
      <c r="J1622">
        <v>34</v>
      </c>
      <c r="K1622">
        <v>0.9</v>
      </c>
      <c r="L1622">
        <v>0.3</v>
      </c>
      <c r="M1622">
        <v>3.6</v>
      </c>
      <c r="N1622">
        <v>46.2</v>
      </c>
      <c r="O1622">
        <v>0.5</v>
      </c>
      <c r="P1622">
        <v>-0.2</v>
      </c>
      <c r="Q1622">
        <v>2.2999999999999998</v>
      </c>
      <c r="R1622">
        <v>-0.5</v>
      </c>
      <c r="S1622">
        <v>1.6</v>
      </c>
      <c r="T1622">
        <v>1.5</v>
      </c>
      <c r="U1622">
        <v>21.8</v>
      </c>
      <c r="V1622">
        <v>-0.2</v>
      </c>
      <c r="W1622">
        <v>-0.4</v>
      </c>
      <c r="X1622">
        <v>-0.7</v>
      </c>
      <c r="Y1622">
        <v>2.0266962456623485</v>
      </c>
      <c r="Z1622">
        <v>0.36936906756310756</v>
      </c>
      <c r="AA1622">
        <v>5.8203718295193267</v>
      </c>
      <c r="AB1622">
        <v>32.164311497589061</v>
      </c>
      <c r="AC1622">
        <v>0.63239001130150108</v>
      </c>
      <c r="AD1622">
        <v>3.6050655273268166</v>
      </c>
      <c r="AE1622">
        <v>39.640804038016057</v>
      </c>
      <c r="AF1622">
        <v>0.65155398748070781</v>
      </c>
      <c r="AG1622">
        <v>0.53297172804381643</v>
      </c>
      <c r="AH1622">
        <v>3.9544320000000006</v>
      </c>
      <c r="AI1622">
        <v>72.786572800000016</v>
      </c>
      <c r="AJ1622">
        <v>0.75006080000000019</v>
      </c>
      <c r="AK1622">
        <v>0.88684800000000019</v>
      </c>
      <c r="AL1622">
        <v>2.2609344</v>
      </c>
      <c r="AM1622">
        <v>-0.66983040000000016</v>
      </c>
      <c r="AN1622">
        <v>2.5067520000000005</v>
      </c>
      <c r="AO1622">
        <v>1.2358336000000003</v>
      </c>
      <c r="AP1622">
        <v>15.652057600000003</v>
      </c>
      <c r="AQ1622">
        <v>6.8364800000000017E-2</v>
      </c>
      <c r="AR1622">
        <v>-0.13388799999999998</v>
      </c>
      <c r="AS1622">
        <v>-8.549759999999991E-2</v>
      </c>
    </row>
    <row r="1623" spans="1:45" x14ac:dyDescent="0.25">
      <c r="A1623" t="s">
        <v>117</v>
      </c>
      <c r="B1623">
        <v>2007</v>
      </c>
      <c r="C1623">
        <v>13</v>
      </c>
      <c r="D1623">
        <v>2.5</v>
      </c>
      <c r="E1623">
        <v>-2.1</v>
      </c>
      <c r="F1623">
        <v>11.3</v>
      </c>
      <c r="G1623">
        <v>18</v>
      </c>
      <c r="H1623">
        <v>0.7</v>
      </c>
      <c r="I1623">
        <v>4.0999999999999996</v>
      </c>
      <c r="J1623">
        <v>23.2</v>
      </c>
      <c r="K1623">
        <v>0.1</v>
      </c>
      <c r="L1623">
        <v>0.4</v>
      </c>
      <c r="M1623">
        <v>2.1</v>
      </c>
      <c r="N1623">
        <v>41.1</v>
      </c>
      <c r="O1623">
        <v>0.4</v>
      </c>
      <c r="P1623">
        <v>1.3</v>
      </c>
      <c r="Q1623">
        <v>1.1000000000000001</v>
      </c>
      <c r="R1623">
        <v>-0.4</v>
      </c>
      <c r="S1623">
        <v>2</v>
      </c>
      <c r="T1623">
        <v>0.5</v>
      </c>
      <c r="U1623">
        <v>11.1</v>
      </c>
      <c r="V1623">
        <v>-0.5</v>
      </c>
      <c r="W1623">
        <v>-0.3</v>
      </c>
      <c r="X1623">
        <v>-0.8</v>
      </c>
      <c r="Y1623">
        <v>2.1213569965298786</v>
      </c>
      <c r="Z1623">
        <v>-0.124504745949514</v>
      </c>
      <c r="AA1623">
        <v>6.9162974636154626</v>
      </c>
      <c r="AB1623">
        <v>29.331449198071251</v>
      </c>
      <c r="AC1623">
        <v>0.64591200904120094</v>
      </c>
      <c r="AD1623">
        <v>3.7040524218614532</v>
      </c>
      <c r="AE1623">
        <v>36.352643230412845</v>
      </c>
      <c r="AF1623">
        <v>0.54124318998456633</v>
      </c>
      <c r="AG1623">
        <v>0.50637738243505326</v>
      </c>
      <c r="AH1623">
        <v>3.5835456000000008</v>
      </c>
      <c r="AI1623">
        <v>66.44925824000002</v>
      </c>
      <c r="AJ1623">
        <v>0.68004864000000032</v>
      </c>
      <c r="AK1623">
        <v>0.96947840000000018</v>
      </c>
      <c r="AL1623">
        <v>2.02874752</v>
      </c>
      <c r="AM1623">
        <v>-0.61586432000000024</v>
      </c>
      <c r="AN1623">
        <v>2.4054016000000003</v>
      </c>
      <c r="AO1623">
        <v>1.0886668800000003</v>
      </c>
      <c r="AP1623">
        <v>14.741646080000004</v>
      </c>
      <c r="AQ1623">
        <v>-4.5308159999999986E-2</v>
      </c>
      <c r="AR1623">
        <v>-0.16711039999999999</v>
      </c>
      <c r="AS1623">
        <v>-0.22839807999999995</v>
      </c>
    </row>
    <row r="1624" spans="1:45" x14ac:dyDescent="0.25">
      <c r="A1624" t="s">
        <v>117</v>
      </c>
      <c r="B1624">
        <v>2008</v>
      </c>
      <c r="C1624">
        <v>13</v>
      </c>
      <c r="D1624">
        <v>4.2</v>
      </c>
      <c r="E1624">
        <v>0.3</v>
      </c>
      <c r="F1624">
        <v>12.4</v>
      </c>
      <c r="G1624">
        <v>54.5</v>
      </c>
      <c r="H1624">
        <v>1</v>
      </c>
      <c r="I1624">
        <v>6.5</v>
      </c>
      <c r="J1624">
        <v>57.3</v>
      </c>
      <c r="K1624">
        <v>1</v>
      </c>
      <c r="L1624">
        <v>1</v>
      </c>
      <c r="M1624">
        <v>6.8</v>
      </c>
      <c r="N1624">
        <v>111.7</v>
      </c>
      <c r="O1624">
        <v>1.1000000000000001</v>
      </c>
      <c r="P1624">
        <v>3.9</v>
      </c>
      <c r="Q1624">
        <v>2.6</v>
      </c>
      <c r="R1624">
        <v>-1</v>
      </c>
      <c r="S1624">
        <v>5.6</v>
      </c>
      <c r="T1624">
        <v>-0.1</v>
      </c>
      <c r="U1624">
        <v>12</v>
      </c>
      <c r="V1624">
        <v>-0.2</v>
      </c>
      <c r="W1624">
        <v>-0.8</v>
      </c>
      <c r="X1624">
        <v>-1</v>
      </c>
      <c r="Y1624">
        <v>2.537085597223903</v>
      </c>
      <c r="Z1624">
        <v>-3.9603796759611204E-2</v>
      </c>
      <c r="AA1624">
        <v>8.0130379708923698</v>
      </c>
      <c r="AB1624">
        <v>34.365159358456999</v>
      </c>
      <c r="AC1624">
        <v>0.71672960723296075</v>
      </c>
      <c r="AD1624">
        <v>4.2632419374891626</v>
      </c>
      <c r="AE1624">
        <v>40.542114584330278</v>
      </c>
      <c r="AF1624">
        <v>0.63299455198765309</v>
      </c>
      <c r="AG1624">
        <v>0.6051019059480427</v>
      </c>
      <c r="AH1624">
        <v>4.2268364800000011</v>
      </c>
      <c r="AI1624">
        <v>75.499406592000014</v>
      </c>
      <c r="AJ1624">
        <v>0.7640389120000004</v>
      </c>
      <c r="AK1624">
        <v>1.5555827200000003</v>
      </c>
      <c r="AL1624">
        <v>2.142998016</v>
      </c>
      <c r="AM1624">
        <v>-0.69269145600000015</v>
      </c>
      <c r="AN1624">
        <v>3.0443212800000001</v>
      </c>
      <c r="AO1624">
        <v>0.85093350400000034</v>
      </c>
      <c r="AP1624">
        <v>14.193316864000005</v>
      </c>
      <c r="AQ1624">
        <v>-7.6246528000000008E-2</v>
      </c>
      <c r="AR1624">
        <v>-0.29368832</v>
      </c>
      <c r="AS1624">
        <v>-0.38271846399999998</v>
      </c>
    </row>
    <row r="1625" spans="1:45" x14ac:dyDescent="0.25">
      <c r="A1625" t="s">
        <v>117</v>
      </c>
      <c r="B1625">
        <v>2009</v>
      </c>
      <c r="C1625">
        <v>13</v>
      </c>
      <c r="D1625">
        <v>3.3</v>
      </c>
      <c r="E1625">
        <v>0.7</v>
      </c>
      <c r="F1625">
        <v>9.9</v>
      </c>
      <c r="G1625">
        <v>53.2</v>
      </c>
      <c r="H1625">
        <v>0.6</v>
      </c>
      <c r="I1625">
        <v>0.5</v>
      </c>
      <c r="J1625">
        <v>22.5</v>
      </c>
      <c r="K1625">
        <v>0.6</v>
      </c>
      <c r="L1625">
        <v>0.5</v>
      </c>
      <c r="M1625">
        <v>1.1000000000000001</v>
      </c>
      <c r="N1625">
        <v>75.7</v>
      </c>
      <c r="O1625">
        <v>1</v>
      </c>
      <c r="P1625">
        <v>1.3</v>
      </c>
      <c r="Q1625">
        <v>1.3</v>
      </c>
      <c r="R1625">
        <v>-1.6</v>
      </c>
      <c r="S1625">
        <v>1.1000000000000001</v>
      </c>
      <c r="T1625">
        <v>2.2999999999999998</v>
      </c>
      <c r="U1625">
        <v>25.1</v>
      </c>
      <c r="V1625">
        <v>0.2</v>
      </c>
      <c r="W1625">
        <v>-0.6</v>
      </c>
      <c r="X1625">
        <v>-0.4</v>
      </c>
      <c r="Y1625">
        <v>2.6896684777791227</v>
      </c>
      <c r="Z1625">
        <v>0.10831696259231102</v>
      </c>
      <c r="AA1625">
        <v>8.3904303767138959</v>
      </c>
      <c r="AB1625">
        <v>38.132127486765597</v>
      </c>
      <c r="AC1625">
        <v>0.69338368578636866</v>
      </c>
      <c r="AD1625">
        <v>3.5105935499913303</v>
      </c>
      <c r="AE1625">
        <v>36.933691667464224</v>
      </c>
      <c r="AF1625">
        <v>0.62639564159012251</v>
      </c>
      <c r="AG1625">
        <v>0.58408152475843422</v>
      </c>
      <c r="AH1625">
        <v>3.6014691840000013</v>
      </c>
      <c r="AI1625">
        <v>75.53952527360002</v>
      </c>
      <c r="AJ1625">
        <v>0.81123112960000032</v>
      </c>
      <c r="AK1625">
        <v>1.5044661760000004</v>
      </c>
      <c r="AL1625">
        <v>1.9743984128000001</v>
      </c>
      <c r="AM1625">
        <v>-0.87415316480000016</v>
      </c>
      <c r="AN1625">
        <v>2.6554570240000004</v>
      </c>
      <c r="AO1625">
        <v>1.1407468032000003</v>
      </c>
      <c r="AP1625">
        <v>16.374653491200004</v>
      </c>
      <c r="AQ1625">
        <v>-2.0997222400000001E-2</v>
      </c>
      <c r="AR1625">
        <v>-0.35495065599999998</v>
      </c>
      <c r="AS1625">
        <v>-0.38617477120000004</v>
      </c>
    </row>
    <row r="1626" spans="1:45" x14ac:dyDescent="0.25">
      <c r="A1626" t="s">
        <v>117</v>
      </c>
      <c r="B1626">
        <v>2010</v>
      </c>
      <c r="C1626">
        <v>13</v>
      </c>
      <c r="D1626">
        <v>1.2</v>
      </c>
      <c r="E1626">
        <v>1.4</v>
      </c>
      <c r="F1626">
        <v>1</v>
      </c>
      <c r="G1626">
        <v>10.9</v>
      </c>
      <c r="H1626">
        <v>0.3</v>
      </c>
      <c r="I1626">
        <v>-1.8</v>
      </c>
      <c r="J1626">
        <v>41.2</v>
      </c>
      <c r="K1626">
        <v>1.4</v>
      </c>
      <c r="L1626">
        <v>1.4</v>
      </c>
      <c r="M1626">
        <v>-0.4</v>
      </c>
      <c r="N1626">
        <v>52.2</v>
      </c>
      <c r="O1626">
        <v>0.8</v>
      </c>
      <c r="P1626">
        <v>-0.2</v>
      </c>
      <c r="Q1626">
        <v>2.4</v>
      </c>
      <c r="R1626">
        <v>-0.3</v>
      </c>
      <c r="S1626">
        <v>1.9</v>
      </c>
      <c r="T1626">
        <v>1.1000000000000001</v>
      </c>
      <c r="U1626">
        <v>12.4</v>
      </c>
      <c r="V1626">
        <v>0.1</v>
      </c>
      <c r="W1626">
        <v>0</v>
      </c>
      <c r="X1626">
        <v>0.1</v>
      </c>
      <c r="Y1626">
        <v>2.3917347822232982</v>
      </c>
      <c r="Z1626">
        <v>0.3666535700738488</v>
      </c>
      <c r="AA1626">
        <v>6.9123443013711174</v>
      </c>
      <c r="AB1626">
        <v>32.685701989412479</v>
      </c>
      <c r="AC1626">
        <v>0.61470694862909503</v>
      </c>
      <c r="AD1626">
        <v>2.4484748399930645</v>
      </c>
      <c r="AE1626">
        <v>37.786953333971383</v>
      </c>
      <c r="AF1626">
        <v>0.78111651327209808</v>
      </c>
      <c r="AG1626">
        <v>0.74726521980674732</v>
      </c>
      <c r="AH1626">
        <v>2.8011753472000009</v>
      </c>
      <c r="AI1626">
        <v>70.871620218880025</v>
      </c>
      <c r="AJ1626">
        <v>0.80898490368000031</v>
      </c>
      <c r="AK1626">
        <v>1.1635729408000004</v>
      </c>
      <c r="AL1626">
        <v>2.0595187302400002</v>
      </c>
      <c r="AM1626">
        <v>-0.75932253184000009</v>
      </c>
      <c r="AN1626">
        <v>2.5043656192000001</v>
      </c>
      <c r="AO1626">
        <v>1.1325974425600003</v>
      </c>
      <c r="AP1626">
        <v>15.579722792960004</v>
      </c>
      <c r="AQ1626">
        <v>3.2022220800000008E-3</v>
      </c>
      <c r="AR1626">
        <v>-0.2839605248</v>
      </c>
      <c r="AS1626">
        <v>-0.28893981696000004</v>
      </c>
    </row>
    <row r="1627" spans="1:45" x14ac:dyDescent="0.25">
      <c r="A1627" t="s">
        <v>117</v>
      </c>
      <c r="B1627">
        <v>2011</v>
      </c>
      <c r="C1627">
        <v>13</v>
      </c>
      <c r="D1627">
        <v>-5.5</v>
      </c>
      <c r="E1627">
        <v>-10</v>
      </c>
      <c r="F1627">
        <v>0.3</v>
      </c>
      <c r="G1627">
        <v>-64.2</v>
      </c>
      <c r="H1627">
        <v>0.1</v>
      </c>
      <c r="I1627">
        <v>1.3</v>
      </c>
      <c r="J1627">
        <v>24.1</v>
      </c>
      <c r="K1627">
        <v>0.6</v>
      </c>
      <c r="L1627">
        <v>0.7</v>
      </c>
      <c r="M1627">
        <v>-8.6999999999999993</v>
      </c>
      <c r="N1627">
        <v>-40.1</v>
      </c>
      <c r="O1627">
        <v>0</v>
      </c>
      <c r="P1627">
        <v>-3.8</v>
      </c>
      <c r="Q1627">
        <v>1.3</v>
      </c>
      <c r="R1627">
        <v>-0.4</v>
      </c>
      <c r="S1627">
        <v>-2.9</v>
      </c>
      <c r="T1627">
        <v>-2</v>
      </c>
      <c r="U1627">
        <v>-12.7</v>
      </c>
      <c r="V1627">
        <v>-0.1</v>
      </c>
      <c r="W1627">
        <v>-0.7</v>
      </c>
      <c r="X1627">
        <v>-0.7</v>
      </c>
      <c r="Y1627">
        <v>0.81338782577863844</v>
      </c>
      <c r="Z1627">
        <v>-1.706677143940921</v>
      </c>
      <c r="AA1627">
        <v>5.5898754410968943</v>
      </c>
      <c r="AB1627">
        <v>13.308561591529982</v>
      </c>
      <c r="AC1627">
        <v>0.51176555890327602</v>
      </c>
      <c r="AD1627">
        <v>2.2187798719944514</v>
      </c>
      <c r="AE1627">
        <v>35.049562667177106</v>
      </c>
      <c r="AF1627">
        <v>0.74489321061767855</v>
      </c>
      <c r="AG1627">
        <v>0.73781217584539793</v>
      </c>
      <c r="AH1627">
        <v>0.50094027776000094</v>
      </c>
      <c r="AI1627">
        <v>48.677296175104019</v>
      </c>
      <c r="AJ1627">
        <v>0.64718792294400029</v>
      </c>
      <c r="AK1627">
        <v>0.17085835264000038</v>
      </c>
      <c r="AL1627">
        <v>1.9076149841920003</v>
      </c>
      <c r="AM1627">
        <v>-0.68745802547200019</v>
      </c>
      <c r="AN1627">
        <v>1.4234924953600001</v>
      </c>
      <c r="AO1627">
        <v>0.50607795404800027</v>
      </c>
      <c r="AP1627">
        <v>9.9237782343680045</v>
      </c>
      <c r="AQ1627">
        <v>-1.7438222336000002E-2</v>
      </c>
      <c r="AR1627">
        <v>-0.36716841984000004</v>
      </c>
      <c r="AS1627">
        <v>-0.37115185356800007</v>
      </c>
    </row>
    <row r="1628" spans="1:45" x14ac:dyDescent="0.25">
      <c r="A1628" t="s">
        <v>117</v>
      </c>
      <c r="B1628">
        <v>2012</v>
      </c>
      <c r="C1628">
        <v>12</v>
      </c>
      <c r="D1628">
        <v>-1.7</v>
      </c>
      <c r="E1628">
        <v>-4.0999999999999996</v>
      </c>
      <c r="F1628">
        <v>2.8</v>
      </c>
      <c r="G1628">
        <v>-44.6</v>
      </c>
      <c r="H1628">
        <v>-0.2</v>
      </c>
      <c r="I1628">
        <v>2.6</v>
      </c>
      <c r="J1628">
        <v>5.6</v>
      </c>
      <c r="K1628">
        <v>-0.1</v>
      </c>
      <c r="L1628">
        <v>-0.2</v>
      </c>
      <c r="M1628">
        <v>-1.6</v>
      </c>
      <c r="N1628">
        <v>-39</v>
      </c>
      <c r="O1628">
        <v>-0.4</v>
      </c>
      <c r="P1628">
        <v>-1.6</v>
      </c>
      <c r="Q1628">
        <v>0.7</v>
      </c>
      <c r="R1628">
        <v>-0.9</v>
      </c>
      <c r="S1628">
        <v>-1.8</v>
      </c>
      <c r="T1628">
        <v>-0.4</v>
      </c>
      <c r="U1628">
        <v>2.2999999999999998</v>
      </c>
      <c r="V1628">
        <v>-0.4</v>
      </c>
      <c r="W1628">
        <v>0.1</v>
      </c>
      <c r="X1628">
        <v>-0.3</v>
      </c>
      <c r="Y1628">
        <v>0.31071026062291079</v>
      </c>
      <c r="Z1628">
        <v>-2.1853417151527368</v>
      </c>
      <c r="AA1628">
        <v>5.031900352877515</v>
      </c>
      <c r="AB1628">
        <v>1.7268492732239853</v>
      </c>
      <c r="AC1628">
        <v>0.36941244712262078</v>
      </c>
      <c r="AD1628">
        <v>2.295023897595561</v>
      </c>
      <c r="AE1628">
        <v>29.159650133741689</v>
      </c>
      <c r="AF1628">
        <v>0.5759145684941428</v>
      </c>
      <c r="AG1628">
        <v>0.55024974067631838</v>
      </c>
      <c r="AH1628">
        <v>8.0752222208000712E-2</v>
      </c>
      <c r="AI1628">
        <v>31.14183694008322</v>
      </c>
      <c r="AJ1628">
        <v>0.43775033835520022</v>
      </c>
      <c r="AK1628">
        <v>-0.18331331788799976</v>
      </c>
      <c r="AL1628">
        <v>1.6660919873536002</v>
      </c>
      <c r="AM1628">
        <v>-0.72996642037760018</v>
      </c>
      <c r="AN1628">
        <v>0.77879399628799995</v>
      </c>
      <c r="AO1628">
        <v>0.32486236323840023</v>
      </c>
      <c r="AP1628">
        <v>8.3990225874944038</v>
      </c>
      <c r="AQ1628">
        <v>-9.3950577868800011E-2</v>
      </c>
      <c r="AR1628">
        <v>-0.27373473587200003</v>
      </c>
      <c r="AS1628">
        <v>-0.35692148285440006</v>
      </c>
    </row>
    <row r="1629" spans="1:45" x14ac:dyDescent="0.25">
      <c r="A1629" t="s">
        <v>117</v>
      </c>
      <c r="B1629">
        <v>2013</v>
      </c>
      <c r="C1629">
        <v>12</v>
      </c>
      <c r="D1629">
        <v>-4.5</v>
      </c>
      <c r="E1629">
        <v>-4.2</v>
      </c>
      <c r="F1629">
        <v>-6.1</v>
      </c>
      <c r="G1629">
        <v>-31</v>
      </c>
      <c r="H1629">
        <v>0</v>
      </c>
      <c r="I1629">
        <v>2.4</v>
      </c>
      <c r="J1629">
        <v>30.5</v>
      </c>
      <c r="K1629">
        <v>0.6</v>
      </c>
      <c r="L1629">
        <v>0.5</v>
      </c>
      <c r="M1629">
        <v>-1.8</v>
      </c>
      <c r="N1629">
        <v>-0.7</v>
      </c>
      <c r="O1629">
        <v>0.1</v>
      </c>
      <c r="P1629">
        <v>-2.9</v>
      </c>
      <c r="Q1629">
        <v>2.2000000000000002</v>
      </c>
      <c r="R1629">
        <v>0.2</v>
      </c>
      <c r="S1629">
        <v>-0.5</v>
      </c>
      <c r="T1629">
        <v>-1.8</v>
      </c>
      <c r="U1629">
        <v>-5.6</v>
      </c>
      <c r="V1629">
        <v>-0.8</v>
      </c>
      <c r="W1629">
        <v>1.5</v>
      </c>
      <c r="X1629">
        <v>0.8</v>
      </c>
      <c r="Y1629">
        <v>-0.65143179150167141</v>
      </c>
      <c r="Z1629">
        <v>-2.5882733721221896</v>
      </c>
      <c r="AA1629">
        <v>2.8055202823020124</v>
      </c>
      <c r="AB1629">
        <v>-4.8185205814208114</v>
      </c>
      <c r="AC1629">
        <v>0.29552995769809665</v>
      </c>
      <c r="AD1629">
        <v>2.3160191180764489</v>
      </c>
      <c r="AE1629">
        <v>29.427720106993355</v>
      </c>
      <c r="AF1629">
        <v>0.5807316547953143</v>
      </c>
      <c r="AG1629">
        <v>0.54019979254105477</v>
      </c>
      <c r="AH1629">
        <v>-0.29539822223359946</v>
      </c>
      <c r="AI1629">
        <v>24.773469552066576</v>
      </c>
      <c r="AJ1629">
        <v>0.37020027068416023</v>
      </c>
      <c r="AK1629">
        <v>-0.72665065431039977</v>
      </c>
      <c r="AL1629">
        <v>1.7728735898828805</v>
      </c>
      <c r="AM1629">
        <v>-0.54397313630208011</v>
      </c>
      <c r="AN1629">
        <v>0.52303519703040002</v>
      </c>
      <c r="AO1629">
        <v>-0.10011010940927983</v>
      </c>
      <c r="AP1629">
        <v>5.5992180699955236</v>
      </c>
      <c r="AQ1629">
        <v>-0.23516046229504006</v>
      </c>
      <c r="AR1629">
        <v>8.1012211302399995E-2</v>
      </c>
      <c r="AS1629">
        <v>-0.12553718628352001</v>
      </c>
    </row>
    <row r="1630" spans="1:45" x14ac:dyDescent="0.25">
      <c r="A1630" t="s">
        <v>117</v>
      </c>
      <c r="B1630">
        <v>2014</v>
      </c>
      <c r="C1630">
        <v>6</v>
      </c>
      <c r="D1630">
        <v>-7.5</v>
      </c>
      <c r="E1630">
        <v>-12.8</v>
      </c>
      <c r="F1630">
        <v>-0.2</v>
      </c>
      <c r="G1630">
        <v>-73</v>
      </c>
      <c r="H1630">
        <v>-0.7</v>
      </c>
      <c r="I1630">
        <v>6.1</v>
      </c>
      <c r="J1630">
        <v>96.4</v>
      </c>
      <c r="K1630">
        <v>1.7</v>
      </c>
      <c r="L1630">
        <v>1.5</v>
      </c>
      <c r="M1630">
        <v>-6.7</v>
      </c>
      <c r="N1630">
        <v>23.3</v>
      </c>
      <c r="O1630">
        <v>0.8</v>
      </c>
      <c r="P1630">
        <v>-3.1</v>
      </c>
      <c r="Q1630">
        <v>2.2999999999999998</v>
      </c>
      <c r="R1630">
        <v>-2.1</v>
      </c>
      <c r="S1630">
        <v>-3</v>
      </c>
      <c r="T1630">
        <v>1.9</v>
      </c>
      <c r="U1630">
        <v>24.2</v>
      </c>
      <c r="V1630">
        <v>-0.2</v>
      </c>
      <c r="W1630">
        <v>-0.9</v>
      </c>
      <c r="X1630">
        <v>-1</v>
      </c>
      <c r="Y1630">
        <v>-2.0211454332013372</v>
      </c>
      <c r="Z1630">
        <v>-4.6306186976977521</v>
      </c>
      <c r="AA1630">
        <v>2.20441622584161</v>
      </c>
      <c r="AB1630">
        <v>-18.454816465136652</v>
      </c>
      <c r="AC1630">
        <v>9.6423966158477342E-2</v>
      </c>
      <c r="AD1630">
        <v>3.0728152944611589</v>
      </c>
      <c r="AE1630">
        <v>42.822176085594691</v>
      </c>
      <c r="AF1630">
        <v>0.80458532383625148</v>
      </c>
      <c r="AG1630">
        <v>0.7321598340328439</v>
      </c>
      <c r="AH1630">
        <v>-1.5763185777868798</v>
      </c>
      <c r="AI1630">
        <v>24.478775641653261</v>
      </c>
      <c r="AJ1630">
        <v>0.45616021654732825</v>
      </c>
      <c r="AK1630">
        <v>-1.20132052344832</v>
      </c>
      <c r="AL1630">
        <v>1.8782988719063045</v>
      </c>
      <c r="AM1630">
        <v>-0.85517850904166415</v>
      </c>
      <c r="AN1630">
        <v>-0.18157184237568003</v>
      </c>
      <c r="AO1630">
        <v>0.29991191247257615</v>
      </c>
      <c r="AP1630">
        <v>9.3193744559964191</v>
      </c>
      <c r="AQ1630">
        <v>-0.22812836983603207</v>
      </c>
      <c r="AR1630">
        <v>-0.11519023095808002</v>
      </c>
      <c r="AS1630">
        <v>-0.30042974902681602</v>
      </c>
    </row>
    <row r="1631" spans="1:45" x14ac:dyDescent="0.25">
      <c r="A1631" t="s">
        <v>118</v>
      </c>
      <c r="B1631">
        <v>2000</v>
      </c>
      <c r="C1631">
        <v>11</v>
      </c>
      <c r="D1631">
        <v>1.5</v>
      </c>
      <c r="E1631">
        <v>6.1</v>
      </c>
      <c r="F1631">
        <v>-4.8</v>
      </c>
      <c r="G1631">
        <v>10.6</v>
      </c>
      <c r="H1631">
        <v>0</v>
      </c>
      <c r="I1631">
        <v>-15</v>
      </c>
      <c r="J1631">
        <v>-76.400000000000006</v>
      </c>
      <c r="K1631">
        <v>-0.3</v>
      </c>
      <c r="L1631">
        <v>-0.5</v>
      </c>
      <c r="M1631">
        <v>-8.8000000000000007</v>
      </c>
      <c r="N1631">
        <v>-65.900000000000006</v>
      </c>
      <c r="O1631">
        <v>-0.2</v>
      </c>
      <c r="P1631">
        <v>-0.2</v>
      </c>
      <c r="Q1631">
        <v>-2.6</v>
      </c>
      <c r="R1631">
        <v>0.1</v>
      </c>
      <c r="S1631">
        <v>-2.8</v>
      </c>
      <c r="T1631">
        <v>0.4</v>
      </c>
      <c r="U1631">
        <v>6.7</v>
      </c>
      <c r="V1631">
        <v>0.4</v>
      </c>
      <c r="W1631">
        <v>-0.2</v>
      </c>
      <c r="X1631">
        <v>0.2</v>
      </c>
      <c r="Y1631">
        <v>0.86248024505090082</v>
      </c>
      <c r="Z1631">
        <v>3.5799521875594307</v>
      </c>
      <c r="AA1631">
        <v>-2.9670029457362275</v>
      </c>
      <c r="AB1631">
        <v>8.6042712598875539</v>
      </c>
      <c r="AC1631">
        <v>-0.23028419653172014</v>
      </c>
      <c r="AD1631">
        <v>-5.8154682069952379</v>
      </c>
      <c r="AE1631">
        <v>-22.843585286469057</v>
      </c>
      <c r="AF1631">
        <v>4.7780311949479223E-2</v>
      </c>
      <c r="AG1631">
        <v>-0.16363379675357725</v>
      </c>
      <c r="AH1631">
        <v>-8.8000000000000007</v>
      </c>
      <c r="AI1631">
        <v>-65.900000000000006</v>
      </c>
      <c r="AJ1631">
        <v>-0.2</v>
      </c>
      <c r="AK1631">
        <v>-0.2</v>
      </c>
      <c r="AL1631">
        <v>-2.6</v>
      </c>
      <c r="AM1631">
        <v>0.1</v>
      </c>
      <c r="AN1631">
        <v>-2.8</v>
      </c>
      <c r="AO1631">
        <v>0.4</v>
      </c>
      <c r="AP1631">
        <v>6.7</v>
      </c>
      <c r="AQ1631">
        <v>0.4</v>
      </c>
      <c r="AR1631">
        <v>-0.2</v>
      </c>
      <c r="AS1631">
        <v>0.2</v>
      </c>
    </row>
    <row r="1632" spans="1:45" x14ac:dyDescent="0.25">
      <c r="A1632" t="s">
        <v>118</v>
      </c>
      <c r="B1632">
        <v>2001</v>
      </c>
      <c r="C1632">
        <v>11</v>
      </c>
      <c r="D1632">
        <v>4.5</v>
      </c>
      <c r="E1632">
        <v>5.0999999999999996</v>
      </c>
      <c r="F1632">
        <v>4.2</v>
      </c>
      <c r="G1632">
        <v>2.8</v>
      </c>
      <c r="H1632">
        <v>0</v>
      </c>
      <c r="I1632">
        <v>-6.5</v>
      </c>
      <c r="J1632">
        <v>-44.8</v>
      </c>
      <c r="K1632">
        <v>-0.5</v>
      </c>
      <c r="L1632">
        <v>-0.5</v>
      </c>
      <c r="M1632">
        <v>-1.3</v>
      </c>
      <c r="N1632">
        <v>-42</v>
      </c>
      <c r="O1632">
        <v>-0.5</v>
      </c>
      <c r="P1632">
        <v>-0.2</v>
      </c>
      <c r="Q1632">
        <v>-1</v>
      </c>
      <c r="R1632">
        <v>0.2</v>
      </c>
      <c r="S1632">
        <v>-1</v>
      </c>
      <c r="T1632">
        <v>0.4</v>
      </c>
      <c r="U1632">
        <v>7.1</v>
      </c>
      <c r="V1632">
        <v>0.2</v>
      </c>
      <c r="W1632">
        <v>1</v>
      </c>
      <c r="X1632">
        <v>1.2</v>
      </c>
      <c r="Y1632">
        <v>1.5899841960407208</v>
      </c>
      <c r="Z1632">
        <v>3.8839617500475447</v>
      </c>
      <c r="AA1632">
        <v>-1.5336023565889818</v>
      </c>
      <c r="AB1632">
        <v>7.4434170079100435</v>
      </c>
      <c r="AC1632">
        <v>-0.18422735722537611</v>
      </c>
      <c r="AD1632">
        <v>-5.9523745655961902</v>
      </c>
      <c r="AE1632">
        <v>-27.234868229175248</v>
      </c>
      <c r="AF1632">
        <v>-6.1775750440416624E-2</v>
      </c>
      <c r="AG1632">
        <v>-0.23090703740286181</v>
      </c>
      <c r="AH1632">
        <v>-7.3000000000000007</v>
      </c>
      <c r="AI1632">
        <v>-61.120000000000005</v>
      </c>
      <c r="AJ1632">
        <v>-0.26</v>
      </c>
      <c r="AK1632">
        <v>-0.20000000000000004</v>
      </c>
      <c r="AL1632">
        <v>-2.2800000000000002</v>
      </c>
      <c r="AM1632">
        <v>0.12000000000000002</v>
      </c>
      <c r="AN1632">
        <v>-2.44</v>
      </c>
      <c r="AO1632">
        <v>0.40000000000000008</v>
      </c>
      <c r="AP1632">
        <v>6.78</v>
      </c>
      <c r="AQ1632">
        <v>0.3600000000000001</v>
      </c>
      <c r="AR1632">
        <v>3.999999999999998E-2</v>
      </c>
      <c r="AS1632">
        <v>0.4</v>
      </c>
    </row>
    <row r="1633" spans="1:45" x14ac:dyDescent="0.25">
      <c r="A1633" t="s">
        <v>118</v>
      </c>
      <c r="B1633">
        <v>2002</v>
      </c>
      <c r="C1633">
        <v>11</v>
      </c>
      <c r="D1633">
        <v>7.3</v>
      </c>
      <c r="E1633">
        <v>14.1</v>
      </c>
      <c r="F1633">
        <v>-0.6</v>
      </c>
      <c r="G1633">
        <v>71.7</v>
      </c>
      <c r="H1633">
        <v>-0.1</v>
      </c>
      <c r="I1633">
        <v>-18.8</v>
      </c>
      <c r="J1633">
        <v>-150.30000000000001</v>
      </c>
      <c r="K1633">
        <v>-2</v>
      </c>
      <c r="L1633">
        <v>-1.4</v>
      </c>
      <c r="M1633">
        <v>-4.8</v>
      </c>
      <c r="N1633">
        <v>-78.599999999999994</v>
      </c>
      <c r="O1633">
        <v>-0.7</v>
      </c>
      <c r="P1633">
        <v>2.7</v>
      </c>
      <c r="Q1633">
        <v>-5.7</v>
      </c>
      <c r="R1633">
        <v>-0.3</v>
      </c>
      <c r="S1633">
        <v>-3.3</v>
      </c>
      <c r="T1633">
        <v>1.2</v>
      </c>
      <c r="U1633">
        <v>20.6</v>
      </c>
      <c r="V1633">
        <v>0.2</v>
      </c>
      <c r="W1633">
        <v>0.9</v>
      </c>
      <c r="X1633">
        <v>1</v>
      </c>
      <c r="Y1633">
        <v>2.731987356832577</v>
      </c>
      <c r="Z1633">
        <v>5.9271694000380357</v>
      </c>
      <c r="AA1633">
        <v>-1.3468818852711855</v>
      </c>
      <c r="AB1633">
        <v>20.294733606328037</v>
      </c>
      <c r="AC1633">
        <v>-0.16738188578030089</v>
      </c>
      <c r="AD1633">
        <v>-8.5218996524769519</v>
      </c>
      <c r="AE1633">
        <v>-51.847894583340207</v>
      </c>
      <c r="AF1633">
        <v>-0.44942060035233333</v>
      </c>
      <c r="AG1633">
        <v>-0.46472562992228944</v>
      </c>
      <c r="AH1633">
        <v>-6.8000000000000007</v>
      </c>
      <c r="AI1633">
        <v>-64.616000000000014</v>
      </c>
      <c r="AJ1633">
        <v>-0.34799999999999998</v>
      </c>
      <c r="AK1633">
        <v>0.38</v>
      </c>
      <c r="AL1633">
        <v>-2.9640000000000004</v>
      </c>
      <c r="AM1633">
        <v>3.6000000000000032E-2</v>
      </c>
      <c r="AN1633">
        <v>-2.6120000000000001</v>
      </c>
      <c r="AO1633">
        <v>0.56000000000000005</v>
      </c>
      <c r="AP1633">
        <v>9.5440000000000005</v>
      </c>
      <c r="AQ1633">
        <v>0.32800000000000007</v>
      </c>
      <c r="AR1633">
        <v>0.21200000000000002</v>
      </c>
      <c r="AS1633">
        <v>0.52</v>
      </c>
    </row>
    <row r="1634" spans="1:45" x14ac:dyDescent="0.25">
      <c r="A1634" t="s">
        <v>118</v>
      </c>
      <c r="B1634">
        <v>2003</v>
      </c>
      <c r="C1634">
        <v>12</v>
      </c>
      <c r="D1634">
        <v>4.7</v>
      </c>
      <c r="E1634">
        <v>8.1999999999999993</v>
      </c>
      <c r="F1634">
        <v>0.9</v>
      </c>
      <c r="G1634">
        <v>49.2</v>
      </c>
      <c r="H1634">
        <v>0.4</v>
      </c>
      <c r="I1634">
        <v>-15.7</v>
      </c>
      <c r="J1634">
        <v>-59</v>
      </c>
      <c r="K1634">
        <v>-0.1</v>
      </c>
      <c r="L1634">
        <v>-0.8</v>
      </c>
      <c r="M1634">
        <v>-7.6</v>
      </c>
      <c r="N1634">
        <v>-9.8000000000000007</v>
      </c>
      <c r="O1634">
        <v>0.4</v>
      </c>
      <c r="P1634">
        <v>2</v>
      </c>
      <c r="Q1634">
        <v>-3.5</v>
      </c>
      <c r="R1634">
        <v>-0.4</v>
      </c>
      <c r="S1634">
        <v>-1.9</v>
      </c>
      <c r="T1634">
        <v>2</v>
      </c>
      <c r="U1634">
        <v>9.1</v>
      </c>
      <c r="V1634">
        <v>0.5</v>
      </c>
      <c r="W1634">
        <v>-0.2</v>
      </c>
      <c r="X1634">
        <v>0.3</v>
      </c>
      <c r="Y1634">
        <v>3.1255898854660615</v>
      </c>
      <c r="Z1634">
        <v>6.3817355200304284</v>
      </c>
      <c r="AA1634">
        <v>-0.89750550821694841</v>
      </c>
      <c r="AB1634">
        <v>26.075786885062435</v>
      </c>
      <c r="AC1634">
        <v>-5.3905508624240706E-2</v>
      </c>
      <c r="AD1634">
        <v>-9.9575197219815621</v>
      </c>
      <c r="AE1634">
        <v>-53.278315666672171</v>
      </c>
      <c r="AF1634">
        <v>-0.37953648028186671</v>
      </c>
      <c r="AG1634">
        <v>-0.53178050393783161</v>
      </c>
      <c r="AH1634">
        <v>-6.9600000000000009</v>
      </c>
      <c r="AI1634">
        <v>-53.652800000000013</v>
      </c>
      <c r="AJ1634">
        <v>-0.19839999999999997</v>
      </c>
      <c r="AK1634">
        <v>0.70400000000000007</v>
      </c>
      <c r="AL1634">
        <v>-3.0712000000000006</v>
      </c>
      <c r="AM1634">
        <v>-5.1199999999999989E-2</v>
      </c>
      <c r="AN1634">
        <v>-2.4696000000000002</v>
      </c>
      <c r="AO1634">
        <v>0.84800000000000009</v>
      </c>
      <c r="AP1634">
        <v>9.4552000000000014</v>
      </c>
      <c r="AQ1634">
        <v>0.36240000000000006</v>
      </c>
      <c r="AR1634">
        <v>0.12960000000000002</v>
      </c>
      <c r="AS1634">
        <v>0.47600000000000003</v>
      </c>
    </row>
    <row r="1635" spans="1:45" x14ac:dyDescent="0.25">
      <c r="A1635" t="s">
        <v>118</v>
      </c>
      <c r="B1635">
        <v>2004</v>
      </c>
      <c r="C1635">
        <v>11</v>
      </c>
      <c r="D1635">
        <v>3.3</v>
      </c>
      <c r="E1635">
        <v>7.9</v>
      </c>
      <c r="F1635">
        <v>-4.7</v>
      </c>
      <c r="G1635">
        <v>11.6</v>
      </c>
      <c r="H1635">
        <v>-0.4</v>
      </c>
      <c r="I1635">
        <v>-10.5</v>
      </c>
      <c r="J1635">
        <v>-115.6</v>
      </c>
      <c r="K1635">
        <v>-2.2000000000000002</v>
      </c>
      <c r="L1635">
        <v>-1.5</v>
      </c>
      <c r="M1635">
        <v>-2.6</v>
      </c>
      <c r="N1635">
        <v>-104.1</v>
      </c>
      <c r="O1635">
        <v>-1.3</v>
      </c>
      <c r="P1635">
        <v>0.3</v>
      </c>
      <c r="Q1635">
        <v>-4</v>
      </c>
      <c r="R1635">
        <v>0.4</v>
      </c>
      <c r="S1635">
        <v>-3.4</v>
      </c>
      <c r="T1635">
        <v>-1.1000000000000001</v>
      </c>
      <c r="U1635">
        <v>-12.6</v>
      </c>
      <c r="V1635">
        <v>0</v>
      </c>
      <c r="W1635">
        <v>0.5</v>
      </c>
      <c r="X1635">
        <v>0.5</v>
      </c>
      <c r="Y1635">
        <v>3.1604719083728496</v>
      </c>
      <c r="Z1635">
        <v>6.6853884160243435</v>
      </c>
      <c r="AA1635">
        <v>-1.6580044065735589</v>
      </c>
      <c r="AB1635">
        <v>23.18062950804995</v>
      </c>
      <c r="AC1635">
        <v>-0.12312440689939258</v>
      </c>
      <c r="AD1635">
        <v>-10.06601577758525</v>
      </c>
      <c r="AE1635">
        <v>-65.742652533337747</v>
      </c>
      <c r="AF1635">
        <v>-0.7436291842254934</v>
      </c>
      <c r="AG1635">
        <v>-0.72542440315026535</v>
      </c>
      <c r="AH1635">
        <v>-6.088000000000001</v>
      </c>
      <c r="AI1635">
        <v>-63.742240000000017</v>
      </c>
      <c r="AJ1635">
        <v>-0.41871999999999998</v>
      </c>
      <c r="AK1635">
        <v>0.62319999999999998</v>
      </c>
      <c r="AL1635">
        <v>-3.2569600000000003</v>
      </c>
      <c r="AM1635">
        <v>3.9040000000000019E-2</v>
      </c>
      <c r="AN1635">
        <v>-2.6556800000000003</v>
      </c>
      <c r="AO1635">
        <v>0.45840000000000009</v>
      </c>
      <c r="AP1635">
        <v>5.0441600000000015</v>
      </c>
      <c r="AQ1635">
        <v>0.28992000000000007</v>
      </c>
      <c r="AR1635">
        <v>0.20368000000000003</v>
      </c>
      <c r="AS1635">
        <v>0.48080000000000001</v>
      </c>
    </row>
    <row r="1636" spans="1:45" x14ac:dyDescent="0.25">
      <c r="A1636" t="s">
        <v>118</v>
      </c>
      <c r="B1636">
        <v>2005</v>
      </c>
      <c r="C1636">
        <v>11</v>
      </c>
      <c r="D1636">
        <v>-4.0999999999999996</v>
      </c>
      <c r="E1636">
        <v>-5.7</v>
      </c>
      <c r="F1636">
        <v>-1.9</v>
      </c>
      <c r="G1636">
        <v>-61.5</v>
      </c>
      <c r="H1636">
        <v>-0.9</v>
      </c>
      <c r="I1636">
        <v>2.9</v>
      </c>
      <c r="J1636">
        <v>-27.1</v>
      </c>
      <c r="K1636">
        <v>-1</v>
      </c>
      <c r="L1636">
        <v>-0.9</v>
      </c>
      <c r="M1636">
        <v>-2.9</v>
      </c>
      <c r="N1636">
        <v>-88.6</v>
      </c>
      <c r="O1636">
        <v>-1.1000000000000001</v>
      </c>
      <c r="P1636">
        <v>-2.8</v>
      </c>
      <c r="Q1636">
        <v>-0.5</v>
      </c>
      <c r="R1636">
        <v>-0.2</v>
      </c>
      <c r="S1636">
        <v>-3.3</v>
      </c>
      <c r="T1636">
        <v>0.5</v>
      </c>
      <c r="U1636">
        <v>8.6</v>
      </c>
      <c r="V1636">
        <v>0.1</v>
      </c>
      <c r="W1636">
        <v>0.1</v>
      </c>
      <c r="X1636">
        <v>0.2</v>
      </c>
      <c r="Y1636">
        <v>1.7083775266982801</v>
      </c>
      <c r="Z1636">
        <v>4.2083107328194753</v>
      </c>
      <c r="AA1636">
        <v>-1.706403525258847</v>
      </c>
      <c r="AB1636">
        <v>6.2445036064399595</v>
      </c>
      <c r="AC1636">
        <v>-0.27849952551951407</v>
      </c>
      <c r="AD1636">
        <v>-7.4728126220682007</v>
      </c>
      <c r="AE1636">
        <v>-58.014122026670201</v>
      </c>
      <c r="AF1636">
        <v>-0.79490334738039481</v>
      </c>
      <c r="AG1636">
        <v>-0.76033952252021231</v>
      </c>
      <c r="AH1636">
        <v>-5.450400000000001</v>
      </c>
      <c r="AI1636">
        <v>-68.713792000000012</v>
      </c>
      <c r="AJ1636">
        <v>-0.55497600000000002</v>
      </c>
      <c r="AK1636">
        <v>-6.1439999999999939E-2</v>
      </c>
      <c r="AL1636">
        <v>-2.7055680000000004</v>
      </c>
      <c r="AM1636">
        <v>-8.7679999999999911E-3</v>
      </c>
      <c r="AN1636">
        <v>-2.7845440000000004</v>
      </c>
      <c r="AO1636">
        <v>0.46672000000000013</v>
      </c>
      <c r="AP1636">
        <v>5.7553280000000013</v>
      </c>
      <c r="AQ1636">
        <v>0.25193600000000005</v>
      </c>
      <c r="AR1636">
        <v>0.18294400000000005</v>
      </c>
      <c r="AS1636">
        <v>0.42464000000000002</v>
      </c>
    </row>
    <row r="1637" spans="1:45" x14ac:dyDescent="0.25">
      <c r="A1637" t="s">
        <v>118</v>
      </c>
      <c r="B1637">
        <v>2006</v>
      </c>
      <c r="C1637">
        <v>12</v>
      </c>
      <c r="D1637">
        <v>-3.9</v>
      </c>
      <c r="E1637">
        <v>-1.4</v>
      </c>
      <c r="F1637">
        <v>-12.3</v>
      </c>
      <c r="G1637">
        <v>-110.1</v>
      </c>
      <c r="H1637">
        <v>-2</v>
      </c>
      <c r="I1637">
        <v>-1.1000000000000001</v>
      </c>
      <c r="J1637">
        <v>-71.5</v>
      </c>
      <c r="K1637">
        <v>-1.8</v>
      </c>
      <c r="L1637">
        <v>-1.3</v>
      </c>
      <c r="M1637">
        <v>-2.4</v>
      </c>
      <c r="N1637">
        <v>-181.6</v>
      </c>
      <c r="O1637">
        <v>-2.7</v>
      </c>
      <c r="P1637">
        <v>-4</v>
      </c>
      <c r="Q1637">
        <v>-2.9</v>
      </c>
      <c r="R1637">
        <v>0.1</v>
      </c>
      <c r="S1637">
        <v>-6.9</v>
      </c>
      <c r="T1637">
        <v>-0.3</v>
      </c>
      <c r="U1637">
        <v>-9.4</v>
      </c>
      <c r="V1637">
        <v>-0.2</v>
      </c>
      <c r="W1637">
        <v>0.7</v>
      </c>
      <c r="X1637">
        <v>0.5</v>
      </c>
      <c r="Y1637">
        <v>0.58670202135862426</v>
      </c>
      <c r="Z1637">
        <v>3.0866485862555808</v>
      </c>
      <c r="AA1637">
        <v>-3.8251228202070782</v>
      </c>
      <c r="AB1637">
        <v>-17.024397114848032</v>
      </c>
      <c r="AC1637">
        <v>-0.62279962041561132</v>
      </c>
      <c r="AD1637">
        <v>-6.1982500976545607</v>
      </c>
      <c r="AE1637">
        <v>-60.711297621336158</v>
      </c>
      <c r="AF1637">
        <v>-0.99592267790431599</v>
      </c>
      <c r="AG1637">
        <v>-0.86827161801616992</v>
      </c>
      <c r="AH1637">
        <v>-4.8403200000000002</v>
      </c>
      <c r="AI1637">
        <v>-91.29103360000002</v>
      </c>
      <c r="AJ1637">
        <v>-0.9839808000000001</v>
      </c>
      <c r="AK1637">
        <v>-0.84915200000000002</v>
      </c>
      <c r="AL1637">
        <v>-2.7444544000000004</v>
      </c>
      <c r="AM1637">
        <v>1.298560000000001E-2</v>
      </c>
      <c r="AN1637">
        <v>-3.6076352000000007</v>
      </c>
      <c r="AO1637">
        <v>0.31337600000000015</v>
      </c>
      <c r="AP1637">
        <v>2.7242624000000015</v>
      </c>
      <c r="AQ1637">
        <v>0.16154880000000005</v>
      </c>
      <c r="AR1637">
        <v>0.28635520000000003</v>
      </c>
      <c r="AS1637">
        <v>0.43971199999999999</v>
      </c>
    </row>
    <row r="1638" spans="1:45" x14ac:dyDescent="0.25">
      <c r="A1638" t="s">
        <v>118</v>
      </c>
      <c r="B1638">
        <v>2007</v>
      </c>
      <c r="C1638">
        <v>12</v>
      </c>
      <c r="D1638">
        <v>-7.5</v>
      </c>
      <c r="E1638">
        <v>-9.6</v>
      </c>
      <c r="F1638">
        <v>-4.2</v>
      </c>
      <c r="G1638">
        <v>-101.2</v>
      </c>
      <c r="H1638">
        <v>-0.9</v>
      </c>
      <c r="I1638">
        <v>-0.9</v>
      </c>
      <c r="J1638">
        <v>-71.3</v>
      </c>
      <c r="K1638">
        <v>-1.7</v>
      </c>
      <c r="L1638">
        <v>-0.9</v>
      </c>
      <c r="M1638">
        <v>-10.5</v>
      </c>
      <c r="N1638">
        <v>-172.4</v>
      </c>
      <c r="O1638">
        <v>-1.7</v>
      </c>
      <c r="P1638">
        <v>-5.4</v>
      </c>
      <c r="Q1638">
        <v>-2.7</v>
      </c>
      <c r="R1638">
        <v>-0.5</v>
      </c>
      <c r="S1638">
        <v>-8.5</v>
      </c>
      <c r="T1638">
        <v>-1.1000000000000001</v>
      </c>
      <c r="U1638">
        <v>-9.8000000000000007</v>
      </c>
      <c r="V1638">
        <v>0.3</v>
      </c>
      <c r="W1638">
        <v>-0.5</v>
      </c>
      <c r="X1638">
        <v>-0.1</v>
      </c>
      <c r="Y1638">
        <v>-1.0306383829131005</v>
      </c>
      <c r="Z1638">
        <v>0.5493188690044648</v>
      </c>
      <c r="AA1638">
        <v>-3.9000982561656627</v>
      </c>
      <c r="AB1638">
        <v>-33.85951769187843</v>
      </c>
      <c r="AC1638">
        <v>-0.67823969633248915</v>
      </c>
      <c r="AD1638">
        <v>-5.1386000781236483</v>
      </c>
      <c r="AE1638">
        <v>-62.829038097068924</v>
      </c>
      <c r="AF1638">
        <v>-1.1367381423234528</v>
      </c>
      <c r="AG1638">
        <v>-0.87461729441293601</v>
      </c>
      <c r="AH1638">
        <v>-5.9722559999999998</v>
      </c>
      <c r="AI1638">
        <v>-107.51282688000002</v>
      </c>
      <c r="AJ1638">
        <v>-1.1271846400000001</v>
      </c>
      <c r="AK1638">
        <v>-1.7593216000000003</v>
      </c>
      <c r="AL1638">
        <v>-2.7355635200000004</v>
      </c>
      <c r="AM1638">
        <v>-8.961152E-2</v>
      </c>
      <c r="AN1638">
        <v>-4.5861081600000011</v>
      </c>
      <c r="AO1638">
        <v>3.0700800000000084E-2</v>
      </c>
      <c r="AP1638">
        <v>0.21940992000000104</v>
      </c>
      <c r="AQ1638">
        <v>0.18923904000000005</v>
      </c>
      <c r="AR1638">
        <v>0.12908416000000003</v>
      </c>
      <c r="AS1638">
        <v>0.3317696</v>
      </c>
    </row>
    <row r="1639" spans="1:45" x14ac:dyDescent="0.25">
      <c r="A1639" t="s">
        <v>118</v>
      </c>
      <c r="B1639">
        <v>2008</v>
      </c>
      <c r="C1639">
        <v>12</v>
      </c>
      <c r="D1639">
        <v>-6.4</v>
      </c>
      <c r="E1639">
        <v>-6.5</v>
      </c>
      <c r="F1639">
        <v>-7.9</v>
      </c>
      <c r="G1639">
        <v>-54.6</v>
      </c>
      <c r="H1639">
        <v>-0.7</v>
      </c>
      <c r="I1639">
        <v>0.4</v>
      </c>
      <c r="J1639">
        <v>-23.8</v>
      </c>
      <c r="K1639">
        <v>-0.7</v>
      </c>
      <c r="L1639">
        <v>-0.3</v>
      </c>
      <c r="M1639">
        <v>-6.1</v>
      </c>
      <c r="N1639">
        <v>-78.400000000000006</v>
      </c>
      <c r="O1639">
        <v>-0.7</v>
      </c>
      <c r="P1639">
        <v>-2.9</v>
      </c>
      <c r="Q1639">
        <v>-1.9</v>
      </c>
      <c r="R1639">
        <v>-0.2</v>
      </c>
      <c r="S1639">
        <v>-4.9000000000000004</v>
      </c>
      <c r="T1639">
        <v>0.2</v>
      </c>
      <c r="U1639">
        <v>2.2000000000000002</v>
      </c>
      <c r="V1639">
        <v>-0.1</v>
      </c>
      <c r="W1639">
        <v>0.2</v>
      </c>
      <c r="X1639">
        <v>0.1</v>
      </c>
      <c r="Y1639">
        <v>-2.1045107063304807</v>
      </c>
      <c r="Z1639">
        <v>-0.8605449047964282</v>
      </c>
      <c r="AA1639">
        <v>-4.7000786049325303</v>
      </c>
      <c r="AB1639">
        <v>-38.007614153502743</v>
      </c>
      <c r="AC1639">
        <v>-0.6825917570659914</v>
      </c>
      <c r="AD1639">
        <v>-4.0308800624989187</v>
      </c>
      <c r="AE1639">
        <v>-55.02323047765514</v>
      </c>
      <c r="AF1639">
        <v>-1.0493905138587623</v>
      </c>
      <c r="AG1639">
        <v>-0.75969383553034886</v>
      </c>
      <c r="AH1639">
        <v>-5.9978047999999999</v>
      </c>
      <c r="AI1639">
        <v>-101.69026150400003</v>
      </c>
      <c r="AJ1639">
        <v>-1.041747712</v>
      </c>
      <c r="AK1639">
        <v>-1.9874572800000001</v>
      </c>
      <c r="AL1639">
        <v>-2.5684508160000004</v>
      </c>
      <c r="AM1639">
        <v>-0.11168921600000001</v>
      </c>
      <c r="AN1639">
        <v>-4.6488865280000011</v>
      </c>
      <c r="AO1639">
        <v>6.4560640000000072E-2</v>
      </c>
      <c r="AP1639">
        <v>0.61552793600000089</v>
      </c>
      <c r="AQ1639">
        <v>0.13139123200000002</v>
      </c>
      <c r="AR1639">
        <v>0.14326732800000003</v>
      </c>
      <c r="AS1639">
        <v>0.28541568</v>
      </c>
    </row>
    <row r="1640" spans="1:45" x14ac:dyDescent="0.25">
      <c r="A1640" t="s">
        <v>118</v>
      </c>
      <c r="B1640">
        <v>2009</v>
      </c>
      <c r="C1640">
        <v>12</v>
      </c>
      <c r="D1640">
        <v>0.4</v>
      </c>
      <c r="E1640">
        <v>-1.4</v>
      </c>
      <c r="F1640">
        <v>3.4</v>
      </c>
      <c r="G1640">
        <v>-2.8</v>
      </c>
      <c r="H1640">
        <v>-0.7</v>
      </c>
      <c r="I1640">
        <v>2.5</v>
      </c>
      <c r="J1640">
        <v>-12.9</v>
      </c>
      <c r="K1640">
        <v>-0.6</v>
      </c>
      <c r="L1640">
        <v>0</v>
      </c>
      <c r="M1640">
        <v>1.2</v>
      </c>
      <c r="N1640">
        <v>-15.8</v>
      </c>
      <c r="O1640">
        <v>-0.4</v>
      </c>
      <c r="P1640">
        <v>-0.5</v>
      </c>
      <c r="Q1640">
        <v>0.2</v>
      </c>
      <c r="R1640">
        <v>-0.7</v>
      </c>
      <c r="S1640">
        <v>-1</v>
      </c>
      <c r="T1640">
        <v>-0.4</v>
      </c>
      <c r="U1640">
        <v>8.1</v>
      </c>
      <c r="V1640">
        <v>0.1</v>
      </c>
      <c r="W1640">
        <v>-0.7</v>
      </c>
      <c r="X1640">
        <v>-0.5</v>
      </c>
      <c r="Y1640">
        <v>-1.6036085650643845</v>
      </c>
      <c r="Z1640">
        <v>-0.9684359238371425</v>
      </c>
      <c r="AA1640">
        <v>-3.0800628839460242</v>
      </c>
      <c r="AB1640">
        <v>-30.966091322802196</v>
      </c>
      <c r="AC1640">
        <v>-0.68607340565279318</v>
      </c>
      <c r="AD1640">
        <v>-2.7247040499991351</v>
      </c>
      <c r="AE1640">
        <v>-46.598584382124116</v>
      </c>
      <c r="AF1640">
        <v>-0.9595124110870098</v>
      </c>
      <c r="AG1640">
        <v>-0.60775506842427918</v>
      </c>
      <c r="AH1640">
        <v>-4.5582438400000003</v>
      </c>
      <c r="AI1640">
        <v>-84.51220920320003</v>
      </c>
      <c r="AJ1640">
        <v>-0.9133981696000002</v>
      </c>
      <c r="AK1640">
        <v>-1.6899658240000002</v>
      </c>
      <c r="AL1640">
        <v>-2.0147606528000002</v>
      </c>
      <c r="AM1640">
        <v>-0.22935137280000001</v>
      </c>
      <c r="AN1640">
        <v>-3.9191092224000013</v>
      </c>
      <c r="AO1640">
        <v>-2.8351487999999953E-2</v>
      </c>
      <c r="AP1640">
        <v>2.1124223488000009</v>
      </c>
      <c r="AQ1640">
        <v>0.12511298560000003</v>
      </c>
      <c r="AR1640">
        <v>-2.5386137599999956E-2</v>
      </c>
      <c r="AS1640">
        <v>0.12833254400000002</v>
      </c>
    </row>
    <row r="1641" spans="1:45" x14ac:dyDescent="0.25">
      <c r="A1641" t="s">
        <v>118</v>
      </c>
      <c r="B1641">
        <v>2010</v>
      </c>
      <c r="C1641">
        <v>12</v>
      </c>
      <c r="D1641">
        <v>-5.3</v>
      </c>
      <c r="E1641">
        <v>-7.2</v>
      </c>
      <c r="F1641">
        <v>-4.2</v>
      </c>
      <c r="G1641">
        <v>-70.900000000000006</v>
      </c>
      <c r="H1641">
        <v>-1</v>
      </c>
      <c r="I1641">
        <v>7.5</v>
      </c>
      <c r="J1641">
        <v>-10.6</v>
      </c>
      <c r="K1641">
        <v>-1.1000000000000001</v>
      </c>
      <c r="L1641">
        <v>-0.5</v>
      </c>
      <c r="M1641">
        <v>0.3</v>
      </c>
      <c r="N1641">
        <v>-81.5</v>
      </c>
      <c r="O1641">
        <v>-1.2</v>
      </c>
      <c r="P1641">
        <v>-3</v>
      </c>
      <c r="Q1641">
        <v>0.4</v>
      </c>
      <c r="R1641">
        <v>-0.4</v>
      </c>
      <c r="S1641">
        <v>-3</v>
      </c>
      <c r="T1641">
        <v>0</v>
      </c>
      <c r="U1641">
        <v>-3</v>
      </c>
      <c r="V1641">
        <v>0.3</v>
      </c>
      <c r="W1641">
        <v>0.1</v>
      </c>
      <c r="X1641">
        <v>0.5</v>
      </c>
      <c r="Y1641">
        <v>-2.3428868520515076</v>
      </c>
      <c r="Z1641">
        <v>-2.214748739069714</v>
      </c>
      <c r="AA1641">
        <v>-3.3040503071568192</v>
      </c>
      <c r="AB1641">
        <v>-38.952873058241757</v>
      </c>
      <c r="AC1641">
        <v>-0.74885872452223468</v>
      </c>
      <c r="AD1641">
        <v>-0.67976323999930832</v>
      </c>
      <c r="AE1641">
        <v>-39.398867505699293</v>
      </c>
      <c r="AF1641">
        <v>-0.98760992886960786</v>
      </c>
      <c r="AG1641">
        <v>-0.58620405473942339</v>
      </c>
      <c r="AH1641">
        <v>-3.5865950720000002</v>
      </c>
      <c r="AI1641">
        <v>-83.909767362560018</v>
      </c>
      <c r="AJ1641">
        <v>-0.97071853568000022</v>
      </c>
      <c r="AK1641">
        <v>-1.9519726592000004</v>
      </c>
      <c r="AL1641">
        <v>-1.5318085222400002</v>
      </c>
      <c r="AM1641">
        <v>-0.26348109824000004</v>
      </c>
      <c r="AN1641">
        <v>-3.7352873779200011</v>
      </c>
      <c r="AO1641">
        <v>-2.2681190399999964E-2</v>
      </c>
      <c r="AP1641">
        <v>1.0899378790400007</v>
      </c>
      <c r="AQ1641">
        <v>0.16009038848000001</v>
      </c>
      <c r="AR1641">
        <v>-3.0891007999996056E-4</v>
      </c>
      <c r="AS1641">
        <v>0.20266603520000004</v>
      </c>
    </row>
    <row r="1642" spans="1:45" x14ac:dyDescent="0.25">
      <c r="A1642" t="s">
        <v>118</v>
      </c>
      <c r="B1642">
        <v>2011</v>
      </c>
      <c r="C1642">
        <v>13</v>
      </c>
      <c r="D1642">
        <v>-7.8</v>
      </c>
      <c r="E1642">
        <v>-14.2</v>
      </c>
      <c r="F1642">
        <v>3.6</v>
      </c>
      <c r="G1642">
        <v>-63.9</v>
      </c>
      <c r="H1642">
        <v>0.5</v>
      </c>
      <c r="I1642">
        <v>11</v>
      </c>
      <c r="J1642">
        <v>154.9</v>
      </c>
      <c r="K1642">
        <v>2.4</v>
      </c>
      <c r="L1642">
        <v>1.1000000000000001</v>
      </c>
      <c r="M1642">
        <v>-3.2</v>
      </c>
      <c r="N1642">
        <v>91.1</v>
      </c>
      <c r="O1642">
        <v>1.5</v>
      </c>
      <c r="P1642">
        <v>-3.7</v>
      </c>
      <c r="Q1642">
        <v>4.5999999999999996</v>
      </c>
      <c r="R1642">
        <v>-1.8</v>
      </c>
      <c r="S1642">
        <v>-0.8</v>
      </c>
      <c r="T1642">
        <v>0.4</v>
      </c>
      <c r="U1642">
        <v>10</v>
      </c>
      <c r="V1642">
        <v>0.6</v>
      </c>
      <c r="W1642">
        <v>0.2</v>
      </c>
      <c r="X1642">
        <v>0.6</v>
      </c>
      <c r="Y1642">
        <v>-3.4343094816412063</v>
      </c>
      <c r="Z1642">
        <v>-4.6117989912557711</v>
      </c>
      <c r="AA1642">
        <v>-1.9232402457254554</v>
      </c>
      <c r="AB1642">
        <v>-43.942298446593412</v>
      </c>
      <c r="AC1642">
        <v>-0.49908697961778781</v>
      </c>
      <c r="AD1642">
        <v>1.6561894080005535</v>
      </c>
      <c r="AE1642">
        <v>-0.53909400455943057</v>
      </c>
      <c r="AF1642">
        <v>-0.31008794309568632</v>
      </c>
      <c r="AG1642">
        <v>-0.24896324379153872</v>
      </c>
      <c r="AH1642">
        <v>-3.5092760576000006</v>
      </c>
      <c r="AI1642">
        <v>-48.907813890048018</v>
      </c>
      <c r="AJ1642">
        <v>-0.47657482854400013</v>
      </c>
      <c r="AK1642">
        <v>-2.3015781273600004</v>
      </c>
      <c r="AL1642">
        <v>-0.30544681779200022</v>
      </c>
      <c r="AM1642">
        <v>-0.57078487859200011</v>
      </c>
      <c r="AN1642">
        <v>-3.1482299023360012</v>
      </c>
      <c r="AO1642">
        <v>6.1855047680000039E-2</v>
      </c>
      <c r="AP1642">
        <v>2.8719503032320004</v>
      </c>
      <c r="AQ1642">
        <v>0.24807231078400002</v>
      </c>
      <c r="AR1642">
        <v>3.9752871936000037E-2</v>
      </c>
      <c r="AS1642">
        <v>0.28213282816000007</v>
      </c>
    </row>
    <row r="1643" spans="1:45" x14ac:dyDescent="0.25">
      <c r="A1643" t="s">
        <v>118</v>
      </c>
      <c r="B1643">
        <v>2012</v>
      </c>
      <c r="C1643">
        <v>13</v>
      </c>
      <c r="D1643">
        <v>2.1</v>
      </c>
      <c r="E1643">
        <v>-4.2</v>
      </c>
      <c r="F1643">
        <v>13.8</v>
      </c>
      <c r="G1643">
        <v>56.7</v>
      </c>
      <c r="H1643">
        <v>1.2</v>
      </c>
      <c r="I1643">
        <v>-1.5</v>
      </c>
      <c r="J1643">
        <v>90.3</v>
      </c>
      <c r="K1643">
        <v>2.6</v>
      </c>
      <c r="L1643">
        <v>1.8</v>
      </c>
      <c r="M1643">
        <v>-5.8</v>
      </c>
      <c r="N1643">
        <v>147</v>
      </c>
      <c r="O1643">
        <v>2.5</v>
      </c>
      <c r="P1643">
        <v>1.9</v>
      </c>
      <c r="Q1643">
        <v>1.7</v>
      </c>
      <c r="R1643">
        <v>-1.2</v>
      </c>
      <c r="S1643">
        <v>2.2999999999999998</v>
      </c>
      <c r="T1643">
        <v>0.9</v>
      </c>
      <c r="U1643">
        <v>20.5</v>
      </c>
      <c r="V1643">
        <v>0.3</v>
      </c>
      <c r="W1643">
        <v>-0.3</v>
      </c>
      <c r="X1643">
        <v>0.1</v>
      </c>
      <c r="Y1643">
        <v>-2.3274475853129655</v>
      </c>
      <c r="Z1643">
        <v>-4.5294391930046167</v>
      </c>
      <c r="AA1643">
        <v>1.2214078034196358</v>
      </c>
      <c r="AB1643">
        <v>-23.813838757274731</v>
      </c>
      <c r="AC1643">
        <v>-0.15926958369423028</v>
      </c>
      <c r="AD1643">
        <v>1.0249515264004427</v>
      </c>
      <c r="AE1643">
        <v>17.628724796352454</v>
      </c>
      <c r="AF1643">
        <v>0.27192964552345095</v>
      </c>
      <c r="AG1643">
        <v>0.16082940496676906</v>
      </c>
      <c r="AH1643">
        <v>-3.9674208460800005</v>
      </c>
      <c r="AI1643">
        <v>-9.7262511120384154</v>
      </c>
      <c r="AJ1643">
        <v>0.11874013716479986</v>
      </c>
      <c r="AK1643">
        <v>-1.4612625018880006</v>
      </c>
      <c r="AL1643">
        <v>9.5642545766399828E-2</v>
      </c>
      <c r="AM1643">
        <v>-0.6966279028736001</v>
      </c>
      <c r="AN1643">
        <v>-2.0585839218688013</v>
      </c>
      <c r="AO1643">
        <v>0.22948403814400006</v>
      </c>
      <c r="AP1643">
        <v>6.3975602425856009</v>
      </c>
      <c r="AQ1643">
        <v>0.2584578486272</v>
      </c>
      <c r="AR1643">
        <v>-2.8197702451199964E-2</v>
      </c>
      <c r="AS1643">
        <v>0.2457062625280001</v>
      </c>
    </row>
    <row r="1644" spans="1:45" x14ac:dyDescent="0.25">
      <c r="A1644" t="s">
        <v>118</v>
      </c>
      <c r="B1644">
        <v>2013</v>
      </c>
      <c r="C1644">
        <v>14</v>
      </c>
      <c r="D1644">
        <v>2.6</v>
      </c>
      <c r="E1644">
        <v>-0.2</v>
      </c>
      <c r="F1644">
        <v>7.9</v>
      </c>
      <c r="G1644">
        <v>9.3000000000000007</v>
      </c>
      <c r="H1644">
        <v>0.9</v>
      </c>
      <c r="I1644">
        <v>4.0999999999999996</v>
      </c>
      <c r="J1644">
        <v>71.400000000000006</v>
      </c>
      <c r="K1644">
        <v>1.4</v>
      </c>
      <c r="L1644">
        <v>0.9</v>
      </c>
      <c r="M1644">
        <v>3.9</v>
      </c>
      <c r="N1644">
        <v>80.599999999999994</v>
      </c>
      <c r="O1644">
        <v>0.8</v>
      </c>
      <c r="P1644">
        <v>1.9</v>
      </c>
      <c r="Q1644">
        <v>2</v>
      </c>
      <c r="R1644">
        <v>-0.2</v>
      </c>
      <c r="S1644">
        <v>3.7</v>
      </c>
      <c r="T1644">
        <v>0.3</v>
      </c>
      <c r="U1644">
        <v>3.5</v>
      </c>
      <c r="V1644">
        <v>-0.3</v>
      </c>
      <c r="W1644">
        <v>-0.5</v>
      </c>
      <c r="X1644">
        <v>-0.7</v>
      </c>
      <c r="Y1644">
        <v>-1.3419580682503724</v>
      </c>
      <c r="Z1644">
        <v>-3.6635513544036935</v>
      </c>
      <c r="AA1644">
        <v>2.5571262427357087</v>
      </c>
      <c r="AB1644">
        <v>-17.191071005819786</v>
      </c>
      <c r="AC1644">
        <v>5.2584333044615794E-2</v>
      </c>
      <c r="AD1644">
        <v>1.639961221120354</v>
      </c>
      <c r="AE1644">
        <v>28.382979837081965</v>
      </c>
      <c r="AF1644">
        <v>0.49754371641876072</v>
      </c>
      <c r="AG1644">
        <v>0.30866352397341529</v>
      </c>
      <c r="AH1644">
        <v>-2.3939366768640005</v>
      </c>
      <c r="AI1644">
        <v>8.3389991103692687</v>
      </c>
      <c r="AJ1644">
        <v>0.25499210973183994</v>
      </c>
      <c r="AK1644">
        <v>-0.78901000151040057</v>
      </c>
      <c r="AL1644">
        <v>0.47651403661311986</v>
      </c>
      <c r="AM1644">
        <v>-0.59730232229888014</v>
      </c>
      <c r="AN1644">
        <v>-0.90686713749504111</v>
      </c>
      <c r="AO1644">
        <v>0.24358723051520006</v>
      </c>
      <c r="AP1644">
        <v>5.8180481940684814</v>
      </c>
      <c r="AQ1644">
        <v>0.14676627890176003</v>
      </c>
      <c r="AR1644">
        <v>-0.12255816196095998</v>
      </c>
      <c r="AS1644">
        <v>5.6565010022400108E-2</v>
      </c>
    </row>
    <row r="1645" spans="1:45" x14ac:dyDescent="0.25">
      <c r="A1645" t="s">
        <v>118</v>
      </c>
      <c r="B1645">
        <v>2014</v>
      </c>
      <c r="C1645">
        <v>7</v>
      </c>
      <c r="D1645">
        <v>1</v>
      </c>
      <c r="E1645">
        <v>-4</v>
      </c>
      <c r="F1645">
        <v>8.9</v>
      </c>
      <c r="G1645">
        <v>-16.2</v>
      </c>
      <c r="H1645">
        <v>0.3</v>
      </c>
      <c r="I1645">
        <v>-4.5999999999999996</v>
      </c>
      <c r="J1645">
        <v>33.299999999999997</v>
      </c>
      <c r="K1645">
        <v>1.4</v>
      </c>
      <c r="L1645">
        <v>0.1</v>
      </c>
      <c r="M1645">
        <v>-8.6</v>
      </c>
      <c r="N1645">
        <v>17</v>
      </c>
      <c r="O1645">
        <v>0.8</v>
      </c>
      <c r="P1645">
        <v>-2.2999999999999998</v>
      </c>
      <c r="Q1645">
        <v>0.2</v>
      </c>
      <c r="R1645">
        <v>-1.1000000000000001</v>
      </c>
      <c r="S1645">
        <v>-3.1</v>
      </c>
      <c r="T1645">
        <v>0</v>
      </c>
      <c r="U1645">
        <v>5.7</v>
      </c>
      <c r="V1645">
        <v>-0.4</v>
      </c>
      <c r="W1645">
        <v>-0.6</v>
      </c>
      <c r="X1645">
        <v>-1</v>
      </c>
      <c r="Y1645">
        <v>-0.87356645460029814</v>
      </c>
      <c r="Z1645">
        <v>-3.7308410835229546</v>
      </c>
      <c r="AA1645">
        <v>3.8257009941885673</v>
      </c>
      <c r="AB1645">
        <v>-16.99285680465583</v>
      </c>
      <c r="AC1645">
        <v>0.10206746643569264</v>
      </c>
      <c r="AD1645">
        <v>0.39196897689628329</v>
      </c>
      <c r="AE1645">
        <v>29.366383869665572</v>
      </c>
      <c r="AF1645">
        <v>0.6780349731350086</v>
      </c>
      <c r="AG1645">
        <v>0.26693081917873224</v>
      </c>
      <c r="AH1645">
        <v>-3.6351493414912004</v>
      </c>
      <c r="AI1645">
        <v>10.071199288295416</v>
      </c>
      <c r="AJ1645">
        <v>0.36399368778547203</v>
      </c>
      <c r="AK1645">
        <v>-1.0912080012083205</v>
      </c>
      <c r="AL1645">
        <v>0.42121122929049593</v>
      </c>
      <c r="AM1645">
        <v>-0.69784185783910413</v>
      </c>
      <c r="AN1645">
        <v>-1.3454937099960329</v>
      </c>
      <c r="AO1645">
        <v>0.19486978441216007</v>
      </c>
      <c r="AP1645">
        <v>5.7944385552547857</v>
      </c>
      <c r="AQ1645">
        <v>3.7413023121408012E-2</v>
      </c>
      <c r="AR1645">
        <v>-0.21804652956876797</v>
      </c>
      <c r="AS1645">
        <v>-0.15474799198207992</v>
      </c>
    </row>
    <row r="1646" spans="1:45" x14ac:dyDescent="0.25">
      <c r="A1646" t="s">
        <v>119</v>
      </c>
      <c r="B1646">
        <v>2000</v>
      </c>
      <c r="C1646">
        <v>11</v>
      </c>
      <c r="D1646">
        <v>1.1000000000000001</v>
      </c>
      <c r="E1646">
        <v>1.8</v>
      </c>
      <c r="F1646">
        <v>0.4</v>
      </c>
      <c r="G1646">
        <v>11.6</v>
      </c>
      <c r="H1646">
        <v>-0.1</v>
      </c>
      <c r="I1646">
        <v>-7.7</v>
      </c>
      <c r="J1646">
        <v>-81.8</v>
      </c>
      <c r="K1646">
        <v>-1.5</v>
      </c>
      <c r="L1646">
        <v>-0.8</v>
      </c>
      <c r="M1646">
        <v>-5.9</v>
      </c>
      <c r="N1646">
        <v>-70.2</v>
      </c>
      <c r="O1646">
        <v>-0.5</v>
      </c>
      <c r="P1646">
        <v>0.8</v>
      </c>
      <c r="Q1646">
        <v>-3.4</v>
      </c>
      <c r="R1646">
        <v>0.2</v>
      </c>
      <c r="S1646">
        <v>-2.4</v>
      </c>
      <c r="T1646">
        <v>-2.5</v>
      </c>
      <c r="U1646">
        <v>-19.600000000000001</v>
      </c>
      <c r="V1646">
        <v>-0.1</v>
      </c>
      <c r="W1646">
        <v>0.4</v>
      </c>
      <c r="X1646">
        <v>0.3</v>
      </c>
      <c r="Y1646">
        <v>-2.3503538830464668</v>
      </c>
      <c r="Z1646">
        <v>-0.70134559271574326</v>
      </c>
      <c r="AA1646">
        <v>-7.8187980412809024</v>
      </c>
      <c r="AB1646">
        <v>-36.692077546101089</v>
      </c>
      <c r="AC1646">
        <v>-0.49155627336343849</v>
      </c>
      <c r="AD1646">
        <v>-2.0907337798357504</v>
      </c>
      <c r="AE1646">
        <v>-32.72294545479815</v>
      </c>
      <c r="AF1646">
        <v>-0.70647905098164832</v>
      </c>
      <c r="AG1646">
        <v>-0.58571581295133368</v>
      </c>
      <c r="AH1646">
        <v>-5.9</v>
      </c>
      <c r="AI1646">
        <v>-70.2</v>
      </c>
      <c r="AJ1646">
        <v>-0.5</v>
      </c>
      <c r="AK1646">
        <v>0.8</v>
      </c>
      <c r="AL1646">
        <v>-3.4</v>
      </c>
      <c r="AM1646">
        <v>0.2</v>
      </c>
      <c r="AN1646">
        <v>-2.4</v>
      </c>
      <c r="AO1646">
        <v>-2.5</v>
      </c>
      <c r="AP1646">
        <v>-19.600000000000001</v>
      </c>
      <c r="AQ1646">
        <v>-0.1</v>
      </c>
      <c r="AR1646">
        <v>0.4</v>
      </c>
      <c r="AS1646">
        <v>0.3</v>
      </c>
    </row>
    <row r="1647" spans="1:45" x14ac:dyDescent="0.25">
      <c r="A1647" t="s">
        <v>119</v>
      </c>
      <c r="B1647">
        <v>2001</v>
      </c>
      <c r="C1647">
        <v>11</v>
      </c>
      <c r="D1647">
        <v>-1.7</v>
      </c>
      <c r="E1647">
        <v>4</v>
      </c>
      <c r="F1647">
        <v>-12.3</v>
      </c>
      <c r="G1647">
        <v>-46.2</v>
      </c>
      <c r="H1647">
        <v>-1.1000000000000001</v>
      </c>
      <c r="I1647">
        <v>-9.1999999999999993</v>
      </c>
      <c r="J1647">
        <v>-68.3</v>
      </c>
      <c r="K1647">
        <v>-0.7</v>
      </c>
      <c r="L1647">
        <v>-0.6</v>
      </c>
      <c r="M1647">
        <v>-5.3</v>
      </c>
      <c r="N1647">
        <v>-114.5</v>
      </c>
      <c r="O1647">
        <v>-1.2</v>
      </c>
      <c r="P1647">
        <v>-2.2000000000000002</v>
      </c>
      <c r="Q1647">
        <v>-4.2</v>
      </c>
      <c r="R1647">
        <v>-0.1</v>
      </c>
      <c r="S1647">
        <v>-6.5</v>
      </c>
      <c r="T1647">
        <v>-2</v>
      </c>
      <c r="U1647">
        <v>-16.399999999999999</v>
      </c>
      <c r="V1647">
        <v>0</v>
      </c>
      <c r="W1647">
        <v>0.2</v>
      </c>
      <c r="X1647">
        <v>0.2</v>
      </c>
      <c r="Y1647">
        <v>-2.2202831064371735</v>
      </c>
      <c r="Z1647">
        <v>0.23892352582740539</v>
      </c>
      <c r="AA1647">
        <v>-8.7150384330247235</v>
      </c>
      <c r="AB1647">
        <v>-38.593662036880872</v>
      </c>
      <c r="AC1647">
        <v>-0.61324501869075076</v>
      </c>
      <c r="AD1647">
        <v>-3.5125870238686003</v>
      </c>
      <c r="AE1647">
        <v>-39.838356363838521</v>
      </c>
      <c r="AF1647">
        <v>-0.70518324078531869</v>
      </c>
      <c r="AG1647">
        <v>-0.58857265036106698</v>
      </c>
      <c r="AH1647">
        <v>-5.7800000000000011</v>
      </c>
      <c r="AI1647">
        <v>-79.06</v>
      </c>
      <c r="AJ1647">
        <v>-0.64</v>
      </c>
      <c r="AK1647">
        <v>0.20000000000000007</v>
      </c>
      <c r="AL1647">
        <v>-3.5600000000000005</v>
      </c>
      <c r="AM1647">
        <v>0.14000000000000001</v>
      </c>
      <c r="AN1647">
        <v>-3.2199999999999998</v>
      </c>
      <c r="AO1647">
        <v>-2.4</v>
      </c>
      <c r="AP1647">
        <v>-18.96</v>
      </c>
      <c r="AQ1647">
        <v>-8.0000000000000016E-2</v>
      </c>
      <c r="AR1647">
        <v>0.3600000000000001</v>
      </c>
      <c r="AS1647">
        <v>0.28000000000000003</v>
      </c>
    </row>
    <row r="1648" spans="1:45" x14ac:dyDescent="0.25">
      <c r="A1648" t="s">
        <v>119</v>
      </c>
      <c r="B1648">
        <v>2002</v>
      </c>
      <c r="C1648">
        <v>12</v>
      </c>
      <c r="D1648">
        <v>-7.3</v>
      </c>
      <c r="E1648">
        <v>-6.7</v>
      </c>
      <c r="F1648">
        <v>-14.3</v>
      </c>
      <c r="G1648">
        <v>-80.099999999999994</v>
      </c>
      <c r="H1648">
        <v>-0.1</v>
      </c>
      <c r="I1648">
        <v>-0.8</v>
      </c>
      <c r="J1648">
        <v>-13.1</v>
      </c>
      <c r="K1648">
        <v>-0.3</v>
      </c>
      <c r="L1648">
        <v>-1</v>
      </c>
      <c r="M1648">
        <v>-7.5</v>
      </c>
      <c r="N1648">
        <v>-93.2</v>
      </c>
      <c r="O1648">
        <v>-0.8</v>
      </c>
      <c r="P1648">
        <v>-4</v>
      </c>
      <c r="Q1648">
        <v>-0.6</v>
      </c>
      <c r="R1648">
        <v>-0.6</v>
      </c>
      <c r="S1648">
        <v>-5.3</v>
      </c>
      <c r="T1648">
        <v>-1.2</v>
      </c>
      <c r="U1648">
        <v>-8.6</v>
      </c>
      <c r="V1648">
        <v>0.7</v>
      </c>
      <c r="W1648">
        <v>0.5</v>
      </c>
      <c r="X1648">
        <v>1.2</v>
      </c>
      <c r="Y1648">
        <v>-3.2362264851497389</v>
      </c>
      <c r="Z1648">
        <v>-1.1488611793380756</v>
      </c>
      <c r="AA1648">
        <v>-9.8320307464197789</v>
      </c>
      <c r="AB1648">
        <v>-46.894929629504702</v>
      </c>
      <c r="AC1648">
        <v>-0.51059601495260065</v>
      </c>
      <c r="AD1648">
        <v>-2.9700696190948808</v>
      </c>
      <c r="AE1648">
        <v>-34.490685091070816</v>
      </c>
      <c r="AF1648">
        <v>-0.624146592628255</v>
      </c>
      <c r="AG1648">
        <v>-0.67085812028885361</v>
      </c>
      <c r="AH1648">
        <v>-6.1240000000000014</v>
      </c>
      <c r="AI1648">
        <v>-81.888000000000005</v>
      </c>
      <c r="AJ1648">
        <v>-0.67200000000000004</v>
      </c>
      <c r="AK1648">
        <v>-0.64</v>
      </c>
      <c r="AL1648">
        <v>-2.9680000000000009</v>
      </c>
      <c r="AM1648">
        <v>-7.9999999999999793E-3</v>
      </c>
      <c r="AN1648">
        <v>-3.6360000000000001</v>
      </c>
      <c r="AO1648">
        <v>-2.16</v>
      </c>
      <c r="AP1648">
        <v>-16.888000000000002</v>
      </c>
      <c r="AQ1648">
        <v>7.599999999999997E-2</v>
      </c>
      <c r="AR1648">
        <v>0.38800000000000012</v>
      </c>
      <c r="AS1648">
        <v>0.46400000000000002</v>
      </c>
    </row>
    <row r="1649" spans="1:45" x14ac:dyDescent="0.25">
      <c r="A1649" t="s">
        <v>119</v>
      </c>
      <c r="B1649">
        <v>2003</v>
      </c>
      <c r="C1649">
        <v>12</v>
      </c>
      <c r="D1649">
        <v>1</v>
      </c>
      <c r="E1649">
        <v>1.6</v>
      </c>
      <c r="F1649">
        <v>0.4</v>
      </c>
      <c r="G1649">
        <v>7.7</v>
      </c>
      <c r="H1649">
        <v>0.5</v>
      </c>
      <c r="I1649">
        <v>-2.4</v>
      </c>
      <c r="J1649">
        <v>-35.799999999999997</v>
      </c>
      <c r="K1649">
        <v>-0.7</v>
      </c>
      <c r="L1649">
        <v>-1.4</v>
      </c>
      <c r="M1649">
        <v>-0.8</v>
      </c>
      <c r="N1649">
        <v>-28.1</v>
      </c>
      <c r="O1649">
        <v>-0.4</v>
      </c>
      <c r="P1649">
        <v>0.5</v>
      </c>
      <c r="Q1649">
        <v>-0.9</v>
      </c>
      <c r="R1649">
        <v>0.2</v>
      </c>
      <c r="S1649">
        <v>-0.3</v>
      </c>
      <c r="T1649">
        <v>-2</v>
      </c>
      <c r="U1649">
        <v>-23.8</v>
      </c>
      <c r="V1649">
        <v>0.4</v>
      </c>
      <c r="W1649">
        <v>0.5</v>
      </c>
      <c r="X1649">
        <v>0.8</v>
      </c>
      <c r="Y1649">
        <v>-2.3889811881197911</v>
      </c>
      <c r="Z1649">
        <v>-0.59908894347046049</v>
      </c>
      <c r="AA1649">
        <v>-7.7856245971358238</v>
      </c>
      <c r="AB1649">
        <v>-35.975943703603761</v>
      </c>
      <c r="AC1649">
        <v>-0.30847681196208054</v>
      </c>
      <c r="AD1649">
        <v>-2.8560556952759049</v>
      </c>
      <c r="AE1649">
        <v>-34.752548072856655</v>
      </c>
      <c r="AF1649">
        <v>-0.63931727410260397</v>
      </c>
      <c r="AG1649">
        <v>-0.81668649623108291</v>
      </c>
      <c r="AH1649">
        <v>-5.0592000000000015</v>
      </c>
      <c r="AI1649">
        <v>-71.130400000000009</v>
      </c>
      <c r="AJ1649">
        <v>-0.61760000000000015</v>
      </c>
      <c r="AK1649">
        <v>-0.41200000000000003</v>
      </c>
      <c r="AL1649">
        <v>-2.5544000000000011</v>
      </c>
      <c r="AM1649">
        <v>3.3600000000000026E-2</v>
      </c>
      <c r="AN1649">
        <v>-2.9688000000000003</v>
      </c>
      <c r="AO1649">
        <v>-2.1280000000000001</v>
      </c>
      <c r="AP1649">
        <v>-18.270400000000002</v>
      </c>
      <c r="AQ1649">
        <v>0.14079999999999998</v>
      </c>
      <c r="AR1649">
        <v>0.4104000000000001</v>
      </c>
      <c r="AS1649">
        <v>0.53120000000000012</v>
      </c>
    </row>
    <row r="1650" spans="1:45" x14ac:dyDescent="0.25">
      <c r="A1650" t="s">
        <v>119</v>
      </c>
      <c r="B1650">
        <v>2004</v>
      </c>
      <c r="C1650">
        <v>11</v>
      </c>
      <c r="D1650">
        <v>-2.6</v>
      </c>
      <c r="E1650">
        <v>-1.7</v>
      </c>
      <c r="F1650">
        <v>-5.8</v>
      </c>
      <c r="G1650">
        <v>-21.7</v>
      </c>
      <c r="H1650">
        <v>-0.4</v>
      </c>
      <c r="I1650">
        <v>-0.6</v>
      </c>
      <c r="J1650">
        <v>-46</v>
      </c>
      <c r="K1650">
        <v>-1.1000000000000001</v>
      </c>
      <c r="L1650">
        <v>-0.3</v>
      </c>
      <c r="M1650">
        <v>-2.4</v>
      </c>
      <c r="N1650">
        <v>-67.7</v>
      </c>
      <c r="O1650">
        <v>-0.8</v>
      </c>
      <c r="P1650">
        <v>-1</v>
      </c>
      <c r="Q1650">
        <v>-1.4</v>
      </c>
      <c r="R1650">
        <v>0.7</v>
      </c>
      <c r="S1650">
        <v>-1.7</v>
      </c>
      <c r="T1650">
        <v>-2.8</v>
      </c>
      <c r="U1650">
        <v>-22.3</v>
      </c>
      <c r="V1650">
        <v>0</v>
      </c>
      <c r="W1650">
        <v>-0.3</v>
      </c>
      <c r="X1650">
        <v>-0.4</v>
      </c>
      <c r="Y1650">
        <v>-2.4311849504958332</v>
      </c>
      <c r="Z1650">
        <v>-0.81927115477636847</v>
      </c>
      <c r="AA1650">
        <v>-7.3884996777086593</v>
      </c>
      <c r="AB1650">
        <v>-33.120754962883012</v>
      </c>
      <c r="AC1650">
        <v>-0.32678144956966448</v>
      </c>
      <c r="AD1650">
        <v>-2.4048445562207239</v>
      </c>
      <c r="AE1650">
        <v>-37.002038458285327</v>
      </c>
      <c r="AF1650">
        <v>-0.7314538192820832</v>
      </c>
      <c r="AG1650">
        <v>-0.71334919698486643</v>
      </c>
      <c r="AH1650">
        <v>-4.5273600000000016</v>
      </c>
      <c r="AI1650">
        <v>-70.444320000000019</v>
      </c>
      <c r="AJ1650">
        <v>-0.65408000000000022</v>
      </c>
      <c r="AK1650">
        <v>-0.52960000000000007</v>
      </c>
      <c r="AL1650">
        <v>-2.3235200000000007</v>
      </c>
      <c r="AM1650">
        <v>0.16688</v>
      </c>
      <c r="AN1650">
        <v>-2.7150400000000001</v>
      </c>
      <c r="AO1650">
        <v>-2.2624</v>
      </c>
      <c r="AP1650">
        <v>-19.076320000000003</v>
      </c>
      <c r="AQ1650">
        <v>0.11263999999999999</v>
      </c>
      <c r="AR1650">
        <v>0.26832000000000011</v>
      </c>
      <c r="AS1650">
        <v>0.3449600000000001</v>
      </c>
    </row>
    <row r="1651" spans="1:45" x14ac:dyDescent="0.25">
      <c r="A1651" t="s">
        <v>119</v>
      </c>
      <c r="B1651">
        <v>2005</v>
      </c>
      <c r="C1651">
        <v>11</v>
      </c>
      <c r="D1651">
        <v>7.8</v>
      </c>
      <c r="E1651">
        <v>12.9</v>
      </c>
      <c r="F1651">
        <v>1</v>
      </c>
      <c r="G1651">
        <v>56.7</v>
      </c>
      <c r="H1651">
        <v>0.4</v>
      </c>
      <c r="I1651">
        <v>-5</v>
      </c>
      <c r="J1651">
        <v>-54.8</v>
      </c>
      <c r="K1651">
        <v>-1</v>
      </c>
      <c r="L1651">
        <v>-0.3</v>
      </c>
      <c r="M1651">
        <v>7.8</v>
      </c>
      <c r="N1651">
        <v>1.9</v>
      </c>
      <c r="O1651">
        <v>-0.5</v>
      </c>
      <c r="P1651">
        <v>3.6</v>
      </c>
      <c r="Q1651">
        <v>-1.7</v>
      </c>
      <c r="R1651">
        <v>1.9</v>
      </c>
      <c r="S1651">
        <v>3.8</v>
      </c>
      <c r="T1651">
        <v>-3.4</v>
      </c>
      <c r="U1651">
        <v>-39</v>
      </c>
      <c r="V1651">
        <v>0.1</v>
      </c>
      <c r="W1651">
        <v>0.1</v>
      </c>
      <c r="X1651">
        <v>0.2</v>
      </c>
      <c r="Y1651">
        <v>-0.38494796039666657</v>
      </c>
      <c r="Z1651">
        <v>1.9245830761789051</v>
      </c>
      <c r="AA1651">
        <v>-5.7107997421669277</v>
      </c>
      <c r="AB1651">
        <v>-15.156603970306408</v>
      </c>
      <c r="AC1651">
        <v>-0.18142515965573158</v>
      </c>
      <c r="AD1651">
        <v>-2.9238756449765795</v>
      </c>
      <c r="AE1651">
        <v>-40.561630766628262</v>
      </c>
      <c r="AF1651">
        <v>-0.78516305542566656</v>
      </c>
      <c r="AG1651">
        <v>-0.63067935758789306</v>
      </c>
      <c r="AH1651">
        <v>-2.0618880000000015</v>
      </c>
      <c r="AI1651">
        <v>-55.975456000000015</v>
      </c>
      <c r="AJ1651">
        <v>-0.62326400000000015</v>
      </c>
      <c r="AK1651">
        <v>0.29632000000000003</v>
      </c>
      <c r="AL1651">
        <v>-2.1988160000000008</v>
      </c>
      <c r="AM1651">
        <v>0.51350399999999996</v>
      </c>
      <c r="AN1651">
        <v>-1.4120320000000002</v>
      </c>
      <c r="AO1651">
        <v>-2.4899200000000001</v>
      </c>
      <c r="AP1651">
        <v>-23.061056000000004</v>
      </c>
      <c r="AQ1651">
        <v>0.110112</v>
      </c>
      <c r="AR1651">
        <v>0.23465600000000009</v>
      </c>
      <c r="AS1651">
        <v>0.31596800000000014</v>
      </c>
    </row>
    <row r="1652" spans="1:45" x14ac:dyDescent="0.25">
      <c r="A1652" t="s">
        <v>119</v>
      </c>
      <c r="B1652">
        <v>2006</v>
      </c>
      <c r="C1652">
        <v>12</v>
      </c>
      <c r="D1652">
        <v>0.9</v>
      </c>
      <c r="E1652">
        <v>3.7</v>
      </c>
      <c r="F1652">
        <v>-4.5999999999999996</v>
      </c>
      <c r="G1652">
        <v>5</v>
      </c>
      <c r="H1652">
        <v>-0.2</v>
      </c>
      <c r="I1652">
        <v>-5.7</v>
      </c>
      <c r="J1652">
        <v>-6.4</v>
      </c>
      <c r="K1652">
        <v>0.6</v>
      </c>
      <c r="L1652">
        <v>0.2</v>
      </c>
      <c r="M1652">
        <v>-2</v>
      </c>
      <c r="N1652">
        <v>-1.4</v>
      </c>
      <c r="O1652">
        <v>0.1</v>
      </c>
      <c r="P1652">
        <v>-0.1</v>
      </c>
      <c r="Q1652">
        <v>-0.7</v>
      </c>
      <c r="R1652">
        <v>0.1</v>
      </c>
      <c r="S1652">
        <v>-0.6</v>
      </c>
      <c r="T1652">
        <v>-1.8</v>
      </c>
      <c r="U1652">
        <v>-16.5</v>
      </c>
      <c r="V1652">
        <v>0.2</v>
      </c>
      <c r="W1652">
        <v>0</v>
      </c>
      <c r="X1652">
        <v>0.1</v>
      </c>
      <c r="Y1652">
        <v>-0.12795836831733323</v>
      </c>
      <c r="Z1652">
        <v>2.2796664609431243</v>
      </c>
      <c r="AA1652">
        <v>-5.488639793733542</v>
      </c>
      <c r="AB1652">
        <v>-11.125283176245127</v>
      </c>
      <c r="AC1652">
        <v>-0.18514012772458527</v>
      </c>
      <c r="AD1652">
        <v>-3.4791005159812638</v>
      </c>
      <c r="AE1652">
        <v>-33.72930461330261</v>
      </c>
      <c r="AF1652">
        <v>-0.50813044434053334</v>
      </c>
      <c r="AG1652">
        <v>-0.46454348607031448</v>
      </c>
      <c r="AH1652">
        <v>-2.0495104000000013</v>
      </c>
      <c r="AI1652">
        <v>-45.060364800000016</v>
      </c>
      <c r="AJ1652">
        <v>-0.47861120000000013</v>
      </c>
      <c r="AK1652">
        <v>0.21705600000000003</v>
      </c>
      <c r="AL1652">
        <v>-1.8990528000000007</v>
      </c>
      <c r="AM1652">
        <v>0.4308032</v>
      </c>
      <c r="AN1652">
        <v>-1.2496256000000003</v>
      </c>
      <c r="AO1652">
        <v>-2.3519360000000002</v>
      </c>
      <c r="AP1652">
        <v>-21.748844800000004</v>
      </c>
      <c r="AQ1652">
        <v>0.12808960000000003</v>
      </c>
      <c r="AR1652">
        <v>0.18772480000000008</v>
      </c>
      <c r="AS1652">
        <v>0.27277440000000014</v>
      </c>
    </row>
    <row r="1653" spans="1:45" x14ac:dyDescent="0.25">
      <c r="A1653" t="s">
        <v>119</v>
      </c>
      <c r="B1653">
        <v>2007</v>
      </c>
      <c r="C1653">
        <v>12</v>
      </c>
      <c r="D1653">
        <v>-2</v>
      </c>
      <c r="E1653">
        <v>-1</v>
      </c>
      <c r="F1653">
        <v>-4.7</v>
      </c>
      <c r="G1653">
        <v>-20.7</v>
      </c>
      <c r="H1653">
        <v>0.1</v>
      </c>
      <c r="I1653">
        <v>5.8</v>
      </c>
      <c r="J1653">
        <v>22</v>
      </c>
      <c r="K1653">
        <v>0</v>
      </c>
      <c r="L1653">
        <v>-0.2</v>
      </c>
      <c r="M1653">
        <v>4.8</v>
      </c>
      <c r="N1653">
        <v>1.3</v>
      </c>
      <c r="O1653">
        <v>-0.3</v>
      </c>
      <c r="P1653">
        <v>-0.7</v>
      </c>
      <c r="Q1653">
        <v>0.7</v>
      </c>
      <c r="R1653">
        <v>1.2</v>
      </c>
      <c r="S1653">
        <v>1.2</v>
      </c>
      <c r="T1653">
        <v>-2</v>
      </c>
      <c r="U1653">
        <v>-12.7</v>
      </c>
      <c r="V1653">
        <v>0.5</v>
      </c>
      <c r="W1653">
        <v>-0.3</v>
      </c>
      <c r="X1653">
        <v>0.2</v>
      </c>
      <c r="Y1653">
        <v>-0.50236669465386663</v>
      </c>
      <c r="Z1653">
        <v>1.6237331687544996</v>
      </c>
      <c r="AA1653">
        <v>-5.3309118349868339</v>
      </c>
      <c r="AB1653">
        <v>-13.040226540996102</v>
      </c>
      <c r="AC1653">
        <v>-0.12811210217966823</v>
      </c>
      <c r="AD1653">
        <v>-1.6232804127850111</v>
      </c>
      <c r="AE1653">
        <v>-22.583443690642092</v>
      </c>
      <c r="AF1653">
        <v>-0.40650435547242669</v>
      </c>
      <c r="AG1653">
        <v>-0.4116347888562516</v>
      </c>
      <c r="AH1653">
        <v>-0.67960832000000115</v>
      </c>
      <c r="AI1653">
        <v>-35.788291840000014</v>
      </c>
      <c r="AJ1653">
        <v>-0.44288896000000011</v>
      </c>
      <c r="AK1653">
        <v>3.3644800000000058E-2</v>
      </c>
      <c r="AL1653">
        <v>-1.3792422400000006</v>
      </c>
      <c r="AM1653">
        <v>0.58464256000000003</v>
      </c>
      <c r="AN1653">
        <v>-0.75970048000000034</v>
      </c>
      <c r="AO1653">
        <v>-2.2815488000000004</v>
      </c>
      <c r="AP1653">
        <v>-19.939075840000005</v>
      </c>
      <c r="AQ1653">
        <v>0.20247168000000004</v>
      </c>
      <c r="AR1653">
        <v>9.0179840000000067E-2</v>
      </c>
      <c r="AS1653">
        <v>0.25821952000000015</v>
      </c>
    </row>
    <row r="1654" spans="1:45" x14ac:dyDescent="0.25">
      <c r="A1654" t="s">
        <v>119</v>
      </c>
      <c r="B1654">
        <v>2008</v>
      </c>
      <c r="C1654">
        <v>13</v>
      </c>
      <c r="D1654">
        <v>-2.7</v>
      </c>
      <c r="E1654">
        <v>-3.3</v>
      </c>
      <c r="F1654">
        <v>-4.0999999999999996</v>
      </c>
      <c r="G1654">
        <v>-52.3</v>
      </c>
      <c r="H1654">
        <v>-0.1</v>
      </c>
      <c r="I1654">
        <v>-1.6</v>
      </c>
      <c r="J1654">
        <v>-11.1</v>
      </c>
      <c r="K1654">
        <v>-0.1</v>
      </c>
      <c r="L1654">
        <v>0</v>
      </c>
      <c r="M1654">
        <v>-4.8</v>
      </c>
      <c r="N1654">
        <v>-63.4</v>
      </c>
      <c r="O1654">
        <v>-0.7</v>
      </c>
      <c r="P1654">
        <v>-2.2999999999999998</v>
      </c>
      <c r="Q1654">
        <v>-2</v>
      </c>
      <c r="R1654">
        <v>1.6</v>
      </c>
      <c r="S1654">
        <v>-2.8</v>
      </c>
      <c r="T1654">
        <v>-1.8</v>
      </c>
      <c r="U1654">
        <v>-15.1</v>
      </c>
      <c r="V1654">
        <v>-0.1</v>
      </c>
      <c r="W1654">
        <v>-0.6</v>
      </c>
      <c r="X1654">
        <v>-0.7</v>
      </c>
      <c r="Y1654">
        <v>-0.9418933557230933</v>
      </c>
      <c r="Z1654">
        <v>0.63898653500359981</v>
      </c>
      <c r="AA1654">
        <v>-5.0847294679894679</v>
      </c>
      <c r="AB1654">
        <v>-20.892181232796883</v>
      </c>
      <c r="AC1654">
        <v>-0.12248968174373459</v>
      </c>
      <c r="AD1654">
        <v>-1.618624330228009</v>
      </c>
      <c r="AE1654">
        <v>-20.286754952513672</v>
      </c>
      <c r="AF1654">
        <v>-0.34520348437794141</v>
      </c>
      <c r="AG1654">
        <v>-0.32930783108500128</v>
      </c>
      <c r="AH1654">
        <v>-1.5036866560000011</v>
      </c>
      <c r="AI1654">
        <v>-41.310633472000013</v>
      </c>
      <c r="AJ1654">
        <v>-0.49431116800000008</v>
      </c>
      <c r="AK1654">
        <v>-0.43308415999999994</v>
      </c>
      <c r="AL1654">
        <v>-1.5033937920000007</v>
      </c>
      <c r="AM1654">
        <v>0.78771404800000011</v>
      </c>
      <c r="AN1654">
        <v>-1.1677603840000002</v>
      </c>
      <c r="AO1654">
        <v>-2.1852390400000004</v>
      </c>
      <c r="AP1654">
        <v>-18.971260672000003</v>
      </c>
      <c r="AQ1654">
        <v>0.14197734400000006</v>
      </c>
      <c r="AR1654">
        <v>-4.7856127999999942E-2</v>
      </c>
      <c r="AS1654">
        <v>6.6575616000000143E-2</v>
      </c>
    </row>
    <row r="1655" spans="1:45" x14ac:dyDescent="0.25">
      <c r="A1655" t="s">
        <v>119</v>
      </c>
      <c r="B1655">
        <v>2009</v>
      </c>
      <c r="C1655">
        <v>12</v>
      </c>
      <c r="D1655">
        <v>-0.1</v>
      </c>
      <c r="E1655">
        <v>3.9</v>
      </c>
      <c r="F1655">
        <v>-7.8</v>
      </c>
      <c r="G1655">
        <v>-18.600000000000001</v>
      </c>
      <c r="H1655">
        <v>-0.6</v>
      </c>
      <c r="I1655">
        <v>-7.4</v>
      </c>
      <c r="J1655">
        <v>-37.799999999999997</v>
      </c>
      <c r="K1655">
        <v>-0.1</v>
      </c>
      <c r="L1655">
        <v>-0.6</v>
      </c>
      <c r="M1655">
        <v>-3.5</v>
      </c>
      <c r="N1655">
        <v>-56.5</v>
      </c>
      <c r="O1655">
        <v>-0.6</v>
      </c>
      <c r="P1655">
        <v>0.3</v>
      </c>
      <c r="Q1655">
        <v>-2.6</v>
      </c>
      <c r="R1655">
        <v>0.1</v>
      </c>
      <c r="S1655">
        <v>-2.1</v>
      </c>
      <c r="T1655">
        <v>0.8</v>
      </c>
      <c r="U1655">
        <v>2.7</v>
      </c>
      <c r="V1655">
        <v>-0.1</v>
      </c>
      <c r="W1655">
        <v>-0.2</v>
      </c>
      <c r="X1655">
        <v>-0.3</v>
      </c>
      <c r="Y1655">
        <v>-0.77351468457847472</v>
      </c>
      <c r="Z1655">
        <v>1.2911892280028798</v>
      </c>
      <c r="AA1655">
        <v>-5.6277835743915752</v>
      </c>
      <c r="AB1655">
        <v>-20.433744986237507</v>
      </c>
      <c r="AC1655">
        <v>-0.21799174539498767</v>
      </c>
      <c r="AD1655">
        <v>-2.7748994641824076</v>
      </c>
      <c r="AE1655">
        <v>-23.789403962010937</v>
      </c>
      <c r="AF1655">
        <v>-0.29616278750235314</v>
      </c>
      <c r="AG1655">
        <v>-0.38344626486800104</v>
      </c>
      <c r="AH1655">
        <v>-1.9029493248000011</v>
      </c>
      <c r="AI1655">
        <v>-44.348506777600008</v>
      </c>
      <c r="AJ1655">
        <v>-0.51544893440000006</v>
      </c>
      <c r="AK1655">
        <v>-0.28646732799999997</v>
      </c>
      <c r="AL1655">
        <v>-1.7227150336000006</v>
      </c>
      <c r="AM1655">
        <v>0.65017123840000013</v>
      </c>
      <c r="AN1655">
        <v>-1.3542083072000002</v>
      </c>
      <c r="AO1655">
        <v>-1.5881912320000002</v>
      </c>
      <c r="AP1655">
        <v>-14.637008537600003</v>
      </c>
      <c r="AQ1655">
        <v>9.3581875200000053E-2</v>
      </c>
      <c r="AR1655">
        <v>-7.8284902399999967E-2</v>
      </c>
      <c r="AS1655">
        <v>-6.7395071999998835E-3</v>
      </c>
    </row>
    <row r="1656" spans="1:45" x14ac:dyDescent="0.25">
      <c r="A1656" t="s">
        <v>119</v>
      </c>
      <c r="B1656">
        <v>2010</v>
      </c>
      <c r="C1656">
        <v>12</v>
      </c>
      <c r="D1656">
        <v>-4.3</v>
      </c>
      <c r="E1656">
        <v>0.9</v>
      </c>
      <c r="F1656">
        <v>-16.399999999999999</v>
      </c>
      <c r="G1656">
        <v>-66.900000000000006</v>
      </c>
      <c r="H1656">
        <v>-0.6</v>
      </c>
      <c r="I1656">
        <v>-8.1999999999999993</v>
      </c>
      <c r="J1656">
        <v>-54.2</v>
      </c>
      <c r="K1656">
        <v>-0.5</v>
      </c>
      <c r="L1656">
        <v>-1</v>
      </c>
      <c r="M1656">
        <v>-7.2</v>
      </c>
      <c r="N1656">
        <v>-121</v>
      </c>
      <c r="O1656">
        <v>-1.2</v>
      </c>
      <c r="P1656">
        <v>-2.2000000000000002</v>
      </c>
      <c r="Q1656">
        <v>-2.8</v>
      </c>
      <c r="R1656">
        <v>0.1</v>
      </c>
      <c r="S1656">
        <v>-4.9000000000000004</v>
      </c>
      <c r="T1656">
        <v>-0.4</v>
      </c>
      <c r="U1656">
        <v>-5.9</v>
      </c>
      <c r="V1656">
        <v>0.2</v>
      </c>
      <c r="W1656">
        <v>0.1</v>
      </c>
      <c r="X1656">
        <v>0.3</v>
      </c>
      <c r="Y1656">
        <v>-1.4788117476627798</v>
      </c>
      <c r="Z1656">
        <v>1.2129513824023039</v>
      </c>
      <c r="AA1656">
        <v>-7.7822268595132602</v>
      </c>
      <c r="AB1656">
        <v>-29.726995988990009</v>
      </c>
      <c r="AC1656">
        <v>-0.29439339631599015</v>
      </c>
      <c r="AD1656">
        <v>-3.8599195713459258</v>
      </c>
      <c r="AE1656">
        <v>-29.87152316960875</v>
      </c>
      <c r="AF1656">
        <v>-0.33693023000188249</v>
      </c>
      <c r="AG1656">
        <v>-0.50675701189440092</v>
      </c>
      <c r="AH1656">
        <v>-2.9623594598400009</v>
      </c>
      <c r="AI1656">
        <v>-59.678805422080011</v>
      </c>
      <c r="AJ1656">
        <v>-0.65235914752000013</v>
      </c>
      <c r="AK1656">
        <v>-0.6691738624000001</v>
      </c>
      <c r="AL1656">
        <v>-1.9381720268800007</v>
      </c>
      <c r="AM1656">
        <v>0.5401369907200001</v>
      </c>
      <c r="AN1656">
        <v>-2.0633666457600004</v>
      </c>
      <c r="AO1656">
        <v>-1.3505529856000003</v>
      </c>
      <c r="AP1656">
        <v>-12.889606830080004</v>
      </c>
      <c r="AQ1656">
        <v>0.11486550016000005</v>
      </c>
      <c r="AR1656">
        <v>-4.2627921919999978E-2</v>
      </c>
      <c r="AS1656">
        <v>5.4608394240000094E-2</v>
      </c>
    </row>
    <row r="1657" spans="1:45" x14ac:dyDescent="0.25">
      <c r="A1657" t="s">
        <v>119</v>
      </c>
      <c r="B1657">
        <v>2011</v>
      </c>
      <c r="C1657">
        <v>13</v>
      </c>
      <c r="D1657">
        <v>-2.8</v>
      </c>
      <c r="E1657">
        <v>-4</v>
      </c>
      <c r="F1657">
        <v>-2.6</v>
      </c>
      <c r="G1657">
        <v>-17.600000000000001</v>
      </c>
      <c r="H1657">
        <v>0</v>
      </c>
      <c r="I1657">
        <v>1.8</v>
      </c>
      <c r="J1657">
        <v>34</v>
      </c>
      <c r="K1657">
        <v>0.7</v>
      </c>
      <c r="L1657">
        <v>1.1000000000000001</v>
      </c>
      <c r="M1657">
        <v>-2.2000000000000002</v>
      </c>
      <c r="N1657">
        <v>16.3</v>
      </c>
      <c r="O1657">
        <v>0.4</v>
      </c>
      <c r="P1657">
        <v>-2.2999999999999998</v>
      </c>
      <c r="Q1657">
        <v>1.5</v>
      </c>
      <c r="R1657">
        <v>0</v>
      </c>
      <c r="S1657">
        <v>-0.7</v>
      </c>
      <c r="T1657">
        <v>0.1</v>
      </c>
      <c r="U1657">
        <v>-1.4</v>
      </c>
      <c r="V1657">
        <v>0</v>
      </c>
      <c r="W1657">
        <v>-0.1</v>
      </c>
      <c r="X1657">
        <v>0</v>
      </c>
      <c r="Y1657">
        <v>-1.743049398130224</v>
      </c>
      <c r="Z1657">
        <v>0.17036110592184317</v>
      </c>
      <c r="AA1657">
        <v>-6.7457814876106088</v>
      </c>
      <c r="AB1657">
        <v>-27.301596791192008</v>
      </c>
      <c r="AC1657">
        <v>-0.23551471705279214</v>
      </c>
      <c r="AD1657">
        <v>-2.727935657076741</v>
      </c>
      <c r="AE1657">
        <v>-17.097218535687002</v>
      </c>
      <c r="AF1657">
        <v>-0.129544184001506</v>
      </c>
      <c r="AG1657">
        <v>-0.18540560951552071</v>
      </c>
      <c r="AH1657">
        <v>-2.8098875678720008</v>
      </c>
      <c r="AI1657">
        <v>-44.483044337664012</v>
      </c>
      <c r="AJ1657">
        <v>-0.44188731801600006</v>
      </c>
      <c r="AK1657">
        <v>-0.99533908992000009</v>
      </c>
      <c r="AL1657">
        <v>-1.2505376215040005</v>
      </c>
      <c r="AM1657">
        <v>0.43210959257600012</v>
      </c>
      <c r="AN1657">
        <v>-1.7906933166080004</v>
      </c>
      <c r="AO1657">
        <v>-1.0604423884800003</v>
      </c>
      <c r="AP1657">
        <v>-10.591685464064003</v>
      </c>
      <c r="AQ1657">
        <v>9.189240012800004E-2</v>
      </c>
      <c r="AR1657">
        <v>-5.4102337535999988E-2</v>
      </c>
      <c r="AS1657">
        <v>4.3686715392000079E-2</v>
      </c>
    </row>
    <row r="1658" spans="1:45" x14ac:dyDescent="0.25">
      <c r="A1658" t="s">
        <v>119</v>
      </c>
      <c r="B1658">
        <v>2012</v>
      </c>
      <c r="C1658">
        <v>13</v>
      </c>
      <c r="D1658">
        <v>-1.9</v>
      </c>
      <c r="E1658">
        <v>-6.3</v>
      </c>
      <c r="F1658">
        <v>5.4</v>
      </c>
      <c r="G1658">
        <v>21.6</v>
      </c>
      <c r="H1658">
        <v>0.8</v>
      </c>
      <c r="I1658">
        <v>3.2</v>
      </c>
      <c r="J1658">
        <v>24.1</v>
      </c>
      <c r="K1658">
        <v>0.3</v>
      </c>
      <c r="L1658">
        <v>0.6</v>
      </c>
      <c r="M1658">
        <v>-3.1</v>
      </c>
      <c r="N1658">
        <v>45.8</v>
      </c>
      <c r="O1658">
        <v>0.9</v>
      </c>
      <c r="P1658">
        <v>-0.3</v>
      </c>
      <c r="Q1658">
        <v>0.6</v>
      </c>
      <c r="R1658">
        <v>0.6</v>
      </c>
      <c r="S1658">
        <v>0.7</v>
      </c>
      <c r="T1658">
        <v>-0.9</v>
      </c>
      <c r="U1658">
        <v>-10.199999999999999</v>
      </c>
      <c r="V1658">
        <v>0.5</v>
      </c>
      <c r="W1658">
        <v>-0.4</v>
      </c>
      <c r="X1658">
        <v>0</v>
      </c>
      <c r="Y1658">
        <v>-1.7744395185041792</v>
      </c>
      <c r="Z1658">
        <v>-1.1237111152625254</v>
      </c>
      <c r="AA1658">
        <v>-4.3166251900884873</v>
      </c>
      <c r="AB1658">
        <v>-17.521277432953607</v>
      </c>
      <c r="AC1658">
        <v>-2.8411773642233684E-2</v>
      </c>
      <c r="AD1658">
        <v>-1.5423485256613927</v>
      </c>
      <c r="AE1658">
        <v>-8.8577748285496014</v>
      </c>
      <c r="AF1658">
        <v>-4.3635347201204808E-2</v>
      </c>
      <c r="AG1658">
        <v>-2.8324487612416571E-2</v>
      </c>
      <c r="AH1658">
        <v>-2.8679100542976008</v>
      </c>
      <c r="AI1658">
        <v>-26.426435470131214</v>
      </c>
      <c r="AJ1658">
        <v>-0.17350985441280006</v>
      </c>
      <c r="AK1658">
        <v>-0.85627127193600017</v>
      </c>
      <c r="AL1658">
        <v>-0.88043009720320053</v>
      </c>
      <c r="AM1658">
        <v>0.46568767406080014</v>
      </c>
      <c r="AN1658">
        <v>-1.2925546532864005</v>
      </c>
      <c r="AO1658">
        <v>-1.0283539107840003</v>
      </c>
      <c r="AP1658">
        <v>-10.513348371251205</v>
      </c>
      <c r="AQ1658">
        <v>0.17351392010240002</v>
      </c>
      <c r="AR1658">
        <v>-0.12328187002880001</v>
      </c>
      <c r="AS1658">
        <v>3.4949372313600062E-2</v>
      </c>
    </row>
    <row r="1659" spans="1:45" x14ac:dyDescent="0.25">
      <c r="A1659" t="s">
        <v>119</v>
      </c>
      <c r="B1659">
        <v>2013</v>
      </c>
      <c r="C1659">
        <v>13</v>
      </c>
      <c r="D1659">
        <v>-2.2000000000000002</v>
      </c>
      <c r="E1659">
        <v>-5.6</v>
      </c>
      <c r="F1659">
        <v>4</v>
      </c>
      <c r="G1659">
        <v>20.6</v>
      </c>
      <c r="H1659">
        <v>-0.2</v>
      </c>
      <c r="I1659">
        <v>3.4</v>
      </c>
      <c r="J1659">
        <v>-8.8000000000000007</v>
      </c>
      <c r="K1659">
        <v>-0.6</v>
      </c>
      <c r="L1659">
        <v>1.1000000000000001</v>
      </c>
      <c r="M1659">
        <v>-2.2000000000000002</v>
      </c>
      <c r="N1659">
        <v>11.7</v>
      </c>
      <c r="O1659">
        <v>0.3</v>
      </c>
      <c r="P1659">
        <v>-1</v>
      </c>
      <c r="Q1659">
        <v>-0.3</v>
      </c>
      <c r="R1659">
        <v>0.1</v>
      </c>
      <c r="S1659">
        <v>-1.2</v>
      </c>
      <c r="T1659">
        <v>-1.6</v>
      </c>
      <c r="U1659">
        <v>-10.3</v>
      </c>
      <c r="V1659">
        <v>-0.4</v>
      </c>
      <c r="W1659">
        <v>-0.2</v>
      </c>
      <c r="X1659">
        <v>-0.5</v>
      </c>
      <c r="Y1659">
        <v>-1.8595516148033435</v>
      </c>
      <c r="Z1659">
        <v>-2.0189688922100202</v>
      </c>
      <c r="AA1659">
        <v>-2.6533001520707904</v>
      </c>
      <c r="AB1659">
        <v>-9.8970219463628872</v>
      </c>
      <c r="AC1659">
        <v>-6.2729418913786958E-2</v>
      </c>
      <c r="AD1659">
        <v>-0.55387882052911419</v>
      </c>
      <c r="AE1659">
        <v>-8.846219862839682</v>
      </c>
      <c r="AF1659">
        <v>-0.15490827776096383</v>
      </c>
      <c r="AG1659">
        <v>0.19734040991006677</v>
      </c>
      <c r="AH1659">
        <v>-2.7343280434380808</v>
      </c>
      <c r="AI1659">
        <v>-18.801148376104972</v>
      </c>
      <c r="AJ1659">
        <v>-7.8807883530240069E-2</v>
      </c>
      <c r="AK1659">
        <v>-0.88501701754880013</v>
      </c>
      <c r="AL1659">
        <v>-0.76434407776256053</v>
      </c>
      <c r="AM1659">
        <v>0.39255013924864013</v>
      </c>
      <c r="AN1659">
        <v>-1.2740437226291204</v>
      </c>
      <c r="AO1659">
        <v>-1.1426831286272003</v>
      </c>
      <c r="AP1659">
        <v>-10.470678697000965</v>
      </c>
      <c r="AQ1659">
        <v>5.8811136081920012E-2</v>
      </c>
      <c r="AR1659">
        <v>-0.13862549602304003</v>
      </c>
      <c r="AS1659">
        <v>-7.2040502149119959E-2</v>
      </c>
    </row>
    <row r="1660" spans="1:45" x14ac:dyDescent="0.25">
      <c r="A1660" t="s">
        <v>119</v>
      </c>
      <c r="B1660">
        <v>2014</v>
      </c>
      <c r="C1660">
        <v>7</v>
      </c>
      <c r="D1660">
        <v>-6.9</v>
      </c>
      <c r="E1660">
        <v>-4.8</v>
      </c>
      <c r="F1660">
        <v>-14.1</v>
      </c>
      <c r="G1660">
        <v>-77.5</v>
      </c>
      <c r="H1660">
        <v>-1</v>
      </c>
      <c r="I1660">
        <v>-11.6</v>
      </c>
      <c r="J1660">
        <v>-68.5</v>
      </c>
      <c r="K1660">
        <v>-0.6</v>
      </c>
      <c r="L1660">
        <v>-1.2</v>
      </c>
      <c r="M1660">
        <v>-16.399999999999999</v>
      </c>
      <c r="N1660">
        <v>-146.19999999999999</v>
      </c>
      <c r="O1660">
        <v>-1</v>
      </c>
      <c r="P1660">
        <v>-4</v>
      </c>
      <c r="Q1660">
        <v>-4.8</v>
      </c>
      <c r="R1660">
        <v>-0.7</v>
      </c>
      <c r="S1660">
        <v>-9.4</v>
      </c>
      <c r="T1660">
        <v>2</v>
      </c>
      <c r="U1660">
        <v>21.7</v>
      </c>
      <c r="V1660">
        <v>-0.3</v>
      </c>
      <c r="W1660">
        <v>1.2</v>
      </c>
      <c r="X1660">
        <v>0.9</v>
      </c>
      <c r="Y1660">
        <v>-2.8676412918426752</v>
      </c>
      <c r="Z1660">
        <v>-2.5751751137680161</v>
      </c>
      <c r="AA1660">
        <v>-4.9426401216566322</v>
      </c>
      <c r="AB1660">
        <v>-23.41761755709031</v>
      </c>
      <c r="AC1660">
        <v>-0.25018353513102959</v>
      </c>
      <c r="AD1660">
        <v>-2.763103056423291</v>
      </c>
      <c r="AE1660">
        <v>-20.776975890271746</v>
      </c>
      <c r="AF1660">
        <v>-0.24392662220877107</v>
      </c>
      <c r="AG1660">
        <v>-8.2127672071946572E-2</v>
      </c>
      <c r="AH1660">
        <v>-5.4674624347504643</v>
      </c>
      <c r="AI1660">
        <v>-44.280918700883973</v>
      </c>
      <c r="AJ1660">
        <v>-0.26304630682419206</v>
      </c>
      <c r="AK1660">
        <v>-1.5080136140390401</v>
      </c>
      <c r="AL1660">
        <v>-1.5714752622100483</v>
      </c>
      <c r="AM1660">
        <v>0.17404011139891215</v>
      </c>
      <c r="AN1660">
        <v>-2.8992349781032964</v>
      </c>
      <c r="AO1660">
        <v>-0.51414650290176034</v>
      </c>
      <c r="AP1660">
        <v>-4.0365429576007728</v>
      </c>
      <c r="AQ1660">
        <v>-1.2951091134463986E-2</v>
      </c>
      <c r="AR1660">
        <v>0.12909960318156796</v>
      </c>
      <c r="AS1660">
        <v>0.12236759828070405</v>
      </c>
    </row>
    <row r="1661" spans="1:45" x14ac:dyDescent="0.25">
      <c r="A1661" t="s">
        <v>120</v>
      </c>
      <c r="B1661">
        <v>2000</v>
      </c>
      <c r="C1661">
        <v>11</v>
      </c>
      <c r="D1661">
        <v>-5.7</v>
      </c>
      <c r="E1661">
        <v>-7</v>
      </c>
      <c r="F1661">
        <v>-5.7</v>
      </c>
      <c r="G1661">
        <v>-42</v>
      </c>
      <c r="H1661">
        <v>-0.2</v>
      </c>
      <c r="I1661">
        <v>-1</v>
      </c>
      <c r="J1661">
        <v>-20.8</v>
      </c>
      <c r="K1661">
        <v>-0.4</v>
      </c>
      <c r="L1661">
        <v>0</v>
      </c>
      <c r="M1661">
        <v>-8.1</v>
      </c>
      <c r="N1661">
        <v>-62.7</v>
      </c>
      <c r="O1661">
        <v>-0.3</v>
      </c>
      <c r="P1661">
        <v>-1.7</v>
      </c>
      <c r="Q1661">
        <v>-1.8</v>
      </c>
      <c r="R1661">
        <v>0</v>
      </c>
      <c r="S1661">
        <v>-3.4</v>
      </c>
      <c r="T1661">
        <v>0.6</v>
      </c>
      <c r="U1661">
        <v>7.3</v>
      </c>
      <c r="V1661">
        <v>0.1</v>
      </c>
      <c r="W1661">
        <v>-0.3</v>
      </c>
      <c r="X1661">
        <v>-0.1</v>
      </c>
      <c r="Y1661">
        <v>-2.4937715921275729</v>
      </c>
      <c r="Z1661">
        <v>-4.5429336243428899</v>
      </c>
      <c r="AA1661">
        <v>0.27807283443494213</v>
      </c>
      <c r="AB1661">
        <v>-8.4418070898984912</v>
      </c>
      <c r="AC1661">
        <v>0.23301050338005055</v>
      </c>
      <c r="AD1661">
        <v>2.4529056409976455</v>
      </c>
      <c r="AE1661">
        <v>33.204741276328562</v>
      </c>
      <c r="AF1661">
        <v>0.65953509725370973</v>
      </c>
      <c r="AG1661">
        <v>0.38084903582077329</v>
      </c>
      <c r="AH1661">
        <v>-8.1</v>
      </c>
      <c r="AI1661">
        <v>-62.7</v>
      </c>
      <c r="AJ1661">
        <v>-0.3</v>
      </c>
      <c r="AK1661">
        <v>-1.7</v>
      </c>
      <c r="AL1661">
        <v>-1.8</v>
      </c>
      <c r="AM1661">
        <v>0</v>
      </c>
      <c r="AN1661">
        <v>-3.4</v>
      </c>
      <c r="AO1661">
        <v>0.6</v>
      </c>
      <c r="AP1661">
        <v>7.3</v>
      </c>
      <c r="AQ1661">
        <v>0.1</v>
      </c>
      <c r="AR1661">
        <v>-0.3</v>
      </c>
      <c r="AS1661">
        <v>-0.1</v>
      </c>
    </row>
    <row r="1662" spans="1:45" x14ac:dyDescent="0.25">
      <c r="A1662" t="s">
        <v>120</v>
      </c>
      <c r="B1662">
        <v>2001</v>
      </c>
      <c r="C1662">
        <v>12</v>
      </c>
      <c r="D1662">
        <v>4.7</v>
      </c>
      <c r="E1662">
        <v>8.4</v>
      </c>
      <c r="F1662">
        <v>-0.6</v>
      </c>
      <c r="G1662">
        <v>11.2</v>
      </c>
      <c r="H1662">
        <v>0.8</v>
      </c>
      <c r="I1662">
        <v>-16.2</v>
      </c>
      <c r="J1662">
        <v>-96.8</v>
      </c>
      <c r="K1662">
        <v>-0.9</v>
      </c>
      <c r="L1662">
        <v>-1.4</v>
      </c>
      <c r="M1662">
        <v>-7.8</v>
      </c>
      <c r="N1662">
        <v>-85.6</v>
      </c>
      <c r="O1662">
        <v>-0.6</v>
      </c>
      <c r="P1662">
        <v>1.1000000000000001</v>
      </c>
      <c r="Q1662">
        <v>-4</v>
      </c>
      <c r="R1662">
        <v>-0.8</v>
      </c>
      <c r="S1662">
        <v>-3.7</v>
      </c>
      <c r="T1662">
        <v>0</v>
      </c>
      <c r="U1662">
        <v>1</v>
      </c>
      <c r="V1662">
        <v>0</v>
      </c>
      <c r="W1662">
        <v>-0.3</v>
      </c>
      <c r="X1662">
        <v>-0.3</v>
      </c>
      <c r="Y1662">
        <v>-1.0550172737020582</v>
      </c>
      <c r="Z1662">
        <v>-1.9543468994743121</v>
      </c>
      <c r="AA1662">
        <v>0.10245826754795373</v>
      </c>
      <c r="AB1662">
        <v>-4.5134456719187934</v>
      </c>
      <c r="AC1662">
        <v>0.3464084027040405</v>
      </c>
      <c r="AD1662">
        <v>-1.2776754872018836</v>
      </c>
      <c r="AE1662">
        <v>7.2037930210628502</v>
      </c>
      <c r="AF1662">
        <v>0.34762807780296778</v>
      </c>
      <c r="AG1662">
        <v>2.4679228656618701E-2</v>
      </c>
      <c r="AH1662">
        <v>-8.0400000000000009</v>
      </c>
      <c r="AI1662">
        <v>-67.28</v>
      </c>
      <c r="AJ1662">
        <v>-0.36</v>
      </c>
      <c r="AK1662">
        <v>-1.1400000000000001</v>
      </c>
      <c r="AL1662">
        <v>-2.2400000000000002</v>
      </c>
      <c r="AM1662">
        <v>-0.16000000000000003</v>
      </c>
      <c r="AN1662">
        <v>-3.4600000000000004</v>
      </c>
      <c r="AO1662">
        <v>0.48</v>
      </c>
      <c r="AP1662">
        <v>6.04</v>
      </c>
      <c r="AQ1662">
        <v>8.0000000000000016E-2</v>
      </c>
      <c r="AR1662">
        <v>-0.3</v>
      </c>
      <c r="AS1662">
        <v>-0.14000000000000001</v>
      </c>
    </row>
    <row r="1663" spans="1:45" x14ac:dyDescent="0.25">
      <c r="A1663" t="s">
        <v>120</v>
      </c>
      <c r="B1663">
        <v>2002</v>
      </c>
      <c r="C1663">
        <v>14</v>
      </c>
      <c r="D1663">
        <v>3.2</v>
      </c>
      <c r="E1663">
        <v>1.1000000000000001</v>
      </c>
      <c r="F1663">
        <v>7.8</v>
      </c>
      <c r="G1663">
        <v>14.4</v>
      </c>
      <c r="H1663">
        <v>1.3</v>
      </c>
      <c r="I1663">
        <v>-11</v>
      </c>
      <c r="J1663">
        <v>-82</v>
      </c>
      <c r="K1663">
        <v>-0.9</v>
      </c>
      <c r="L1663">
        <v>-0.7</v>
      </c>
      <c r="M1663">
        <v>-9.9</v>
      </c>
      <c r="N1663">
        <v>-67.5</v>
      </c>
      <c r="O1663">
        <v>-0.1</v>
      </c>
      <c r="P1663">
        <v>0.3</v>
      </c>
      <c r="Q1663">
        <v>-3.8</v>
      </c>
      <c r="R1663">
        <v>0.6</v>
      </c>
      <c r="S1663">
        <v>-2.8</v>
      </c>
      <c r="T1663">
        <v>-2</v>
      </c>
      <c r="U1663">
        <v>-25.1</v>
      </c>
      <c r="V1663">
        <v>-0.6</v>
      </c>
      <c r="W1663">
        <v>-0.5</v>
      </c>
      <c r="X1663">
        <v>-1</v>
      </c>
      <c r="Y1663">
        <v>-0.2040138189616465</v>
      </c>
      <c r="Z1663">
        <v>-1.3434775195794497</v>
      </c>
      <c r="AA1663">
        <v>1.6419666140383631</v>
      </c>
      <c r="AB1663">
        <v>-0.73075653753503467</v>
      </c>
      <c r="AC1663">
        <v>0.53712672216323243</v>
      </c>
      <c r="AD1663">
        <v>-3.2221403897615071</v>
      </c>
      <c r="AE1663">
        <v>-10.636965583149721</v>
      </c>
      <c r="AF1663">
        <v>9.8102462242374205E-2</v>
      </c>
      <c r="AG1663">
        <v>-0.12025661707470503</v>
      </c>
      <c r="AH1663">
        <v>-8.4120000000000008</v>
      </c>
      <c r="AI1663">
        <v>-67.324000000000012</v>
      </c>
      <c r="AJ1663">
        <v>-0.308</v>
      </c>
      <c r="AK1663">
        <v>-0.85200000000000009</v>
      </c>
      <c r="AL1663">
        <v>-2.5520000000000005</v>
      </c>
      <c r="AM1663">
        <v>-8.0000000000000349E-3</v>
      </c>
      <c r="AN1663">
        <v>-3.3280000000000007</v>
      </c>
      <c r="AO1663">
        <v>-1.6000000000000014E-2</v>
      </c>
      <c r="AP1663">
        <v>-0.18799999999999972</v>
      </c>
      <c r="AQ1663">
        <v>-5.599999999999998E-2</v>
      </c>
      <c r="AR1663">
        <v>-0.33999999999999997</v>
      </c>
      <c r="AS1663">
        <v>-0.31200000000000006</v>
      </c>
    </row>
    <row r="1664" spans="1:45" x14ac:dyDescent="0.25">
      <c r="A1664" t="s">
        <v>120</v>
      </c>
      <c r="B1664">
        <v>2003</v>
      </c>
      <c r="C1664">
        <v>13</v>
      </c>
      <c r="D1664">
        <v>6.2</v>
      </c>
      <c r="E1664">
        <v>3.9</v>
      </c>
      <c r="F1664">
        <v>11.2</v>
      </c>
      <c r="G1664">
        <v>32.700000000000003</v>
      </c>
      <c r="H1664">
        <v>0.7</v>
      </c>
      <c r="I1664">
        <v>-5.0999999999999996</v>
      </c>
      <c r="J1664">
        <v>-31.5</v>
      </c>
      <c r="K1664">
        <v>-0.3</v>
      </c>
      <c r="L1664">
        <v>0.1</v>
      </c>
      <c r="M1664">
        <v>-1.2</v>
      </c>
      <c r="N1664">
        <v>1.2</v>
      </c>
      <c r="O1664">
        <v>0.1</v>
      </c>
      <c r="P1664">
        <v>2.5</v>
      </c>
      <c r="Q1664">
        <v>-2.6</v>
      </c>
      <c r="R1664">
        <v>0.1</v>
      </c>
      <c r="S1664">
        <v>0</v>
      </c>
      <c r="T1664">
        <v>-0.4</v>
      </c>
      <c r="U1664">
        <v>-2.7</v>
      </c>
      <c r="V1664">
        <v>-0.3</v>
      </c>
      <c r="W1664">
        <v>-0.1</v>
      </c>
      <c r="X1664">
        <v>-0.4</v>
      </c>
      <c r="Y1664">
        <v>1.0767889448306831</v>
      </c>
      <c r="Z1664">
        <v>-0.29478201566355988</v>
      </c>
      <c r="AA1664">
        <v>3.5535732912306903</v>
      </c>
      <c r="AB1664">
        <v>5.9553947699719734</v>
      </c>
      <c r="AC1664">
        <v>0.56970137773058593</v>
      </c>
      <c r="AD1664">
        <v>-3.597712311809206</v>
      </c>
      <c r="AE1664">
        <v>-14.809572466519777</v>
      </c>
      <c r="AF1664">
        <v>1.8481969793899378E-2</v>
      </c>
      <c r="AG1664">
        <v>-7.6205293659764028E-2</v>
      </c>
      <c r="AH1664">
        <v>-6.9696000000000016</v>
      </c>
      <c r="AI1664">
        <v>-53.619200000000014</v>
      </c>
      <c r="AJ1664">
        <v>-0.22639999999999999</v>
      </c>
      <c r="AK1664">
        <v>-0.18160000000000009</v>
      </c>
      <c r="AL1664">
        <v>-2.5616000000000003</v>
      </c>
      <c r="AM1664">
        <v>1.3599999999999977E-2</v>
      </c>
      <c r="AN1664">
        <v>-2.6624000000000008</v>
      </c>
      <c r="AO1664">
        <v>-9.2800000000000021E-2</v>
      </c>
      <c r="AP1664">
        <v>-0.69039999999999979</v>
      </c>
      <c r="AQ1664">
        <v>-0.10479999999999998</v>
      </c>
      <c r="AR1664">
        <v>-0.29199999999999998</v>
      </c>
      <c r="AS1664">
        <v>-0.32960000000000006</v>
      </c>
    </row>
    <row r="1665" spans="1:45" x14ac:dyDescent="0.25">
      <c r="A1665" t="s">
        <v>120</v>
      </c>
      <c r="B1665">
        <v>2004</v>
      </c>
      <c r="C1665">
        <v>12</v>
      </c>
      <c r="D1665">
        <v>-1.9</v>
      </c>
      <c r="E1665">
        <v>-4.0999999999999996</v>
      </c>
      <c r="F1665">
        <v>2.5</v>
      </c>
      <c r="G1665">
        <v>-14.2</v>
      </c>
      <c r="H1665">
        <v>-0.5</v>
      </c>
      <c r="I1665">
        <v>11.5</v>
      </c>
      <c r="J1665">
        <v>124.2</v>
      </c>
      <c r="K1665">
        <v>1.8</v>
      </c>
      <c r="L1665">
        <v>2</v>
      </c>
      <c r="M1665">
        <v>7.4</v>
      </c>
      <c r="N1665">
        <v>110.1</v>
      </c>
      <c r="O1665">
        <v>1.1000000000000001</v>
      </c>
      <c r="P1665">
        <v>-0.5</v>
      </c>
      <c r="Q1665">
        <v>5.9</v>
      </c>
      <c r="R1665">
        <v>-0.4</v>
      </c>
      <c r="S1665">
        <v>5.0999999999999996</v>
      </c>
      <c r="T1665">
        <v>-0.3</v>
      </c>
      <c r="U1665">
        <v>3.6</v>
      </c>
      <c r="V1665">
        <v>-0.2</v>
      </c>
      <c r="W1665">
        <v>-0.4</v>
      </c>
      <c r="X1665">
        <v>-0.5</v>
      </c>
      <c r="Y1665">
        <v>0.48143115586454654</v>
      </c>
      <c r="Z1665">
        <v>-1.0558256125308478</v>
      </c>
      <c r="AA1665">
        <v>3.3428586329845524</v>
      </c>
      <c r="AB1665">
        <v>1.9243158159775788</v>
      </c>
      <c r="AC1665">
        <v>0.35576110218446877</v>
      </c>
      <c r="AD1665">
        <v>-0.57816984944736483</v>
      </c>
      <c r="AE1665">
        <v>12.992342026784181</v>
      </c>
      <c r="AF1665">
        <v>0.37478557583511957</v>
      </c>
      <c r="AG1665">
        <v>0.3390357650721888</v>
      </c>
      <c r="AH1665">
        <v>-4.0956800000000015</v>
      </c>
      <c r="AI1665">
        <v>-20.875360000000011</v>
      </c>
      <c r="AJ1665">
        <v>3.8880000000000026E-2</v>
      </c>
      <c r="AK1665">
        <v>-0.24528000000000008</v>
      </c>
      <c r="AL1665">
        <v>-0.86928000000000027</v>
      </c>
      <c r="AM1665">
        <v>-6.9120000000000029E-2</v>
      </c>
      <c r="AN1665">
        <v>-1.1099200000000007</v>
      </c>
      <c r="AO1665">
        <v>-0.13424000000000003</v>
      </c>
      <c r="AP1665">
        <v>0.16768000000000027</v>
      </c>
      <c r="AQ1665">
        <v>-0.12383999999999999</v>
      </c>
      <c r="AR1665">
        <v>-0.31359999999999999</v>
      </c>
      <c r="AS1665">
        <v>-0.36368000000000011</v>
      </c>
    </row>
    <row r="1666" spans="1:45" x14ac:dyDescent="0.25">
      <c r="A1666" t="s">
        <v>120</v>
      </c>
      <c r="B1666">
        <v>2005</v>
      </c>
      <c r="C1666">
        <v>12</v>
      </c>
      <c r="D1666">
        <v>-2.1</v>
      </c>
      <c r="E1666">
        <v>-3.1</v>
      </c>
      <c r="F1666">
        <v>-0.4</v>
      </c>
      <c r="G1666">
        <v>-0.9</v>
      </c>
      <c r="H1666">
        <v>0</v>
      </c>
      <c r="I1666">
        <v>-0.5</v>
      </c>
      <c r="J1666">
        <v>-8.6</v>
      </c>
      <c r="K1666">
        <v>-0.2</v>
      </c>
      <c r="L1666">
        <v>0.2</v>
      </c>
      <c r="M1666">
        <v>-3.6</v>
      </c>
      <c r="N1666">
        <v>-9.5</v>
      </c>
      <c r="O1666">
        <v>0.1</v>
      </c>
      <c r="P1666">
        <v>-1.2</v>
      </c>
      <c r="Q1666">
        <v>-0.7</v>
      </c>
      <c r="R1666">
        <v>0.6</v>
      </c>
      <c r="S1666">
        <v>-1.2</v>
      </c>
      <c r="T1666">
        <v>-1.3</v>
      </c>
      <c r="U1666">
        <v>-13.2</v>
      </c>
      <c r="V1666">
        <v>-0.1</v>
      </c>
      <c r="W1666">
        <v>-0.2</v>
      </c>
      <c r="X1666">
        <v>-0.3</v>
      </c>
      <c r="Y1666">
        <v>-3.4855075308362793E-2</v>
      </c>
      <c r="Z1666">
        <v>-1.4646604900246785</v>
      </c>
      <c r="AA1666">
        <v>2.5942869063876421</v>
      </c>
      <c r="AB1666">
        <v>1.3594526527820632</v>
      </c>
      <c r="AC1666">
        <v>0.28460888174757504</v>
      </c>
      <c r="AD1666">
        <v>-0.56253587955789186</v>
      </c>
      <c r="AE1666">
        <v>8.6738736214273455</v>
      </c>
      <c r="AF1666">
        <v>0.25982846066809562</v>
      </c>
      <c r="AG1666">
        <v>0.3112286120577511</v>
      </c>
      <c r="AH1666">
        <v>-3.9965440000000014</v>
      </c>
      <c r="AI1666">
        <v>-18.60028800000001</v>
      </c>
      <c r="AJ1666">
        <v>5.1104000000000024E-2</v>
      </c>
      <c r="AK1666">
        <v>-0.43622400000000006</v>
      </c>
      <c r="AL1666">
        <v>-0.83542400000000028</v>
      </c>
      <c r="AM1666">
        <v>6.470399999999997E-2</v>
      </c>
      <c r="AN1666">
        <v>-1.1279360000000005</v>
      </c>
      <c r="AO1666">
        <v>-0.36739200000000005</v>
      </c>
      <c r="AP1666">
        <v>-2.5058560000000001</v>
      </c>
      <c r="AQ1666">
        <v>-0.119072</v>
      </c>
      <c r="AR1666">
        <v>-0.29088000000000003</v>
      </c>
      <c r="AS1666">
        <v>-0.35094400000000009</v>
      </c>
    </row>
    <row r="1667" spans="1:45" x14ac:dyDescent="0.25">
      <c r="A1667" t="s">
        <v>120</v>
      </c>
      <c r="B1667">
        <v>2006</v>
      </c>
      <c r="C1667">
        <v>12</v>
      </c>
      <c r="D1667">
        <v>2.6</v>
      </c>
      <c r="E1667">
        <v>4.5</v>
      </c>
      <c r="F1667">
        <v>0</v>
      </c>
      <c r="G1667">
        <v>-12.9</v>
      </c>
      <c r="H1667">
        <v>-0.1</v>
      </c>
      <c r="I1667">
        <v>-5.5</v>
      </c>
      <c r="J1667">
        <v>-19.399999999999999</v>
      </c>
      <c r="K1667">
        <v>0</v>
      </c>
      <c r="L1667">
        <v>0</v>
      </c>
      <c r="M1667">
        <v>-1</v>
      </c>
      <c r="N1667">
        <v>-32.299999999999997</v>
      </c>
      <c r="O1667">
        <v>-0.4</v>
      </c>
      <c r="P1667">
        <v>-0.4</v>
      </c>
      <c r="Q1667">
        <v>0.4</v>
      </c>
      <c r="R1667">
        <v>0.4</v>
      </c>
      <c r="S1667">
        <v>0.3</v>
      </c>
      <c r="T1667">
        <v>-0.8</v>
      </c>
      <c r="U1667">
        <v>-10.5</v>
      </c>
      <c r="V1667">
        <v>-0.3</v>
      </c>
      <c r="W1667">
        <v>0.1</v>
      </c>
      <c r="X1667">
        <v>-0.1</v>
      </c>
      <c r="Y1667">
        <v>0.49211593975330981</v>
      </c>
      <c r="Z1667">
        <v>-0.27172839201974275</v>
      </c>
      <c r="AA1667">
        <v>2.0754295251101138</v>
      </c>
      <c r="AB1667">
        <v>-1.4924378777743494</v>
      </c>
      <c r="AC1667">
        <v>0.20768710539806001</v>
      </c>
      <c r="AD1667">
        <v>-1.5500287036463136</v>
      </c>
      <c r="AE1667">
        <v>3.0590988971418769</v>
      </c>
      <c r="AF1667">
        <v>0.20786276853447649</v>
      </c>
      <c r="AG1667">
        <v>0.24898288964620088</v>
      </c>
      <c r="AH1667">
        <v>-3.3972352000000017</v>
      </c>
      <c r="AI1667">
        <v>-21.34023040000001</v>
      </c>
      <c r="AJ1667">
        <v>-3.9116799999999993E-2</v>
      </c>
      <c r="AK1667">
        <v>-0.42897920000000006</v>
      </c>
      <c r="AL1667">
        <v>-0.58833920000000028</v>
      </c>
      <c r="AM1667">
        <v>0.1317632</v>
      </c>
      <c r="AN1667">
        <v>-0.84234880000000034</v>
      </c>
      <c r="AO1667">
        <v>-0.45391360000000008</v>
      </c>
      <c r="AP1667">
        <v>-4.1046848000000002</v>
      </c>
      <c r="AQ1667">
        <v>-0.1552576</v>
      </c>
      <c r="AR1667">
        <v>-0.212704</v>
      </c>
      <c r="AS1667">
        <v>-0.30075520000000011</v>
      </c>
    </row>
    <row r="1668" spans="1:45" x14ac:dyDescent="0.25">
      <c r="A1668" t="s">
        <v>120</v>
      </c>
      <c r="B1668">
        <v>2007</v>
      </c>
      <c r="C1668">
        <v>13</v>
      </c>
      <c r="D1668">
        <v>-1</v>
      </c>
      <c r="E1668">
        <v>-1.9</v>
      </c>
      <c r="F1668">
        <v>0.2</v>
      </c>
      <c r="G1668">
        <v>-30.7</v>
      </c>
      <c r="H1668">
        <v>-0.3</v>
      </c>
      <c r="I1668">
        <v>1.4</v>
      </c>
      <c r="J1668">
        <v>28.7</v>
      </c>
      <c r="K1668">
        <v>0.7</v>
      </c>
      <c r="L1668">
        <v>1</v>
      </c>
      <c r="M1668">
        <v>-0.5</v>
      </c>
      <c r="N1668">
        <v>-2.1</v>
      </c>
      <c r="O1668">
        <v>0</v>
      </c>
      <c r="P1668">
        <v>-0.9</v>
      </c>
      <c r="Q1668">
        <v>2.2999999999999998</v>
      </c>
      <c r="R1668">
        <v>0.2</v>
      </c>
      <c r="S1668">
        <v>1.7</v>
      </c>
      <c r="T1668">
        <v>-1.7</v>
      </c>
      <c r="U1668">
        <v>-8.8000000000000007</v>
      </c>
      <c r="V1668">
        <v>0</v>
      </c>
      <c r="W1668">
        <v>0</v>
      </c>
      <c r="X1668">
        <v>-0.2</v>
      </c>
      <c r="Y1668">
        <v>0.19369275180264783</v>
      </c>
      <c r="Z1668">
        <v>-0.5973827136157942</v>
      </c>
      <c r="AA1668">
        <v>1.7003436200880913</v>
      </c>
      <c r="AB1668">
        <v>-7.3339503022194803</v>
      </c>
      <c r="AC1668">
        <v>0.10614968431844801</v>
      </c>
      <c r="AD1668">
        <v>-0.96002296291705091</v>
      </c>
      <c r="AE1668">
        <v>8.1872791177135014</v>
      </c>
      <c r="AF1668">
        <v>0.30629021482758123</v>
      </c>
      <c r="AG1668">
        <v>0.39918631171696073</v>
      </c>
      <c r="AH1668">
        <v>-2.8177881600000014</v>
      </c>
      <c r="AI1668">
        <v>-17.49218432000001</v>
      </c>
      <c r="AJ1668">
        <v>-3.1293439999999999E-2</v>
      </c>
      <c r="AK1668">
        <v>-0.5231833600000001</v>
      </c>
      <c r="AL1668">
        <v>-1.0671360000000296E-2</v>
      </c>
      <c r="AM1668">
        <v>0.14541056000000002</v>
      </c>
      <c r="AN1668">
        <v>-0.33387904000000029</v>
      </c>
      <c r="AO1668">
        <v>-0.70313088000000012</v>
      </c>
      <c r="AP1668">
        <v>-5.04374784</v>
      </c>
      <c r="AQ1668">
        <v>-0.12420608</v>
      </c>
      <c r="AR1668">
        <v>-0.17016320000000001</v>
      </c>
      <c r="AS1668">
        <v>-0.2806041600000001</v>
      </c>
    </row>
    <row r="1669" spans="1:45" x14ac:dyDescent="0.25">
      <c r="A1669" t="s">
        <v>120</v>
      </c>
      <c r="B1669">
        <v>2008</v>
      </c>
      <c r="C1669">
        <v>12</v>
      </c>
      <c r="D1669">
        <v>6</v>
      </c>
      <c r="E1669">
        <v>8.8000000000000007</v>
      </c>
      <c r="F1669">
        <v>2.1</v>
      </c>
      <c r="G1669">
        <v>19.5</v>
      </c>
      <c r="H1669">
        <v>-0.4</v>
      </c>
      <c r="I1669">
        <v>-12.4</v>
      </c>
      <c r="J1669">
        <v>-53</v>
      </c>
      <c r="K1669">
        <v>-0.3</v>
      </c>
      <c r="L1669">
        <v>-0.1</v>
      </c>
      <c r="M1669">
        <v>-3.6</v>
      </c>
      <c r="N1669">
        <v>-33.5</v>
      </c>
      <c r="O1669">
        <v>-0.3</v>
      </c>
      <c r="P1669">
        <v>1.7</v>
      </c>
      <c r="Q1669">
        <v>-3.2</v>
      </c>
      <c r="R1669">
        <v>0.3</v>
      </c>
      <c r="S1669">
        <v>-1.1000000000000001</v>
      </c>
      <c r="T1669">
        <v>-0.4</v>
      </c>
      <c r="U1669">
        <v>-1.9</v>
      </c>
      <c r="V1669">
        <v>-0.2</v>
      </c>
      <c r="W1669">
        <v>0.8</v>
      </c>
      <c r="X1669">
        <v>0.6</v>
      </c>
      <c r="Y1669">
        <v>1.3549542014421185</v>
      </c>
      <c r="Z1669">
        <v>1.2820938291073649</v>
      </c>
      <c r="AA1669">
        <v>1.7802748960704733</v>
      </c>
      <c r="AB1669">
        <v>-1.9671602417755842</v>
      </c>
      <c r="AC1669">
        <v>4.9197474547583997E-3</v>
      </c>
      <c r="AD1669">
        <v>-3.2480183703336412</v>
      </c>
      <c r="AE1669">
        <v>-4.0501767058292</v>
      </c>
      <c r="AF1669">
        <v>0.185032171862065</v>
      </c>
      <c r="AG1669">
        <v>0.2993490493735686</v>
      </c>
      <c r="AH1669">
        <v>-2.9742305280000014</v>
      </c>
      <c r="AI1669">
        <v>-20.693747456000008</v>
      </c>
      <c r="AJ1669">
        <v>-8.5034751999999991E-2</v>
      </c>
      <c r="AK1669">
        <v>-7.8546688000000087E-2</v>
      </c>
      <c r="AL1669">
        <v>-0.64853708800000032</v>
      </c>
      <c r="AM1669">
        <v>0.17632844800000003</v>
      </c>
      <c r="AN1669">
        <v>-0.48710323200000027</v>
      </c>
      <c r="AO1669">
        <v>-0.64250470400000004</v>
      </c>
      <c r="AP1669">
        <v>-4.4149982720000001</v>
      </c>
      <c r="AQ1669">
        <v>-0.139364864</v>
      </c>
      <c r="AR1669">
        <v>2.386944000000002E-2</v>
      </c>
      <c r="AS1669">
        <v>-0.1044833280000001</v>
      </c>
    </row>
    <row r="1670" spans="1:45" x14ac:dyDescent="0.25">
      <c r="A1670" t="s">
        <v>120</v>
      </c>
      <c r="B1670">
        <v>2009</v>
      </c>
      <c r="C1670">
        <v>12</v>
      </c>
      <c r="D1670">
        <v>-0.6</v>
      </c>
      <c r="E1670">
        <v>1</v>
      </c>
      <c r="F1670">
        <v>-4</v>
      </c>
      <c r="G1670">
        <v>-14.1</v>
      </c>
      <c r="H1670">
        <v>-0.1</v>
      </c>
      <c r="I1670">
        <v>-7.5</v>
      </c>
      <c r="J1670">
        <v>-74.7</v>
      </c>
      <c r="K1670">
        <v>-1.3</v>
      </c>
      <c r="L1670">
        <v>-0.5</v>
      </c>
      <c r="M1670">
        <v>-6.5</v>
      </c>
      <c r="N1670">
        <v>-88.8</v>
      </c>
      <c r="O1670">
        <v>-0.9</v>
      </c>
      <c r="P1670">
        <v>-0.8</v>
      </c>
      <c r="Q1670">
        <v>-2.5</v>
      </c>
      <c r="R1670">
        <v>-0.2</v>
      </c>
      <c r="S1670">
        <v>-3.4</v>
      </c>
      <c r="T1670">
        <v>-0.8</v>
      </c>
      <c r="U1670">
        <v>-5.9</v>
      </c>
      <c r="V1670">
        <v>0.3</v>
      </c>
      <c r="W1670">
        <v>-0.3</v>
      </c>
      <c r="X1670">
        <v>0</v>
      </c>
      <c r="Y1670">
        <v>0.96396336115369496</v>
      </c>
      <c r="Z1670">
        <v>1.2256750632858919</v>
      </c>
      <c r="AA1670">
        <v>0.62421991685637868</v>
      </c>
      <c r="AB1670">
        <v>-4.3937281934204675</v>
      </c>
      <c r="AC1670">
        <v>-1.6064202036193284E-2</v>
      </c>
      <c r="AD1670">
        <v>-4.0984146962669126</v>
      </c>
      <c r="AE1670">
        <v>-18.180141364663363</v>
      </c>
      <c r="AF1670">
        <v>-0.111974262510348</v>
      </c>
      <c r="AG1670">
        <v>0.13947923949885488</v>
      </c>
      <c r="AH1670">
        <v>-3.679384422400001</v>
      </c>
      <c r="AI1670">
        <v>-34.314997964800007</v>
      </c>
      <c r="AJ1670">
        <v>-0.24802780160000001</v>
      </c>
      <c r="AK1670">
        <v>-0.22283735040000011</v>
      </c>
      <c r="AL1670">
        <v>-1.0188296704000002</v>
      </c>
      <c r="AM1670">
        <v>0.10106275840000001</v>
      </c>
      <c r="AN1670">
        <v>-1.0696825856000003</v>
      </c>
      <c r="AO1670">
        <v>-0.67400376320000011</v>
      </c>
      <c r="AP1670">
        <v>-4.7119986176000008</v>
      </c>
      <c r="AQ1670">
        <v>-5.1491891200000015E-2</v>
      </c>
      <c r="AR1670">
        <v>-4.0904447999999982E-2</v>
      </c>
      <c r="AS1670">
        <v>-8.3586662400000081E-2</v>
      </c>
    </row>
    <row r="1671" spans="1:45" x14ac:dyDescent="0.25">
      <c r="A1671" t="s">
        <v>120</v>
      </c>
      <c r="B1671">
        <v>2010</v>
      </c>
      <c r="C1671">
        <v>12</v>
      </c>
      <c r="D1671">
        <v>7.5</v>
      </c>
      <c r="E1671">
        <v>11.6</v>
      </c>
      <c r="F1671">
        <v>2.5</v>
      </c>
      <c r="G1671">
        <v>73.099999999999994</v>
      </c>
      <c r="H1671">
        <v>0.5</v>
      </c>
      <c r="I1671">
        <v>-5.0999999999999996</v>
      </c>
      <c r="J1671">
        <v>-64.400000000000006</v>
      </c>
      <c r="K1671">
        <v>-1.1000000000000001</v>
      </c>
      <c r="L1671">
        <v>-0.9</v>
      </c>
      <c r="M1671">
        <v>6.5</v>
      </c>
      <c r="N1671">
        <v>8.6999999999999993</v>
      </c>
      <c r="O1671">
        <v>-0.5</v>
      </c>
      <c r="P1671">
        <v>4.3</v>
      </c>
      <c r="Q1671">
        <v>-1.9</v>
      </c>
      <c r="R1671">
        <v>-0.6</v>
      </c>
      <c r="S1671">
        <v>1.9</v>
      </c>
      <c r="T1671">
        <v>0.9</v>
      </c>
      <c r="U1671">
        <v>11</v>
      </c>
      <c r="V1671">
        <v>0.1</v>
      </c>
      <c r="W1671">
        <v>0.5</v>
      </c>
      <c r="X1671">
        <v>0.6</v>
      </c>
      <c r="Y1671">
        <v>2.2711706889229561</v>
      </c>
      <c r="Z1671">
        <v>3.3005400506287135</v>
      </c>
      <c r="AA1671">
        <v>0.9993759334851029</v>
      </c>
      <c r="AB1671">
        <v>11.105017445263625</v>
      </c>
      <c r="AC1671">
        <v>8.7148638371045375E-2</v>
      </c>
      <c r="AD1671">
        <v>-4.2987317570135302</v>
      </c>
      <c r="AE1671">
        <v>-27.424113091730696</v>
      </c>
      <c r="AF1671">
        <v>-0.30957941000827843</v>
      </c>
      <c r="AG1671">
        <v>-6.841660840091611E-2</v>
      </c>
      <c r="AH1671">
        <v>-1.6435075379200008</v>
      </c>
      <c r="AI1671">
        <v>-25.711998371840007</v>
      </c>
      <c r="AJ1671">
        <v>-0.29842224128000006</v>
      </c>
      <c r="AK1671">
        <v>0.68173011967999986</v>
      </c>
      <c r="AL1671">
        <v>-1.1950637363200003</v>
      </c>
      <c r="AM1671">
        <v>-3.9149793279999984E-2</v>
      </c>
      <c r="AN1671">
        <v>-0.47574606848000023</v>
      </c>
      <c r="AO1671">
        <v>-0.35920301056000004</v>
      </c>
      <c r="AP1671">
        <v>-1.5695988940800008</v>
      </c>
      <c r="AQ1671">
        <v>-2.1193512960000008E-2</v>
      </c>
      <c r="AR1671">
        <v>6.7276441600000014E-2</v>
      </c>
      <c r="AS1671">
        <v>5.3130670079999928E-2</v>
      </c>
    </row>
    <row r="1672" spans="1:45" x14ac:dyDescent="0.25">
      <c r="A1672" t="s">
        <v>120</v>
      </c>
      <c r="B1672">
        <v>2011</v>
      </c>
      <c r="C1672">
        <v>13</v>
      </c>
      <c r="D1672">
        <v>2.8</v>
      </c>
      <c r="E1672">
        <v>2.7</v>
      </c>
      <c r="F1672">
        <v>3.9</v>
      </c>
      <c r="G1672">
        <v>25.5</v>
      </c>
      <c r="H1672">
        <v>-0.2</v>
      </c>
      <c r="I1672">
        <v>2.8</v>
      </c>
      <c r="J1672">
        <v>22.6</v>
      </c>
      <c r="K1672">
        <v>0.3</v>
      </c>
      <c r="L1672">
        <v>0.2</v>
      </c>
      <c r="M1672">
        <v>5.4</v>
      </c>
      <c r="N1672">
        <v>48.1</v>
      </c>
      <c r="O1672">
        <v>0.2</v>
      </c>
      <c r="P1672">
        <v>2.8</v>
      </c>
      <c r="Q1672">
        <v>1.4</v>
      </c>
      <c r="R1672">
        <v>-0.5</v>
      </c>
      <c r="S1672">
        <v>3.6</v>
      </c>
      <c r="T1672">
        <v>0.1</v>
      </c>
      <c r="U1672">
        <v>-6.5</v>
      </c>
      <c r="V1672">
        <v>0.2</v>
      </c>
      <c r="W1672">
        <v>0.3</v>
      </c>
      <c r="X1672">
        <v>0.6</v>
      </c>
      <c r="Y1672">
        <v>2.3769365511383649</v>
      </c>
      <c r="Z1672">
        <v>3.1804320405029709</v>
      </c>
      <c r="AA1672">
        <v>1.5795007467880824</v>
      </c>
      <c r="AB1672">
        <v>13.984013956210902</v>
      </c>
      <c r="AC1672">
        <v>2.9718910696836298E-2</v>
      </c>
      <c r="AD1672">
        <v>-2.8789854056108242</v>
      </c>
      <c r="AE1672">
        <v>-17.41929047338456</v>
      </c>
      <c r="AF1672">
        <v>-0.18766352800662275</v>
      </c>
      <c r="AG1672">
        <v>-1.4733286720732881E-2</v>
      </c>
      <c r="AH1672">
        <v>-0.23480603033600067</v>
      </c>
      <c r="AI1672">
        <v>-10.949598697472005</v>
      </c>
      <c r="AJ1672">
        <v>-0.19873779302400005</v>
      </c>
      <c r="AK1672">
        <v>1.1053840957439998</v>
      </c>
      <c r="AL1672">
        <v>-0.67605098905600025</v>
      </c>
      <c r="AM1672">
        <v>-0.13131983462399999</v>
      </c>
      <c r="AN1672">
        <v>0.3394031452159999</v>
      </c>
      <c r="AO1672">
        <v>-0.26736240844800002</v>
      </c>
      <c r="AP1672">
        <v>-2.5556791152640006</v>
      </c>
      <c r="AQ1672">
        <v>2.3045189632000002E-2</v>
      </c>
      <c r="AR1672">
        <v>0.11382115328</v>
      </c>
      <c r="AS1672">
        <v>0.16250453606399995</v>
      </c>
    </row>
    <row r="1673" spans="1:45" x14ac:dyDescent="0.25">
      <c r="A1673" t="s">
        <v>120</v>
      </c>
      <c r="B1673">
        <v>2012</v>
      </c>
      <c r="C1673">
        <v>12</v>
      </c>
      <c r="D1673">
        <v>4.0999999999999996</v>
      </c>
      <c r="E1673">
        <v>6.6</v>
      </c>
      <c r="F1673">
        <v>0.7</v>
      </c>
      <c r="G1673">
        <v>59.6</v>
      </c>
      <c r="H1673">
        <v>0</v>
      </c>
      <c r="I1673">
        <v>-1.5</v>
      </c>
      <c r="J1673">
        <v>-16.399999999999999</v>
      </c>
      <c r="K1673">
        <v>-0.3</v>
      </c>
      <c r="L1673">
        <v>-0.6</v>
      </c>
      <c r="M1673">
        <v>5</v>
      </c>
      <c r="N1673">
        <v>43.2</v>
      </c>
      <c r="O1673">
        <v>0.2</v>
      </c>
      <c r="P1673">
        <v>0.9</v>
      </c>
      <c r="Q1673">
        <v>0.4</v>
      </c>
      <c r="R1673">
        <v>-0.9</v>
      </c>
      <c r="S1673">
        <v>0.4</v>
      </c>
      <c r="T1673">
        <v>1.3</v>
      </c>
      <c r="U1673">
        <v>16.5</v>
      </c>
      <c r="V1673">
        <v>0.2</v>
      </c>
      <c r="W1673">
        <v>1</v>
      </c>
      <c r="X1673">
        <v>1.2</v>
      </c>
      <c r="Y1673">
        <v>2.7215492409106918</v>
      </c>
      <c r="Z1673">
        <v>3.8643456324023768</v>
      </c>
      <c r="AA1673">
        <v>1.4036005974304659</v>
      </c>
      <c r="AB1673">
        <v>23.107211164968724</v>
      </c>
      <c r="AC1673">
        <v>2.3775128557469039E-2</v>
      </c>
      <c r="AD1673">
        <v>-2.6031883244886593</v>
      </c>
      <c r="AE1673">
        <v>-17.21543237870765</v>
      </c>
      <c r="AF1673">
        <v>-0.21013082240529821</v>
      </c>
      <c r="AG1673">
        <v>-0.13178662937658631</v>
      </c>
      <c r="AH1673">
        <v>0.81215517573119944</v>
      </c>
      <c r="AI1673">
        <v>-0.11967895797760342</v>
      </c>
      <c r="AJ1673">
        <v>-0.11899023441920004</v>
      </c>
      <c r="AK1673">
        <v>1.0643072765951997</v>
      </c>
      <c r="AL1673">
        <v>-0.46084079124480021</v>
      </c>
      <c r="AM1673">
        <v>-0.28505586769919999</v>
      </c>
      <c r="AN1673">
        <v>0.35152251617279995</v>
      </c>
      <c r="AO1673">
        <v>4.6110073241599991E-2</v>
      </c>
      <c r="AP1673">
        <v>1.2554567077887997</v>
      </c>
      <c r="AQ1673">
        <v>5.8436151705600015E-2</v>
      </c>
      <c r="AR1673">
        <v>0.29105692262400001</v>
      </c>
      <c r="AS1673">
        <v>0.37000362885119997</v>
      </c>
    </row>
    <row r="1674" spans="1:45" x14ac:dyDescent="0.25">
      <c r="A1674" t="s">
        <v>120</v>
      </c>
      <c r="B1674">
        <v>2013</v>
      </c>
      <c r="C1674">
        <v>12</v>
      </c>
      <c r="D1674">
        <v>6.8</v>
      </c>
      <c r="E1674">
        <v>10</v>
      </c>
      <c r="F1674">
        <v>4.2</v>
      </c>
      <c r="G1674">
        <v>-21.1</v>
      </c>
      <c r="H1674">
        <v>-0.8</v>
      </c>
      <c r="I1674">
        <v>1.6</v>
      </c>
      <c r="J1674">
        <v>-14.1</v>
      </c>
      <c r="K1674">
        <v>-0.6</v>
      </c>
      <c r="L1674">
        <v>-0.8</v>
      </c>
      <c r="M1674">
        <v>11.6</v>
      </c>
      <c r="N1674">
        <v>-35.200000000000003</v>
      </c>
      <c r="O1674">
        <v>-1.3</v>
      </c>
      <c r="P1674">
        <v>2.8</v>
      </c>
      <c r="Q1674">
        <v>-0.5</v>
      </c>
      <c r="R1674">
        <v>-0.1</v>
      </c>
      <c r="S1674">
        <v>2.2999999999999998</v>
      </c>
      <c r="T1674">
        <v>0</v>
      </c>
      <c r="U1674">
        <v>-4.0999999999999996</v>
      </c>
      <c r="V1674">
        <v>-0.1</v>
      </c>
      <c r="W1674">
        <v>0.6</v>
      </c>
      <c r="X1674">
        <v>0.4</v>
      </c>
      <c r="Y1674">
        <v>3.5372393927285533</v>
      </c>
      <c r="Z1674">
        <v>5.0914765059219018</v>
      </c>
      <c r="AA1674">
        <v>1.9628804779443729</v>
      </c>
      <c r="AB1674">
        <v>14.26576893197498</v>
      </c>
      <c r="AC1674">
        <v>-0.14097989715402481</v>
      </c>
      <c r="AD1674">
        <v>-1.7625506595909275</v>
      </c>
      <c r="AE1674">
        <v>-16.592345902966123</v>
      </c>
      <c r="AF1674">
        <v>-0.28810465792423856</v>
      </c>
      <c r="AG1674">
        <v>-0.26542930350126909</v>
      </c>
      <c r="AH1674">
        <v>2.9697241405849595</v>
      </c>
      <c r="AI1674">
        <v>-7.1357431663820838</v>
      </c>
      <c r="AJ1674">
        <v>-0.35519218753536003</v>
      </c>
      <c r="AK1674">
        <v>1.4114458212761598</v>
      </c>
      <c r="AL1674">
        <v>-0.46867263299584017</v>
      </c>
      <c r="AM1674">
        <v>-0.24804469415936004</v>
      </c>
      <c r="AN1674">
        <v>0.74121801293823997</v>
      </c>
      <c r="AO1674">
        <v>3.6888058593279996E-2</v>
      </c>
      <c r="AP1674">
        <v>0.18436536623103994</v>
      </c>
      <c r="AQ1674">
        <v>2.6748921364480011E-2</v>
      </c>
      <c r="AR1674">
        <v>0.35284553809920005</v>
      </c>
      <c r="AS1674">
        <v>0.37600290308096002</v>
      </c>
    </row>
    <row r="1675" spans="1:45" x14ac:dyDescent="0.25">
      <c r="A1675" t="s">
        <v>120</v>
      </c>
      <c r="B1675">
        <v>2014</v>
      </c>
      <c r="C1675">
        <v>7</v>
      </c>
      <c r="D1675">
        <v>1.6</v>
      </c>
      <c r="E1675">
        <v>0.3</v>
      </c>
      <c r="F1675">
        <v>3.9</v>
      </c>
      <c r="G1675">
        <v>4.9000000000000004</v>
      </c>
      <c r="H1675">
        <v>0.1</v>
      </c>
      <c r="I1675">
        <v>7.2</v>
      </c>
      <c r="J1675">
        <v>64.3</v>
      </c>
      <c r="K1675">
        <v>1.1000000000000001</v>
      </c>
      <c r="L1675">
        <v>0.7</v>
      </c>
      <c r="M1675">
        <v>7.4</v>
      </c>
      <c r="N1675">
        <v>69.2</v>
      </c>
      <c r="O1675">
        <v>0.4</v>
      </c>
      <c r="P1675">
        <v>1.3</v>
      </c>
      <c r="Q1675">
        <v>2</v>
      </c>
      <c r="R1675">
        <v>0.2</v>
      </c>
      <c r="S1675">
        <v>3.4</v>
      </c>
      <c r="T1675">
        <v>-1.3</v>
      </c>
      <c r="U1675">
        <v>-9.3000000000000007</v>
      </c>
      <c r="V1675">
        <v>3</v>
      </c>
      <c r="W1675">
        <v>0</v>
      </c>
      <c r="X1675">
        <v>3</v>
      </c>
      <c r="Y1675">
        <v>3.1497915141828425</v>
      </c>
      <c r="Z1675">
        <v>4.1331812047375216</v>
      </c>
      <c r="AA1675">
        <v>2.3503043823554988</v>
      </c>
      <c r="AB1675">
        <v>12.392615145579985</v>
      </c>
      <c r="AC1675">
        <v>-9.2783917723219853E-2</v>
      </c>
      <c r="AD1675">
        <v>2.9959472327258041E-2</v>
      </c>
      <c r="AE1675">
        <v>-0.41387672237289941</v>
      </c>
      <c r="AF1675">
        <v>-1.048372633939082E-2</v>
      </c>
      <c r="AG1675">
        <v>-7.234344280101529E-2</v>
      </c>
      <c r="AH1675">
        <v>3.855779312467968</v>
      </c>
      <c r="AI1675">
        <v>8.1314054668943339</v>
      </c>
      <c r="AJ1675">
        <v>-0.20415375002828801</v>
      </c>
      <c r="AK1675">
        <v>1.3891566570209279</v>
      </c>
      <c r="AL1675">
        <v>2.5061893603327889E-2</v>
      </c>
      <c r="AM1675">
        <v>-0.15843575532748802</v>
      </c>
      <c r="AN1675">
        <v>1.272974410350592</v>
      </c>
      <c r="AO1675">
        <v>-0.230489553125376</v>
      </c>
      <c r="AP1675">
        <v>-1.7125077070151684</v>
      </c>
      <c r="AQ1675">
        <v>0.62139913709158412</v>
      </c>
      <c r="AR1675">
        <v>0.28227643047936007</v>
      </c>
      <c r="AS1675">
        <v>0.9008023224647681</v>
      </c>
    </row>
    <row r="1676" spans="1:45" x14ac:dyDescent="0.25">
      <c r="A1676" t="s">
        <v>121</v>
      </c>
      <c r="B1676">
        <v>2000</v>
      </c>
      <c r="C1676">
        <v>11</v>
      </c>
      <c r="D1676">
        <v>-5</v>
      </c>
      <c r="E1676">
        <v>-11.7</v>
      </c>
      <c r="F1676">
        <v>3</v>
      </c>
      <c r="G1676">
        <v>-68.5</v>
      </c>
      <c r="H1676">
        <v>-0.8</v>
      </c>
      <c r="I1676">
        <v>17.8</v>
      </c>
      <c r="J1676">
        <v>171.2</v>
      </c>
      <c r="K1676">
        <v>2.2999999999999998</v>
      </c>
      <c r="L1676">
        <v>3</v>
      </c>
      <c r="M1676">
        <v>6.2</v>
      </c>
      <c r="N1676">
        <v>102.8</v>
      </c>
      <c r="O1676">
        <v>1</v>
      </c>
      <c r="P1676">
        <v>-2.2999999999999998</v>
      </c>
      <c r="Q1676">
        <v>8.3000000000000007</v>
      </c>
      <c r="R1676">
        <v>-0.4</v>
      </c>
      <c r="S1676">
        <v>5.7</v>
      </c>
      <c r="T1676">
        <v>-0.9</v>
      </c>
      <c r="U1676">
        <v>0.1</v>
      </c>
      <c r="V1676">
        <v>1</v>
      </c>
      <c r="W1676">
        <v>-1.5</v>
      </c>
      <c r="X1676">
        <v>-0.5</v>
      </c>
      <c r="Y1676">
        <v>-3.0033276754303917</v>
      </c>
      <c r="Z1676">
        <v>-8.0829484207496876</v>
      </c>
      <c r="AA1676">
        <v>4.6124315762386896</v>
      </c>
      <c r="AB1676">
        <v>-30.264827977234681</v>
      </c>
      <c r="AC1676">
        <v>-3.6122606700783932E-2</v>
      </c>
      <c r="AD1676">
        <v>11.364115498277677</v>
      </c>
      <c r="AE1676">
        <v>109.13576264178678</v>
      </c>
      <c r="AF1676">
        <v>1.5986299907880031</v>
      </c>
      <c r="AG1676">
        <v>1.5697387109744891</v>
      </c>
      <c r="AH1676">
        <v>6.2</v>
      </c>
      <c r="AI1676">
        <v>102.8</v>
      </c>
      <c r="AJ1676">
        <v>1</v>
      </c>
      <c r="AK1676">
        <v>-2.2999999999999998</v>
      </c>
      <c r="AL1676">
        <v>8.3000000000000007</v>
      </c>
      <c r="AM1676">
        <v>-0.4</v>
      </c>
      <c r="AN1676">
        <v>5.7</v>
      </c>
      <c r="AO1676">
        <v>-0.9</v>
      </c>
      <c r="AP1676">
        <v>0.1</v>
      </c>
      <c r="AQ1676">
        <v>1</v>
      </c>
      <c r="AR1676">
        <v>-1.5</v>
      </c>
      <c r="AS1676">
        <v>-0.5</v>
      </c>
    </row>
    <row r="1677" spans="1:45" x14ac:dyDescent="0.25">
      <c r="A1677" t="s">
        <v>121</v>
      </c>
      <c r="B1677">
        <v>2001</v>
      </c>
      <c r="C1677">
        <v>11</v>
      </c>
      <c r="D1677">
        <v>-0.1</v>
      </c>
      <c r="E1677">
        <v>-5.7</v>
      </c>
      <c r="F1677">
        <v>9.1</v>
      </c>
      <c r="G1677">
        <v>13.1</v>
      </c>
      <c r="H1677">
        <v>0.8</v>
      </c>
      <c r="I1677">
        <v>11.9</v>
      </c>
      <c r="J1677">
        <v>123.1</v>
      </c>
      <c r="K1677">
        <v>2.2000000000000002</v>
      </c>
      <c r="L1677">
        <v>1.5</v>
      </c>
      <c r="M1677">
        <v>6.2</v>
      </c>
      <c r="N1677">
        <v>136.19999999999999</v>
      </c>
      <c r="O1677">
        <v>1.6</v>
      </c>
      <c r="P1677">
        <v>0.3</v>
      </c>
      <c r="Q1677">
        <v>4.5</v>
      </c>
      <c r="R1677">
        <v>0.5</v>
      </c>
      <c r="S1677">
        <v>5.3</v>
      </c>
      <c r="T1677">
        <v>-1.9</v>
      </c>
      <c r="U1677">
        <v>1.7</v>
      </c>
      <c r="V1677">
        <v>-0.3</v>
      </c>
      <c r="W1677">
        <v>-0.6</v>
      </c>
      <c r="X1677">
        <v>-0.9</v>
      </c>
      <c r="Y1677">
        <v>-2.4226621403443134</v>
      </c>
      <c r="Z1677">
        <v>-7.6063587365997503</v>
      </c>
      <c r="AA1677">
        <v>5.5099452609909516</v>
      </c>
      <c r="AB1677">
        <v>-21.591862381787745</v>
      </c>
      <c r="AC1677">
        <v>0.13110191463937287</v>
      </c>
      <c r="AD1677">
        <v>11.471292398622143</v>
      </c>
      <c r="AE1677">
        <v>111.92861011342944</v>
      </c>
      <c r="AF1677">
        <v>1.7189039926304024</v>
      </c>
      <c r="AG1677">
        <v>1.5557909687795914</v>
      </c>
      <c r="AH1677">
        <v>6.2000000000000011</v>
      </c>
      <c r="AI1677">
        <v>109.48</v>
      </c>
      <c r="AJ1677">
        <v>1.1200000000000001</v>
      </c>
      <c r="AK1677">
        <v>-1.7799999999999998</v>
      </c>
      <c r="AL1677">
        <v>7.5400000000000009</v>
      </c>
      <c r="AM1677">
        <v>-0.22000000000000006</v>
      </c>
      <c r="AN1677">
        <v>5.620000000000001</v>
      </c>
      <c r="AO1677">
        <v>-1.1000000000000001</v>
      </c>
      <c r="AP1677">
        <v>0.42000000000000004</v>
      </c>
      <c r="AQ1677">
        <v>0.74</v>
      </c>
      <c r="AR1677">
        <v>-1.3200000000000003</v>
      </c>
      <c r="AS1677">
        <v>-0.58000000000000007</v>
      </c>
    </row>
    <row r="1678" spans="1:45" x14ac:dyDescent="0.25">
      <c r="A1678" t="s">
        <v>121</v>
      </c>
      <c r="B1678">
        <v>2002</v>
      </c>
      <c r="C1678">
        <v>14</v>
      </c>
      <c r="D1678">
        <v>-4.4000000000000004</v>
      </c>
      <c r="E1678">
        <v>-12.2</v>
      </c>
      <c r="F1678">
        <v>9.9</v>
      </c>
      <c r="G1678">
        <v>-54.4</v>
      </c>
      <c r="H1678">
        <v>0</v>
      </c>
      <c r="I1678">
        <v>11.7</v>
      </c>
      <c r="J1678">
        <v>91</v>
      </c>
      <c r="K1678">
        <v>1.1000000000000001</v>
      </c>
      <c r="L1678">
        <v>1.1000000000000001</v>
      </c>
      <c r="M1678">
        <v>-0.5</v>
      </c>
      <c r="N1678">
        <v>36.5</v>
      </c>
      <c r="O1678">
        <v>0.6</v>
      </c>
      <c r="P1678">
        <v>-1.4</v>
      </c>
      <c r="Q1678">
        <v>4.0999999999999996</v>
      </c>
      <c r="R1678">
        <v>0.5</v>
      </c>
      <c r="S1678">
        <v>3.2</v>
      </c>
      <c r="T1678">
        <v>-1.2</v>
      </c>
      <c r="U1678">
        <v>-11.3</v>
      </c>
      <c r="V1678">
        <v>0.4</v>
      </c>
      <c r="W1678">
        <v>-0.9</v>
      </c>
      <c r="X1678">
        <v>-0.5</v>
      </c>
      <c r="Y1678">
        <v>-2.8181297122754509</v>
      </c>
      <c r="Z1678">
        <v>-8.5250869892798011</v>
      </c>
      <c r="AA1678">
        <v>6.3879562087927617</v>
      </c>
      <c r="AB1678">
        <v>-28.153489905430199</v>
      </c>
      <c r="AC1678">
        <v>0.1048815317114983</v>
      </c>
      <c r="AD1678">
        <v>11.517033918897715</v>
      </c>
      <c r="AE1678">
        <v>107.74288809074356</v>
      </c>
      <c r="AF1678">
        <v>1.595123194104322</v>
      </c>
      <c r="AG1678">
        <v>1.4646327750236732</v>
      </c>
      <c r="AH1678">
        <v>4.8600000000000012</v>
      </c>
      <c r="AI1678">
        <v>94.884</v>
      </c>
      <c r="AJ1678">
        <v>1.016</v>
      </c>
      <c r="AK1678">
        <v>-1.704</v>
      </c>
      <c r="AL1678">
        <v>6.8520000000000012</v>
      </c>
      <c r="AM1678">
        <v>-7.600000000000004E-2</v>
      </c>
      <c r="AN1678">
        <v>5.136000000000001</v>
      </c>
      <c r="AO1678">
        <v>-1.1200000000000001</v>
      </c>
      <c r="AP1678">
        <v>-1.9240000000000002</v>
      </c>
      <c r="AQ1678">
        <v>0.67199999999999993</v>
      </c>
      <c r="AR1678">
        <v>-1.2360000000000002</v>
      </c>
      <c r="AS1678">
        <v>-0.56400000000000006</v>
      </c>
    </row>
    <row r="1679" spans="1:45" x14ac:dyDescent="0.25">
      <c r="A1679" t="s">
        <v>121</v>
      </c>
      <c r="B1679">
        <v>2003</v>
      </c>
      <c r="C1679">
        <v>13</v>
      </c>
      <c r="D1679">
        <v>-4.9000000000000004</v>
      </c>
      <c r="E1679">
        <v>-7.7</v>
      </c>
      <c r="F1679">
        <v>-0.9</v>
      </c>
      <c r="G1679">
        <v>-39</v>
      </c>
      <c r="H1679">
        <v>-0.2</v>
      </c>
      <c r="I1679">
        <v>0.4</v>
      </c>
      <c r="J1679">
        <v>73.3</v>
      </c>
      <c r="K1679">
        <v>1.8</v>
      </c>
      <c r="L1679">
        <v>1</v>
      </c>
      <c r="M1679">
        <v>-7.2</v>
      </c>
      <c r="N1679">
        <v>34.299999999999997</v>
      </c>
      <c r="O1679">
        <v>1.2</v>
      </c>
      <c r="P1679">
        <v>-0.5</v>
      </c>
      <c r="Q1679">
        <v>2.7</v>
      </c>
      <c r="R1679">
        <v>-0.2</v>
      </c>
      <c r="S1679">
        <v>2</v>
      </c>
      <c r="T1679">
        <v>0.1</v>
      </c>
      <c r="U1679">
        <v>7.1</v>
      </c>
      <c r="V1679">
        <v>0.1</v>
      </c>
      <c r="W1679">
        <v>0</v>
      </c>
      <c r="X1679">
        <v>0.1</v>
      </c>
      <c r="Y1679">
        <v>-3.2345037698203609</v>
      </c>
      <c r="Z1679">
        <v>-8.3600695914238408</v>
      </c>
      <c r="AA1679">
        <v>4.93036496703421</v>
      </c>
      <c r="AB1679">
        <v>-30.322791924344163</v>
      </c>
      <c r="AC1679">
        <v>4.3905225369198636E-2</v>
      </c>
      <c r="AD1679">
        <v>9.2936271351181716</v>
      </c>
      <c r="AE1679">
        <v>100.85431047259485</v>
      </c>
      <c r="AF1679">
        <v>1.6360985552834577</v>
      </c>
      <c r="AG1679">
        <v>1.3717062200189385</v>
      </c>
      <c r="AH1679">
        <v>2.4480000000000013</v>
      </c>
      <c r="AI1679">
        <v>82.767200000000003</v>
      </c>
      <c r="AJ1679">
        <v>1.0528</v>
      </c>
      <c r="AK1679">
        <v>-1.4632000000000001</v>
      </c>
      <c r="AL1679">
        <v>6.0216000000000012</v>
      </c>
      <c r="AM1679">
        <v>-0.10080000000000004</v>
      </c>
      <c r="AN1679">
        <v>4.5088000000000017</v>
      </c>
      <c r="AO1679">
        <v>-0.87600000000000011</v>
      </c>
      <c r="AP1679">
        <v>-0.11920000000000019</v>
      </c>
      <c r="AQ1679">
        <v>0.55759999999999998</v>
      </c>
      <c r="AR1679">
        <v>-0.98880000000000023</v>
      </c>
      <c r="AS1679">
        <v>-0.43120000000000003</v>
      </c>
    </row>
    <row r="1680" spans="1:45" x14ac:dyDescent="0.25">
      <c r="A1680" t="s">
        <v>121</v>
      </c>
      <c r="B1680">
        <v>2004</v>
      </c>
      <c r="C1680">
        <v>13</v>
      </c>
      <c r="D1680">
        <v>0</v>
      </c>
      <c r="E1680">
        <v>-1</v>
      </c>
      <c r="F1680">
        <v>1.9</v>
      </c>
      <c r="G1680">
        <v>34.5</v>
      </c>
      <c r="H1680">
        <v>1.2</v>
      </c>
      <c r="I1680">
        <v>7</v>
      </c>
      <c r="J1680">
        <v>63</v>
      </c>
      <c r="K1680">
        <v>1</v>
      </c>
      <c r="L1680">
        <v>0.8</v>
      </c>
      <c r="M1680">
        <v>5.9</v>
      </c>
      <c r="N1680">
        <v>97.5</v>
      </c>
      <c r="O1680">
        <v>1.1000000000000001</v>
      </c>
      <c r="P1680">
        <v>1.8</v>
      </c>
      <c r="Q1680">
        <v>3.9</v>
      </c>
      <c r="R1680">
        <v>0.6</v>
      </c>
      <c r="S1680">
        <v>6.3</v>
      </c>
      <c r="T1680">
        <v>-0.1</v>
      </c>
      <c r="U1680">
        <v>-0.1</v>
      </c>
      <c r="V1680">
        <v>-0.2</v>
      </c>
      <c r="W1680">
        <v>-0.8</v>
      </c>
      <c r="X1680">
        <v>-1</v>
      </c>
      <c r="Y1680">
        <v>-2.5876030158562888</v>
      </c>
      <c r="Z1680">
        <v>-6.888055673139073</v>
      </c>
      <c r="AA1680">
        <v>4.3242919736273686</v>
      </c>
      <c r="AB1680">
        <v>-17.358233539475329</v>
      </c>
      <c r="AC1680">
        <v>0.2751241802953589</v>
      </c>
      <c r="AD1680">
        <v>8.834901708094538</v>
      </c>
      <c r="AE1680">
        <v>93.283448378075889</v>
      </c>
      <c r="AF1680">
        <v>1.5088788442267662</v>
      </c>
      <c r="AG1680">
        <v>1.2573649760151508</v>
      </c>
      <c r="AH1680">
        <v>3.1384000000000012</v>
      </c>
      <c r="AI1680">
        <v>85.713760000000008</v>
      </c>
      <c r="AJ1680">
        <v>1.0622400000000001</v>
      </c>
      <c r="AK1680">
        <v>-0.81055999999999995</v>
      </c>
      <c r="AL1680">
        <v>5.5972800000000014</v>
      </c>
      <c r="AM1680">
        <v>3.9359999999999951E-2</v>
      </c>
      <c r="AN1680">
        <v>4.8670400000000011</v>
      </c>
      <c r="AO1680">
        <v>-0.72080000000000011</v>
      </c>
      <c r="AP1680">
        <v>-0.11536000000000017</v>
      </c>
      <c r="AQ1680">
        <v>0.40608</v>
      </c>
      <c r="AR1680">
        <v>-0.95104000000000022</v>
      </c>
      <c r="AS1680">
        <v>-0.54496000000000011</v>
      </c>
    </row>
    <row r="1681" spans="1:45" x14ac:dyDescent="0.25">
      <c r="A1681" t="s">
        <v>121</v>
      </c>
      <c r="B1681">
        <v>2005</v>
      </c>
      <c r="C1681">
        <v>13</v>
      </c>
      <c r="D1681">
        <v>-0.9</v>
      </c>
      <c r="E1681">
        <v>-6.6</v>
      </c>
      <c r="F1681">
        <v>10.5</v>
      </c>
      <c r="G1681">
        <v>36</v>
      </c>
      <c r="H1681">
        <v>0.6</v>
      </c>
      <c r="I1681">
        <v>15.2</v>
      </c>
      <c r="J1681">
        <v>97.3</v>
      </c>
      <c r="K1681">
        <v>1.1000000000000001</v>
      </c>
      <c r="L1681">
        <v>1.8</v>
      </c>
      <c r="M1681">
        <v>8.5</v>
      </c>
      <c r="N1681">
        <v>133.30000000000001</v>
      </c>
      <c r="O1681">
        <v>1.4</v>
      </c>
      <c r="P1681">
        <v>2.2000000000000002</v>
      </c>
      <c r="Q1681">
        <v>5.4</v>
      </c>
      <c r="R1681">
        <v>0.4</v>
      </c>
      <c r="S1681">
        <v>7.9</v>
      </c>
      <c r="T1681">
        <v>-0.8</v>
      </c>
      <c r="U1681">
        <v>-4.2</v>
      </c>
      <c r="V1681">
        <v>0</v>
      </c>
      <c r="W1681">
        <v>-0.7</v>
      </c>
      <c r="X1681">
        <v>-0.7</v>
      </c>
      <c r="Y1681">
        <v>-2.2500824126850314</v>
      </c>
      <c r="Z1681">
        <v>-6.8304445385112587</v>
      </c>
      <c r="AA1681">
        <v>5.5594335789018956</v>
      </c>
      <c r="AB1681">
        <v>-6.6865868315802635</v>
      </c>
      <c r="AC1681">
        <v>0.34009934423628713</v>
      </c>
      <c r="AD1681">
        <v>10.10792136647563</v>
      </c>
      <c r="AE1681">
        <v>94.086758702460713</v>
      </c>
      <c r="AF1681">
        <v>1.4271030753814131</v>
      </c>
      <c r="AG1681">
        <v>1.3658919808121208</v>
      </c>
      <c r="AH1681">
        <v>4.2107200000000011</v>
      </c>
      <c r="AI1681">
        <v>95.231008000000003</v>
      </c>
      <c r="AJ1681">
        <v>1.1297920000000001</v>
      </c>
      <c r="AK1681">
        <v>-0.20844799999999997</v>
      </c>
      <c r="AL1681">
        <v>5.557824000000001</v>
      </c>
      <c r="AM1681">
        <v>0.11148799999999998</v>
      </c>
      <c r="AN1681">
        <v>5.4736320000000012</v>
      </c>
      <c r="AO1681">
        <v>-0.73664000000000018</v>
      </c>
      <c r="AP1681">
        <v>-0.93228800000000023</v>
      </c>
      <c r="AQ1681">
        <v>0.32486400000000004</v>
      </c>
      <c r="AR1681">
        <v>-0.90083200000000019</v>
      </c>
      <c r="AS1681">
        <v>-0.57596800000000015</v>
      </c>
    </row>
    <row r="1682" spans="1:45" x14ac:dyDescent="0.25">
      <c r="A1682" t="s">
        <v>121</v>
      </c>
      <c r="B1682">
        <v>2006</v>
      </c>
      <c r="C1682">
        <v>13</v>
      </c>
      <c r="D1682">
        <v>1.5</v>
      </c>
      <c r="E1682">
        <v>0.6</v>
      </c>
      <c r="F1682">
        <v>4.9000000000000004</v>
      </c>
      <c r="G1682">
        <v>53.6</v>
      </c>
      <c r="H1682">
        <v>0.5</v>
      </c>
      <c r="I1682">
        <v>2</v>
      </c>
      <c r="J1682">
        <v>22.2</v>
      </c>
      <c r="K1682">
        <v>0.4</v>
      </c>
      <c r="L1682">
        <v>1.2</v>
      </c>
      <c r="M1682">
        <v>2.6</v>
      </c>
      <c r="N1682">
        <v>75.7</v>
      </c>
      <c r="O1682">
        <v>1.1000000000000001</v>
      </c>
      <c r="P1682">
        <v>2.5</v>
      </c>
      <c r="Q1682">
        <v>1.2</v>
      </c>
      <c r="R1682">
        <v>0</v>
      </c>
      <c r="S1682">
        <v>3.8</v>
      </c>
      <c r="T1682">
        <v>-0.4</v>
      </c>
      <c r="U1682">
        <v>2.2999999999999998</v>
      </c>
      <c r="V1682">
        <v>0</v>
      </c>
      <c r="W1682">
        <v>-0.4</v>
      </c>
      <c r="X1682">
        <v>-0.3</v>
      </c>
      <c r="Y1682">
        <v>-1.5000659301480253</v>
      </c>
      <c r="Z1682">
        <v>-5.344355630809007</v>
      </c>
      <c r="AA1682">
        <v>5.4275468631215169</v>
      </c>
      <c r="AB1682">
        <v>5.3707305347357899</v>
      </c>
      <c r="AC1682">
        <v>0.37207947538902975</v>
      </c>
      <c r="AD1682">
        <v>8.486337093180504</v>
      </c>
      <c r="AE1682">
        <v>79.709406961968568</v>
      </c>
      <c r="AF1682">
        <v>1.2216824603051306</v>
      </c>
      <c r="AG1682">
        <v>1.3327135846496967</v>
      </c>
      <c r="AH1682">
        <v>3.8885760000000009</v>
      </c>
      <c r="AI1682">
        <v>91.3248064</v>
      </c>
      <c r="AJ1682">
        <v>1.1238336000000002</v>
      </c>
      <c r="AK1682">
        <v>0.33324160000000003</v>
      </c>
      <c r="AL1682">
        <v>4.6862592000000012</v>
      </c>
      <c r="AM1682">
        <v>8.9190399999999989E-2</v>
      </c>
      <c r="AN1682">
        <v>5.1389056000000011</v>
      </c>
      <c r="AO1682">
        <v>-0.66931200000000013</v>
      </c>
      <c r="AP1682">
        <v>-0.28583040000000026</v>
      </c>
      <c r="AQ1682">
        <v>0.25989120000000004</v>
      </c>
      <c r="AR1682">
        <v>-0.80066560000000031</v>
      </c>
      <c r="AS1682">
        <v>-0.52077440000000008</v>
      </c>
    </row>
    <row r="1683" spans="1:45" x14ac:dyDescent="0.25">
      <c r="A1683" t="s">
        <v>121</v>
      </c>
      <c r="B1683">
        <v>2007</v>
      </c>
      <c r="C1683">
        <v>14</v>
      </c>
      <c r="D1683">
        <v>-4.2</v>
      </c>
      <c r="E1683">
        <v>-9.9</v>
      </c>
      <c r="F1683">
        <v>4.3</v>
      </c>
      <c r="G1683">
        <v>-13.4</v>
      </c>
      <c r="H1683">
        <v>0.5</v>
      </c>
      <c r="I1683">
        <v>8.4</v>
      </c>
      <c r="J1683">
        <v>47</v>
      </c>
      <c r="K1683">
        <v>0.6</v>
      </c>
      <c r="L1683">
        <v>0.6</v>
      </c>
      <c r="M1683">
        <v>-1.5</v>
      </c>
      <c r="N1683">
        <v>33.6</v>
      </c>
      <c r="O1683">
        <v>0.6</v>
      </c>
      <c r="P1683">
        <v>-0.9</v>
      </c>
      <c r="Q1683">
        <v>2.2999999999999998</v>
      </c>
      <c r="R1683">
        <v>-0.6</v>
      </c>
      <c r="S1683">
        <v>0.9</v>
      </c>
      <c r="T1683">
        <v>0.4</v>
      </c>
      <c r="U1683">
        <v>6.5</v>
      </c>
      <c r="V1683">
        <v>0.1</v>
      </c>
      <c r="W1683">
        <v>-0.9</v>
      </c>
      <c r="X1683">
        <v>-0.8</v>
      </c>
      <c r="Y1683">
        <v>-2.0400527441184204</v>
      </c>
      <c r="Z1683">
        <v>-6.2554845046472058</v>
      </c>
      <c r="AA1683">
        <v>5.2020374904972142</v>
      </c>
      <c r="AB1683">
        <v>1.6165844277886321</v>
      </c>
      <c r="AC1683">
        <v>0.39766358031122384</v>
      </c>
      <c r="AD1683">
        <v>8.4690696745444036</v>
      </c>
      <c r="AE1683">
        <v>73.167525569574863</v>
      </c>
      <c r="AF1683">
        <v>1.0973459682441047</v>
      </c>
      <c r="AG1683">
        <v>1.1861708677197575</v>
      </c>
      <c r="AH1683">
        <v>2.8108608000000013</v>
      </c>
      <c r="AI1683">
        <v>79.779845120000004</v>
      </c>
      <c r="AJ1683">
        <v>1.0190668800000002</v>
      </c>
      <c r="AK1683">
        <v>8.6593280000000022E-2</v>
      </c>
      <c r="AL1683">
        <v>4.2090073600000011</v>
      </c>
      <c r="AM1683">
        <v>-4.8647679999999999E-2</v>
      </c>
      <c r="AN1683">
        <v>4.2911244800000006</v>
      </c>
      <c r="AO1683">
        <v>-0.45544960000000007</v>
      </c>
      <c r="AP1683">
        <v>1.0713356799999998</v>
      </c>
      <c r="AQ1683">
        <v>0.22791296000000005</v>
      </c>
      <c r="AR1683">
        <v>-0.82053248000000034</v>
      </c>
      <c r="AS1683">
        <v>-0.57661952000000016</v>
      </c>
    </row>
    <row r="1684" spans="1:45" x14ac:dyDescent="0.25">
      <c r="A1684" t="s">
        <v>121</v>
      </c>
      <c r="B1684">
        <v>2008</v>
      </c>
      <c r="C1684">
        <v>14</v>
      </c>
      <c r="D1684">
        <v>-1</v>
      </c>
      <c r="E1684">
        <v>-3.7</v>
      </c>
      <c r="F1684">
        <v>4.5999999999999996</v>
      </c>
      <c r="G1684">
        <v>-45.9</v>
      </c>
      <c r="H1684">
        <v>-0.5</v>
      </c>
      <c r="I1684">
        <v>13.9</v>
      </c>
      <c r="J1684">
        <v>70</v>
      </c>
      <c r="K1684">
        <v>0.6</v>
      </c>
      <c r="L1684">
        <v>0.7</v>
      </c>
      <c r="M1684">
        <v>10.199999999999999</v>
      </c>
      <c r="N1684">
        <v>24</v>
      </c>
      <c r="O1684">
        <v>-0.4</v>
      </c>
      <c r="P1684">
        <v>-1.4</v>
      </c>
      <c r="Q1684">
        <v>4</v>
      </c>
      <c r="R1684">
        <v>1</v>
      </c>
      <c r="S1684">
        <v>3.7</v>
      </c>
      <c r="T1684">
        <v>-1.1000000000000001</v>
      </c>
      <c r="U1684">
        <v>-18.399999999999999</v>
      </c>
      <c r="V1684">
        <v>-0.4</v>
      </c>
      <c r="W1684">
        <v>-0.5</v>
      </c>
      <c r="X1684">
        <v>-1</v>
      </c>
      <c r="Y1684">
        <v>-1.8320421952947363</v>
      </c>
      <c r="Z1684">
        <v>-5.7443876037177652</v>
      </c>
      <c r="AA1684">
        <v>5.0816299923977715</v>
      </c>
      <c r="AB1684">
        <v>-7.886732457769094</v>
      </c>
      <c r="AC1684">
        <v>0.21813086424897907</v>
      </c>
      <c r="AD1684">
        <v>9.5552557396355233</v>
      </c>
      <c r="AE1684">
        <v>72.534020455659885</v>
      </c>
      <c r="AF1684">
        <v>0.99787677459528379</v>
      </c>
      <c r="AG1684">
        <v>1.0889366941758061</v>
      </c>
      <c r="AH1684">
        <v>4.2886886400000011</v>
      </c>
      <c r="AI1684">
        <v>68.623876096000004</v>
      </c>
      <c r="AJ1684">
        <v>0.73525350400000011</v>
      </c>
      <c r="AK1684">
        <v>-0.21072537599999996</v>
      </c>
      <c r="AL1684">
        <v>4.1672058880000007</v>
      </c>
      <c r="AM1684">
        <v>0.16108185600000002</v>
      </c>
      <c r="AN1684">
        <v>4.1728995840000005</v>
      </c>
      <c r="AO1684">
        <v>-0.58435968000000016</v>
      </c>
      <c r="AP1684">
        <v>-2.8229314560000001</v>
      </c>
      <c r="AQ1684">
        <v>0.10233036800000003</v>
      </c>
      <c r="AR1684">
        <v>-0.75642598400000027</v>
      </c>
      <c r="AS1684">
        <v>-0.66129561600000009</v>
      </c>
    </row>
    <row r="1685" spans="1:45" x14ac:dyDescent="0.25">
      <c r="A1685" t="s">
        <v>121</v>
      </c>
      <c r="B1685">
        <v>2009</v>
      </c>
      <c r="C1685">
        <v>13</v>
      </c>
      <c r="D1685">
        <v>-2.9</v>
      </c>
      <c r="E1685">
        <v>-9</v>
      </c>
      <c r="F1685">
        <v>7.6</v>
      </c>
      <c r="G1685">
        <v>16.8</v>
      </c>
      <c r="H1685">
        <v>0.4</v>
      </c>
      <c r="I1685">
        <v>8.1</v>
      </c>
      <c r="J1685">
        <v>79.8</v>
      </c>
      <c r="K1685">
        <v>1.1000000000000001</v>
      </c>
      <c r="L1685">
        <v>1.7</v>
      </c>
      <c r="M1685">
        <v>-1</v>
      </c>
      <c r="N1685">
        <v>96.6</v>
      </c>
      <c r="O1685">
        <v>1.6</v>
      </c>
      <c r="P1685">
        <v>0.5</v>
      </c>
      <c r="Q1685">
        <v>2.5</v>
      </c>
      <c r="R1685">
        <v>-0.1</v>
      </c>
      <c r="S1685">
        <v>2.9</v>
      </c>
      <c r="T1685">
        <v>-0.4</v>
      </c>
      <c r="U1685">
        <v>1.8</v>
      </c>
      <c r="V1685">
        <v>-0.2</v>
      </c>
      <c r="W1685">
        <v>-0.4</v>
      </c>
      <c r="X1685">
        <v>-0.6</v>
      </c>
      <c r="Y1685">
        <v>-2.0456337562357891</v>
      </c>
      <c r="Z1685">
        <v>-6.3955100829742122</v>
      </c>
      <c r="AA1685">
        <v>5.5853039939182167</v>
      </c>
      <c r="AB1685">
        <v>-2.9493859662152753</v>
      </c>
      <c r="AC1685">
        <v>0.2545046913991833</v>
      </c>
      <c r="AD1685">
        <v>9.2642045917084204</v>
      </c>
      <c r="AE1685">
        <v>73.98721636452791</v>
      </c>
      <c r="AF1685">
        <v>1.018301419676227</v>
      </c>
      <c r="AG1685">
        <v>1.2111493553406449</v>
      </c>
      <c r="AH1685">
        <v>3.2309509120000008</v>
      </c>
      <c r="AI1685">
        <v>74.219100876800013</v>
      </c>
      <c r="AJ1685">
        <v>0.90820280320000013</v>
      </c>
      <c r="AK1685">
        <v>-6.8580300799999966E-2</v>
      </c>
      <c r="AL1685">
        <v>3.8337647104000006</v>
      </c>
      <c r="AM1685">
        <v>0.10886548480000001</v>
      </c>
      <c r="AN1685">
        <v>3.9183196672000005</v>
      </c>
      <c r="AO1685">
        <v>-0.54748774400000011</v>
      </c>
      <c r="AP1685">
        <v>-1.8983451648</v>
      </c>
      <c r="AQ1685">
        <v>4.1864294400000029E-2</v>
      </c>
      <c r="AR1685">
        <v>-0.68514078720000038</v>
      </c>
      <c r="AS1685">
        <v>-0.64903649280000009</v>
      </c>
    </row>
    <row r="1686" spans="1:45" x14ac:dyDescent="0.25">
      <c r="A1686" t="s">
        <v>121</v>
      </c>
      <c r="B1686">
        <v>2010</v>
      </c>
      <c r="C1686">
        <v>14</v>
      </c>
      <c r="D1686">
        <v>-1.7</v>
      </c>
      <c r="E1686">
        <v>-6.1</v>
      </c>
      <c r="F1686">
        <v>6.1</v>
      </c>
      <c r="G1686">
        <v>-2</v>
      </c>
      <c r="H1686">
        <v>0.3</v>
      </c>
      <c r="I1686">
        <v>7.5</v>
      </c>
      <c r="J1686">
        <v>42.8</v>
      </c>
      <c r="K1686">
        <v>0.2</v>
      </c>
      <c r="L1686">
        <v>0.8</v>
      </c>
      <c r="M1686">
        <v>1.3</v>
      </c>
      <c r="N1686">
        <v>40.799999999999997</v>
      </c>
      <c r="O1686">
        <v>0.5</v>
      </c>
      <c r="P1686">
        <v>-0.1</v>
      </c>
      <c r="Q1686">
        <v>3.3</v>
      </c>
      <c r="R1686">
        <v>0</v>
      </c>
      <c r="S1686">
        <v>3.2</v>
      </c>
      <c r="T1686">
        <v>-1.8</v>
      </c>
      <c r="U1686">
        <v>-14.3</v>
      </c>
      <c r="V1686">
        <v>0</v>
      </c>
      <c r="W1686">
        <v>-1.2</v>
      </c>
      <c r="X1686">
        <v>-1.4</v>
      </c>
      <c r="Y1686">
        <v>-1.9765070049886315</v>
      </c>
      <c r="Z1686">
        <v>-6.33640806637937</v>
      </c>
      <c r="AA1686">
        <v>5.6882431951345733</v>
      </c>
      <c r="AB1686">
        <v>-2.7595087729722203</v>
      </c>
      <c r="AC1686">
        <v>0.26360375311934664</v>
      </c>
      <c r="AD1686">
        <v>8.9113636733667363</v>
      </c>
      <c r="AE1686">
        <v>67.74977309162233</v>
      </c>
      <c r="AF1686">
        <v>0.85464113574098166</v>
      </c>
      <c r="AG1686">
        <v>1.1289194842725161</v>
      </c>
      <c r="AH1686">
        <v>2.8447607296000008</v>
      </c>
      <c r="AI1686">
        <v>67.535280701440016</v>
      </c>
      <c r="AJ1686">
        <v>0.8265622425600001</v>
      </c>
      <c r="AK1686">
        <v>-7.4864240639999982E-2</v>
      </c>
      <c r="AL1686">
        <v>3.7270117683200006</v>
      </c>
      <c r="AM1686">
        <v>8.7092387840000007E-2</v>
      </c>
      <c r="AN1686">
        <v>3.7746557337600009</v>
      </c>
      <c r="AO1686">
        <v>-0.79799019520000014</v>
      </c>
      <c r="AP1686">
        <v>-4.3786761318400007</v>
      </c>
      <c r="AQ1686">
        <v>3.3491435520000022E-2</v>
      </c>
      <c r="AR1686">
        <v>-0.78811262976000029</v>
      </c>
      <c r="AS1686">
        <v>-0.79922919424000005</v>
      </c>
    </row>
    <row r="1687" spans="1:45" x14ac:dyDescent="0.25">
      <c r="A1687" t="s">
        <v>121</v>
      </c>
      <c r="B1687">
        <v>2011</v>
      </c>
      <c r="C1687">
        <v>14</v>
      </c>
      <c r="D1687">
        <v>2.7</v>
      </c>
      <c r="E1687">
        <v>-0.6</v>
      </c>
      <c r="F1687">
        <v>10.1</v>
      </c>
      <c r="G1687">
        <v>25.5</v>
      </c>
      <c r="H1687">
        <v>0.4</v>
      </c>
      <c r="I1687">
        <v>9.8000000000000007</v>
      </c>
      <c r="J1687">
        <v>82.8</v>
      </c>
      <c r="K1687">
        <v>1.2</v>
      </c>
      <c r="L1687">
        <v>0.8</v>
      </c>
      <c r="M1687">
        <v>9.3000000000000007</v>
      </c>
      <c r="N1687">
        <v>108.4</v>
      </c>
      <c r="O1687">
        <v>0.9</v>
      </c>
      <c r="P1687">
        <v>1.4</v>
      </c>
      <c r="Q1687">
        <v>4.3</v>
      </c>
      <c r="R1687">
        <v>-0.4</v>
      </c>
      <c r="S1687">
        <v>5.3</v>
      </c>
      <c r="T1687">
        <v>2</v>
      </c>
      <c r="U1687">
        <v>19.100000000000001</v>
      </c>
      <c r="V1687">
        <v>0.1</v>
      </c>
      <c r="W1687">
        <v>-0.4</v>
      </c>
      <c r="X1687">
        <v>-0.3</v>
      </c>
      <c r="Y1687">
        <v>-1.0412056039909052</v>
      </c>
      <c r="Z1687">
        <v>-5.1891264531034968</v>
      </c>
      <c r="AA1687">
        <v>6.5705945561076593</v>
      </c>
      <c r="AB1687">
        <v>2.892392981622224</v>
      </c>
      <c r="AC1687">
        <v>0.29088300249547733</v>
      </c>
      <c r="AD1687">
        <v>9.0890909386933902</v>
      </c>
      <c r="AE1687">
        <v>70.759818473297869</v>
      </c>
      <c r="AF1687">
        <v>0.92371290859278532</v>
      </c>
      <c r="AG1687">
        <v>1.0631355874180128</v>
      </c>
      <c r="AH1687">
        <v>4.1358085836800011</v>
      </c>
      <c r="AI1687">
        <v>75.708224561152022</v>
      </c>
      <c r="AJ1687">
        <v>0.84124979404800015</v>
      </c>
      <c r="AK1687">
        <v>0.22010860748799999</v>
      </c>
      <c r="AL1687">
        <v>3.8416094146560007</v>
      </c>
      <c r="AM1687">
        <v>-1.0326089728000004E-2</v>
      </c>
      <c r="AN1687">
        <v>4.079724587008001</v>
      </c>
      <c r="AO1687">
        <v>-0.23839215616000009</v>
      </c>
      <c r="AP1687">
        <v>0.31705909452799963</v>
      </c>
      <c r="AQ1687">
        <v>4.6793148416000019E-2</v>
      </c>
      <c r="AR1687">
        <v>-0.71049010380800026</v>
      </c>
      <c r="AS1687">
        <v>-0.69938335539200014</v>
      </c>
    </row>
    <row r="1688" spans="1:45" x14ac:dyDescent="0.25">
      <c r="A1688" t="s">
        <v>121</v>
      </c>
      <c r="B1688">
        <v>2012</v>
      </c>
      <c r="C1688">
        <v>13</v>
      </c>
      <c r="D1688">
        <v>1</v>
      </c>
      <c r="E1688">
        <v>1.2</v>
      </c>
      <c r="F1688">
        <v>1.2</v>
      </c>
      <c r="G1688">
        <v>31.8</v>
      </c>
      <c r="H1688">
        <v>0.1</v>
      </c>
      <c r="I1688">
        <v>1.7</v>
      </c>
      <c r="J1688">
        <v>11.7</v>
      </c>
      <c r="K1688">
        <v>0.1</v>
      </c>
      <c r="L1688">
        <v>0.4</v>
      </c>
      <c r="M1688">
        <v>2.9</v>
      </c>
      <c r="N1688">
        <v>43.6</v>
      </c>
      <c r="O1688">
        <v>0.4</v>
      </c>
      <c r="P1688">
        <v>1.1000000000000001</v>
      </c>
      <c r="Q1688">
        <v>1.3</v>
      </c>
      <c r="R1688">
        <v>-1.1000000000000001</v>
      </c>
      <c r="S1688">
        <v>1.4</v>
      </c>
      <c r="T1688">
        <v>-1</v>
      </c>
      <c r="U1688">
        <v>-3.6</v>
      </c>
      <c r="V1688">
        <v>0.1</v>
      </c>
      <c r="W1688">
        <v>0.3</v>
      </c>
      <c r="X1688">
        <v>0.4</v>
      </c>
      <c r="Y1688">
        <v>-0.63296448319272414</v>
      </c>
      <c r="Z1688">
        <v>-3.9113011624827978</v>
      </c>
      <c r="AA1688">
        <v>5.4964756448861278</v>
      </c>
      <c r="AB1688">
        <v>8.6739143852977794</v>
      </c>
      <c r="AC1688">
        <v>0.25270640199638189</v>
      </c>
      <c r="AD1688">
        <v>7.6112727509547122</v>
      </c>
      <c r="AE1688">
        <v>58.947854778638302</v>
      </c>
      <c r="AF1688">
        <v>0.75897032687422827</v>
      </c>
      <c r="AG1688">
        <v>0.93050846993441039</v>
      </c>
      <c r="AH1688">
        <v>3.8886468669440011</v>
      </c>
      <c r="AI1688">
        <v>69.286579648921617</v>
      </c>
      <c r="AJ1688">
        <v>0.75299983523840019</v>
      </c>
      <c r="AK1688">
        <v>0.39608688599040004</v>
      </c>
      <c r="AL1688">
        <v>3.3332875317248005</v>
      </c>
      <c r="AM1688">
        <v>-0.22826087178240004</v>
      </c>
      <c r="AN1688">
        <v>3.5437796696064008</v>
      </c>
      <c r="AO1688">
        <v>-0.39071372492800011</v>
      </c>
      <c r="AP1688">
        <v>-0.46635272437760039</v>
      </c>
      <c r="AQ1688">
        <v>5.7434518732800019E-2</v>
      </c>
      <c r="AR1688">
        <v>-0.50839208304640016</v>
      </c>
      <c r="AS1688">
        <v>-0.47950668431360016</v>
      </c>
    </row>
    <row r="1689" spans="1:45" x14ac:dyDescent="0.25">
      <c r="A1689" t="s">
        <v>121</v>
      </c>
      <c r="B1689">
        <v>2013</v>
      </c>
      <c r="C1689">
        <v>13</v>
      </c>
      <c r="D1689">
        <v>5.2</v>
      </c>
      <c r="E1689">
        <v>5.3</v>
      </c>
      <c r="F1689">
        <v>8.1</v>
      </c>
      <c r="G1689">
        <v>63.9</v>
      </c>
      <c r="H1689">
        <v>0.3</v>
      </c>
      <c r="I1689">
        <v>3.4</v>
      </c>
      <c r="J1689">
        <v>8.9</v>
      </c>
      <c r="K1689">
        <v>0</v>
      </c>
      <c r="L1689">
        <v>0.3</v>
      </c>
      <c r="M1689">
        <v>8.6999999999999993</v>
      </c>
      <c r="N1689">
        <v>72.8</v>
      </c>
      <c r="O1689">
        <v>0.5</v>
      </c>
      <c r="P1689">
        <v>2.7</v>
      </c>
      <c r="Q1689">
        <v>0.7</v>
      </c>
      <c r="R1689">
        <v>-0.1</v>
      </c>
      <c r="S1689">
        <v>3.2</v>
      </c>
      <c r="T1689">
        <v>0.5</v>
      </c>
      <c r="U1689">
        <v>8.8000000000000007</v>
      </c>
      <c r="V1689">
        <v>-0.2</v>
      </c>
      <c r="W1689">
        <v>-0.3</v>
      </c>
      <c r="X1689">
        <v>-0.5</v>
      </c>
      <c r="Y1689">
        <v>0.53362841344582068</v>
      </c>
      <c r="Z1689">
        <v>-2.0690409299862385</v>
      </c>
      <c r="AA1689">
        <v>6.0171805159089029</v>
      </c>
      <c r="AB1689">
        <v>19.719131508238224</v>
      </c>
      <c r="AC1689">
        <v>0.26216512159710553</v>
      </c>
      <c r="AD1689">
        <v>6.76901820076377</v>
      </c>
      <c r="AE1689">
        <v>48.938283822910648</v>
      </c>
      <c r="AF1689">
        <v>0.60717626149938264</v>
      </c>
      <c r="AG1689">
        <v>0.80440677594752841</v>
      </c>
      <c r="AH1689">
        <v>4.8509174935552011</v>
      </c>
      <c r="AI1689">
        <v>69.989263719137298</v>
      </c>
      <c r="AJ1689">
        <v>0.7023998681907202</v>
      </c>
      <c r="AK1689">
        <v>0.85686950879232016</v>
      </c>
      <c r="AL1689">
        <v>2.8066300253798406</v>
      </c>
      <c r="AM1689">
        <v>-0.20260869742592003</v>
      </c>
      <c r="AN1689">
        <v>3.475023735685121</v>
      </c>
      <c r="AO1689">
        <v>-0.21257097994240012</v>
      </c>
      <c r="AP1689">
        <v>1.3869178204979198</v>
      </c>
      <c r="AQ1689">
        <v>5.9476149862400102E-3</v>
      </c>
      <c r="AR1689">
        <v>-0.46671366643712014</v>
      </c>
      <c r="AS1689">
        <v>-0.48360534745088013</v>
      </c>
    </row>
    <row r="1690" spans="1:45" x14ac:dyDescent="0.25">
      <c r="A1690" t="s">
        <v>121</v>
      </c>
      <c r="B1690">
        <v>2014</v>
      </c>
      <c r="C1690">
        <v>7</v>
      </c>
      <c r="D1690">
        <v>9.6999999999999993</v>
      </c>
      <c r="E1690">
        <v>8.6999999999999993</v>
      </c>
      <c r="F1690">
        <v>15</v>
      </c>
      <c r="G1690">
        <v>38.6</v>
      </c>
      <c r="H1690">
        <v>0.6</v>
      </c>
      <c r="I1690">
        <v>5.8</v>
      </c>
      <c r="J1690">
        <v>29</v>
      </c>
      <c r="K1690">
        <v>0.2</v>
      </c>
      <c r="L1690">
        <v>0</v>
      </c>
      <c r="M1690">
        <v>14.5</v>
      </c>
      <c r="N1690">
        <v>67.599999999999994</v>
      </c>
      <c r="O1690">
        <v>-0.1</v>
      </c>
      <c r="P1690">
        <v>4.8</v>
      </c>
      <c r="Q1690">
        <v>0.7</v>
      </c>
      <c r="R1690">
        <v>1</v>
      </c>
      <c r="S1690">
        <v>6.5</v>
      </c>
      <c r="T1690">
        <v>1.3</v>
      </c>
      <c r="U1690">
        <v>0.2</v>
      </c>
      <c r="V1690">
        <v>-0.7</v>
      </c>
      <c r="W1690">
        <v>0.7</v>
      </c>
      <c r="X1690">
        <v>0</v>
      </c>
      <c r="Y1690">
        <v>2.3669027307566566</v>
      </c>
      <c r="Z1690">
        <v>8.4767256011009096E-2</v>
      </c>
      <c r="AA1690">
        <v>7.8137444127271225</v>
      </c>
      <c r="AB1690">
        <v>23.495305206590579</v>
      </c>
      <c r="AC1690">
        <v>0.32973209727768443</v>
      </c>
      <c r="AD1690">
        <v>6.5752145606110162</v>
      </c>
      <c r="AE1690">
        <v>44.950627058328521</v>
      </c>
      <c r="AF1690">
        <v>0.52574100919950617</v>
      </c>
      <c r="AG1690">
        <v>0.64352542075802277</v>
      </c>
      <c r="AH1690">
        <v>6.7807339948441614</v>
      </c>
      <c r="AI1690">
        <v>69.511410975309843</v>
      </c>
      <c r="AJ1690">
        <v>0.54191989455257616</v>
      </c>
      <c r="AK1690">
        <v>1.645495607033856</v>
      </c>
      <c r="AL1690">
        <v>2.3853040203038729</v>
      </c>
      <c r="AM1690">
        <v>3.7913042059263991E-2</v>
      </c>
      <c r="AN1690">
        <v>4.0800189885480966</v>
      </c>
      <c r="AO1690">
        <v>8.994321604607991E-2</v>
      </c>
      <c r="AP1690">
        <v>1.149534256398336</v>
      </c>
      <c r="AQ1690">
        <v>-0.13524190801100797</v>
      </c>
      <c r="AR1690">
        <v>-0.23337093314969617</v>
      </c>
      <c r="AS1690">
        <v>-0.38688427796070413</v>
      </c>
    </row>
    <row r="1691" spans="1:45" x14ac:dyDescent="0.25">
      <c r="A1691" t="s">
        <v>122</v>
      </c>
      <c r="B1691">
        <v>2000</v>
      </c>
      <c r="C1691">
        <v>11</v>
      </c>
      <c r="D1691">
        <v>-0.9</v>
      </c>
      <c r="E1691">
        <v>1.2</v>
      </c>
      <c r="F1691">
        <v>-5.5</v>
      </c>
      <c r="G1691">
        <v>-50.7</v>
      </c>
      <c r="H1691">
        <v>-1.3</v>
      </c>
      <c r="I1691">
        <v>-2.4</v>
      </c>
      <c r="J1691">
        <v>-56.2</v>
      </c>
      <c r="K1691">
        <v>-1.1000000000000001</v>
      </c>
      <c r="L1691">
        <v>-0.5</v>
      </c>
      <c r="M1691">
        <v>-1.3</v>
      </c>
      <c r="N1691">
        <v>-106.9</v>
      </c>
      <c r="O1691">
        <v>-1.4</v>
      </c>
      <c r="P1691">
        <v>-0.8</v>
      </c>
      <c r="Q1691">
        <v>-3</v>
      </c>
      <c r="R1691">
        <v>0.5</v>
      </c>
      <c r="S1691">
        <v>-3.4</v>
      </c>
      <c r="T1691">
        <v>-0.8</v>
      </c>
      <c r="U1691">
        <v>-9.3000000000000007</v>
      </c>
      <c r="V1691">
        <v>0.8</v>
      </c>
      <c r="W1691">
        <v>0.1</v>
      </c>
      <c r="X1691">
        <v>0.9</v>
      </c>
      <c r="Y1691">
        <v>1.4447002884272899</v>
      </c>
      <c r="Z1691">
        <v>4.0265221264035853</v>
      </c>
      <c r="AA1691">
        <v>-2.7115339877166829</v>
      </c>
      <c r="AB1691">
        <v>-4.3448627844210632</v>
      </c>
      <c r="AC1691">
        <v>-0.34870311089222161</v>
      </c>
      <c r="AD1691">
        <v>-5.3704465500299801</v>
      </c>
      <c r="AE1691">
        <v>-63.368116661894803</v>
      </c>
      <c r="AF1691">
        <v>-1.0981392049363636</v>
      </c>
      <c r="AG1691">
        <v>-0.7477927551913911</v>
      </c>
      <c r="AH1691">
        <v>-1.3</v>
      </c>
      <c r="AI1691">
        <v>-106.9</v>
      </c>
      <c r="AJ1691">
        <v>-1.4</v>
      </c>
      <c r="AK1691">
        <v>-0.8</v>
      </c>
      <c r="AL1691">
        <v>-3</v>
      </c>
      <c r="AM1691">
        <v>0.5</v>
      </c>
      <c r="AN1691">
        <v>-3.4</v>
      </c>
      <c r="AO1691">
        <v>-0.8</v>
      </c>
      <c r="AP1691">
        <v>-9.3000000000000007</v>
      </c>
      <c r="AQ1691">
        <v>0.8</v>
      </c>
      <c r="AR1691">
        <v>0.1</v>
      </c>
      <c r="AS1691">
        <v>0.9</v>
      </c>
    </row>
    <row r="1692" spans="1:45" x14ac:dyDescent="0.25">
      <c r="A1692" t="s">
        <v>122</v>
      </c>
      <c r="B1692">
        <v>2001</v>
      </c>
      <c r="C1692">
        <v>11</v>
      </c>
      <c r="D1692">
        <v>-7.1</v>
      </c>
      <c r="E1692">
        <v>-7.9</v>
      </c>
      <c r="F1692">
        <v>-9.6999999999999993</v>
      </c>
      <c r="G1692">
        <v>-76.400000000000006</v>
      </c>
      <c r="H1692">
        <v>-1.3</v>
      </c>
      <c r="I1692">
        <v>16.899999999999999</v>
      </c>
      <c r="J1692">
        <v>81.2</v>
      </c>
      <c r="K1692">
        <v>0.3</v>
      </c>
      <c r="L1692">
        <v>0.8</v>
      </c>
      <c r="M1692">
        <v>9</v>
      </c>
      <c r="N1692">
        <v>4.9000000000000004</v>
      </c>
      <c r="O1692">
        <v>-0.6</v>
      </c>
      <c r="P1692">
        <v>-2.4</v>
      </c>
      <c r="Q1692">
        <v>3.8</v>
      </c>
      <c r="R1692">
        <v>0.6</v>
      </c>
      <c r="S1692">
        <v>2.1</v>
      </c>
      <c r="T1692">
        <v>-0.8</v>
      </c>
      <c r="U1692">
        <v>-4.4000000000000004</v>
      </c>
      <c r="V1692">
        <v>0.2</v>
      </c>
      <c r="W1692">
        <v>0.1</v>
      </c>
      <c r="X1692">
        <v>0.3</v>
      </c>
      <c r="Y1692">
        <v>-0.26423976925816794</v>
      </c>
      <c r="Z1692">
        <v>1.6412177011228684</v>
      </c>
      <c r="AA1692">
        <v>-4.1092271901733461</v>
      </c>
      <c r="AB1692">
        <v>-18.755890227536852</v>
      </c>
      <c r="AC1692">
        <v>-0.53896248871377739</v>
      </c>
      <c r="AD1692">
        <v>-0.91635724002398433</v>
      </c>
      <c r="AE1692">
        <v>-34.454493329515842</v>
      </c>
      <c r="AF1692">
        <v>-0.81851136394909085</v>
      </c>
      <c r="AG1692">
        <v>-0.43823420415311287</v>
      </c>
      <c r="AH1692">
        <v>0.76</v>
      </c>
      <c r="AI1692">
        <v>-84.54</v>
      </c>
      <c r="AJ1692">
        <v>-1.2399999999999998</v>
      </c>
      <c r="AK1692">
        <v>-1.1200000000000001</v>
      </c>
      <c r="AL1692">
        <v>-1.6400000000000003</v>
      </c>
      <c r="AM1692">
        <v>0.52</v>
      </c>
      <c r="AN1692">
        <v>-2.3000000000000003</v>
      </c>
      <c r="AO1692">
        <v>-0.80000000000000016</v>
      </c>
      <c r="AP1692">
        <v>-8.3200000000000021</v>
      </c>
      <c r="AQ1692">
        <v>0.68000000000000016</v>
      </c>
      <c r="AR1692">
        <v>0.10000000000000002</v>
      </c>
      <c r="AS1692">
        <v>0.78</v>
      </c>
    </row>
    <row r="1693" spans="1:45" x14ac:dyDescent="0.25">
      <c r="A1693" t="s">
        <v>122</v>
      </c>
      <c r="B1693">
        <v>2002</v>
      </c>
      <c r="C1693">
        <v>13</v>
      </c>
      <c r="D1693">
        <v>-7.3</v>
      </c>
      <c r="E1693">
        <v>-10.9</v>
      </c>
      <c r="F1693">
        <v>-4.5999999999999996</v>
      </c>
      <c r="G1693">
        <v>-65.099999999999994</v>
      </c>
      <c r="H1693">
        <v>-1.1000000000000001</v>
      </c>
      <c r="I1693">
        <v>16.899999999999999</v>
      </c>
      <c r="J1693">
        <v>83</v>
      </c>
      <c r="K1693">
        <v>0.3</v>
      </c>
      <c r="L1693">
        <v>1.2</v>
      </c>
      <c r="M1693">
        <v>6.1</v>
      </c>
      <c r="N1693">
        <v>17.899999999999999</v>
      </c>
      <c r="O1693">
        <v>-0.2</v>
      </c>
      <c r="P1693">
        <v>-3.4</v>
      </c>
      <c r="Q1693">
        <v>3.8</v>
      </c>
      <c r="R1693">
        <v>0.2</v>
      </c>
      <c r="S1693">
        <v>0.5</v>
      </c>
      <c r="T1693">
        <v>0.7</v>
      </c>
      <c r="U1693">
        <v>8.1</v>
      </c>
      <c r="V1693">
        <v>-0.8</v>
      </c>
      <c r="W1693">
        <v>-0.5</v>
      </c>
      <c r="X1693">
        <v>-1.4</v>
      </c>
      <c r="Y1693">
        <v>-1.6713918154065344</v>
      </c>
      <c r="Z1693">
        <v>-0.86702583910170539</v>
      </c>
      <c r="AA1693">
        <v>-4.2073817521386765</v>
      </c>
      <c r="AB1693">
        <v>-28.024712182029482</v>
      </c>
      <c r="AC1693">
        <v>-0.65116999097102202</v>
      </c>
      <c r="AD1693">
        <v>2.6469142079808123</v>
      </c>
      <c r="AE1693">
        <v>-10.963594663612675</v>
      </c>
      <c r="AF1693">
        <v>-0.59480909115927272</v>
      </c>
      <c r="AG1693">
        <v>-0.11058736332249031</v>
      </c>
      <c r="AH1693">
        <v>1.8280000000000001</v>
      </c>
      <c r="AI1693">
        <v>-64.052000000000007</v>
      </c>
      <c r="AJ1693">
        <v>-1.0319999999999998</v>
      </c>
      <c r="AK1693">
        <v>-1.5760000000000001</v>
      </c>
      <c r="AL1693">
        <v>-0.55200000000000027</v>
      </c>
      <c r="AM1693">
        <v>0.45600000000000007</v>
      </c>
      <c r="AN1693">
        <v>-1.7400000000000002</v>
      </c>
      <c r="AO1693">
        <v>-0.50000000000000011</v>
      </c>
      <c r="AP1693">
        <v>-5.0360000000000023</v>
      </c>
      <c r="AQ1693">
        <v>0.38400000000000012</v>
      </c>
      <c r="AR1693">
        <v>-1.999999999999999E-2</v>
      </c>
      <c r="AS1693">
        <v>0.34400000000000014</v>
      </c>
    </row>
    <row r="1694" spans="1:45" x14ac:dyDescent="0.25">
      <c r="A1694" t="s">
        <v>122</v>
      </c>
      <c r="B1694">
        <v>2003</v>
      </c>
      <c r="C1694">
        <v>12</v>
      </c>
      <c r="D1694">
        <v>-11.8</v>
      </c>
      <c r="E1694">
        <v>-18</v>
      </c>
      <c r="F1694">
        <v>-3.3</v>
      </c>
      <c r="G1694">
        <v>-128.69999999999999</v>
      </c>
      <c r="H1694">
        <v>-1.1000000000000001</v>
      </c>
      <c r="I1694">
        <v>8.6</v>
      </c>
      <c r="J1694">
        <v>29</v>
      </c>
      <c r="K1694">
        <v>-0.2</v>
      </c>
      <c r="L1694">
        <v>1</v>
      </c>
      <c r="M1694">
        <v>-9.4</v>
      </c>
      <c r="N1694">
        <v>-99.7</v>
      </c>
      <c r="O1694">
        <v>-0.7</v>
      </c>
      <c r="P1694">
        <v>-7</v>
      </c>
      <c r="Q1694">
        <v>0.2</v>
      </c>
      <c r="R1694">
        <v>0.2</v>
      </c>
      <c r="S1694">
        <v>-6.6</v>
      </c>
      <c r="T1694">
        <v>-1.9</v>
      </c>
      <c r="U1694">
        <v>-15.4</v>
      </c>
      <c r="V1694">
        <v>-0.3</v>
      </c>
      <c r="W1694">
        <v>-0.3</v>
      </c>
      <c r="X1694">
        <v>-0.6</v>
      </c>
      <c r="Y1694">
        <v>-3.6971134523252278</v>
      </c>
      <c r="Z1694">
        <v>-4.2936206712813645</v>
      </c>
      <c r="AA1694">
        <v>-4.0259054017109417</v>
      </c>
      <c r="AB1694">
        <v>-48.159769745623585</v>
      </c>
      <c r="AC1694">
        <v>-0.74093599277681776</v>
      </c>
      <c r="AD1694">
        <v>3.83753136638465</v>
      </c>
      <c r="AE1694">
        <v>-2.970875730890139</v>
      </c>
      <c r="AF1694">
        <v>-0.51584727292741817</v>
      </c>
      <c r="AG1694">
        <v>0.11153010934200776</v>
      </c>
      <c r="AH1694">
        <v>-0.41759999999999997</v>
      </c>
      <c r="AI1694">
        <v>-71.181600000000003</v>
      </c>
      <c r="AJ1694">
        <v>-0.9655999999999999</v>
      </c>
      <c r="AK1694">
        <v>-2.6608000000000001</v>
      </c>
      <c r="AL1694">
        <v>-0.40160000000000018</v>
      </c>
      <c r="AM1694">
        <v>0.40480000000000005</v>
      </c>
      <c r="AN1694">
        <v>-2.7120000000000006</v>
      </c>
      <c r="AO1694">
        <v>-0.78000000000000014</v>
      </c>
      <c r="AP1694">
        <v>-7.1088000000000022</v>
      </c>
      <c r="AQ1694">
        <v>0.24720000000000014</v>
      </c>
      <c r="AR1694">
        <v>-7.5999999999999984E-2</v>
      </c>
      <c r="AS1694">
        <v>0.15520000000000012</v>
      </c>
    </row>
    <row r="1695" spans="1:45" x14ac:dyDescent="0.25">
      <c r="A1695" t="s">
        <v>122</v>
      </c>
      <c r="B1695">
        <v>2004</v>
      </c>
      <c r="C1695">
        <v>11</v>
      </c>
      <c r="D1695">
        <v>-7</v>
      </c>
      <c r="E1695">
        <v>-11.5</v>
      </c>
      <c r="F1695">
        <v>-2.7</v>
      </c>
      <c r="G1695">
        <v>-90.1</v>
      </c>
      <c r="H1695">
        <v>-1</v>
      </c>
      <c r="I1695">
        <v>9.3000000000000007</v>
      </c>
      <c r="J1695">
        <v>48.2</v>
      </c>
      <c r="K1695">
        <v>0.2</v>
      </c>
      <c r="L1695">
        <v>0.5</v>
      </c>
      <c r="M1695">
        <v>-2.2999999999999998</v>
      </c>
      <c r="N1695">
        <v>-41.9</v>
      </c>
      <c r="O1695">
        <v>-0.4</v>
      </c>
      <c r="P1695">
        <v>-5</v>
      </c>
      <c r="Q1695">
        <v>3.7</v>
      </c>
      <c r="R1695">
        <v>-0.5</v>
      </c>
      <c r="S1695">
        <v>-1.8</v>
      </c>
      <c r="T1695">
        <v>0.3</v>
      </c>
      <c r="U1695">
        <v>13.3</v>
      </c>
      <c r="V1695">
        <v>-0.3</v>
      </c>
      <c r="W1695">
        <v>-0.4</v>
      </c>
      <c r="X1695">
        <v>-0.6</v>
      </c>
      <c r="Y1695">
        <v>-4.3576907618601828</v>
      </c>
      <c r="Z1695">
        <v>-5.7348965370250919</v>
      </c>
      <c r="AA1695">
        <v>-3.7607243213687536</v>
      </c>
      <c r="AB1695">
        <v>-56.547815796498867</v>
      </c>
      <c r="AC1695">
        <v>-0.79274879422145417</v>
      </c>
      <c r="AD1695">
        <v>4.9300250931077203</v>
      </c>
      <c r="AE1695">
        <v>7.2632994152878894</v>
      </c>
      <c r="AF1695">
        <v>-0.37267781834193459</v>
      </c>
      <c r="AG1695">
        <v>0.18922408747360622</v>
      </c>
      <c r="AH1695">
        <v>-0.7940799999999999</v>
      </c>
      <c r="AI1695">
        <v>-65.325280000000006</v>
      </c>
      <c r="AJ1695">
        <v>-0.8524799999999999</v>
      </c>
      <c r="AK1695">
        <v>-3.1286400000000003</v>
      </c>
      <c r="AL1695">
        <v>0.41871999999999993</v>
      </c>
      <c r="AM1695">
        <v>0.22384000000000007</v>
      </c>
      <c r="AN1695">
        <v>-2.5296000000000003</v>
      </c>
      <c r="AO1695">
        <v>-0.56400000000000006</v>
      </c>
      <c r="AP1695">
        <v>-3.0270400000000022</v>
      </c>
      <c r="AQ1695">
        <v>0.13776000000000013</v>
      </c>
      <c r="AR1695">
        <v>-0.14080000000000001</v>
      </c>
      <c r="AS1695">
        <v>4.1600000000001081E-3</v>
      </c>
    </row>
    <row r="1696" spans="1:45" x14ac:dyDescent="0.25">
      <c r="A1696" t="s">
        <v>122</v>
      </c>
      <c r="B1696">
        <v>2005</v>
      </c>
      <c r="C1696">
        <v>11</v>
      </c>
      <c r="D1696">
        <v>-4.2</v>
      </c>
      <c r="E1696">
        <v>-9.5</v>
      </c>
      <c r="F1696">
        <v>3.8</v>
      </c>
      <c r="G1696">
        <v>-91.4</v>
      </c>
      <c r="H1696">
        <v>-1.4</v>
      </c>
      <c r="I1696">
        <v>14.2</v>
      </c>
      <c r="J1696">
        <v>64</v>
      </c>
      <c r="K1696">
        <v>0.1</v>
      </c>
      <c r="L1696">
        <v>0.6</v>
      </c>
      <c r="M1696">
        <v>4.8</v>
      </c>
      <c r="N1696">
        <v>-27.4</v>
      </c>
      <c r="O1696">
        <v>-0.7</v>
      </c>
      <c r="P1696">
        <v>-4.4000000000000004</v>
      </c>
      <c r="Q1696">
        <v>2.9</v>
      </c>
      <c r="R1696">
        <v>-0.3</v>
      </c>
      <c r="S1696">
        <v>-1.8</v>
      </c>
      <c r="T1696">
        <v>0.6</v>
      </c>
      <c r="U1696">
        <v>10</v>
      </c>
      <c r="V1696">
        <v>0.5</v>
      </c>
      <c r="W1696">
        <v>-0.4</v>
      </c>
      <c r="X1696">
        <v>0.2</v>
      </c>
      <c r="Y1696">
        <v>-4.3261526094881466</v>
      </c>
      <c r="Z1696">
        <v>-6.4879172296200744</v>
      </c>
      <c r="AA1696">
        <v>-2.2485794570950031</v>
      </c>
      <c r="AB1696">
        <v>-63.518252637199097</v>
      </c>
      <c r="AC1696">
        <v>-0.9141990353771634</v>
      </c>
      <c r="AD1696">
        <v>6.7840200744861763</v>
      </c>
      <c r="AE1696">
        <v>18.610639532230312</v>
      </c>
      <c r="AF1696">
        <v>-0.27814225467354764</v>
      </c>
      <c r="AG1696">
        <v>0.27137926997888495</v>
      </c>
      <c r="AH1696">
        <v>0.32473600000000002</v>
      </c>
      <c r="AI1696">
        <v>-57.740224000000012</v>
      </c>
      <c r="AJ1696">
        <v>-0.82198399999999994</v>
      </c>
      <c r="AK1696">
        <v>-3.3829120000000001</v>
      </c>
      <c r="AL1696">
        <v>0.9149759999999999</v>
      </c>
      <c r="AM1696">
        <v>0.11907200000000007</v>
      </c>
      <c r="AN1696">
        <v>-2.38368</v>
      </c>
      <c r="AO1696">
        <v>-0.33120000000000005</v>
      </c>
      <c r="AP1696">
        <v>-0.42163200000000201</v>
      </c>
      <c r="AQ1696">
        <v>0.21020800000000012</v>
      </c>
      <c r="AR1696">
        <v>-0.19264000000000003</v>
      </c>
      <c r="AS1696">
        <v>4.3328000000000096E-2</v>
      </c>
    </row>
    <row r="1697" spans="1:45" x14ac:dyDescent="0.25">
      <c r="A1697" t="s">
        <v>122</v>
      </c>
      <c r="B1697">
        <v>2006</v>
      </c>
      <c r="C1697">
        <v>14</v>
      </c>
      <c r="D1697">
        <v>-4.8</v>
      </c>
      <c r="E1697">
        <v>-11.4</v>
      </c>
      <c r="F1697">
        <v>8.3000000000000007</v>
      </c>
      <c r="G1697">
        <v>-59.6</v>
      </c>
      <c r="H1697">
        <v>-0.1</v>
      </c>
      <c r="I1697">
        <v>4.8</v>
      </c>
      <c r="J1697">
        <v>44.1</v>
      </c>
      <c r="K1697">
        <v>0.8</v>
      </c>
      <c r="L1697">
        <v>0.6</v>
      </c>
      <c r="M1697">
        <v>-6.6</v>
      </c>
      <c r="N1697">
        <v>-15.5</v>
      </c>
      <c r="O1697">
        <v>0.3</v>
      </c>
      <c r="P1697">
        <v>-3.9</v>
      </c>
      <c r="Q1697">
        <v>2.2000000000000002</v>
      </c>
      <c r="R1697">
        <v>-0.3</v>
      </c>
      <c r="S1697">
        <v>-2</v>
      </c>
      <c r="T1697">
        <v>-0.9</v>
      </c>
      <c r="U1697">
        <v>2.6</v>
      </c>
      <c r="V1697">
        <v>0.3</v>
      </c>
      <c r="W1697">
        <v>-1.2</v>
      </c>
      <c r="X1697">
        <v>-0.9</v>
      </c>
      <c r="Y1697">
        <v>-4.4209220875905171</v>
      </c>
      <c r="Z1697">
        <v>-7.4703337836960602</v>
      </c>
      <c r="AA1697">
        <v>-0.13886356567600244</v>
      </c>
      <c r="AB1697">
        <v>-62.73460210975928</v>
      </c>
      <c r="AC1697">
        <v>-0.75135922830173074</v>
      </c>
      <c r="AD1697">
        <v>6.3872160595889413</v>
      </c>
      <c r="AE1697">
        <v>23.708511625784251</v>
      </c>
      <c r="AF1697">
        <v>-6.2513803738838081E-2</v>
      </c>
      <c r="AG1697">
        <v>0.337103415983108</v>
      </c>
      <c r="AH1697">
        <v>-1.0602111999999999</v>
      </c>
      <c r="AI1697">
        <v>-49.292179200000014</v>
      </c>
      <c r="AJ1697">
        <v>-0.59758719999999999</v>
      </c>
      <c r="AK1697">
        <v>-3.4863296000000004</v>
      </c>
      <c r="AL1697">
        <v>1.1719808</v>
      </c>
      <c r="AM1697">
        <v>3.5257600000000056E-2</v>
      </c>
      <c r="AN1697">
        <v>-2.3069440000000001</v>
      </c>
      <c r="AO1697">
        <v>-0.44496000000000002</v>
      </c>
      <c r="AP1697">
        <v>0.18269439999999837</v>
      </c>
      <c r="AQ1697">
        <v>0.2281664000000001</v>
      </c>
      <c r="AR1697">
        <v>-0.39411200000000002</v>
      </c>
      <c r="AS1697">
        <v>-0.14533759999999996</v>
      </c>
    </row>
    <row r="1698" spans="1:45" x14ac:dyDescent="0.25">
      <c r="A1698" t="s">
        <v>122</v>
      </c>
      <c r="B1698">
        <v>2007</v>
      </c>
      <c r="C1698">
        <v>13</v>
      </c>
      <c r="D1698">
        <v>0.6</v>
      </c>
      <c r="E1698">
        <v>-9</v>
      </c>
      <c r="F1698">
        <v>17.8</v>
      </c>
      <c r="G1698">
        <v>-33.799999999999997</v>
      </c>
      <c r="H1698">
        <v>-0.5</v>
      </c>
      <c r="I1698">
        <v>8</v>
      </c>
      <c r="J1698">
        <v>33.799999999999997</v>
      </c>
      <c r="K1698">
        <v>0.2</v>
      </c>
      <c r="L1698">
        <v>0.6</v>
      </c>
      <c r="M1698">
        <v>-1</v>
      </c>
      <c r="N1698">
        <v>0</v>
      </c>
      <c r="O1698">
        <v>0.1</v>
      </c>
      <c r="P1698">
        <v>-0.9</v>
      </c>
      <c r="Q1698">
        <v>1.5</v>
      </c>
      <c r="R1698">
        <v>-0.1</v>
      </c>
      <c r="S1698">
        <v>0.5</v>
      </c>
      <c r="T1698">
        <v>-0.1</v>
      </c>
      <c r="U1698">
        <v>4.7</v>
      </c>
      <c r="V1698">
        <v>-0.4</v>
      </c>
      <c r="W1698">
        <v>-0.3</v>
      </c>
      <c r="X1698">
        <v>-0.7</v>
      </c>
      <c r="Y1698">
        <v>-3.4167376700724139</v>
      </c>
      <c r="Z1698">
        <v>-7.7762670269568481</v>
      </c>
      <c r="AA1698">
        <v>3.4489091474591986</v>
      </c>
      <c r="AB1698">
        <v>-56.947681687807425</v>
      </c>
      <c r="AC1698">
        <v>-0.70108738264138459</v>
      </c>
      <c r="AD1698">
        <v>6.7097728476711538</v>
      </c>
      <c r="AE1698">
        <v>25.726809300627401</v>
      </c>
      <c r="AF1698">
        <v>-1.001104299107046E-2</v>
      </c>
      <c r="AG1698">
        <v>0.38968273278648641</v>
      </c>
      <c r="AH1698">
        <v>-1.0481689599999999</v>
      </c>
      <c r="AI1698">
        <v>-39.433743360000015</v>
      </c>
      <c r="AJ1698">
        <v>-0.45806975999999999</v>
      </c>
      <c r="AK1698">
        <v>-2.9690636800000005</v>
      </c>
      <c r="AL1698">
        <v>1.2375846400000001</v>
      </c>
      <c r="AM1698">
        <v>8.2060800000000426E-3</v>
      </c>
      <c r="AN1698">
        <v>-1.7455552000000001</v>
      </c>
      <c r="AO1698">
        <v>-0.37596800000000008</v>
      </c>
      <c r="AP1698">
        <v>1.0861555199999988</v>
      </c>
      <c r="AQ1698">
        <v>0.10253312000000009</v>
      </c>
      <c r="AR1698">
        <v>-0.37528960000000006</v>
      </c>
      <c r="AS1698">
        <v>-0.25627007999999996</v>
      </c>
    </row>
    <row r="1699" spans="1:45" x14ac:dyDescent="0.25">
      <c r="A1699" t="s">
        <v>122</v>
      </c>
      <c r="B1699">
        <v>2008</v>
      </c>
      <c r="C1699">
        <v>13</v>
      </c>
      <c r="D1699">
        <v>2.7</v>
      </c>
      <c r="E1699">
        <v>-0.9</v>
      </c>
      <c r="F1699">
        <v>11.1</v>
      </c>
      <c r="G1699">
        <v>14.4</v>
      </c>
      <c r="H1699">
        <v>-0.1</v>
      </c>
      <c r="I1699">
        <v>4.4000000000000004</v>
      </c>
      <c r="J1699">
        <v>-2.8</v>
      </c>
      <c r="K1699">
        <v>-0.4</v>
      </c>
      <c r="L1699">
        <v>0.3</v>
      </c>
      <c r="M1699">
        <v>3.5</v>
      </c>
      <c r="N1699">
        <v>11.6</v>
      </c>
      <c r="O1699">
        <v>-0.1</v>
      </c>
      <c r="P1699">
        <v>0.6</v>
      </c>
      <c r="Q1699">
        <v>0.1</v>
      </c>
      <c r="R1699">
        <v>0.2</v>
      </c>
      <c r="S1699">
        <v>0.9</v>
      </c>
      <c r="T1699">
        <v>-1.1000000000000001</v>
      </c>
      <c r="U1699">
        <v>-3.2</v>
      </c>
      <c r="V1699">
        <v>-0.5</v>
      </c>
      <c r="W1699">
        <v>-0.9</v>
      </c>
      <c r="X1699">
        <v>-1.3</v>
      </c>
      <c r="Y1699">
        <v>-2.1933901360579311</v>
      </c>
      <c r="Z1699">
        <v>-6.4010136215654789</v>
      </c>
      <c r="AA1699">
        <v>4.9791273179673592</v>
      </c>
      <c r="AB1699">
        <v>-42.678145350245941</v>
      </c>
      <c r="AC1699">
        <v>-0.58086990611310774</v>
      </c>
      <c r="AD1699">
        <v>6.2478182781369229</v>
      </c>
      <c r="AE1699">
        <v>20.021447440501923</v>
      </c>
      <c r="AF1699">
        <v>-8.800883439285638E-2</v>
      </c>
      <c r="AG1699">
        <v>0.37174618622918915</v>
      </c>
      <c r="AH1699">
        <v>-0.13853516799999988</v>
      </c>
      <c r="AI1699">
        <v>-29.226994688000012</v>
      </c>
      <c r="AJ1699">
        <v>-0.38645580800000001</v>
      </c>
      <c r="AK1699">
        <v>-2.2552509440000006</v>
      </c>
      <c r="AL1699">
        <v>1.0100677120000001</v>
      </c>
      <c r="AM1699">
        <v>4.6564864000000039E-2</v>
      </c>
      <c r="AN1699">
        <v>-1.2164441600000002</v>
      </c>
      <c r="AO1699">
        <v>-0.52077440000000008</v>
      </c>
      <c r="AP1699">
        <v>0.22892441599999902</v>
      </c>
      <c r="AQ1699">
        <v>-1.7973503999999932E-2</v>
      </c>
      <c r="AR1699">
        <v>-0.48023168000000005</v>
      </c>
      <c r="AS1699">
        <v>-0.46501606399999995</v>
      </c>
    </row>
    <row r="1700" spans="1:45" x14ac:dyDescent="0.25">
      <c r="A1700" t="s">
        <v>122</v>
      </c>
      <c r="B1700">
        <v>2009</v>
      </c>
      <c r="C1700">
        <v>12</v>
      </c>
      <c r="D1700">
        <v>5.4</v>
      </c>
      <c r="E1700">
        <v>4.2</v>
      </c>
      <c r="F1700">
        <v>8.6</v>
      </c>
      <c r="G1700">
        <v>52.8</v>
      </c>
      <c r="H1700">
        <v>0.4</v>
      </c>
      <c r="I1700">
        <v>-0.3</v>
      </c>
      <c r="J1700">
        <v>-32.5</v>
      </c>
      <c r="K1700">
        <v>-0.9</v>
      </c>
      <c r="L1700">
        <v>-0.3</v>
      </c>
      <c r="M1700">
        <v>3.8</v>
      </c>
      <c r="N1700">
        <v>20.3</v>
      </c>
      <c r="O1700">
        <v>0</v>
      </c>
      <c r="P1700">
        <v>2.7</v>
      </c>
      <c r="Q1700">
        <v>-0.6</v>
      </c>
      <c r="R1700">
        <v>1</v>
      </c>
      <c r="S1700">
        <v>3.1</v>
      </c>
      <c r="T1700">
        <v>0</v>
      </c>
      <c r="U1700">
        <v>-7.3</v>
      </c>
      <c r="V1700">
        <v>0.1</v>
      </c>
      <c r="W1700">
        <v>0.2</v>
      </c>
      <c r="X1700">
        <v>0.3</v>
      </c>
      <c r="Y1700">
        <v>-0.6747121088463448</v>
      </c>
      <c r="Z1700">
        <v>-4.2808108972523833</v>
      </c>
      <c r="AA1700">
        <v>5.7033018543738878</v>
      </c>
      <c r="AB1700">
        <v>-23.582516280196749</v>
      </c>
      <c r="AC1700">
        <v>-0.38469592489048621</v>
      </c>
      <c r="AD1700">
        <v>4.9382546225095387</v>
      </c>
      <c r="AE1700">
        <v>9.5171579524015399</v>
      </c>
      <c r="AF1700">
        <v>-0.2504070675142851</v>
      </c>
      <c r="AG1700">
        <v>0.23739694898335134</v>
      </c>
      <c r="AH1700">
        <v>0.64917186560000006</v>
      </c>
      <c r="AI1700">
        <v>-19.321595750400007</v>
      </c>
      <c r="AJ1700">
        <v>-0.30916464640000002</v>
      </c>
      <c r="AK1700">
        <v>-1.2642007552000005</v>
      </c>
      <c r="AL1700">
        <v>0.6880541696000001</v>
      </c>
      <c r="AM1700">
        <v>0.23725189120000004</v>
      </c>
      <c r="AN1700">
        <v>-0.35315532800000016</v>
      </c>
      <c r="AO1700">
        <v>-0.41661952000000008</v>
      </c>
      <c r="AP1700">
        <v>-1.2768604672000008</v>
      </c>
      <c r="AQ1700">
        <v>5.6211968000000577E-3</v>
      </c>
      <c r="AR1700">
        <v>-0.344185344</v>
      </c>
      <c r="AS1700">
        <v>-0.3120128512</v>
      </c>
    </row>
    <row r="1701" spans="1:45" x14ac:dyDescent="0.25">
      <c r="A1701" t="s">
        <v>122</v>
      </c>
      <c r="B1701">
        <v>2010</v>
      </c>
      <c r="C1701">
        <v>12</v>
      </c>
      <c r="D1701">
        <v>-6.3</v>
      </c>
      <c r="E1701">
        <v>-7.6</v>
      </c>
      <c r="F1701">
        <v>-6.3</v>
      </c>
      <c r="G1701">
        <v>-94.4</v>
      </c>
      <c r="H1701">
        <v>-1.6</v>
      </c>
      <c r="I1701">
        <v>-2.6</v>
      </c>
      <c r="J1701">
        <v>-34</v>
      </c>
      <c r="K1701">
        <v>-0.6</v>
      </c>
      <c r="L1701">
        <v>-0.1</v>
      </c>
      <c r="M1701">
        <v>-10.199999999999999</v>
      </c>
      <c r="N1701">
        <v>-128.4</v>
      </c>
      <c r="O1701">
        <v>-1</v>
      </c>
      <c r="P1701">
        <v>-5.6</v>
      </c>
      <c r="Q1701">
        <v>-1.7</v>
      </c>
      <c r="R1701">
        <v>0</v>
      </c>
      <c r="S1701">
        <v>-7.4</v>
      </c>
      <c r="T1701">
        <v>-0.6</v>
      </c>
      <c r="U1701">
        <v>-4.8</v>
      </c>
      <c r="V1701">
        <v>0.1</v>
      </c>
      <c r="W1701">
        <v>-0.1</v>
      </c>
      <c r="X1701">
        <v>0</v>
      </c>
      <c r="Y1701">
        <v>-1.7997696870770759</v>
      </c>
      <c r="Z1701">
        <v>-4.9446487178019067</v>
      </c>
      <c r="AA1701">
        <v>3.3026414834991105</v>
      </c>
      <c r="AB1701">
        <v>-37.746013024157406</v>
      </c>
      <c r="AC1701">
        <v>-0.62775673991238912</v>
      </c>
      <c r="AD1701">
        <v>3.4306036980076313</v>
      </c>
      <c r="AE1701">
        <v>0.8137263619212316</v>
      </c>
      <c r="AF1701">
        <v>-0.3203256540114281</v>
      </c>
      <c r="AG1701">
        <v>0.16991755918668106</v>
      </c>
      <c r="AH1701">
        <v>-1.52066250752</v>
      </c>
      <c r="AI1701">
        <v>-41.137276600320007</v>
      </c>
      <c r="AJ1701">
        <v>-0.44733171712000003</v>
      </c>
      <c r="AK1701">
        <v>-2.1313606041600002</v>
      </c>
      <c r="AL1701">
        <v>0.21044333568000012</v>
      </c>
      <c r="AM1701">
        <v>0.18980151296000003</v>
      </c>
      <c r="AN1701">
        <v>-1.7625242624000004</v>
      </c>
      <c r="AO1701">
        <v>-0.45329561600000007</v>
      </c>
      <c r="AP1701">
        <v>-1.9814883737600006</v>
      </c>
      <c r="AQ1701">
        <v>2.449695744000005E-2</v>
      </c>
      <c r="AR1701">
        <v>-0.29534827520000001</v>
      </c>
      <c r="AS1701">
        <v>-0.24961028096000001</v>
      </c>
    </row>
    <row r="1702" spans="1:45" x14ac:dyDescent="0.25">
      <c r="A1702" t="s">
        <v>122</v>
      </c>
      <c r="B1702">
        <v>2011</v>
      </c>
      <c r="C1702">
        <v>13</v>
      </c>
      <c r="D1702">
        <v>1.9</v>
      </c>
      <c r="E1702">
        <v>1</v>
      </c>
      <c r="F1702">
        <v>3.6</v>
      </c>
      <c r="G1702">
        <v>25.3</v>
      </c>
      <c r="H1702">
        <v>0</v>
      </c>
      <c r="I1702">
        <v>-1.3</v>
      </c>
      <c r="J1702">
        <v>-55.2</v>
      </c>
      <c r="K1702">
        <v>-1.4</v>
      </c>
      <c r="L1702">
        <v>-0.2</v>
      </c>
      <c r="M1702">
        <v>-0.4</v>
      </c>
      <c r="N1702">
        <v>-30</v>
      </c>
      <c r="O1702">
        <v>-0.4</v>
      </c>
      <c r="P1702">
        <v>2</v>
      </c>
      <c r="Q1702">
        <v>-1.1000000000000001</v>
      </c>
      <c r="R1702">
        <v>-0.5</v>
      </c>
      <c r="S1702">
        <v>0.4</v>
      </c>
      <c r="T1702">
        <v>-0.6</v>
      </c>
      <c r="U1702">
        <v>-2.7</v>
      </c>
      <c r="V1702">
        <v>-0.3</v>
      </c>
      <c r="W1702">
        <v>-0.4</v>
      </c>
      <c r="X1702">
        <v>-0.7</v>
      </c>
      <c r="Y1702">
        <v>-1.0598157496616607</v>
      </c>
      <c r="Z1702">
        <v>-3.7557189742415256</v>
      </c>
      <c r="AA1702">
        <v>3.3621131867992888</v>
      </c>
      <c r="AB1702">
        <v>-25.136810419325926</v>
      </c>
      <c r="AC1702">
        <v>-0.50220539192991132</v>
      </c>
      <c r="AD1702">
        <v>2.4844829584061054</v>
      </c>
      <c r="AE1702">
        <v>-10.389018910463015</v>
      </c>
      <c r="AF1702">
        <v>-0.53626052320914241</v>
      </c>
      <c r="AG1702">
        <v>9.5934047349344853E-2</v>
      </c>
      <c r="AH1702">
        <v>-1.2965300060160001</v>
      </c>
      <c r="AI1702">
        <v>-38.909821280256004</v>
      </c>
      <c r="AJ1702">
        <v>-0.43786537369600004</v>
      </c>
      <c r="AK1702">
        <v>-1.3050884833280003</v>
      </c>
      <c r="AL1702">
        <v>-5.1645331455999921E-2</v>
      </c>
      <c r="AM1702">
        <v>5.1841210368000018E-2</v>
      </c>
      <c r="AN1702">
        <v>-1.3300194099200002</v>
      </c>
      <c r="AO1702">
        <v>-0.48263649280000009</v>
      </c>
      <c r="AP1702">
        <v>-2.1251906990080007</v>
      </c>
      <c r="AQ1702">
        <v>-4.0402434047999952E-2</v>
      </c>
      <c r="AR1702">
        <v>-0.31627862016000002</v>
      </c>
      <c r="AS1702">
        <v>-0.33968822476799998</v>
      </c>
    </row>
    <row r="1703" spans="1:45" x14ac:dyDescent="0.25">
      <c r="A1703" t="s">
        <v>122</v>
      </c>
      <c r="B1703">
        <v>2012</v>
      </c>
      <c r="C1703">
        <v>12</v>
      </c>
      <c r="D1703">
        <v>-1.4</v>
      </c>
      <c r="E1703">
        <v>1.3</v>
      </c>
      <c r="F1703">
        <v>-6</v>
      </c>
      <c r="G1703">
        <v>-66</v>
      </c>
      <c r="H1703">
        <v>-0.7</v>
      </c>
      <c r="I1703">
        <v>-7.3</v>
      </c>
      <c r="J1703">
        <v>-65.599999999999994</v>
      </c>
      <c r="K1703">
        <v>-1.1000000000000001</v>
      </c>
      <c r="L1703">
        <v>-0.5</v>
      </c>
      <c r="M1703">
        <v>-5.9</v>
      </c>
      <c r="N1703">
        <v>-131.5</v>
      </c>
      <c r="O1703">
        <v>-1.4</v>
      </c>
      <c r="P1703">
        <v>-4.0999999999999996</v>
      </c>
      <c r="Q1703">
        <v>-1.8</v>
      </c>
      <c r="R1703">
        <v>0.1</v>
      </c>
      <c r="S1703">
        <v>-5.7</v>
      </c>
      <c r="T1703">
        <v>-1.3</v>
      </c>
      <c r="U1703">
        <v>-7.4</v>
      </c>
      <c r="V1703">
        <v>-0.3</v>
      </c>
      <c r="W1703">
        <v>-0.3</v>
      </c>
      <c r="X1703">
        <v>-0.6</v>
      </c>
      <c r="Y1703">
        <v>-1.1278525997293285</v>
      </c>
      <c r="Z1703">
        <v>-2.7445751793932205</v>
      </c>
      <c r="AA1703">
        <v>1.4896905494394312</v>
      </c>
      <c r="AB1703">
        <v>-33.309448335460743</v>
      </c>
      <c r="AC1703">
        <v>-0.54176431354392907</v>
      </c>
      <c r="AD1703">
        <v>0.52758636672488457</v>
      </c>
      <c r="AE1703">
        <v>-21.431215128370411</v>
      </c>
      <c r="AF1703">
        <v>-0.64900841856731395</v>
      </c>
      <c r="AG1703">
        <v>-2.3252762120524115E-2</v>
      </c>
      <c r="AH1703">
        <v>-2.2172240048128002</v>
      </c>
      <c r="AI1703">
        <v>-57.427857024204805</v>
      </c>
      <c r="AJ1703">
        <v>-0.63029229895680006</v>
      </c>
      <c r="AK1703">
        <v>-1.8640707866624004</v>
      </c>
      <c r="AL1703">
        <v>-0.40131626516480001</v>
      </c>
      <c r="AM1703">
        <v>6.1472968294400021E-2</v>
      </c>
      <c r="AN1703">
        <v>-2.2040155279360003</v>
      </c>
      <c r="AO1703">
        <v>-0.64610919424000013</v>
      </c>
      <c r="AP1703">
        <v>-3.1801525592064008</v>
      </c>
      <c r="AQ1703">
        <v>-9.2321947238399954E-2</v>
      </c>
      <c r="AR1703">
        <v>-0.31302289612800005</v>
      </c>
      <c r="AS1703">
        <v>-0.39175057981439998</v>
      </c>
    </row>
    <row r="1704" spans="1:45" x14ac:dyDescent="0.25">
      <c r="A1704" t="s">
        <v>122</v>
      </c>
      <c r="B1704">
        <v>2013</v>
      </c>
      <c r="C1704">
        <v>12</v>
      </c>
      <c r="D1704">
        <v>-3.5</v>
      </c>
      <c r="E1704">
        <v>-0.3</v>
      </c>
      <c r="F1704">
        <v>-9.9</v>
      </c>
      <c r="G1704">
        <v>-26.4</v>
      </c>
      <c r="H1704">
        <v>-0.5</v>
      </c>
      <c r="I1704">
        <v>-6.1</v>
      </c>
      <c r="J1704">
        <v>-49</v>
      </c>
      <c r="K1704">
        <v>-0.8</v>
      </c>
      <c r="L1704">
        <v>-0.2</v>
      </c>
      <c r="M1704">
        <v>-6.4</v>
      </c>
      <c r="N1704">
        <v>-75.400000000000006</v>
      </c>
      <c r="O1704">
        <v>-0.6</v>
      </c>
      <c r="P1704">
        <v>-0.6</v>
      </c>
      <c r="Q1704">
        <v>-1.7</v>
      </c>
      <c r="R1704">
        <v>-0.4</v>
      </c>
      <c r="S1704">
        <v>-2.7</v>
      </c>
      <c r="T1704">
        <v>1.1000000000000001</v>
      </c>
      <c r="U1704">
        <v>11.9</v>
      </c>
      <c r="V1704">
        <v>0.1</v>
      </c>
      <c r="W1704">
        <v>0.2</v>
      </c>
      <c r="X1704">
        <v>0.2</v>
      </c>
      <c r="Y1704">
        <v>-1.6022820797834629</v>
      </c>
      <c r="Z1704">
        <v>-2.2556601435145764</v>
      </c>
      <c r="AA1704">
        <v>-0.78824756044845512</v>
      </c>
      <c r="AB1704">
        <v>-31.927558668368597</v>
      </c>
      <c r="AC1704">
        <v>-0.5334114508351433</v>
      </c>
      <c r="AD1704">
        <v>-0.79793090662009236</v>
      </c>
      <c r="AE1704">
        <v>-26.94497210269633</v>
      </c>
      <c r="AF1704">
        <v>-0.67920673485385119</v>
      </c>
      <c r="AG1704">
        <v>-5.86022096964193E-2</v>
      </c>
      <c r="AH1704">
        <v>-3.0537792038502403</v>
      </c>
      <c r="AI1704">
        <v>-61.022285619363842</v>
      </c>
      <c r="AJ1704">
        <v>-0.62423383916544006</v>
      </c>
      <c r="AK1704">
        <v>-1.6112566293299206</v>
      </c>
      <c r="AL1704">
        <v>-0.66105301213184009</v>
      </c>
      <c r="AM1704">
        <v>-3.0821625364479993E-2</v>
      </c>
      <c r="AN1704">
        <v>-2.3032124223488006</v>
      </c>
      <c r="AO1704">
        <v>-0.29688735539200012</v>
      </c>
      <c r="AP1704">
        <v>-0.16412204736512059</v>
      </c>
      <c r="AQ1704">
        <v>-5.3857557790719962E-2</v>
      </c>
      <c r="AR1704">
        <v>-0.21041831690240007</v>
      </c>
      <c r="AS1704">
        <v>-0.27340046385151995</v>
      </c>
    </row>
    <row r="1705" spans="1:45" x14ac:dyDescent="0.25">
      <c r="A1705" t="s">
        <v>122</v>
      </c>
      <c r="B1705">
        <v>2014</v>
      </c>
      <c r="C1705">
        <v>7</v>
      </c>
      <c r="D1705">
        <v>0.7</v>
      </c>
      <c r="E1705">
        <v>2</v>
      </c>
      <c r="F1705">
        <v>-1.5</v>
      </c>
      <c r="G1705">
        <v>-11.9</v>
      </c>
      <c r="H1705">
        <v>0.3</v>
      </c>
      <c r="I1705">
        <v>-10.7</v>
      </c>
      <c r="J1705">
        <v>-138.4</v>
      </c>
      <c r="K1705">
        <v>-3</v>
      </c>
      <c r="L1705">
        <v>-1.2</v>
      </c>
      <c r="M1705">
        <v>-8.6999999999999993</v>
      </c>
      <c r="N1705">
        <v>-150.30000000000001</v>
      </c>
      <c r="O1705">
        <v>-1.7</v>
      </c>
      <c r="P1705">
        <v>0.9</v>
      </c>
      <c r="Q1705">
        <v>-5.0999999999999996</v>
      </c>
      <c r="R1705">
        <v>-1.1000000000000001</v>
      </c>
      <c r="S1705">
        <v>-5.4</v>
      </c>
      <c r="T1705">
        <v>-0.2</v>
      </c>
      <c r="U1705">
        <v>6.8</v>
      </c>
      <c r="V1705">
        <v>-0.5</v>
      </c>
      <c r="W1705">
        <v>1.1000000000000001</v>
      </c>
      <c r="X1705">
        <v>0.6</v>
      </c>
      <c r="Y1705">
        <v>-1.1418256638267705</v>
      </c>
      <c r="Z1705">
        <v>-1.4045281148116611</v>
      </c>
      <c r="AA1705">
        <v>-0.93059804835876414</v>
      </c>
      <c r="AB1705">
        <v>-27.92204693469488</v>
      </c>
      <c r="AC1705">
        <v>-0.36672916066811467</v>
      </c>
      <c r="AD1705">
        <v>-2.778344725296074</v>
      </c>
      <c r="AE1705">
        <v>-49.23597768215707</v>
      </c>
      <c r="AF1705">
        <v>-1.143365387883081</v>
      </c>
      <c r="AG1705">
        <v>-0.28688176775713542</v>
      </c>
      <c r="AH1705">
        <v>-4.1830233630801921</v>
      </c>
      <c r="AI1705">
        <v>-78.877828495491087</v>
      </c>
      <c r="AJ1705">
        <v>-0.83938707133235213</v>
      </c>
      <c r="AK1705">
        <v>-1.1090053034639367</v>
      </c>
      <c r="AL1705">
        <v>-1.5488424097054723</v>
      </c>
      <c r="AM1705">
        <v>-0.24465730029158403</v>
      </c>
      <c r="AN1705">
        <v>-2.9225699378790404</v>
      </c>
      <c r="AO1705">
        <v>-0.27750988431360013</v>
      </c>
      <c r="AP1705">
        <v>1.2287023621079036</v>
      </c>
      <c r="AQ1705">
        <v>-0.14308604623257598</v>
      </c>
      <c r="AR1705">
        <v>5.1665346478079965E-2</v>
      </c>
      <c r="AS1705">
        <v>-9.872037108121598E-2</v>
      </c>
    </row>
    <row r="1706" spans="1:45" x14ac:dyDescent="0.25">
      <c r="A1706" t="s">
        <v>123</v>
      </c>
      <c r="B1706">
        <v>2000</v>
      </c>
      <c r="C1706">
        <v>11</v>
      </c>
      <c r="D1706">
        <v>0.6</v>
      </c>
      <c r="E1706">
        <v>-2</v>
      </c>
      <c r="F1706">
        <v>5.2</v>
      </c>
      <c r="G1706">
        <v>-11.7</v>
      </c>
      <c r="H1706">
        <v>0.1</v>
      </c>
      <c r="I1706">
        <v>7.3</v>
      </c>
      <c r="J1706">
        <v>70.2</v>
      </c>
      <c r="K1706">
        <v>1</v>
      </c>
      <c r="L1706">
        <v>1.4</v>
      </c>
      <c r="M1706">
        <v>5.3</v>
      </c>
      <c r="N1706">
        <v>58.4</v>
      </c>
      <c r="O1706">
        <v>0.4</v>
      </c>
      <c r="P1706">
        <v>0.1</v>
      </c>
      <c r="Q1706">
        <v>3.1</v>
      </c>
      <c r="R1706">
        <v>0.7</v>
      </c>
      <c r="S1706">
        <v>3.9</v>
      </c>
      <c r="T1706">
        <v>-1.5</v>
      </c>
      <c r="U1706">
        <v>-6.8</v>
      </c>
      <c r="V1706">
        <v>-0.1</v>
      </c>
      <c r="W1706">
        <v>0.5</v>
      </c>
      <c r="X1706">
        <v>0.3</v>
      </c>
      <c r="Y1706">
        <v>4.7759045757520172E-2</v>
      </c>
      <c r="Z1706">
        <v>-1.7712931118836224</v>
      </c>
      <c r="AA1706">
        <v>3.6254877729142634</v>
      </c>
      <c r="AB1706">
        <v>-13.70594895314456</v>
      </c>
      <c r="AC1706">
        <v>0.25691556264571519</v>
      </c>
      <c r="AD1706">
        <v>4.4977029173469125</v>
      </c>
      <c r="AE1706">
        <v>50.837247759432366</v>
      </c>
      <c r="AF1706">
        <v>0.88076633230295509</v>
      </c>
      <c r="AG1706">
        <v>0.73664461768074307</v>
      </c>
      <c r="AH1706">
        <v>5.3</v>
      </c>
      <c r="AI1706">
        <v>58.4</v>
      </c>
      <c r="AJ1706">
        <v>0.4</v>
      </c>
      <c r="AK1706">
        <v>0.1</v>
      </c>
      <c r="AL1706">
        <v>3.1</v>
      </c>
      <c r="AM1706">
        <v>0.7</v>
      </c>
      <c r="AN1706">
        <v>3.9</v>
      </c>
      <c r="AO1706">
        <v>-1.5</v>
      </c>
      <c r="AP1706">
        <v>-6.8</v>
      </c>
      <c r="AQ1706">
        <v>-0.1</v>
      </c>
      <c r="AR1706">
        <v>0.5</v>
      </c>
      <c r="AS1706">
        <v>0.3</v>
      </c>
    </row>
    <row r="1707" spans="1:45" x14ac:dyDescent="0.25">
      <c r="A1707" t="s">
        <v>123</v>
      </c>
      <c r="B1707">
        <v>2001</v>
      </c>
      <c r="C1707">
        <v>11</v>
      </c>
      <c r="D1707">
        <v>2.8</v>
      </c>
      <c r="E1707">
        <v>6.1</v>
      </c>
      <c r="F1707">
        <v>-2.1</v>
      </c>
      <c r="G1707">
        <v>59.5</v>
      </c>
      <c r="H1707">
        <v>-0.4</v>
      </c>
      <c r="I1707">
        <v>-1.2</v>
      </c>
      <c r="J1707">
        <v>-50.9</v>
      </c>
      <c r="K1707">
        <v>-1.3</v>
      </c>
      <c r="L1707">
        <v>-0.1</v>
      </c>
      <c r="M1707">
        <v>4.9000000000000004</v>
      </c>
      <c r="N1707">
        <v>8.6</v>
      </c>
      <c r="O1707">
        <v>-0.3</v>
      </c>
      <c r="P1707">
        <v>2.7</v>
      </c>
      <c r="Q1707">
        <v>-1.4</v>
      </c>
      <c r="R1707">
        <v>-0.9</v>
      </c>
      <c r="S1707">
        <v>0.5</v>
      </c>
      <c r="T1707">
        <v>1.4</v>
      </c>
      <c r="U1707">
        <v>16.2</v>
      </c>
      <c r="V1707">
        <v>-0.4</v>
      </c>
      <c r="W1707">
        <v>0.7</v>
      </c>
      <c r="X1707">
        <v>0.3</v>
      </c>
      <c r="Y1707">
        <v>0.59820723660601605</v>
      </c>
      <c r="Z1707">
        <v>-0.19703448950689806</v>
      </c>
      <c r="AA1707">
        <v>2.480390218331411</v>
      </c>
      <c r="AB1707">
        <v>0.93524083748435238</v>
      </c>
      <c r="AC1707">
        <v>0.12553245011657216</v>
      </c>
      <c r="AD1707">
        <v>3.3581623338775302</v>
      </c>
      <c r="AE1707">
        <v>30.489798207545896</v>
      </c>
      <c r="AF1707">
        <v>0.44461306584236415</v>
      </c>
      <c r="AG1707">
        <v>0.56931569414459449</v>
      </c>
      <c r="AH1707">
        <v>5.2200000000000006</v>
      </c>
      <c r="AI1707">
        <v>48.44</v>
      </c>
      <c r="AJ1707">
        <v>0.26000000000000006</v>
      </c>
      <c r="AK1707">
        <v>0.62000000000000011</v>
      </c>
      <c r="AL1707">
        <v>2.2000000000000006</v>
      </c>
      <c r="AM1707">
        <v>0.37999999999999989</v>
      </c>
      <c r="AN1707">
        <v>3.22</v>
      </c>
      <c r="AO1707">
        <v>-0.92000000000000015</v>
      </c>
      <c r="AP1707">
        <v>-2.2000000000000002</v>
      </c>
      <c r="AQ1707">
        <v>-0.16000000000000003</v>
      </c>
      <c r="AR1707">
        <v>0.54</v>
      </c>
      <c r="AS1707">
        <v>0.3</v>
      </c>
    </row>
    <row r="1708" spans="1:45" x14ac:dyDescent="0.25">
      <c r="A1708" t="s">
        <v>123</v>
      </c>
      <c r="B1708">
        <v>2002</v>
      </c>
      <c r="C1708">
        <v>13</v>
      </c>
      <c r="D1708">
        <v>9.4</v>
      </c>
      <c r="E1708">
        <v>13.5</v>
      </c>
      <c r="F1708">
        <v>4.0999999999999996</v>
      </c>
      <c r="G1708">
        <v>86.7</v>
      </c>
      <c r="H1708">
        <v>0.4</v>
      </c>
      <c r="I1708">
        <v>0.5</v>
      </c>
      <c r="J1708">
        <v>-23.2</v>
      </c>
      <c r="K1708">
        <v>-0.7</v>
      </c>
      <c r="L1708">
        <v>0</v>
      </c>
      <c r="M1708">
        <v>14</v>
      </c>
      <c r="N1708">
        <v>63.5</v>
      </c>
      <c r="O1708">
        <v>-0.1</v>
      </c>
      <c r="P1708">
        <v>5.0999999999999996</v>
      </c>
      <c r="Q1708">
        <v>0.2</v>
      </c>
      <c r="R1708">
        <v>1.3</v>
      </c>
      <c r="S1708">
        <v>6.7</v>
      </c>
      <c r="T1708">
        <v>-2.6</v>
      </c>
      <c r="U1708">
        <v>-22.9</v>
      </c>
      <c r="V1708">
        <v>0.1</v>
      </c>
      <c r="W1708">
        <v>-0.1</v>
      </c>
      <c r="X1708">
        <v>-0.1</v>
      </c>
      <c r="Y1708">
        <v>2.3585657892848131</v>
      </c>
      <c r="Z1708">
        <v>2.5423724083944816</v>
      </c>
      <c r="AA1708">
        <v>2.8043121746651289</v>
      </c>
      <c r="AB1708">
        <v>18.088192669987482</v>
      </c>
      <c r="AC1708">
        <v>0.18042596009325773</v>
      </c>
      <c r="AD1708">
        <v>2.7865298671020242</v>
      </c>
      <c r="AE1708">
        <v>19.751838566036717</v>
      </c>
      <c r="AF1708">
        <v>0.21569045267389134</v>
      </c>
      <c r="AG1708">
        <v>0.45545255531567563</v>
      </c>
      <c r="AH1708">
        <v>6.9760000000000009</v>
      </c>
      <c r="AI1708">
        <v>51.452000000000005</v>
      </c>
      <c r="AJ1708">
        <v>0.18800000000000006</v>
      </c>
      <c r="AK1708">
        <v>1.516</v>
      </c>
      <c r="AL1708">
        <v>1.8000000000000007</v>
      </c>
      <c r="AM1708">
        <v>0.56399999999999995</v>
      </c>
      <c r="AN1708">
        <v>3.9160000000000004</v>
      </c>
      <c r="AO1708">
        <v>-1.2560000000000002</v>
      </c>
      <c r="AP1708">
        <v>-6.34</v>
      </c>
      <c r="AQ1708">
        <v>-0.10800000000000003</v>
      </c>
      <c r="AR1708">
        <v>0.41200000000000003</v>
      </c>
      <c r="AS1708">
        <v>0.21999999999999997</v>
      </c>
    </row>
    <row r="1709" spans="1:45" x14ac:dyDescent="0.25">
      <c r="A1709" t="s">
        <v>123</v>
      </c>
      <c r="B1709">
        <v>2003</v>
      </c>
      <c r="C1709">
        <v>12</v>
      </c>
      <c r="D1709">
        <v>6.3</v>
      </c>
      <c r="E1709">
        <v>9.1</v>
      </c>
      <c r="F1709">
        <v>4</v>
      </c>
      <c r="G1709">
        <v>36.299999999999997</v>
      </c>
      <c r="H1709">
        <v>-0.1</v>
      </c>
      <c r="I1709">
        <v>1.7</v>
      </c>
      <c r="J1709">
        <v>-32.1</v>
      </c>
      <c r="K1709">
        <v>-1</v>
      </c>
      <c r="L1709">
        <v>0.1</v>
      </c>
      <c r="M1709">
        <v>10.8</v>
      </c>
      <c r="N1709">
        <v>4.2</v>
      </c>
      <c r="O1709">
        <v>-0.7</v>
      </c>
      <c r="P1709">
        <v>2.2999999999999998</v>
      </c>
      <c r="Q1709">
        <v>0.7</v>
      </c>
      <c r="R1709">
        <v>1.6</v>
      </c>
      <c r="S1709">
        <v>4.7</v>
      </c>
      <c r="T1709">
        <v>-1.7</v>
      </c>
      <c r="U1709">
        <v>-20.6</v>
      </c>
      <c r="V1709">
        <v>0.5</v>
      </c>
      <c r="W1709">
        <v>-0.1</v>
      </c>
      <c r="X1709">
        <v>0.3</v>
      </c>
      <c r="Y1709">
        <v>3.1468526314278504</v>
      </c>
      <c r="Z1709">
        <v>3.8538979267155851</v>
      </c>
      <c r="AA1709">
        <v>3.043449739732103</v>
      </c>
      <c r="AB1709">
        <v>21.730554135989983</v>
      </c>
      <c r="AC1709">
        <v>0.12434076807460619</v>
      </c>
      <c r="AD1709">
        <v>2.5692238936816194</v>
      </c>
      <c r="AE1709">
        <v>9.3814708528293735</v>
      </c>
      <c r="AF1709">
        <v>-2.7447637860886942E-2</v>
      </c>
      <c r="AG1709">
        <v>0.38436204425254056</v>
      </c>
      <c r="AH1709">
        <v>7.740800000000001</v>
      </c>
      <c r="AI1709">
        <v>42.00160000000001</v>
      </c>
      <c r="AJ1709">
        <v>1.0400000000000076E-2</v>
      </c>
      <c r="AK1709">
        <v>1.6728000000000001</v>
      </c>
      <c r="AL1709">
        <v>1.5800000000000005</v>
      </c>
      <c r="AM1709">
        <v>0.77120000000000011</v>
      </c>
      <c r="AN1709">
        <v>4.0728000000000009</v>
      </c>
      <c r="AO1709">
        <v>-1.3448000000000002</v>
      </c>
      <c r="AP1709">
        <v>-9.1920000000000002</v>
      </c>
      <c r="AQ1709">
        <v>1.3599999999999973E-2</v>
      </c>
      <c r="AR1709">
        <v>0.30960000000000004</v>
      </c>
      <c r="AS1709">
        <v>0.23599999999999999</v>
      </c>
    </row>
    <row r="1710" spans="1:45" x14ac:dyDescent="0.25">
      <c r="A1710" t="s">
        <v>123</v>
      </c>
      <c r="B1710">
        <v>2004</v>
      </c>
      <c r="C1710">
        <v>11</v>
      </c>
      <c r="D1710">
        <v>-2.2999999999999998</v>
      </c>
      <c r="E1710">
        <v>8.3000000000000007</v>
      </c>
      <c r="F1710">
        <v>-19.899999999999999</v>
      </c>
      <c r="G1710">
        <v>5</v>
      </c>
      <c r="H1710">
        <v>-0.6</v>
      </c>
      <c r="I1710">
        <v>-3.9</v>
      </c>
      <c r="J1710">
        <v>-63.4</v>
      </c>
      <c r="K1710">
        <v>-1.2</v>
      </c>
      <c r="L1710">
        <v>-1</v>
      </c>
      <c r="M1710">
        <v>4.5</v>
      </c>
      <c r="N1710">
        <v>-58.5</v>
      </c>
      <c r="O1710">
        <v>-1.1000000000000001</v>
      </c>
      <c r="P1710">
        <v>-1.1000000000000001</v>
      </c>
      <c r="Q1710">
        <v>-1.4</v>
      </c>
      <c r="R1710">
        <v>0.6</v>
      </c>
      <c r="S1710">
        <v>-1.9</v>
      </c>
      <c r="T1710">
        <v>-0.5</v>
      </c>
      <c r="U1710">
        <v>-9.9</v>
      </c>
      <c r="V1710">
        <v>0.4</v>
      </c>
      <c r="W1710">
        <v>1.3</v>
      </c>
      <c r="X1710">
        <v>1.7</v>
      </c>
      <c r="Y1710">
        <v>2.0574821051422805</v>
      </c>
      <c r="Z1710">
        <v>4.7431183413724689</v>
      </c>
      <c r="AA1710">
        <v>-1.5452402082143175</v>
      </c>
      <c r="AB1710">
        <v>18.384443308791987</v>
      </c>
      <c r="AC1710">
        <v>-2.0527385540315038E-2</v>
      </c>
      <c r="AD1710">
        <v>1.2753791149452958</v>
      </c>
      <c r="AE1710">
        <v>-5.1748233177365002</v>
      </c>
      <c r="AF1710">
        <v>-0.26195811028870952</v>
      </c>
      <c r="AG1710">
        <v>0.10748963540203244</v>
      </c>
      <c r="AH1710">
        <v>7.0926400000000012</v>
      </c>
      <c r="AI1710">
        <v>21.901280000000007</v>
      </c>
      <c r="AJ1710">
        <v>-0.21167999999999998</v>
      </c>
      <c r="AK1710">
        <v>1.1182400000000001</v>
      </c>
      <c r="AL1710">
        <v>0.98400000000000043</v>
      </c>
      <c r="AM1710">
        <v>0.73696000000000017</v>
      </c>
      <c r="AN1710">
        <v>2.8782400000000008</v>
      </c>
      <c r="AO1710">
        <v>-1.1758400000000002</v>
      </c>
      <c r="AP1710">
        <v>-9.3336000000000006</v>
      </c>
      <c r="AQ1710">
        <v>9.0879999999999989E-2</v>
      </c>
      <c r="AR1710">
        <v>0.50768000000000002</v>
      </c>
      <c r="AS1710">
        <v>0.52880000000000005</v>
      </c>
    </row>
    <row r="1711" spans="1:45" x14ac:dyDescent="0.25">
      <c r="A1711" t="s">
        <v>123</v>
      </c>
      <c r="B1711">
        <v>2005</v>
      </c>
      <c r="C1711">
        <v>11</v>
      </c>
      <c r="D1711">
        <v>-7.5</v>
      </c>
      <c r="E1711">
        <v>-5</v>
      </c>
      <c r="F1711">
        <v>-14.3</v>
      </c>
      <c r="G1711">
        <v>-52.9</v>
      </c>
      <c r="H1711">
        <v>-1.1000000000000001</v>
      </c>
      <c r="I1711">
        <v>-3.6</v>
      </c>
      <c r="J1711">
        <v>-8.1999999999999993</v>
      </c>
      <c r="K1711">
        <v>0.1</v>
      </c>
      <c r="L1711">
        <v>0.1</v>
      </c>
      <c r="M1711">
        <v>-8.5</v>
      </c>
      <c r="N1711">
        <v>-61.1</v>
      </c>
      <c r="O1711">
        <v>-0.2</v>
      </c>
      <c r="P1711">
        <v>-3.4</v>
      </c>
      <c r="Q1711">
        <v>-1.6</v>
      </c>
      <c r="R1711">
        <v>0.1</v>
      </c>
      <c r="S1711">
        <v>-5</v>
      </c>
      <c r="T1711">
        <v>-1.5</v>
      </c>
      <c r="U1711">
        <v>-14.2</v>
      </c>
      <c r="V1711">
        <v>0.4</v>
      </c>
      <c r="W1711">
        <v>-0.1</v>
      </c>
      <c r="X1711">
        <v>0.3</v>
      </c>
      <c r="Y1711">
        <v>0.14598568411382451</v>
      </c>
      <c r="Z1711">
        <v>2.7944946730979754</v>
      </c>
      <c r="AA1711">
        <v>-4.0961921665714547</v>
      </c>
      <c r="AB1711">
        <v>4.1275546470335893</v>
      </c>
      <c r="AC1711">
        <v>-0.23642190843225205</v>
      </c>
      <c r="AD1711">
        <v>0.30030329195623662</v>
      </c>
      <c r="AE1711">
        <v>-5.7798586541891996</v>
      </c>
      <c r="AF1711">
        <v>-0.18956648823096761</v>
      </c>
      <c r="AG1711">
        <v>0.10599170832162595</v>
      </c>
      <c r="AH1711">
        <v>3.9741120000000008</v>
      </c>
      <c r="AI1711">
        <v>5.3010240000000071</v>
      </c>
      <c r="AJ1711">
        <v>-0.209344</v>
      </c>
      <c r="AK1711">
        <v>0.21459200000000012</v>
      </c>
      <c r="AL1711">
        <v>0.46720000000000028</v>
      </c>
      <c r="AM1711">
        <v>0.60956800000000022</v>
      </c>
      <c r="AN1711">
        <v>1.3025920000000006</v>
      </c>
      <c r="AO1711">
        <v>-1.2406720000000002</v>
      </c>
      <c r="AP1711">
        <v>-10.30688</v>
      </c>
      <c r="AQ1711">
        <v>0.15270400000000001</v>
      </c>
      <c r="AR1711">
        <v>0.38614400000000004</v>
      </c>
      <c r="AS1711">
        <v>0.48304000000000008</v>
      </c>
    </row>
    <row r="1712" spans="1:45" x14ac:dyDescent="0.25">
      <c r="A1712" t="s">
        <v>123</v>
      </c>
      <c r="B1712">
        <v>2006</v>
      </c>
      <c r="C1712">
        <v>12</v>
      </c>
      <c r="D1712">
        <v>-4.9000000000000004</v>
      </c>
      <c r="E1712">
        <v>-1.2</v>
      </c>
      <c r="F1712">
        <v>-13.3</v>
      </c>
      <c r="G1712">
        <v>-46.4</v>
      </c>
      <c r="H1712">
        <v>0.3</v>
      </c>
      <c r="I1712">
        <v>-1.4</v>
      </c>
      <c r="J1712">
        <v>-11.7</v>
      </c>
      <c r="K1712">
        <v>-0.2</v>
      </c>
      <c r="L1712">
        <v>-0.3</v>
      </c>
      <c r="M1712">
        <v>-2.7</v>
      </c>
      <c r="N1712">
        <v>-58</v>
      </c>
      <c r="O1712">
        <v>-0.6</v>
      </c>
      <c r="P1712">
        <v>-2.9</v>
      </c>
      <c r="Q1712">
        <v>-0.7</v>
      </c>
      <c r="R1712">
        <v>0.4</v>
      </c>
      <c r="S1712">
        <v>-3.2</v>
      </c>
      <c r="T1712">
        <v>-1.4</v>
      </c>
      <c r="U1712">
        <v>-6.7</v>
      </c>
      <c r="V1712">
        <v>0.2</v>
      </c>
      <c r="W1712">
        <v>0.5</v>
      </c>
      <c r="X1712">
        <v>0.6</v>
      </c>
      <c r="Y1712">
        <v>-0.86321145270894051</v>
      </c>
      <c r="Z1712">
        <v>1.9955957384783802</v>
      </c>
      <c r="AA1712">
        <v>-5.9369537332571642</v>
      </c>
      <c r="AB1712">
        <v>-5.9779562823731283</v>
      </c>
      <c r="AC1712">
        <v>-0.12913752674580165</v>
      </c>
      <c r="AD1712">
        <v>-3.9757366435010655E-2</v>
      </c>
      <c r="AE1712">
        <v>-6.9638869233513594</v>
      </c>
      <c r="AF1712">
        <v>-0.19165319058477412</v>
      </c>
      <c r="AG1712">
        <v>2.4793366657300767E-2</v>
      </c>
      <c r="AH1712">
        <v>2.6392896000000006</v>
      </c>
      <c r="AI1712">
        <v>-7.3591807999999954</v>
      </c>
      <c r="AJ1712">
        <v>-0.28747520000000004</v>
      </c>
      <c r="AK1712">
        <v>-0.40832639999999987</v>
      </c>
      <c r="AL1712">
        <v>0.23376000000000027</v>
      </c>
      <c r="AM1712">
        <v>0.56765440000000023</v>
      </c>
      <c r="AN1712">
        <v>0.40207360000000048</v>
      </c>
      <c r="AO1712">
        <v>-1.2725376000000002</v>
      </c>
      <c r="AP1712">
        <v>-9.5855040000000002</v>
      </c>
      <c r="AQ1712">
        <v>0.16216320000000001</v>
      </c>
      <c r="AR1712">
        <v>0.40891520000000003</v>
      </c>
      <c r="AS1712">
        <v>0.5064320000000001</v>
      </c>
    </row>
    <row r="1713" spans="1:45" x14ac:dyDescent="0.25">
      <c r="A1713" t="s">
        <v>123</v>
      </c>
      <c r="B1713">
        <v>2007</v>
      </c>
      <c r="C1713">
        <v>13</v>
      </c>
      <c r="D1713">
        <v>-9</v>
      </c>
      <c r="E1713">
        <v>-5.6</v>
      </c>
      <c r="F1713">
        <v>-18.3</v>
      </c>
      <c r="G1713">
        <v>-70.2</v>
      </c>
      <c r="H1713">
        <v>-0.7</v>
      </c>
      <c r="I1713">
        <v>3.7</v>
      </c>
      <c r="J1713">
        <v>18.100000000000001</v>
      </c>
      <c r="K1713">
        <v>0</v>
      </c>
      <c r="L1713">
        <v>0.7</v>
      </c>
      <c r="M1713">
        <v>-1.9</v>
      </c>
      <c r="N1713">
        <v>-52.2</v>
      </c>
      <c r="O1713">
        <v>-0.5</v>
      </c>
      <c r="P1713">
        <v>-4.0999999999999996</v>
      </c>
      <c r="Q1713">
        <v>1.6</v>
      </c>
      <c r="R1713">
        <v>0.6</v>
      </c>
      <c r="S1713">
        <v>-1.9</v>
      </c>
      <c r="T1713">
        <v>-1.4</v>
      </c>
      <c r="U1713">
        <v>-16.3</v>
      </c>
      <c r="V1713">
        <v>-0.2</v>
      </c>
      <c r="W1713">
        <v>0.4</v>
      </c>
      <c r="X1713">
        <v>0.1</v>
      </c>
      <c r="Y1713">
        <v>-2.4905691621671524</v>
      </c>
      <c r="Z1713">
        <v>0.47647659078270443</v>
      </c>
      <c r="AA1713">
        <v>-8.4095629866057315</v>
      </c>
      <c r="AB1713">
        <v>-18.822365025898502</v>
      </c>
      <c r="AC1713">
        <v>-0.24331002139664132</v>
      </c>
      <c r="AD1713">
        <v>0.70819410685199158</v>
      </c>
      <c r="AE1713">
        <v>-1.9511095386810875</v>
      </c>
      <c r="AF1713">
        <v>-0.15332255246781931</v>
      </c>
      <c r="AG1713">
        <v>0.1598346933258406</v>
      </c>
      <c r="AH1713">
        <v>1.7314316800000005</v>
      </c>
      <c r="AI1713">
        <v>-16.32734464</v>
      </c>
      <c r="AJ1713">
        <v>-0.32998016000000008</v>
      </c>
      <c r="AK1713">
        <v>-1.1466611199999999</v>
      </c>
      <c r="AL1713">
        <v>0.50700800000000035</v>
      </c>
      <c r="AM1713">
        <v>0.57412352000000022</v>
      </c>
      <c r="AN1713">
        <v>-5.834111999999958E-2</v>
      </c>
      <c r="AO1713">
        <v>-1.2980300800000002</v>
      </c>
      <c r="AP1713">
        <v>-10.9284032</v>
      </c>
      <c r="AQ1713">
        <v>8.9730560000000015E-2</v>
      </c>
      <c r="AR1713">
        <v>0.40713216000000008</v>
      </c>
      <c r="AS1713">
        <v>0.42514560000000012</v>
      </c>
    </row>
    <row r="1714" spans="1:45" x14ac:dyDescent="0.25">
      <c r="A1714" t="s">
        <v>123</v>
      </c>
      <c r="B1714">
        <v>2008</v>
      </c>
      <c r="C1714">
        <v>12</v>
      </c>
      <c r="D1714">
        <v>-3</v>
      </c>
      <c r="E1714">
        <v>4.4000000000000004</v>
      </c>
      <c r="F1714">
        <v>-19.5</v>
      </c>
      <c r="G1714">
        <v>-47.4</v>
      </c>
      <c r="H1714">
        <v>-1.5</v>
      </c>
      <c r="I1714">
        <v>-7.4</v>
      </c>
      <c r="J1714">
        <v>-141.30000000000001</v>
      </c>
      <c r="K1714">
        <v>-2.9</v>
      </c>
      <c r="L1714">
        <v>-1.7</v>
      </c>
      <c r="M1714">
        <v>-2.9</v>
      </c>
      <c r="N1714">
        <v>-188.6</v>
      </c>
      <c r="O1714">
        <v>-2.6</v>
      </c>
      <c r="P1714">
        <v>-1.2</v>
      </c>
      <c r="Q1714">
        <v>-5.5</v>
      </c>
      <c r="R1714">
        <v>1.1000000000000001</v>
      </c>
      <c r="S1714">
        <v>-5.6</v>
      </c>
      <c r="T1714">
        <v>-2.6</v>
      </c>
      <c r="U1714">
        <v>-27</v>
      </c>
      <c r="V1714">
        <v>0.7</v>
      </c>
      <c r="W1714">
        <v>0.7</v>
      </c>
      <c r="X1714">
        <v>1.5</v>
      </c>
      <c r="Y1714">
        <v>-2.5924553297337223</v>
      </c>
      <c r="Z1714">
        <v>1.2611812726261638</v>
      </c>
      <c r="AA1714">
        <v>-10.627650389284586</v>
      </c>
      <c r="AB1714">
        <v>-24.537892020718804</v>
      </c>
      <c r="AC1714">
        <v>-0.4946480171173131</v>
      </c>
      <c r="AD1714">
        <v>-0.91344471451840692</v>
      </c>
      <c r="AE1714">
        <v>-29.820887630944874</v>
      </c>
      <c r="AF1714">
        <v>-0.70265804197425541</v>
      </c>
      <c r="AG1714">
        <v>-0.21213224533932754</v>
      </c>
      <c r="AH1714">
        <v>0.8051453440000006</v>
      </c>
      <c r="AI1714">
        <v>-50.781875712000001</v>
      </c>
      <c r="AJ1714">
        <v>-0.78398412800000017</v>
      </c>
      <c r="AK1714">
        <v>-1.1573288959999999</v>
      </c>
      <c r="AL1714">
        <v>-0.69439359999999972</v>
      </c>
      <c r="AM1714">
        <v>0.67929881600000019</v>
      </c>
      <c r="AN1714">
        <v>-1.1666728959999995</v>
      </c>
      <c r="AO1714">
        <v>-1.5584240640000002</v>
      </c>
      <c r="AP1714">
        <v>-14.142722560000001</v>
      </c>
      <c r="AQ1714">
        <v>0.21178444800000001</v>
      </c>
      <c r="AR1714">
        <v>0.4657057280000001</v>
      </c>
      <c r="AS1714">
        <v>0.6401164800000001</v>
      </c>
    </row>
    <row r="1715" spans="1:45" x14ac:dyDescent="0.25">
      <c r="A1715" t="s">
        <v>123</v>
      </c>
      <c r="B1715">
        <v>2009</v>
      </c>
      <c r="C1715">
        <v>12</v>
      </c>
      <c r="D1715">
        <v>0.3</v>
      </c>
      <c r="E1715">
        <v>2.8</v>
      </c>
      <c r="F1715">
        <v>-4.5999999999999996</v>
      </c>
      <c r="G1715">
        <v>-4.2</v>
      </c>
      <c r="H1715">
        <v>0.5</v>
      </c>
      <c r="I1715">
        <v>-0.4</v>
      </c>
      <c r="J1715">
        <v>-9.8000000000000007</v>
      </c>
      <c r="K1715">
        <v>-0.2</v>
      </c>
      <c r="L1715">
        <v>-0.3</v>
      </c>
      <c r="M1715">
        <v>2.4</v>
      </c>
      <c r="N1715">
        <v>-14</v>
      </c>
      <c r="O1715">
        <v>-0.5</v>
      </c>
      <c r="P1715">
        <v>-0.2</v>
      </c>
      <c r="Q1715">
        <v>0.6</v>
      </c>
      <c r="R1715">
        <v>0.5</v>
      </c>
      <c r="S1715">
        <v>0.8</v>
      </c>
      <c r="T1715">
        <v>0.8</v>
      </c>
      <c r="U1715">
        <v>3.4</v>
      </c>
      <c r="V1715">
        <v>-0.6</v>
      </c>
      <c r="W1715">
        <v>0.2</v>
      </c>
      <c r="X1715">
        <v>-0.3</v>
      </c>
      <c r="Y1715">
        <v>-2.0139642637869777</v>
      </c>
      <c r="Z1715">
        <v>1.5689450181009308</v>
      </c>
      <c r="AA1715">
        <v>-9.422120311427669</v>
      </c>
      <c r="AB1715">
        <v>-20.470313616575044</v>
      </c>
      <c r="AC1715">
        <v>-0.29571841369385055</v>
      </c>
      <c r="AD1715">
        <v>-0.81075577161472556</v>
      </c>
      <c r="AE1715">
        <v>-25.816710104755902</v>
      </c>
      <c r="AF1715">
        <v>-0.60212643357940443</v>
      </c>
      <c r="AG1715">
        <v>-0.22970579627146204</v>
      </c>
      <c r="AH1715">
        <v>1.1241162752000005</v>
      </c>
      <c r="AI1715">
        <v>-43.425500569600004</v>
      </c>
      <c r="AJ1715">
        <v>-0.72718730240000018</v>
      </c>
      <c r="AK1715">
        <v>-0.96586311680000003</v>
      </c>
      <c r="AL1715">
        <v>-0.43551487999999983</v>
      </c>
      <c r="AM1715">
        <v>0.64343905280000013</v>
      </c>
      <c r="AN1715">
        <v>-0.77333831679999954</v>
      </c>
      <c r="AO1715">
        <v>-1.0867392512</v>
      </c>
      <c r="AP1715">
        <v>-10.634178048000003</v>
      </c>
      <c r="AQ1715">
        <v>4.9427558400000016E-2</v>
      </c>
      <c r="AR1715">
        <v>0.41256458240000016</v>
      </c>
      <c r="AS1715">
        <v>0.45209318400000015</v>
      </c>
    </row>
    <row r="1716" spans="1:45" x14ac:dyDescent="0.25">
      <c r="A1716" t="s">
        <v>123</v>
      </c>
      <c r="B1716">
        <v>2010</v>
      </c>
      <c r="C1716">
        <v>13</v>
      </c>
      <c r="D1716">
        <v>-0.8</v>
      </c>
      <c r="E1716">
        <v>1.3</v>
      </c>
      <c r="F1716">
        <v>-5.7</v>
      </c>
      <c r="G1716">
        <v>-4</v>
      </c>
      <c r="H1716">
        <v>0.3</v>
      </c>
      <c r="I1716">
        <v>-3.8</v>
      </c>
      <c r="J1716">
        <v>-18.3</v>
      </c>
      <c r="K1716">
        <v>0</v>
      </c>
      <c r="L1716">
        <v>-1.3</v>
      </c>
      <c r="M1716">
        <v>-2.5</v>
      </c>
      <c r="N1716">
        <v>-22.3</v>
      </c>
      <c r="O1716">
        <v>-0.1</v>
      </c>
      <c r="P1716">
        <v>-0.5</v>
      </c>
      <c r="Q1716">
        <v>-1.7</v>
      </c>
      <c r="R1716">
        <v>0.2</v>
      </c>
      <c r="S1716">
        <v>-1.9</v>
      </c>
      <c r="T1716">
        <v>-0.7</v>
      </c>
      <c r="U1716">
        <v>-7.6</v>
      </c>
      <c r="V1716">
        <v>0.1</v>
      </c>
      <c r="W1716">
        <v>-0.2</v>
      </c>
      <c r="X1716">
        <v>-0.2</v>
      </c>
      <c r="Y1716">
        <v>-1.7711714110295822</v>
      </c>
      <c r="Z1716">
        <v>1.5151560144807448</v>
      </c>
      <c r="AA1716">
        <v>-8.6776962491421354</v>
      </c>
      <c r="AB1716">
        <v>-17.176250893260036</v>
      </c>
      <c r="AC1716">
        <v>-0.17657473095508044</v>
      </c>
      <c r="AD1716">
        <v>-1.4086046172917805</v>
      </c>
      <c r="AE1716">
        <v>-24.313368083804722</v>
      </c>
      <c r="AF1716">
        <v>-0.48170114686352355</v>
      </c>
      <c r="AG1716">
        <v>-0.44376463701716962</v>
      </c>
      <c r="AH1716">
        <v>0.39929302016000046</v>
      </c>
      <c r="AI1716">
        <v>-39.200400455680004</v>
      </c>
      <c r="AJ1716">
        <v>-0.60174984192000014</v>
      </c>
      <c r="AK1716">
        <v>-0.87269049344000005</v>
      </c>
      <c r="AL1716">
        <v>-0.68841190399999985</v>
      </c>
      <c r="AM1716">
        <v>0.55475124224000016</v>
      </c>
      <c r="AN1716">
        <v>-0.99867065343999972</v>
      </c>
      <c r="AO1716">
        <v>-1.00939140096</v>
      </c>
      <c r="AP1716">
        <v>-10.027342438400002</v>
      </c>
      <c r="AQ1716">
        <v>5.9542046720000019E-2</v>
      </c>
      <c r="AR1716">
        <v>0.29005166592000009</v>
      </c>
      <c r="AS1716">
        <v>0.3216745472000001</v>
      </c>
    </row>
    <row r="1717" spans="1:45" x14ac:dyDescent="0.25">
      <c r="A1717" t="s">
        <v>123</v>
      </c>
      <c r="B1717">
        <v>2011</v>
      </c>
      <c r="C1717">
        <v>13</v>
      </c>
      <c r="D1717">
        <v>-3</v>
      </c>
      <c r="E1717">
        <v>-6.2</v>
      </c>
      <c r="F1717">
        <v>3</v>
      </c>
      <c r="G1717">
        <v>-29.1</v>
      </c>
      <c r="H1717">
        <v>1.1000000000000001</v>
      </c>
      <c r="I1717">
        <v>1.6</v>
      </c>
      <c r="J1717">
        <v>-14.4</v>
      </c>
      <c r="K1717">
        <v>-0.7</v>
      </c>
      <c r="L1717">
        <v>-1</v>
      </c>
      <c r="M1717">
        <v>-4.5</v>
      </c>
      <c r="N1717">
        <v>-43.5</v>
      </c>
      <c r="O1717">
        <v>-0.2</v>
      </c>
      <c r="P1717">
        <v>-1.4</v>
      </c>
      <c r="Q1717">
        <v>-0.4</v>
      </c>
      <c r="R1717">
        <v>0.1</v>
      </c>
      <c r="S1717">
        <v>-1.7</v>
      </c>
      <c r="T1717">
        <v>-0.9</v>
      </c>
      <c r="U1717">
        <v>4.0999999999999996</v>
      </c>
      <c r="V1717">
        <v>-0.3</v>
      </c>
      <c r="W1717">
        <v>0.2</v>
      </c>
      <c r="X1717">
        <v>-0.1</v>
      </c>
      <c r="Y1717">
        <v>-2.0169371288236659</v>
      </c>
      <c r="Z1717">
        <v>-2.7875188415404262E-2</v>
      </c>
      <c r="AA1717">
        <v>-6.3421569993137084</v>
      </c>
      <c r="AB1717">
        <v>-19.561000714608028</v>
      </c>
      <c r="AC1717">
        <v>7.8740215235935662E-2</v>
      </c>
      <c r="AD1717">
        <v>-0.80688369383342451</v>
      </c>
      <c r="AE1717">
        <v>-22.330694467043777</v>
      </c>
      <c r="AF1717">
        <v>-0.52536091749081881</v>
      </c>
      <c r="AG1717">
        <v>-0.55501170961373569</v>
      </c>
      <c r="AH1717">
        <v>-0.58056558387199964</v>
      </c>
      <c r="AI1717">
        <v>-40.060320364544005</v>
      </c>
      <c r="AJ1717">
        <v>-0.52139987353600015</v>
      </c>
      <c r="AK1717">
        <v>-0.97815239475200011</v>
      </c>
      <c r="AL1717">
        <v>-0.63072952319999986</v>
      </c>
      <c r="AM1717">
        <v>0.46380099379200018</v>
      </c>
      <c r="AN1717">
        <v>-1.1389365227519999</v>
      </c>
      <c r="AO1717">
        <v>-0.98751312076800013</v>
      </c>
      <c r="AP1717">
        <v>-7.2018739507200014</v>
      </c>
      <c r="AQ1717">
        <v>-1.2366362623999982E-2</v>
      </c>
      <c r="AR1717">
        <v>0.27204133273600006</v>
      </c>
      <c r="AS1717">
        <v>0.23733963776000006</v>
      </c>
    </row>
    <row r="1718" spans="1:45" x14ac:dyDescent="0.25">
      <c r="A1718" t="s">
        <v>123</v>
      </c>
      <c r="B1718">
        <v>2012</v>
      </c>
      <c r="C1718">
        <v>13</v>
      </c>
      <c r="D1718">
        <v>3.8</v>
      </c>
      <c r="E1718">
        <v>3.4</v>
      </c>
      <c r="F1718">
        <v>5.6</v>
      </c>
      <c r="G1718">
        <v>15.5</v>
      </c>
      <c r="H1718">
        <v>0.2</v>
      </c>
      <c r="I1718">
        <v>-0.4</v>
      </c>
      <c r="J1718">
        <v>-17.7</v>
      </c>
      <c r="K1718">
        <v>-0.4</v>
      </c>
      <c r="L1718">
        <v>0.2</v>
      </c>
      <c r="M1718">
        <v>3</v>
      </c>
      <c r="N1718">
        <v>-2.2000000000000002</v>
      </c>
      <c r="O1718">
        <v>-0.3</v>
      </c>
      <c r="P1718">
        <v>1.1000000000000001</v>
      </c>
      <c r="Q1718">
        <v>0</v>
      </c>
      <c r="R1718">
        <v>-0.5</v>
      </c>
      <c r="S1718">
        <v>0.6</v>
      </c>
      <c r="T1718">
        <v>2.2999999999999998</v>
      </c>
      <c r="U1718">
        <v>22.8</v>
      </c>
      <c r="V1718">
        <v>-0.1</v>
      </c>
      <c r="W1718">
        <v>-0.2</v>
      </c>
      <c r="X1718">
        <v>-0.3</v>
      </c>
      <c r="Y1718">
        <v>-0.85354970305893274</v>
      </c>
      <c r="Z1718">
        <v>0.65769984926767666</v>
      </c>
      <c r="AA1718">
        <v>-3.9537255994509666</v>
      </c>
      <c r="AB1718">
        <v>-12.548800571686423</v>
      </c>
      <c r="AC1718">
        <v>0.10299217218874854</v>
      </c>
      <c r="AD1718">
        <v>-0.72550695506673968</v>
      </c>
      <c r="AE1718">
        <v>-21.404555573635022</v>
      </c>
      <c r="AF1718">
        <v>-0.50028873399265517</v>
      </c>
      <c r="AG1718">
        <v>-0.40400936769098861</v>
      </c>
      <c r="AH1718">
        <v>0.13554753290240035</v>
      </c>
      <c r="AI1718">
        <v>-32.488256291635203</v>
      </c>
      <c r="AJ1718">
        <v>-0.47711989882880013</v>
      </c>
      <c r="AK1718">
        <v>-0.56252191580160016</v>
      </c>
      <c r="AL1718">
        <v>-0.50458361855999989</v>
      </c>
      <c r="AM1718">
        <v>0.27104079503360012</v>
      </c>
      <c r="AN1718">
        <v>-0.79114921820159989</v>
      </c>
      <c r="AO1718">
        <v>-0.33001049661440018</v>
      </c>
      <c r="AP1718">
        <v>-1.2014991605760006</v>
      </c>
      <c r="AQ1718">
        <v>-2.9893090099199993E-2</v>
      </c>
      <c r="AR1718">
        <v>0.17763306618880007</v>
      </c>
      <c r="AS1718">
        <v>0.12987171020800006</v>
      </c>
    </row>
    <row r="1719" spans="1:45" x14ac:dyDescent="0.25">
      <c r="A1719" t="s">
        <v>123</v>
      </c>
      <c r="B1719">
        <v>2013</v>
      </c>
      <c r="C1719">
        <v>13</v>
      </c>
      <c r="D1719">
        <v>-0.7</v>
      </c>
      <c r="E1719">
        <v>-7.2</v>
      </c>
      <c r="F1719">
        <v>10.4</v>
      </c>
      <c r="G1719">
        <v>33.200000000000003</v>
      </c>
      <c r="H1719">
        <v>0.7</v>
      </c>
      <c r="I1719">
        <v>7.8</v>
      </c>
      <c r="J1719">
        <v>77.599999999999994</v>
      </c>
      <c r="K1719">
        <v>1</v>
      </c>
      <c r="L1719">
        <v>1.2</v>
      </c>
      <c r="M1719">
        <v>0.6</v>
      </c>
      <c r="N1719">
        <v>110.8</v>
      </c>
      <c r="O1719">
        <v>1.3</v>
      </c>
      <c r="P1719">
        <v>0.4</v>
      </c>
      <c r="Q1719">
        <v>3.2</v>
      </c>
      <c r="R1719">
        <v>-0.6</v>
      </c>
      <c r="S1719">
        <v>3</v>
      </c>
      <c r="T1719">
        <v>2.8</v>
      </c>
      <c r="U1719">
        <v>24.2</v>
      </c>
      <c r="V1719">
        <v>0.1</v>
      </c>
      <c r="W1719">
        <v>-0.6</v>
      </c>
      <c r="X1719">
        <v>-0.6</v>
      </c>
      <c r="Y1719">
        <v>-0.82283976244714629</v>
      </c>
      <c r="Z1719">
        <v>-0.91384012058585884</v>
      </c>
      <c r="AA1719">
        <v>-1.0829804795607734</v>
      </c>
      <c r="AB1719">
        <v>-3.3990404573491375</v>
      </c>
      <c r="AC1719">
        <v>0.22239373775099883</v>
      </c>
      <c r="AD1719">
        <v>0.97959443594660833</v>
      </c>
      <c r="AE1719">
        <v>-1.6036444589080183</v>
      </c>
      <c r="AF1719">
        <v>-0.20023098719412413</v>
      </c>
      <c r="AG1719">
        <v>-8.320749415279094E-2</v>
      </c>
      <c r="AH1719">
        <v>0.22843802632192028</v>
      </c>
      <c r="AI1719">
        <v>-3.8306050333081636</v>
      </c>
      <c r="AJ1719">
        <v>-0.12169591906304011</v>
      </c>
      <c r="AK1719">
        <v>-0.37001753264128012</v>
      </c>
      <c r="AL1719">
        <v>0.23633310515200018</v>
      </c>
      <c r="AM1719">
        <v>9.6832636026880109E-2</v>
      </c>
      <c r="AN1719">
        <v>-3.2919374561279913E-2</v>
      </c>
      <c r="AO1719">
        <v>0.2959916027084798</v>
      </c>
      <c r="AP1719">
        <v>3.8788006715391994</v>
      </c>
      <c r="AQ1719">
        <v>-3.914472079359993E-3</v>
      </c>
      <c r="AR1719">
        <v>2.2106452951040051E-2</v>
      </c>
      <c r="AS1719">
        <v>-1.6102631833599945E-2</v>
      </c>
    </row>
    <row r="1720" spans="1:45" x14ac:dyDescent="0.25">
      <c r="A1720" t="s">
        <v>123</v>
      </c>
      <c r="B1720">
        <v>2014</v>
      </c>
      <c r="C1720">
        <v>7</v>
      </c>
      <c r="D1720">
        <v>-7.5</v>
      </c>
      <c r="E1720">
        <v>-9.6999999999999993</v>
      </c>
      <c r="F1720">
        <v>-4</v>
      </c>
      <c r="G1720">
        <v>-102</v>
      </c>
      <c r="H1720">
        <v>-0.4</v>
      </c>
      <c r="I1720">
        <v>5.0999999999999996</v>
      </c>
      <c r="J1720">
        <v>51.2</v>
      </c>
      <c r="K1720">
        <v>0.8</v>
      </c>
      <c r="L1720">
        <v>0.9</v>
      </c>
      <c r="M1720">
        <v>-4.5999999999999996</v>
      </c>
      <c r="N1720">
        <v>-50.7</v>
      </c>
      <c r="O1720">
        <v>-0.3</v>
      </c>
      <c r="P1720">
        <v>-6</v>
      </c>
      <c r="Q1720">
        <v>2.1</v>
      </c>
      <c r="R1720">
        <v>-0.3</v>
      </c>
      <c r="S1720">
        <v>-4.0999999999999996</v>
      </c>
      <c r="T1720">
        <v>0.4</v>
      </c>
      <c r="U1720">
        <v>-1</v>
      </c>
      <c r="V1720">
        <v>1.9</v>
      </c>
      <c r="W1720">
        <v>-0.6</v>
      </c>
      <c r="X1720">
        <v>1.2</v>
      </c>
      <c r="Y1720">
        <v>-2.1582718099577169</v>
      </c>
      <c r="Z1720">
        <v>-2.6710720964686869</v>
      </c>
      <c r="AA1720">
        <v>-1.6663843836486187</v>
      </c>
      <c r="AB1720">
        <v>-23.119232365879313</v>
      </c>
      <c r="AC1720">
        <v>9.7914990200799051E-2</v>
      </c>
      <c r="AD1720">
        <v>1.8036755487572869</v>
      </c>
      <c r="AE1720">
        <v>8.9570844328735877</v>
      </c>
      <c r="AF1720">
        <v>-1.847897552992861E-4</v>
      </c>
      <c r="AG1720">
        <v>0.11343400467776726</v>
      </c>
      <c r="AH1720">
        <v>-0.73724957894246368</v>
      </c>
      <c r="AI1720">
        <v>-13.204484026646531</v>
      </c>
      <c r="AJ1720">
        <v>-0.15735673525043209</v>
      </c>
      <c r="AK1720">
        <v>-1.4960140261130244</v>
      </c>
      <c r="AL1720">
        <v>0.60906648412160025</v>
      </c>
      <c r="AM1720">
        <v>1.7466108821504095E-2</v>
      </c>
      <c r="AN1720">
        <v>-0.84633549964902388</v>
      </c>
      <c r="AO1720">
        <v>0.31679328216678387</v>
      </c>
      <c r="AP1720">
        <v>2.9030405372313597</v>
      </c>
      <c r="AQ1720">
        <v>0.37686842233651202</v>
      </c>
      <c r="AR1720">
        <v>-0.10231483763916796</v>
      </c>
      <c r="AS1720">
        <v>0.22711789453312003</v>
      </c>
    </row>
    <row r="1721" spans="1:45" x14ac:dyDescent="0.25">
      <c r="A1721" t="s">
        <v>124</v>
      </c>
      <c r="B1721">
        <v>2000</v>
      </c>
      <c r="C1721">
        <v>11</v>
      </c>
      <c r="D1721">
        <v>-2.6</v>
      </c>
      <c r="E1721">
        <v>-4.0999999999999996</v>
      </c>
      <c r="F1721">
        <v>-1.4</v>
      </c>
      <c r="G1721">
        <v>3.1</v>
      </c>
      <c r="H1721">
        <v>-0.5</v>
      </c>
      <c r="I1721">
        <v>-2.6</v>
      </c>
      <c r="J1721">
        <v>-53</v>
      </c>
      <c r="K1721">
        <v>-1.1000000000000001</v>
      </c>
      <c r="L1721">
        <v>-0.5</v>
      </c>
      <c r="M1721">
        <v>-6.7</v>
      </c>
      <c r="N1721">
        <v>-49.9</v>
      </c>
      <c r="O1721">
        <v>-0.2</v>
      </c>
      <c r="P1721">
        <v>-2.2000000000000002</v>
      </c>
      <c r="Q1721">
        <v>-1.4</v>
      </c>
      <c r="R1721">
        <v>0.2</v>
      </c>
      <c r="S1721">
        <v>-3.6</v>
      </c>
      <c r="T1721">
        <v>2.1</v>
      </c>
      <c r="U1721">
        <v>11.1</v>
      </c>
      <c r="V1721">
        <v>0.3</v>
      </c>
      <c r="W1721">
        <v>-0.2</v>
      </c>
      <c r="X1721">
        <v>0.1</v>
      </c>
      <c r="Y1721">
        <v>1.2873246331032662</v>
      </c>
      <c r="Z1721">
        <v>1.8198760021386109</v>
      </c>
      <c r="AA1721">
        <v>1.102011178710985</v>
      </c>
      <c r="AB1721">
        <v>37.420450332065663</v>
      </c>
      <c r="AC1721">
        <v>-2.1375861688809061E-4</v>
      </c>
      <c r="AD1721">
        <v>-5.0566672928465426</v>
      </c>
      <c r="AE1721">
        <v>-29.192727234495365</v>
      </c>
      <c r="AF1721">
        <v>-0.27325628909486255</v>
      </c>
      <c r="AG1721">
        <v>-0.27018595032015136</v>
      </c>
      <c r="AH1721">
        <v>-6.7</v>
      </c>
      <c r="AI1721">
        <v>-49.9</v>
      </c>
      <c r="AJ1721">
        <v>-0.2</v>
      </c>
      <c r="AK1721">
        <v>-2.2000000000000002</v>
      </c>
      <c r="AL1721">
        <v>-1.4</v>
      </c>
      <c r="AM1721">
        <v>0.2</v>
      </c>
      <c r="AN1721">
        <v>-3.6</v>
      </c>
      <c r="AO1721">
        <v>2.1</v>
      </c>
      <c r="AP1721">
        <v>11.1</v>
      </c>
      <c r="AQ1721">
        <v>0.3</v>
      </c>
      <c r="AR1721">
        <v>-0.2</v>
      </c>
      <c r="AS1721">
        <v>0.1</v>
      </c>
    </row>
    <row r="1722" spans="1:45" x14ac:dyDescent="0.25">
      <c r="A1722" t="s">
        <v>124</v>
      </c>
      <c r="B1722">
        <v>2001</v>
      </c>
      <c r="C1722">
        <v>11</v>
      </c>
      <c r="D1722">
        <v>2.1</v>
      </c>
      <c r="E1722">
        <v>0.4</v>
      </c>
      <c r="F1722">
        <v>5.3</v>
      </c>
      <c r="G1722">
        <v>64.099999999999994</v>
      </c>
      <c r="H1722">
        <v>1.4</v>
      </c>
      <c r="I1722">
        <v>7</v>
      </c>
      <c r="J1722">
        <v>11.2</v>
      </c>
      <c r="K1722">
        <v>-0.4</v>
      </c>
      <c r="L1722">
        <v>0.2</v>
      </c>
      <c r="M1722">
        <v>7.5</v>
      </c>
      <c r="N1722">
        <v>75.2</v>
      </c>
      <c r="O1722">
        <v>0.5</v>
      </c>
      <c r="P1722">
        <v>0.5</v>
      </c>
      <c r="Q1722">
        <v>1.4</v>
      </c>
      <c r="R1722">
        <v>2.6</v>
      </c>
      <c r="S1722">
        <v>4.5</v>
      </c>
      <c r="T1722">
        <v>-0.9</v>
      </c>
      <c r="U1722">
        <v>-14.8</v>
      </c>
      <c r="V1722">
        <v>-0.1</v>
      </c>
      <c r="W1722">
        <v>-0.9</v>
      </c>
      <c r="X1722">
        <v>-1</v>
      </c>
      <c r="Y1722">
        <v>1.4498597064826129</v>
      </c>
      <c r="Z1722">
        <v>1.5359008017108888</v>
      </c>
      <c r="AA1722">
        <v>1.9416089429687879</v>
      </c>
      <c r="AB1722">
        <v>42.756360265652532</v>
      </c>
      <c r="AC1722">
        <v>0.27982899310648951</v>
      </c>
      <c r="AD1722">
        <v>-2.6453338342772339</v>
      </c>
      <c r="AE1722">
        <v>-21.114181787596294</v>
      </c>
      <c r="AF1722">
        <v>-0.29860503127589005</v>
      </c>
      <c r="AG1722">
        <v>-0.17614876025612108</v>
      </c>
      <c r="AH1722">
        <v>-3.8600000000000003</v>
      </c>
      <c r="AI1722">
        <v>-24.880000000000003</v>
      </c>
      <c r="AJ1722">
        <v>-6.0000000000000026E-2</v>
      </c>
      <c r="AK1722">
        <v>-1.6600000000000001</v>
      </c>
      <c r="AL1722">
        <v>-0.83999999999999986</v>
      </c>
      <c r="AM1722">
        <v>0.68</v>
      </c>
      <c r="AN1722">
        <v>-1.9800000000000004</v>
      </c>
      <c r="AO1722">
        <v>1.5000000000000002</v>
      </c>
      <c r="AP1722">
        <v>5.92</v>
      </c>
      <c r="AQ1722">
        <v>0.21999999999999997</v>
      </c>
      <c r="AR1722">
        <v>-0.34000000000000008</v>
      </c>
      <c r="AS1722">
        <v>-0.12</v>
      </c>
    </row>
    <row r="1723" spans="1:45" x14ac:dyDescent="0.25">
      <c r="A1723" t="s">
        <v>124</v>
      </c>
      <c r="B1723">
        <v>2002</v>
      </c>
      <c r="C1723">
        <v>13</v>
      </c>
      <c r="D1723">
        <v>-2.5</v>
      </c>
      <c r="E1723">
        <v>-6</v>
      </c>
      <c r="F1723">
        <v>2.6</v>
      </c>
      <c r="G1723">
        <v>37.5</v>
      </c>
      <c r="H1723">
        <v>0.8</v>
      </c>
      <c r="I1723">
        <v>-1.5</v>
      </c>
      <c r="J1723">
        <v>42</v>
      </c>
      <c r="K1723">
        <v>1.4</v>
      </c>
      <c r="L1723">
        <v>0.5</v>
      </c>
      <c r="M1723">
        <v>-7.5</v>
      </c>
      <c r="N1723">
        <v>79.400000000000006</v>
      </c>
      <c r="O1723">
        <v>1.7</v>
      </c>
      <c r="P1723">
        <v>0.1</v>
      </c>
      <c r="Q1723">
        <v>-0.2</v>
      </c>
      <c r="R1723">
        <v>-0.2</v>
      </c>
      <c r="S1723">
        <v>-0.3</v>
      </c>
      <c r="T1723">
        <v>0.7</v>
      </c>
      <c r="U1723">
        <v>2.1</v>
      </c>
      <c r="V1723">
        <v>0.6</v>
      </c>
      <c r="W1723">
        <v>-0.2</v>
      </c>
      <c r="X1723">
        <v>0.3</v>
      </c>
      <c r="Y1723">
        <v>0.65988776518609038</v>
      </c>
      <c r="Z1723">
        <v>2.8720641368710886E-2</v>
      </c>
      <c r="AA1723">
        <v>2.0732871543750306</v>
      </c>
      <c r="AB1723">
        <v>41.705088212522028</v>
      </c>
      <c r="AC1723">
        <v>0.38386319448519168</v>
      </c>
      <c r="AD1723">
        <v>-2.4162670674217877</v>
      </c>
      <c r="AE1723">
        <v>-8.4913454300770344</v>
      </c>
      <c r="AF1723">
        <v>4.1115974979287928E-2</v>
      </c>
      <c r="AG1723">
        <v>-4.0919008204896856E-2</v>
      </c>
      <c r="AH1723">
        <v>-4.588000000000001</v>
      </c>
      <c r="AI1723">
        <v>-4.0240000000000009</v>
      </c>
      <c r="AJ1723">
        <v>0.29199999999999998</v>
      </c>
      <c r="AK1723">
        <v>-1.3080000000000003</v>
      </c>
      <c r="AL1723">
        <v>-0.71199999999999997</v>
      </c>
      <c r="AM1723">
        <v>0.504</v>
      </c>
      <c r="AN1723">
        <v>-1.6440000000000006</v>
      </c>
      <c r="AO1723">
        <v>1.34</v>
      </c>
      <c r="AP1723">
        <v>5.1559999999999997</v>
      </c>
      <c r="AQ1723">
        <v>0.29599999999999999</v>
      </c>
      <c r="AR1723">
        <v>-0.31200000000000006</v>
      </c>
      <c r="AS1723">
        <v>-3.6000000000000004E-2</v>
      </c>
    </row>
    <row r="1724" spans="1:45" x14ac:dyDescent="0.25">
      <c r="A1724" t="s">
        <v>124</v>
      </c>
      <c r="B1724">
        <v>2003</v>
      </c>
      <c r="C1724">
        <v>13</v>
      </c>
      <c r="D1724">
        <v>-0.2</v>
      </c>
      <c r="E1724">
        <v>-5.3</v>
      </c>
      <c r="F1724">
        <v>6.3</v>
      </c>
      <c r="G1724">
        <v>43.5</v>
      </c>
      <c r="H1724">
        <v>0.2</v>
      </c>
      <c r="I1724">
        <v>3.3</v>
      </c>
      <c r="J1724">
        <v>24.2</v>
      </c>
      <c r="K1724">
        <v>0.4</v>
      </c>
      <c r="L1724">
        <v>0.6</v>
      </c>
      <c r="M1724">
        <v>-2</v>
      </c>
      <c r="N1724">
        <v>67.7</v>
      </c>
      <c r="O1724">
        <v>1</v>
      </c>
      <c r="P1724">
        <v>2</v>
      </c>
      <c r="Q1724">
        <v>0.8</v>
      </c>
      <c r="R1724">
        <v>-1.4</v>
      </c>
      <c r="S1724">
        <v>1.4</v>
      </c>
      <c r="T1724">
        <v>3.7</v>
      </c>
      <c r="U1724">
        <v>27.3</v>
      </c>
      <c r="V1724">
        <v>-0.4</v>
      </c>
      <c r="W1724">
        <v>-0.1</v>
      </c>
      <c r="X1724">
        <v>-0.6</v>
      </c>
      <c r="Y1724">
        <v>0.48791021214887231</v>
      </c>
      <c r="Z1724">
        <v>-1.0370234869050314</v>
      </c>
      <c r="AA1724">
        <v>2.9186297235000245</v>
      </c>
      <c r="AB1724">
        <v>42.064070570017627</v>
      </c>
      <c r="AC1724">
        <v>0.34709055558815338</v>
      </c>
      <c r="AD1724">
        <v>-1.2730136539374302</v>
      </c>
      <c r="AE1724">
        <v>-1.9530763440616283</v>
      </c>
      <c r="AF1724">
        <v>0.11289277998343036</v>
      </c>
      <c r="AG1724">
        <v>8.7264793436082511E-2</v>
      </c>
      <c r="AH1724">
        <v>-4.0704000000000011</v>
      </c>
      <c r="AI1724">
        <v>10.3208</v>
      </c>
      <c r="AJ1724">
        <v>0.43359999999999999</v>
      </c>
      <c r="AK1724">
        <v>-0.6464000000000002</v>
      </c>
      <c r="AL1724">
        <v>-0.40959999999999996</v>
      </c>
      <c r="AM1724">
        <v>0.12320000000000003</v>
      </c>
      <c r="AN1724">
        <v>-1.0352000000000006</v>
      </c>
      <c r="AO1724">
        <v>1.8120000000000003</v>
      </c>
      <c r="AP1724">
        <v>9.5848000000000013</v>
      </c>
      <c r="AQ1724">
        <v>0.15679999999999999</v>
      </c>
      <c r="AR1724">
        <v>-0.26960000000000006</v>
      </c>
      <c r="AS1724">
        <v>-0.14879999999999999</v>
      </c>
    </row>
    <row r="1725" spans="1:45" x14ac:dyDescent="0.25">
      <c r="A1725" t="s">
        <v>124</v>
      </c>
      <c r="B1725">
        <v>2004</v>
      </c>
      <c r="C1725">
        <v>11</v>
      </c>
      <c r="D1725">
        <v>-2.2999999999999998</v>
      </c>
      <c r="E1725">
        <v>0.4</v>
      </c>
      <c r="F1725">
        <v>-7.2</v>
      </c>
      <c r="G1725">
        <v>7.4</v>
      </c>
      <c r="H1725">
        <v>-0.1</v>
      </c>
      <c r="I1725">
        <v>-4.3</v>
      </c>
      <c r="J1725">
        <v>-5.5</v>
      </c>
      <c r="K1725">
        <v>0.2</v>
      </c>
      <c r="L1725">
        <v>0</v>
      </c>
      <c r="M1725">
        <v>-4</v>
      </c>
      <c r="N1725">
        <v>2</v>
      </c>
      <c r="O1725">
        <v>0.3</v>
      </c>
      <c r="P1725">
        <v>0.8</v>
      </c>
      <c r="Q1725">
        <v>-1.8</v>
      </c>
      <c r="R1725">
        <v>0.2</v>
      </c>
      <c r="S1725">
        <v>-0.7</v>
      </c>
      <c r="T1725">
        <v>-0.8</v>
      </c>
      <c r="U1725">
        <v>-1.9</v>
      </c>
      <c r="V1725">
        <v>0.1</v>
      </c>
      <c r="W1725">
        <v>0</v>
      </c>
      <c r="X1725">
        <v>0.1</v>
      </c>
      <c r="Y1725">
        <v>-6.967183028090207E-2</v>
      </c>
      <c r="Z1725">
        <v>-0.74961878952402516</v>
      </c>
      <c r="AA1725">
        <v>0.89490377880001959</v>
      </c>
      <c r="AB1725">
        <v>35.1312564560141</v>
      </c>
      <c r="AC1725">
        <v>0.25767244447052268</v>
      </c>
      <c r="AD1725">
        <v>-1.8784109231499442</v>
      </c>
      <c r="AE1725">
        <v>-2.6624610752493028</v>
      </c>
      <c r="AF1725">
        <v>0.1303142239867443</v>
      </c>
      <c r="AG1725">
        <v>6.9811834748866014E-2</v>
      </c>
      <c r="AH1725">
        <v>-4.0563200000000013</v>
      </c>
      <c r="AI1725">
        <v>8.6566400000000012</v>
      </c>
      <c r="AJ1725">
        <v>0.40688000000000002</v>
      </c>
      <c r="AK1725">
        <v>-0.3571200000000001</v>
      </c>
      <c r="AL1725">
        <v>-0.68768000000000007</v>
      </c>
      <c r="AM1725">
        <v>0.13856000000000004</v>
      </c>
      <c r="AN1725">
        <v>-0.96816000000000046</v>
      </c>
      <c r="AO1725">
        <v>1.2896000000000001</v>
      </c>
      <c r="AP1725">
        <v>7.2878400000000019</v>
      </c>
      <c r="AQ1725">
        <v>0.14544000000000001</v>
      </c>
      <c r="AR1725">
        <v>-0.21568000000000007</v>
      </c>
      <c r="AS1725">
        <v>-9.9039999999999989E-2</v>
      </c>
    </row>
    <row r="1726" spans="1:45" x14ac:dyDescent="0.25">
      <c r="A1726" t="s">
        <v>124</v>
      </c>
      <c r="B1726">
        <v>2005</v>
      </c>
      <c r="C1726">
        <v>11</v>
      </c>
      <c r="D1726">
        <v>-2.7</v>
      </c>
      <c r="E1726">
        <v>-2.9</v>
      </c>
      <c r="F1726">
        <v>-2.6</v>
      </c>
      <c r="G1726">
        <v>-11.8</v>
      </c>
      <c r="H1726">
        <v>-0.2</v>
      </c>
      <c r="I1726">
        <v>-0.4</v>
      </c>
      <c r="J1726">
        <v>58.5</v>
      </c>
      <c r="K1726">
        <v>1.5</v>
      </c>
      <c r="L1726">
        <v>0.4</v>
      </c>
      <c r="M1726">
        <v>-3.3</v>
      </c>
      <c r="N1726">
        <v>46.7</v>
      </c>
      <c r="O1726">
        <v>0.9</v>
      </c>
      <c r="P1726">
        <v>-0.4</v>
      </c>
      <c r="Q1726">
        <v>0</v>
      </c>
      <c r="R1726">
        <v>-0.5</v>
      </c>
      <c r="S1726">
        <v>-0.7</v>
      </c>
      <c r="T1726">
        <v>-1.1000000000000001</v>
      </c>
      <c r="U1726">
        <v>-3.1</v>
      </c>
      <c r="V1726">
        <v>0.2</v>
      </c>
      <c r="W1726">
        <v>0.3</v>
      </c>
      <c r="X1726">
        <v>0.5</v>
      </c>
      <c r="Y1726">
        <v>-0.59573746422472174</v>
      </c>
      <c r="Z1726">
        <v>-1.1796950316192203</v>
      </c>
      <c r="AA1726">
        <v>0.19592302304001574</v>
      </c>
      <c r="AB1726">
        <v>25.745005164811282</v>
      </c>
      <c r="AC1726">
        <v>0.16613795557641814</v>
      </c>
      <c r="AD1726">
        <v>-1.5827287385199555</v>
      </c>
      <c r="AE1726">
        <v>9.5700311398005589</v>
      </c>
      <c r="AF1726">
        <v>0.40425137918939547</v>
      </c>
      <c r="AG1726">
        <v>0.13584946779909282</v>
      </c>
      <c r="AH1726">
        <v>-3.9050560000000014</v>
      </c>
      <c r="AI1726">
        <v>16.265312000000002</v>
      </c>
      <c r="AJ1726">
        <v>0.50550400000000006</v>
      </c>
      <c r="AK1726">
        <v>-0.36569600000000013</v>
      </c>
      <c r="AL1726">
        <v>-0.55014400000000008</v>
      </c>
      <c r="AM1726">
        <v>1.0848000000000038E-2</v>
      </c>
      <c r="AN1726">
        <v>-0.91452800000000045</v>
      </c>
      <c r="AO1726">
        <v>0.81168000000000018</v>
      </c>
      <c r="AP1726">
        <v>5.2102720000000016</v>
      </c>
      <c r="AQ1726">
        <v>0.15635200000000002</v>
      </c>
      <c r="AR1726">
        <v>-0.11254400000000006</v>
      </c>
      <c r="AS1726">
        <v>2.0768000000000009E-2</v>
      </c>
    </row>
    <row r="1727" spans="1:45" x14ac:dyDescent="0.25">
      <c r="A1727" t="s">
        <v>124</v>
      </c>
      <c r="B1727">
        <v>2006</v>
      </c>
      <c r="C1727">
        <v>12</v>
      </c>
      <c r="D1727">
        <v>3.9</v>
      </c>
      <c r="E1727">
        <v>3.9</v>
      </c>
      <c r="F1727">
        <v>4.5999999999999996</v>
      </c>
      <c r="G1727">
        <v>16.7</v>
      </c>
      <c r="H1727">
        <v>0.6</v>
      </c>
      <c r="I1727">
        <v>-0.6</v>
      </c>
      <c r="J1727">
        <v>14.2</v>
      </c>
      <c r="K1727">
        <v>0.5</v>
      </c>
      <c r="L1727">
        <v>-0.2</v>
      </c>
      <c r="M1727">
        <v>3.2</v>
      </c>
      <c r="N1727">
        <v>30.9</v>
      </c>
      <c r="O1727">
        <v>0.2</v>
      </c>
      <c r="P1727">
        <v>1.4</v>
      </c>
      <c r="Q1727">
        <v>0.5</v>
      </c>
      <c r="R1727">
        <v>0.8</v>
      </c>
      <c r="S1727">
        <v>2.7</v>
      </c>
      <c r="T1727">
        <v>-0.4</v>
      </c>
      <c r="U1727">
        <v>-5.9</v>
      </c>
      <c r="V1727">
        <v>-0.2</v>
      </c>
      <c r="W1727">
        <v>-0.3</v>
      </c>
      <c r="X1727">
        <v>-0.5</v>
      </c>
      <c r="Y1727">
        <v>0.30341002862022259</v>
      </c>
      <c r="Z1727">
        <v>-0.16375602529537625</v>
      </c>
      <c r="AA1727">
        <v>1.0767384184320126</v>
      </c>
      <c r="AB1727">
        <v>23.936004131849028</v>
      </c>
      <c r="AC1727">
        <v>0.25291036446113452</v>
      </c>
      <c r="AD1727">
        <v>-1.3861829908159646</v>
      </c>
      <c r="AE1727">
        <v>10.496024911840447</v>
      </c>
      <c r="AF1727">
        <v>0.42340110335151637</v>
      </c>
      <c r="AG1727">
        <v>6.867957423927426E-2</v>
      </c>
      <c r="AH1727">
        <v>-2.4840448000000013</v>
      </c>
      <c r="AI1727">
        <v>19.192249600000004</v>
      </c>
      <c r="AJ1727">
        <v>0.44440320000000011</v>
      </c>
      <c r="AK1727">
        <v>-1.2556800000000146E-2</v>
      </c>
      <c r="AL1727">
        <v>-0.34011520000000006</v>
      </c>
      <c r="AM1727">
        <v>0.16867840000000006</v>
      </c>
      <c r="AN1727">
        <v>-0.19162240000000041</v>
      </c>
      <c r="AO1727">
        <v>0.56934400000000007</v>
      </c>
      <c r="AP1727">
        <v>2.9882176000000009</v>
      </c>
      <c r="AQ1727">
        <v>8.5081600000000007E-2</v>
      </c>
      <c r="AR1727">
        <v>-0.15003520000000004</v>
      </c>
      <c r="AS1727">
        <v>-8.3385600000000004E-2</v>
      </c>
    </row>
    <row r="1728" spans="1:45" x14ac:dyDescent="0.25">
      <c r="A1728" t="s">
        <v>124</v>
      </c>
      <c r="B1728">
        <v>2007</v>
      </c>
      <c r="C1728">
        <v>12</v>
      </c>
      <c r="D1728">
        <v>3.9</v>
      </c>
      <c r="E1728">
        <v>8.1</v>
      </c>
      <c r="F1728">
        <v>-2.2999999999999998</v>
      </c>
      <c r="G1728">
        <v>63.9</v>
      </c>
      <c r="H1728">
        <v>0.3</v>
      </c>
      <c r="I1728">
        <v>-10.3</v>
      </c>
      <c r="J1728">
        <v>-46.6</v>
      </c>
      <c r="K1728">
        <v>-0.2</v>
      </c>
      <c r="L1728">
        <v>-1.1000000000000001</v>
      </c>
      <c r="M1728">
        <v>-2.2999999999999998</v>
      </c>
      <c r="N1728">
        <v>17.3</v>
      </c>
      <c r="O1728">
        <v>0.4</v>
      </c>
      <c r="P1728">
        <v>1.9</v>
      </c>
      <c r="Q1728">
        <v>-2.5</v>
      </c>
      <c r="R1728">
        <v>0.7</v>
      </c>
      <c r="S1728">
        <v>0.1</v>
      </c>
      <c r="T1728">
        <v>-0.8</v>
      </c>
      <c r="U1728">
        <v>-13.9</v>
      </c>
      <c r="V1728">
        <v>-0.2</v>
      </c>
      <c r="W1728">
        <v>0.3</v>
      </c>
      <c r="X1728">
        <v>0.2</v>
      </c>
      <c r="Y1728">
        <v>1.0227280228961781</v>
      </c>
      <c r="Z1728">
        <v>1.4889951797636991</v>
      </c>
      <c r="AA1728">
        <v>0.40139073474561016</v>
      </c>
      <c r="AB1728">
        <v>31.928803305479224</v>
      </c>
      <c r="AC1728">
        <v>0.26232829156890763</v>
      </c>
      <c r="AD1728">
        <v>-3.1689463926527717</v>
      </c>
      <c r="AE1728">
        <v>-0.92318007052764273</v>
      </c>
      <c r="AF1728">
        <v>0.29872088268121311</v>
      </c>
      <c r="AG1728">
        <v>-0.16505634060858063</v>
      </c>
      <c r="AH1728">
        <v>-2.4472358400000012</v>
      </c>
      <c r="AI1728">
        <v>18.813799680000002</v>
      </c>
      <c r="AJ1728">
        <v>0.43552256000000011</v>
      </c>
      <c r="AK1728">
        <v>0.36995455999999988</v>
      </c>
      <c r="AL1728">
        <v>-0.77209216000000014</v>
      </c>
      <c r="AM1728">
        <v>0.27494272000000003</v>
      </c>
      <c r="AN1728">
        <v>-0.13329792000000035</v>
      </c>
      <c r="AO1728">
        <v>0.29547520000000005</v>
      </c>
      <c r="AP1728">
        <v>-0.38942591999999943</v>
      </c>
      <c r="AQ1728">
        <v>2.8065279999999998E-2</v>
      </c>
      <c r="AR1728">
        <v>-6.0028160000000039E-2</v>
      </c>
      <c r="AS1728">
        <v>-2.6708479999999993E-2</v>
      </c>
    </row>
    <row r="1729" spans="1:45" x14ac:dyDescent="0.25">
      <c r="A1729" t="s">
        <v>124</v>
      </c>
      <c r="B1729">
        <v>2008</v>
      </c>
      <c r="C1729">
        <v>13</v>
      </c>
      <c r="D1729">
        <v>0.1</v>
      </c>
      <c r="E1729">
        <v>2.6</v>
      </c>
      <c r="F1729">
        <v>-5</v>
      </c>
      <c r="G1729">
        <v>-49.8</v>
      </c>
      <c r="H1729">
        <v>-1.2</v>
      </c>
      <c r="I1729">
        <v>-8.1999999999999993</v>
      </c>
      <c r="J1729">
        <v>-152.5</v>
      </c>
      <c r="K1729">
        <v>-3.1</v>
      </c>
      <c r="L1729">
        <v>-2.8</v>
      </c>
      <c r="M1729">
        <v>-5.7</v>
      </c>
      <c r="N1729">
        <v>-202.3</v>
      </c>
      <c r="O1729">
        <v>-2.6</v>
      </c>
      <c r="P1729">
        <v>-1.9</v>
      </c>
      <c r="Q1729">
        <v>-5.8</v>
      </c>
      <c r="R1729">
        <v>-0.2</v>
      </c>
      <c r="S1729">
        <v>-7.9</v>
      </c>
      <c r="T1729">
        <v>0.4</v>
      </c>
      <c r="U1729">
        <v>8.9</v>
      </c>
      <c r="V1729">
        <v>1.1000000000000001</v>
      </c>
      <c r="W1729">
        <v>0.8</v>
      </c>
      <c r="X1729">
        <v>1.9</v>
      </c>
      <c r="Y1729">
        <v>0.83818241831694262</v>
      </c>
      <c r="Z1729">
        <v>1.7111961438109593</v>
      </c>
      <c r="AA1729">
        <v>-0.67888741220351179</v>
      </c>
      <c r="AB1729">
        <v>15.583042644383379</v>
      </c>
      <c r="AC1729">
        <v>-3.0137366744873884E-2</v>
      </c>
      <c r="AD1729">
        <v>-4.175157114122217</v>
      </c>
      <c r="AE1729">
        <v>-31.238544056422114</v>
      </c>
      <c r="AF1729">
        <v>-0.38102329385502964</v>
      </c>
      <c r="AG1729">
        <v>-0.69204507248686442</v>
      </c>
      <c r="AH1729">
        <v>-3.097788672000001</v>
      </c>
      <c r="AI1729">
        <v>-25.408960256000007</v>
      </c>
      <c r="AJ1729">
        <v>-0.17158195199999993</v>
      </c>
      <c r="AK1729">
        <v>-8.4036352000000092E-2</v>
      </c>
      <c r="AL1729">
        <v>-1.7776737280000001</v>
      </c>
      <c r="AM1729">
        <v>0.17995417600000002</v>
      </c>
      <c r="AN1729">
        <v>-1.6866383360000003</v>
      </c>
      <c r="AO1729">
        <v>0.31638016000000008</v>
      </c>
      <c r="AP1729">
        <v>1.4684592640000007</v>
      </c>
      <c r="AQ1729">
        <v>0.24245222400000002</v>
      </c>
      <c r="AR1729">
        <v>0.11197747199999999</v>
      </c>
      <c r="AS1729">
        <v>0.35863321600000003</v>
      </c>
    </row>
    <row r="1730" spans="1:45" x14ac:dyDescent="0.25">
      <c r="A1730" t="s">
        <v>124</v>
      </c>
      <c r="B1730">
        <v>2009</v>
      </c>
      <c r="C1730">
        <v>12</v>
      </c>
      <c r="D1730">
        <v>-5.3</v>
      </c>
      <c r="E1730">
        <v>-1.3</v>
      </c>
      <c r="F1730">
        <v>-14.4</v>
      </c>
      <c r="G1730">
        <v>-97.7</v>
      </c>
      <c r="H1730">
        <v>-0.9</v>
      </c>
      <c r="I1730">
        <v>-10.3</v>
      </c>
      <c r="J1730">
        <v>-165.7</v>
      </c>
      <c r="K1730">
        <v>-3.5</v>
      </c>
      <c r="L1730">
        <v>-2.5</v>
      </c>
      <c r="M1730">
        <v>-11.6</v>
      </c>
      <c r="N1730">
        <v>-263.39999999999998</v>
      </c>
      <c r="O1730">
        <v>-3</v>
      </c>
      <c r="P1730">
        <v>-4.5</v>
      </c>
      <c r="Q1730">
        <v>-7.8</v>
      </c>
      <c r="R1730">
        <v>0.3</v>
      </c>
      <c r="S1730">
        <v>-12</v>
      </c>
      <c r="T1730">
        <v>-1.1000000000000001</v>
      </c>
      <c r="U1730">
        <v>-16.899999999999999</v>
      </c>
      <c r="V1730">
        <v>0.1</v>
      </c>
      <c r="W1730">
        <v>0.5</v>
      </c>
      <c r="X1730">
        <v>0.6</v>
      </c>
      <c r="Y1730">
        <v>-0.38945406534644589</v>
      </c>
      <c r="Z1730">
        <v>1.1089569150487675</v>
      </c>
      <c r="AA1730">
        <v>-3.42310992976281</v>
      </c>
      <c r="AB1730">
        <v>-7.0735658844932985</v>
      </c>
      <c r="AC1730">
        <v>-0.20410989339589913</v>
      </c>
      <c r="AD1730">
        <v>-5.4001256912977738</v>
      </c>
      <c r="AE1730">
        <v>-58.130835245137689</v>
      </c>
      <c r="AF1730">
        <v>-1.0048186350840238</v>
      </c>
      <c r="AG1730">
        <v>-1.0536360579894914</v>
      </c>
      <c r="AH1730">
        <v>-4.7982309376000014</v>
      </c>
      <c r="AI1730">
        <v>-73.00716820480001</v>
      </c>
      <c r="AJ1730">
        <v>-0.73726556160000001</v>
      </c>
      <c r="AK1730">
        <v>-0.9672290816000001</v>
      </c>
      <c r="AL1730">
        <v>-2.9821389824000004</v>
      </c>
      <c r="AM1730">
        <v>0.20396334080000003</v>
      </c>
      <c r="AN1730">
        <v>-3.7493106688000006</v>
      </c>
      <c r="AO1730">
        <v>3.3104128000000066E-2</v>
      </c>
      <c r="AP1730">
        <v>-2.2052325887999995</v>
      </c>
      <c r="AQ1730">
        <v>0.21396177920000004</v>
      </c>
      <c r="AR1730">
        <v>0.18958197760000001</v>
      </c>
      <c r="AS1730">
        <v>0.40690657280000003</v>
      </c>
    </row>
    <row r="1731" spans="1:45" x14ac:dyDescent="0.25">
      <c r="A1731" t="s">
        <v>124</v>
      </c>
      <c r="B1731">
        <v>2010</v>
      </c>
      <c r="C1731">
        <v>12</v>
      </c>
      <c r="D1731">
        <v>-0.9</v>
      </c>
      <c r="E1731">
        <v>2.1</v>
      </c>
      <c r="F1731">
        <v>-7.2</v>
      </c>
      <c r="G1731">
        <v>-7.6</v>
      </c>
      <c r="H1731">
        <v>-0.5</v>
      </c>
      <c r="I1731">
        <v>-4.5999999999999996</v>
      </c>
      <c r="J1731">
        <v>-129.30000000000001</v>
      </c>
      <c r="K1731">
        <v>-3</v>
      </c>
      <c r="L1731">
        <v>-1.6</v>
      </c>
      <c r="M1731">
        <v>-2.5</v>
      </c>
      <c r="N1731">
        <v>-136.80000000000001</v>
      </c>
      <c r="O1731">
        <v>-1.8</v>
      </c>
      <c r="P1731">
        <v>-0.5</v>
      </c>
      <c r="Q1731">
        <v>-5.3</v>
      </c>
      <c r="R1731">
        <v>0.1</v>
      </c>
      <c r="S1731">
        <v>-5.6</v>
      </c>
      <c r="T1731">
        <v>-0.1</v>
      </c>
      <c r="U1731">
        <v>4.0999999999999996</v>
      </c>
      <c r="V1731">
        <v>0</v>
      </c>
      <c r="W1731">
        <v>0.1</v>
      </c>
      <c r="X1731">
        <v>0.1</v>
      </c>
      <c r="Y1731">
        <v>-0.4915632522771568</v>
      </c>
      <c r="Z1731">
        <v>1.3071655320390141</v>
      </c>
      <c r="AA1731">
        <v>-4.1784879438102482</v>
      </c>
      <c r="AB1731">
        <v>-7.1788527075946398</v>
      </c>
      <c r="AC1731">
        <v>-0.26328791471671931</v>
      </c>
      <c r="AD1731">
        <v>-5.2401005530382188</v>
      </c>
      <c r="AE1731">
        <v>-72.364668196110159</v>
      </c>
      <c r="AF1731">
        <v>-1.4038549080672191</v>
      </c>
      <c r="AG1731">
        <v>-1.1629088463915933</v>
      </c>
      <c r="AH1731">
        <v>-4.3385847500800008</v>
      </c>
      <c r="AI1731">
        <v>-85.765734563840013</v>
      </c>
      <c r="AJ1731">
        <v>-0.94981244927999997</v>
      </c>
      <c r="AK1731">
        <v>-0.87378326528000005</v>
      </c>
      <c r="AL1731">
        <v>-3.4457111859200005</v>
      </c>
      <c r="AM1731">
        <v>0.18317067264000003</v>
      </c>
      <c r="AN1731">
        <v>-4.119448535040001</v>
      </c>
      <c r="AO1731">
        <v>6.4833024000000503E-3</v>
      </c>
      <c r="AP1731">
        <v>-0.94418607103999974</v>
      </c>
      <c r="AQ1731">
        <v>0.17116942336000004</v>
      </c>
      <c r="AR1731">
        <v>0.17166558208000005</v>
      </c>
      <c r="AS1731">
        <v>0.34552525824000008</v>
      </c>
    </row>
    <row r="1732" spans="1:45" x14ac:dyDescent="0.25">
      <c r="A1732" t="s">
        <v>124</v>
      </c>
      <c r="B1732">
        <v>2011</v>
      </c>
      <c r="C1732">
        <v>12</v>
      </c>
      <c r="D1732">
        <v>5.6</v>
      </c>
      <c r="E1732">
        <v>11.2</v>
      </c>
      <c r="F1732">
        <v>-3.8</v>
      </c>
      <c r="G1732">
        <v>69.900000000000006</v>
      </c>
      <c r="H1732">
        <v>0.5</v>
      </c>
      <c r="I1732">
        <v>-3.1</v>
      </c>
      <c r="J1732">
        <v>-57</v>
      </c>
      <c r="K1732">
        <v>-1.3</v>
      </c>
      <c r="L1732">
        <v>-0.5</v>
      </c>
      <c r="M1732">
        <v>8.1</v>
      </c>
      <c r="N1732">
        <v>12.8</v>
      </c>
      <c r="O1732">
        <v>-0.5</v>
      </c>
      <c r="P1732">
        <v>3.6</v>
      </c>
      <c r="Q1732">
        <v>-0.7</v>
      </c>
      <c r="R1732">
        <v>0.7</v>
      </c>
      <c r="S1732">
        <v>3.7</v>
      </c>
      <c r="T1732">
        <v>-1.6</v>
      </c>
      <c r="U1732">
        <v>-7.8</v>
      </c>
      <c r="V1732">
        <v>0</v>
      </c>
      <c r="W1732">
        <v>0.3</v>
      </c>
      <c r="X1732">
        <v>0.4</v>
      </c>
      <c r="Y1732">
        <v>0.72674939817827444</v>
      </c>
      <c r="Z1732">
        <v>3.285732425631211</v>
      </c>
      <c r="AA1732">
        <v>-4.1027903550481986</v>
      </c>
      <c r="AB1732">
        <v>8.2369178339242897</v>
      </c>
      <c r="AC1732">
        <v>-0.11063033177337545</v>
      </c>
      <c r="AD1732">
        <v>-4.8120804424305756</v>
      </c>
      <c r="AE1732">
        <v>-69.29173455688813</v>
      </c>
      <c r="AF1732">
        <v>-1.3830839264537753</v>
      </c>
      <c r="AG1732">
        <v>-1.0303270771132746</v>
      </c>
      <c r="AH1732">
        <v>-1.8508678000640009</v>
      </c>
      <c r="AI1732">
        <v>-66.052587651072017</v>
      </c>
      <c r="AJ1732">
        <v>-0.859849959424</v>
      </c>
      <c r="AK1732">
        <v>2.0973387775999996E-2</v>
      </c>
      <c r="AL1732">
        <v>-2.8965689487360007</v>
      </c>
      <c r="AM1732">
        <v>0.28653653811200003</v>
      </c>
      <c r="AN1732">
        <v>-2.5555588280320007</v>
      </c>
      <c r="AO1732">
        <v>-0.31481335807999999</v>
      </c>
      <c r="AP1732">
        <v>-2.3153488568319998</v>
      </c>
      <c r="AQ1732">
        <v>0.13693553868800004</v>
      </c>
      <c r="AR1732">
        <v>0.19733246566400003</v>
      </c>
      <c r="AS1732">
        <v>0.35642020659200008</v>
      </c>
    </row>
    <row r="1733" spans="1:45" x14ac:dyDescent="0.25">
      <c r="A1733" t="s">
        <v>124</v>
      </c>
      <c r="B1733">
        <v>2012</v>
      </c>
      <c r="C1733">
        <v>12</v>
      </c>
      <c r="D1733">
        <v>8</v>
      </c>
      <c r="E1733">
        <v>17.899999999999999</v>
      </c>
      <c r="F1733">
        <v>-7.3</v>
      </c>
      <c r="G1733">
        <v>67.7</v>
      </c>
      <c r="H1733">
        <v>-0.3</v>
      </c>
      <c r="I1733">
        <v>-19.8</v>
      </c>
      <c r="J1733">
        <v>-134.19999999999999</v>
      </c>
      <c r="K1733">
        <v>-2.6</v>
      </c>
      <c r="L1733">
        <v>-1.3</v>
      </c>
      <c r="M1733">
        <v>-1.9</v>
      </c>
      <c r="N1733">
        <v>-66.400000000000006</v>
      </c>
      <c r="O1733">
        <v>-0.8</v>
      </c>
      <c r="P1733">
        <v>1.4</v>
      </c>
      <c r="Q1733">
        <v>-6</v>
      </c>
      <c r="R1733">
        <v>2.5</v>
      </c>
      <c r="S1733">
        <v>-2</v>
      </c>
      <c r="T1733">
        <v>-1.2</v>
      </c>
      <c r="U1733">
        <v>-15.6</v>
      </c>
      <c r="V1733">
        <v>0.3</v>
      </c>
      <c r="W1733">
        <v>0.5</v>
      </c>
      <c r="X1733">
        <v>0.7</v>
      </c>
      <c r="Y1733">
        <v>2.1813995185426198</v>
      </c>
      <c r="Z1733">
        <v>6.2085859405049693</v>
      </c>
      <c r="AA1733">
        <v>-4.7422322840385593</v>
      </c>
      <c r="AB1733">
        <v>20.129534267139434</v>
      </c>
      <c r="AC1733">
        <v>-0.14850426541870038</v>
      </c>
      <c r="AD1733">
        <v>-7.809664353944461</v>
      </c>
      <c r="AE1733">
        <v>-82.27338764551051</v>
      </c>
      <c r="AF1733">
        <v>-1.6264671411630203</v>
      </c>
      <c r="AG1733">
        <v>-1.0842616616906198</v>
      </c>
      <c r="AH1733">
        <v>-1.8606942400512008</v>
      </c>
      <c r="AI1733">
        <v>-66.122070120857614</v>
      </c>
      <c r="AJ1733">
        <v>-0.84787996753920003</v>
      </c>
      <c r="AK1733">
        <v>0.29677871022079999</v>
      </c>
      <c r="AL1733">
        <v>-3.5172551589888008</v>
      </c>
      <c r="AM1733">
        <v>0.72922923048959998</v>
      </c>
      <c r="AN1733">
        <v>-2.4444470624256005</v>
      </c>
      <c r="AO1733">
        <v>-0.49185068646399999</v>
      </c>
      <c r="AP1733">
        <v>-4.9722790854656003</v>
      </c>
      <c r="AQ1733">
        <v>0.16954843095040004</v>
      </c>
      <c r="AR1733">
        <v>0.25786597253120003</v>
      </c>
      <c r="AS1733">
        <v>0.4251361652736001</v>
      </c>
    </row>
    <row r="1734" spans="1:45" x14ac:dyDescent="0.25">
      <c r="A1734" t="s">
        <v>124</v>
      </c>
      <c r="B1734">
        <v>2013</v>
      </c>
      <c r="C1734">
        <v>13</v>
      </c>
      <c r="D1734">
        <v>14.1</v>
      </c>
      <c r="E1734">
        <v>22.9</v>
      </c>
      <c r="F1734">
        <v>-0.3</v>
      </c>
      <c r="G1734">
        <v>97.2</v>
      </c>
      <c r="H1734">
        <v>1</v>
      </c>
      <c r="I1734">
        <v>-23.3</v>
      </c>
      <c r="J1734">
        <v>-134</v>
      </c>
      <c r="K1734">
        <v>-1.6</v>
      </c>
      <c r="L1734">
        <v>-1.1000000000000001</v>
      </c>
      <c r="M1734">
        <v>-0.5</v>
      </c>
      <c r="N1734">
        <v>-36.799999999999997</v>
      </c>
      <c r="O1734">
        <v>-0.4</v>
      </c>
      <c r="P1734">
        <v>6.6</v>
      </c>
      <c r="Q1734">
        <v>-6.5</v>
      </c>
      <c r="R1734">
        <v>0</v>
      </c>
      <c r="S1734">
        <v>0.1</v>
      </c>
      <c r="T1734">
        <v>-0.4</v>
      </c>
      <c r="U1734">
        <v>1</v>
      </c>
      <c r="V1734">
        <v>-0.1</v>
      </c>
      <c r="W1734">
        <v>0.6</v>
      </c>
      <c r="X1734">
        <v>0.5</v>
      </c>
      <c r="Y1734">
        <v>4.5651196148340958</v>
      </c>
      <c r="Z1734">
        <v>9.5468687524039755</v>
      </c>
      <c r="AA1734">
        <v>-3.8537858272308476</v>
      </c>
      <c r="AB1734">
        <v>35.543627413711548</v>
      </c>
      <c r="AC1734">
        <v>8.1196587665039704E-2</v>
      </c>
      <c r="AD1734">
        <v>-10.907731483155569</v>
      </c>
      <c r="AE1734">
        <v>-92.618710116408408</v>
      </c>
      <c r="AF1734">
        <v>-1.6211737129304165</v>
      </c>
      <c r="AG1734">
        <v>-1.0874093293524958</v>
      </c>
      <c r="AH1734">
        <v>-1.5885553920409607</v>
      </c>
      <c r="AI1734">
        <v>-60.257656096686091</v>
      </c>
      <c r="AJ1734">
        <v>-0.75830397403136018</v>
      </c>
      <c r="AK1734">
        <v>1.5574229681766401</v>
      </c>
      <c r="AL1734">
        <v>-4.1138041271910408</v>
      </c>
      <c r="AM1734">
        <v>0.58338338439168003</v>
      </c>
      <c r="AN1734">
        <v>-1.9355576499404805</v>
      </c>
      <c r="AO1734">
        <v>-0.47348054917120003</v>
      </c>
      <c r="AP1734">
        <v>-3.7778232683724804</v>
      </c>
      <c r="AQ1734">
        <v>0.11563874476032003</v>
      </c>
      <c r="AR1734">
        <v>0.32629277802496004</v>
      </c>
      <c r="AS1734">
        <v>0.44010893221888014</v>
      </c>
    </row>
    <row r="1735" spans="1:45" x14ac:dyDescent="0.25">
      <c r="A1735" t="s">
        <v>124</v>
      </c>
      <c r="B1735">
        <v>2014</v>
      </c>
      <c r="C1735">
        <v>7</v>
      </c>
      <c r="D1735">
        <v>19.399999999999999</v>
      </c>
      <c r="E1735">
        <v>26.9</v>
      </c>
      <c r="F1735">
        <v>4.0999999999999996</v>
      </c>
      <c r="G1735">
        <v>209.3</v>
      </c>
      <c r="H1735">
        <v>1.8</v>
      </c>
      <c r="I1735">
        <v>-18.899999999999999</v>
      </c>
      <c r="J1735">
        <v>-118.3</v>
      </c>
      <c r="K1735">
        <v>-1.9</v>
      </c>
      <c r="L1735">
        <v>-1</v>
      </c>
      <c r="M1735">
        <v>8</v>
      </c>
      <c r="N1735">
        <v>91</v>
      </c>
      <c r="O1735">
        <v>0.5</v>
      </c>
      <c r="P1735">
        <v>9.3000000000000007</v>
      </c>
      <c r="Q1735">
        <v>-4.3</v>
      </c>
      <c r="R1735">
        <v>0.5</v>
      </c>
      <c r="S1735">
        <v>5.4</v>
      </c>
      <c r="T1735">
        <v>-0.2</v>
      </c>
      <c r="U1735">
        <v>2</v>
      </c>
      <c r="V1735">
        <v>0.2</v>
      </c>
      <c r="W1735">
        <v>0.8</v>
      </c>
      <c r="X1735">
        <v>1</v>
      </c>
      <c r="Y1735">
        <v>7.5320956918672763</v>
      </c>
      <c r="Z1735">
        <v>13.01749500192318</v>
      </c>
      <c r="AA1735">
        <v>-2.2630286617846784</v>
      </c>
      <c r="AB1735">
        <v>70.294901930969246</v>
      </c>
      <c r="AC1735">
        <v>0.42495727013203183</v>
      </c>
      <c r="AD1735">
        <v>-12.506185186524455</v>
      </c>
      <c r="AE1735">
        <v>-97.75496809312672</v>
      </c>
      <c r="AF1735">
        <v>-1.6769389703443331</v>
      </c>
      <c r="AG1735">
        <v>-1.0699274634819966</v>
      </c>
      <c r="AH1735">
        <v>0.32915568636723136</v>
      </c>
      <c r="AI1735">
        <v>-30.006124877348878</v>
      </c>
      <c r="AJ1735">
        <v>-0.50664317922508817</v>
      </c>
      <c r="AK1735">
        <v>3.1059383745413127</v>
      </c>
      <c r="AL1735">
        <v>-4.151043301752833</v>
      </c>
      <c r="AM1735">
        <v>0.56670670751334407</v>
      </c>
      <c r="AN1735">
        <v>-0.46844611995238439</v>
      </c>
      <c r="AO1735">
        <v>-0.41878443933696008</v>
      </c>
      <c r="AP1735">
        <v>-2.6222586146979845</v>
      </c>
      <c r="AQ1735">
        <v>0.13251099580825604</v>
      </c>
      <c r="AR1735">
        <v>0.42103422241996807</v>
      </c>
      <c r="AS1735">
        <v>0.5520871457751042</v>
      </c>
    </row>
    <row r="1736" spans="1:45" x14ac:dyDescent="0.25">
      <c r="A1736" t="s">
        <v>125</v>
      </c>
      <c r="B1736">
        <v>2000</v>
      </c>
      <c r="C1736">
        <v>11</v>
      </c>
      <c r="D1736">
        <v>-5.3</v>
      </c>
      <c r="E1736">
        <v>-3.9</v>
      </c>
      <c r="F1736">
        <v>-10.3</v>
      </c>
      <c r="G1736">
        <v>-25.5</v>
      </c>
      <c r="H1736">
        <v>-0.6</v>
      </c>
      <c r="I1736">
        <v>3</v>
      </c>
      <c r="J1736">
        <v>-5.7</v>
      </c>
      <c r="K1736">
        <v>-0.5</v>
      </c>
      <c r="L1736">
        <v>0.1</v>
      </c>
      <c r="M1736">
        <v>-0.9</v>
      </c>
      <c r="N1736">
        <v>-31.2</v>
      </c>
      <c r="O1736">
        <v>-0.4</v>
      </c>
      <c r="P1736">
        <v>-1.2</v>
      </c>
      <c r="Q1736">
        <v>-0.4</v>
      </c>
      <c r="R1736">
        <v>0.8</v>
      </c>
      <c r="S1736">
        <v>-0.8</v>
      </c>
      <c r="T1736">
        <v>-0.8</v>
      </c>
      <c r="U1736">
        <v>-4.5999999999999996</v>
      </c>
      <c r="V1736">
        <v>0.2</v>
      </c>
      <c r="W1736">
        <v>-0.8</v>
      </c>
      <c r="X1736">
        <v>-0.6</v>
      </c>
      <c r="Y1736">
        <v>0.3650714284838914</v>
      </c>
      <c r="Z1736">
        <v>-0.45832350651419224</v>
      </c>
      <c r="AA1736">
        <v>1.9379988035560909</v>
      </c>
      <c r="AB1736">
        <v>12.467312984422346</v>
      </c>
      <c r="AC1736">
        <v>0.3709570456070424</v>
      </c>
      <c r="AD1736">
        <v>1.6537297552286534</v>
      </c>
      <c r="AE1736">
        <v>10.452256812465146</v>
      </c>
      <c r="AF1736">
        <v>0.11340541196923648</v>
      </c>
      <c r="AG1736">
        <v>0.31397890328053335</v>
      </c>
      <c r="AH1736">
        <v>-0.9</v>
      </c>
      <c r="AI1736">
        <v>-31.2</v>
      </c>
      <c r="AJ1736">
        <v>-0.4</v>
      </c>
      <c r="AK1736">
        <v>-1.2</v>
      </c>
      <c r="AL1736">
        <v>-0.4</v>
      </c>
      <c r="AM1736">
        <v>0.8</v>
      </c>
      <c r="AN1736">
        <v>-0.8</v>
      </c>
      <c r="AO1736">
        <v>-0.8</v>
      </c>
      <c r="AP1736">
        <v>-4.5999999999999996</v>
      </c>
      <c r="AQ1736">
        <v>0.2</v>
      </c>
      <c r="AR1736">
        <v>-0.8</v>
      </c>
      <c r="AS1736">
        <v>-0.6</v>
      </c>
    </row>
    <row r="1737" spans="1:45" x14ac:dyDescent="0.25">
      <c r="A1737" t="s">
        <v>125</v>
      </c>
      <c r="B1737">
        <v>2001</v>
      </c>
      <c r="C1737">
        <v>11</v>
      </c>
      <c r="D1737">
        <v>6.4</v>
      </c>
      <c r="E1737">
        <v>9.6999999999999993</v>
      </c>
      <c r="F1737">
        <v>5.2</v>
      </c>
      <c r="G1737">
        <v>27.9</v>
      </c>
      <c r="H1737">
        <v>0.2</v>
      </c>
      <c r="I1737">
        <v>-8.1999999999999993</v>
      </c>
      <c r="J1737">
        <v>-32.1</v>
      </c>
      <c r="K1737">
        <v>0</v>
      </c>
      <c r="L1737">
        <v>-0.6</v>
      </c>
      <c r="M1737">
        <v>1.4</v>
      </c>
      <c r="N1737">
        <v>-4.2</v>
      </c>
      <c r="O1737">
        <v>-0.1</v>
      </c>
      <c r="P1737">
        <v>1.5</v>
      </c>
      <c r="Q1737">
        <v>-1</v>
      </c>
      <c r="R1737">
        <v>0.1</v>
      </c>
      <c r="S1737">
        <v>0.6</v>
      </c>
      <c r="T1737">
        <v>-0.4</v>
      </c>
      <c r="U1737">
        <v>-2.9</v>
      </c>
      <c r="V1737">
        <v>0</v>
      </c>
      <c r="W1737">
        <v>0.7</v>
      </c>
      <c r="X1737">
        <v>0.7</v>
      </c>
      <c r="Y1737">
        <v>1.5720571427871133</v>
      </c>
      <c r="Z1737">
        <v>1.5733411947886462</v>
      </c>
      <c r="AA1737">
        <v>2.5903990428448731</v>
      </c>
      <c r="AB1737">
        <v>15.553850387537878</v>
      </c>
      <c r="AC1737">
        <v>0.33676563648563396</v>
      </c>
      <c r="AD1737">
        <v>-0.31701619581707718</v>
      </c>
      <c r="AE1737">
        <v>1.941805449972116</v>
      </c>
      <c r="AF1737">
        <v>9.0724329575389187E-2</v>
      </c>
      <c r="AG1737">
        <v>0.13118312262442672</v>
      </c>
      <c r="AH1737">
        <v>-0.44000000000000011</v>
      </c>
      <c r="AI1737">
        <v>-25.8</v>
      </c>
      <c r="AJ1737">
        <v>-0.34000000000000008</v>
      </c>
      <c r="AK1737">
        <v>-0.65999999999999992</v>
      </c>
      <c r="AL1737">
        <v>-0.52</v>
      </c>
      <c r="AM1737">
        <v>0.66000000000000014</v>
      </c>
      <c r="AN1737">
        <v>-0.52000000000000013</v>
      </c>
      <c r="AO1737">
        <v>-0.7200000000000002</v>
      </c>
      <c r="AP1737">
        <v>-4.26</v>
      </c>
      <c r="AQ1737">
        <v>0.16000000000000003</v>
      </c>
      <c r="AR1737">
        <v>-0.50000000000000011</v>
      </c>
      <c r="AS1737">
        <v>-0.33999999999999997</v>
      </c>
    </row>
    <row r="1738" spans="1:45" x14ac:dyDescent="0.25">
      <c r="A1738" t="s">
        <v>125</v>
      </c>
      <c r="B1738">
        <v>2002</v>
      </c>
      <c r="C1738">
        <v>13</v>
      </c>
      <c r="D1738">
        <v>-6.3</v>
      </c>
      <c r="E1738">
        <v>-10.5</v>
      </c>
      <c r="F1738">
        <v>-2.2999999999999998</v>
      </c>
      <c r="G1738">
        <v>-78.8</v>
      </c>
      <c r="H1738">
        <v>-0.5</v>
      </c>
      <c r="I1738">
        <v>20.100000000000001</v>
      </c>
      <c r="J1738">
        <v>161.80000000000001</v>
      </c>
      <c r="K1738">
        <v>1.7</v>
      </c>
      <c r="L1738">
        <v>1.5</v>
      </c>
      <c r="M1738">
        <v>9.6</v>
      </c>
      <c r="N1738">
        <v>83</v>
      </c>
      <c r="O1738">
        <v>0.5</v>
      </c>
      <c r="P1738">
        <v>-3.7</v>
      </c>
      <c r="Q1738">
        <v>7.5</v>
      </c>
      <c r="R1738">
        <v>0.4</v>
      </c>
      <c r="S1738">
        <v>4.3</v>
      </c>
      <c r="T1738">
        <v>0.5</v>
      </c>
      <c r="U1738">
        <v>7.8</v>
      </c>
      <c r="V1738">
        <v>-0.7</v>
      </c>
      <c r="W1738">
        <v>-0.8</v>
      </c>
      <c r="X1738">
        <v>-1.4</v>
      </c>
      <c r="Y1738">
        <v>-2.3542857703093834E-3</v>
      </c>
      <c r="Z1738">
        <v>-0.84132704416908299</v>
      </c>
      <c r="AA1738">
        <v>1.6123192342758985</v>
      </c>
      <c r="AB1738">
        <v>-3.316919689969696</v>
      </c>
      <c r="AC1738">
        <v>0.16941250918850717</v>
      </c>
      <c r="AD1738">
        <v>3.7663870433463389</v>
      </c>
      <c r="AE1738">
        <v>33.913444359977703</v>
      </c>
      <c r="AF1738">
        <v>0.4125794636603114</v>
      </c>
      <c r="AG1738">
        <v>0.40494649809954142</v>
      </c>
      <c r="AH1738">
        <v>1.5679999999999998</v>
      </c>
      <c r="AI1738">
        <v>-4.0399999999999991</v>
      </c>
      <c r="AJ1738">
        <v>-0.17200000000000007</v>
      </c>
      <c r="AK1738">
        <v>-1.268</v>
      </c>
      <c r="AL1738">
        <v>1.0840000000000001</v>
      </c>
      <c r="AM1738">
        <v>0.6080000000000001</v>
      </c>
      <c r="AN1738">
        <v>0.44399999999999984</v>
      </c>
      <c r="AO1738">
        <v>-0.4760000000000002</v>
      </c>
      <c r="AP1738">
        <v>-1.8479999999999999</v>
      </c>
      <c r="AQ1738">
        <v>-1.1999999999999955E-2</v>
      </c>
      <c r="AR1738">
        <v>-0.56000000000000016</v>
      </c>
      <c r="AS1738">
        <v>-0.55199999999999994</v>
      </c>
    </row>
    <row r="1739" spans="1:45" x14ac:dyDescent="0.25">
      <c r="A1739" t="s">
        <v>125</v>
      </c>
      <c r="B1739">
        <v>2003</v>
      </c>
      <c r="C1739">
        <v>13</v>
      </c>
      <c r="D1739">
        <v>-12.3</v>
      </c>
      <c r="E1739">
        <v>-18.2</v>
      </c>
      <c r="F1739">
        <v>-7.9</v>
      </c>
      <c r="G1739">
        <v>-103.3</v>
      </c>
      <c r="H1739">
        <v>0.1</v>
      </c>
      <c r="I1739">
        <v>8.9</v>
      </c>
      <c r="J1739">
        <v>81</v>
      </c>
      <c r="K1739">
        <v>1.1000000000000001</v>
      </c>
      <c r="L1739">
        <v>0.9</v>
      </c>
      <c r="M1739">
        <v>-9.4</v>
      </c>
      <c r="N1739">
        <v>-22.4</v>
      </c>
      <c r="O1739">
        <v>0.4</v>
      </c>
      <c r="P1739">
        <v>-6</v>
      </c>
      <c r="Q1739">
        <v>1.9</v>
      </c>
      <c r="R1739">
        <v>-0.8</v>
      </c>
      <c r="S1739">
        <v>-4.9000000000000004</v>
      </c>
      <c r="T1739">
        <v>-0.7</v>
      </c>
      <c r="U1739">
        <v>2.1</v>
      </c>
      <c r="V1739">
        <v>-0.3</v>
      </c>
      <c r="W1739">
        <v>-1</v>
      </c>
      <c r="X1739">
        <v>-1.3</v>
      </c>
      <c r="Y1739">
        <v>-2.4618834286162481</v>
      </c>
      <c r="Z1739">
        <v>-4.3130616353352664</v>
      </c>
      <c r="AA1739">
        <v>-0.29014461257928126</v>
      </c>
      <c r="AB1739">
        <v>-23.313535751975756</v>
      </c>
      <c r="AC1739">
        <v>0.15553000735080574</v>
      </c>
      <c r="AD1739">
        <v>4.7931096346770712</v>
      </c>
      <c r="AE1739">
        <v>43.330755487982159</v>
      </c>
      <c r="AF1739">
        <v>0.55006357092824909</v>
      </c>
      <c r="AG1739">
        <v>0.50395719847963316</v>
      </c>
      <c r="AH1739">
        <v>-0.62560000000000016</v>
      </c>
      <c r="AI1739">
        <v>-7.7119999999999989</v>
      </c>
      <c r="AJ1739">
        <v>-5.760000000000004E-2</v>
      </c>
      <c r="AK1739">
        <v>-2.2144000000000004</v>
      </c>
      <c r="AL1739">
        <v>1.2472000000000001</v>
      </c>
      <c r="AM1739">
        <v>0.32640000000000008</v>
      </c>
      <c r="AN1739">
        <v>-0.62480000000000024</v>
      </c>
      <c r="AO1739">
        <v>-0.52080000000000015</v>
      </c>
      <c r="AP1739">
        <v>-1.0583999999999998</v>
      </c>
      <c r="AQ1739">
        <v>-6.9599999999999967E-2</v>
      </c>
      <c r="AR1739">
        <v>-0.64800000000000013</v>
      </c>
      <c r="AS1739">
        <v>-0.7016</v>
      </c>
    </row>
    <row r="1740" spans="1:45" x14ac:dyDescent="0.25">
      <c r="A1740" t="s">
        <v>125</v>
      </c>
      <c r="B1740">
        <v>2004</v>
      </c>
      <c r="C1740">
        <v>12</v>
      </c>
      <c r="D1740">
        <v>-6.2</v>
      </c>
      <c r="E1740">
        <v>-12.2</v>
      </c>
      <c r="F1740">
        <v>2.6</v>
      </c>
      <c r="G1740">
        <v>-32.200000000000003</v>
      </c>
      <c r="H1740">
        <v>0.5</v>
      </c>
      <c r="I1740">
        <v>10.3</v>
      </c>
      <c r="J1740">
        <v>111.7</v>
      </c>
      <c r="K1740">
        <v>1.5</v>
      </c>
      <c r="L1740">
        <v>1.2</v>
      </c>
      <c r="M1740">
        <v>-2</v>
      </c>
      <c r="N1740">
        <v>79.599999999999994</v>
      </c>
      <c r="O1740">
        <v>1.2</v>
      </c>
      <c r="P1740">
        <v>-2.2999999999999998</v>
      </c>
      <c r="Q1740">
        <v>3.9</v>
      </c>
      <c r="R1740">
        <v>-0.9</v>
      </c>
      <c r="S1740">
        <v>0.7</v>
      </c>
      <c r="T1740">
        <v>1.6</v>
      </c>
      <c r="U1740">
        <v>22.6</v>
      </c>
      <c r="V1740">
        <v>0.1</v>
      </c>
      <c r="W1740">
        <v>-0.4</v>
      </c>
      <c r="X1740">
        <v>-0.3</v>
      </c>
      <c r="Y1740">
        <v>-3.2095067428929989</v>
      </c>
      <c r="Z1740">
        <v>-5.890449308268213</v>
      </c>
      <c r="AA1740">
        <v>0.28788430993657499</v>
      </c>
      <c r="AB1740">
        <v>-25.090828601580608</v>
      </c>
      <c r="AC1740">
        <v>0.22442400588064459</v>
      </c>
      <c r="AD1740">
        <v>5.8944877077416571</v>
      </c>
      <c r="AE1740">
        <v>57.00460439038573</v>
      </c>
      <c r="AF1740">
        <v>0.74005085674259941</v>
      </c>
      <c r="AG1740">
        <v>0.64316575878370652</v>
      </c>
      <c r="AH1740">
        <v>-0.90048000000000017</v>
      </c>
      <c r="AI1740">
        <v>9.7504000000000008</v>
      </c>
      <c r="AJ1740">
        <v>0.19391999999999995</v>
      </c>
      <c r="AK1740">
        <v>-2.2315200000000006</v>
      </c>
      <c r="AL1740">
        <v>1.7777600000000002</v>
      </c>
      <c r="AM1740">
        <v>8.1120000000000053E-2</v>
      </c>
      <c r="AN1740">
        <v>-0.35984000000000027</v>
      </c>
      <c r="AO1740">
        <v>-9.6640000000000059E-2</v>
      </c>
      <c r="AP1740">
        <v>3.6732800000000005</v>
      </c>
      <c r="AQ1740">
        <v>-3.5679999999999976E-2</v>
      </c>
      <c r="AR1740">
        <v>-0.59840000000000004</v>
      </c>
      <c r="AS1740">
        <v>-0.62128000000000005</v>
      </c>
    </row>
    <row r="1741" spans="1:45" x14ac:dyDescent="0.25">
      <c r="A1741" t="s">
        <v>125</v>
      </c>
      <c r="B1741">
        <v>2005</v>
      </c>
      <c r="C1741">
        <v>12</v>
      </c>
      <c r="D1741">
        <v>-8.1999999999999993</v>
      </c>
      <c r="E1741">
        <v>-14.7</v>
      </c>
      <c r="F1741">
        <v>3.5</v>
      </c>
      <c r="G1741">
        <v>-84.6</v>
      </c>
      <c r="H1741">
        <v>0</v>
      </c>
      <c r="I1741">
        <v>14.4</v>
      </c>
      <c r="J1741">
        <v>162.69999999999999</v>
      </c>
      <c r="K1741">
        <v>2.2999999999999998</v>
      </c>
      <c r="L1741">
        <v>1.6</v>
      </c>
      <c r="M1741">
        <v>-0.3</v>
      </c>
      <c r="N1741">
        <v>78.099999999999994</v>
      </c>
      <c r="O1741">
        <v>1.2</v>
      </c>
      <c r="P1741">
        <v>-3.9</v>
      </c>
      <c r="Q1741">
        <v>4.9000000000000004</v>
      </c>
      <c r="R1741">
        <v>0</v>
      </c>
      <c r="S1741">
        <v>1.1000000000000001</v>
      </c>
      <c r="T1741">
        <v>1.6</v>
      </c>
      <c r="U1741">
        <v>16.8</v>
      </c>
      <c r="V1741">
        <v>-0.4</v>
      </c>
      <c r="W1741">
        <v>-0.8</v>
      </c>
      <c r="X1741">
        <v>-1.2</v>
      </c>
      <c r="Y1741">
        <v>-4.2076053943143989</v>
      </c>
      <c r="Z1741">
        <v>-7.6523594466145699</v>
      </c>
      <c r="AA1741">
        <v>0.93030744794926012</v>
      </c>
      <c r="AB1741">
        <v>-36.992662881264486</v>
      </c>
      <c r="AC1741">
        <v>0.17953920470451568</v>
      </c>
      <c r="AD1741">
        <v>7.5955901661933254</v>
      </c>
      <c r="AE1741">
        <v>78.143683512308584</v>
      </c>
      <c r="AF1741">
        <v>1.0520406853940796</v>
      </c>
      <c r="AG1741">
        <v>0.8345326070269653</v>
      </c>
      <c r="AH1741">
        <v>-0.78038400000000019</v>
      </c>
      <c r="AI1741">
        <v>23.42032</v>
      </c>
      <c r="AJ1741">
        <v>0.39513599999999993</v>
      </c>
      <c r="AK1741">
        <v>-2.5652160000000004</v>
      </c>
      <c r="AL1741">
        <v>2.4022080000000003</v>
      </c>
      <c r="AM1741">
        <v>6.4896000000000051E-2</v>
      </c>
      <c r="AN1741">
        <v>-6.787200000000021E-2</v>
      </c>
      <c r="AO1741">
        <v>0.24268800000000001</v>
      </c>
      <c r="AP1741">
        <v>6.2986240000000011</v>
      </c>
      <c r="AQ1741">
        <v>-0.108544</v>
      </c>
      <c r="AR1741">
        <v>-0.63872000000000007</v>
      </c>
      <c r="AS1741">
        <v>-0.73702400000000012</v>
      </c>
    </row>
    <row r="1742" spans="1:45" x14ac:dyDescent="0.25">
      <c r="A1742" t="s">
        <v>125</v>
      </c>
      <c r="B1742">
        <v>2006</v>
      </c>
      <c r="C1742">
        <v>13</v>
      </c>
      <c r="D1742">
        <v>-7.3</v>
      </c>
      <c r="E1742">
        <v>-14.8</v>
      </c>
      <c r="F1742">
        <v>6.5</v>
      </c>
      <c r="G1742">
        <v>-84.9</v>
      </c>
      <c r="H1742">
        <v>-0.1</v>
      </c>
      <c r="I1742">
        <v>14.1</v>
      </c>
      <c r="J1742">
        <v>209.7</v>
      </c>
      <c r="K1742">
        <v>3.7</v>
      </c>
      <c r="L1742">
        <v>2.8</v>
      </c>
      <c r="M1742">
        <v>-0.7</v>
      </c>
      <c r="N1742">
        <v>124.8</v>
      </c>
      <c r="O1742">
        <v>2</v>
      </c>
      <c r="P1742">
        <v>-3.8</v>
      </c>
      <c r="Q1742">
        <v>6.8</v>
      </c>
      <c r="R1742">
        <v>-1</v>
      </c>
      <c r="S1742">
        <v>2</v>
      </c>
      <c r="T1742">
        <v>0.8</v>
      </c>
      <c r="U1742">
        <v>13.5</v>
      </c>
      <c r="V1742">
        <v>0.1</v>
      </c>
      <c r="W1742">
        <v>-0.6</v>
      </c>
      <c r="X1742">
        <v>-0.5</v>
      </c>
      <c r="Y1742">
        <v>-4.8260843154515189</v>
      </c>
      <c r="Z1742">
        <v>-9.0818875572916564</v>
      </c>
      <c r="AA1742">
        <v>2.0442459583594079</v>
      </c>
      <c r="AB1742">
        <v>-46.574130305011593</v>
      </c>
      <c r="AC1742">
        <v>0.12363136376361254</v>
      </c>
      <c r="AD1742">
        <v>8.8964721329546599</v>
      </c>
      <c r="AE1742">
        <v>104.45494680984686</v>
      </c>
      <c r="AF1742">
        <v>1.5816325483152638</v>
      </c>
      <c r="AG1742">
        <v>1.2276260856215724</v>
      </c>
      <c r="AH1742">
        <v>-0.76430720000000019</v>
      </c>
      <c r="AI1742">
        <v>43.696256000000005</v>
      </c>
      <c r="AJ1742">
        <v>0.71610879999999999</v>
      </c>
      <c r="AK1742">
        <v>-2.8121728000000008</v>
      </c>
      <c r="AL1742">
        <v>3.2817664000000004</v>
      </c>
      <c r="AM1742">
        <v>-0.14808319999999997</v>
      </c>
      <c r="AN1742">
        <v>0.34570239999999985</v>
      </c>
      <c r="AO1742">
        <v>0.35415040000000009</v>
      </c>
      <c r="AP1742">
        <v>7.7388992000000014</v>
      </c>
      <c r="AQ1742">
        <v>-6.6835199999999997E-2</v>
      </c>
      <c r="AR1742">
        <v>-0.63097600000000009</v>
      </c>
      <c r="AS1742">
        <v>-0.6896192000000001</v>
      </c>
    </row>
    <row r="1743" spans="1:45" x14ac:dyDescent="0.25">
      <c r="A1743" t="s">
        <v>125</v>
      </c>
      <c r="B1743">
        <v>2007</v>
      </c>
      <c r="C1743">
        <v>13</v>
      </c>
      <c r="D1743">
        <v>-3.1</v>
      </c>
      <c r="E1743">
        <v>-9.1999999999999993</v>
      </c>
      <c r="F1743">
        <v>10.3</v>
      </c>
      <c r="G1743">
        <v>-29.8</v>
      </c>
      <c r="H1743">
        <v>0</v>
      </c>
      <c r="I1743">
        <v>10.9</v>
      </c>
      <c r="J1743">
        <v>184.3</v>
      </c>
      <c r="K1743">
        <v>3.2</v>
      </c>
      <c r="L1743">
        <v>2.8</v>
      </c>
      <c r="M1743">
        <v>1.7</v>
      </c>
      <c r="N1743">
        <v>154.5</v>
      </c>
      <c r="O1743">
        <v>2.1</v>
      </c>
      <c r="P1743">
        <v>-1.8</v>
      </c>
      <c r="Q1743">
        <v>6.6</v>
      </c>
      <c r="R1743">
        <v>-0.4</v>
      </c>
      <c r="S1743">
        <v>4.4000000000000004</v>
      </c>
      <c r="T1743">
        <v>-1.3</v>
      </c>
      <c r="U1743">
        <v>-3.9</v>
      </c>
      <c r="V1743">
        <v>-0.2</v>
      </c>
      <c r="W1743">
        <v>-0.7</v>
      </c>
      <c r="X1743">
        <v>-1</v>
      </c>
      <c r="Y1743">
        <v>-4.4808674523612151</v>
      </c>
      <c r="Z1743">
        <v>-9.1055100458333253</v>
      </c>
      <c r="AA1743">
        <v>3.6953967666875265</v>
      </c>
      <c r="AB1743">
        <v>-43.21930424400928</v>
      </c>
      <c r="AC1743">
        <v>9.8905091010890039E-2</v>
      </c>
      <c r="AD1743">
        <v>9.297177706363728</v>
      </c>
      <c r="AE1743">
        <v>120.42395744787751</v>
      </c>
      <c r="AF1743">
        <v>1.9053060386522112</v>
      </c>
      <c r="AG1743">
        <v>1.5421008684972579</v>
      </c>
      <c r="AH1743">
        <v>-0.27144576000000015</v>
      </c>
      <c r="AI1743">
        <v>65.857004800000013</v>
      </c>
      <c r="AJ1743">
        <v>0.99288704000000005</v>
      </c>
      <c r="AK1743">
        <v>-2.6097382400000004</v>
      </c>
      <c r="AL1743">
        <v>3.9454131200000004</v>
      </c>
      <c r="AM1743">
        <v>-0.19846656000000001</v>
      </c>
      <c r="AN1743">
        <v>1.1565619200000001</v>
      </c>
      <c r="AO1743">
        <v>2.3320320000000061E-2</v>
      </c>
      <c r="AP1743">
        <v>5.4111193600000016</v>
      </c>
      <c r="AQ1743">
        <v>-9.3468160000000008E-2</v>
      </c>
      <c r="AR1743">
        <v>-0.64478080000000015</v>
      </c>
      <c r="AS1743">
        <v>-0.75169536000000003</v>
      </c>
    </row>
    <row r="1744" spans="1:45" x14ac:dyDescent="0.25">
      <c r="A1744" t="s">
        <v>125</v>
      </c>
      <c r="B1744">
        <v>2008</v>
      </c>
      <c r="C1744">
        <v>13</v>
      </c>
      <c r="D1744">
        <v>-3</v>
      </c>
      <c r="E1744">
        <v>-9.4</v>
      </c>
      <c r="F1744">
        <v>10.1</v>
      </c>
      <c r="G1744">
        <v>-46.8</v>
      </c>
      <c r="H1744">
        <v>0.9</v>
      </c>
      <c r="I1744">
        <v>3.3</v>
      </c>
      <c r="J1744">
        <v>78.3</v>
      </c>
      <c r="K1744">
        <v>1.7</v>
      </c>
      <c r="L1744">
        <v>0</v>
      </c>
      <c r="M1744">
        <v>-6.3</v>
      </c>
      <c r="N1744">
        <v>31.5</v>
      </c>
      <c r="O1744">
        <v>1</v>
      </c>
      <c r="P1744">
        <v>-2.9</v>
      </c>
      <c r="Q1744">
        <v>1.9</v>
      </c>
      <c r="R1744">
        <v>0.1</v>
      </c>
      <c r="S1744">
        <v>-1</v>
      </c>
      <c r="T1744">
        <v>-1.4</v>
      </c>
      <c r="U1744">
        <v>-9.6999999999999993</v>
      </c>
      <c r="V1744">
        <v>-0.2</v>
      </c>
      <c r="W1744">
        <v>-0.7</v>
      </c>
      <c r="X1744">
        <v>-1</v>
      </c>
      <c r="Y1744">
        <v>-4.1846939618889722</v>
      </c>
      <c r="Z1744">
        <v>-9.1644080366666607</v>
      </c>
      <c r="AA1744">
        <v>4.9763174133500208</v>
      </c>
      <c r="AB1744">
        <v>-43.935443395207422</v>
      </c>
      <c r="AC1744">
        <v>0.25912407280871208</v>
      </c>
      <c r="AD1744">
        <v>8.0977421650909829</v>
      </c>
      <c r="AE1744">
        <v>111.99916595830202</v>
      </c>
      <c r="AF1744">
        <v>1.8642448309217692</v>
      </c>
      <c r="AG1744">
        <v>1.2336806947978065</v>
      </c>
      <c r="AH1744">
        <v>-1.477156608</v>
      </c>
      <c r="AI1744">
        <v>58.98560384000001</v>
      </c>
      <c r="AJ1744">
        <v>0.994309632</v>
      </c>
      <c r="AK1744">
        <v>-2.6677905920000007</v>
      </c>
      <c r="AL1744">
        <v>3.5363304960000006</v>
      </c>
      <c r="AM1744">
        <v>-0.13877324800000002</v>
      </c>
      <c r="AN1744">
        <v>0.72524953600000019</v>
      </c>
      <c r="AO1744">
        <v>-0.26134374399999993</v>
      </c>
      <c r="AP1744">
        <v>2.3888954880000015</v>
      </c>
      <c r="AQ1744">
        <v>-0.11477452800000001</v>
      </c>
      <c r="AR1744">
        <v>-0.65582464000000018</v>
      </c>
      <c r="AS1744">
        <v>-0.80135628800000003</v>
      </c>
    </row>
    <row r="1745" spans="1:45" x14ac:dyDescent="0.25">
      <c r="A1745" t="s">
        <v>125</v>
      </c>
      <c r="B1745">
        <v>2009</v>
      </c>
      <c r="C1745">
        <v>13</v>
      </c>
      <c r="D1745">
        <v>-0.3</v>
      </c>
      <c r="E1745">
        <v>-5.8</v>
      </c>
      <c r="F1745">
        <v>10.4</v>
      </c>
      <c r="G1745">
        <v>-18.7</v>
      </c>
      <c r="H1745">
        <v>-0.6</v>
      </c>
      <c r="I1745">
        <v>5.0999999999999996</v>
      </c>
      <c r="J1745">
        <v>59.7</v>
      </c>
      <c r="K1745">
        <v>1.1000000000000001</v>
      </c>
      <c r="L1745">
        <v>1.5</v>
      </c>
      <c r="M1745">
        <v>-0.7</v>
      </c>
      <c r="N1745">
        <v>41</v>
      </c>
      <c r="O1745">
        <v>0.6</v>
      </c>
      <c r="P1745">
        <v>-0.2</v>
      </c>
      <c r="Q1745">
        <v>2.1</v>
      </c>
      <c r="R1745">
        <v>0</v>
      </c>
      <c r="S1745">
        <v>1.9</v>
      </c>
      <c r="T1745">
        <v>-0.4</v>
      </c>
      <c r="U1745">
        <v>-1.6</v>
      </c>
      <c r="V1745">
        <v>0.7</v>
      </c>
      <c r="W1745">
        <v>-0.5</v>
      </c>
      <c r="X1745">
        <v>0.1</v>
      </c>
      <c r="Y1745">
        <v>-3.4077551695111779</v>
      </c>
      <c r="Z1745">
        <v>-8.4915264293333284</v>
      </c>
      <c r="AA1745">
        <v>6.0610539306800169</v>
      </c>
      <c r="AB1745">
        <v>-38.888354716165942</v>
      </c>
      <c r="AC1745">
        <v>8.7299258246969685E-2</v>
      </c>
      <c r="AD1745">
        <v>7.4981937320727869</v>
      </c>
      <c r="AE1745">
        <v>101.53933276664162</v>
      </c>
      <c r="AF1745">
        <v>1.7113958647374155</v>
      </c>
      <c r="AG1745">
        <v>1.2869445558382453</v>
      </c>
      <c r="AH1745">
        <v>-1.3217252864</v>
      </c>
      <c r="AI1745">
        <v>55.388483072000014</v>
      </c>
      <c r="AJ1745">
        <v>0.91544770559999999</v>
      </c>
      <c r="AK1745">
        <v>-2.1742324736000005</v>
      </c>
      <c r="AL1745">
        <v>3.2490643968000006</v>
      </c>
      <c r="AM1745">
        <v>-0.11101859840000002</v>
      </c>
      <c r="AN1745">
        <v>0.9601996288000002</v>
      </c>
      <c r="AO1745">
        <v>-0.28907499519999996</v>
      </c>
      <c r="AP1745">
        <v>1.5911163904000012</v>
      </c>
      <c r="AQ1745">
        <v>4.8180377599999963E-2</v>
      </c>
      <c r="AR1745">
        <v>-0.62465971200000014</v>
      </c>
      <c r="AS1745">
        <v>-0.62108503040000007</v>
      </c>
    </row>
    <row r="1746" spans="1:45" x14ac:dyDescent="0.25">
      <c r="A1746" t="s">
        <v>125</v>
      </c>
      <c r="B1746">
        <v>2010</v>
      </c>
      <c r="C1746">
        <v>13</v>
      </c>
      <c r="D1746">
        <v>1.3</v>
      </c>
      <c r="E1746">
        <v>-0.8</v>
      </c>
      <c r="F1746">
        <v>6.1</v>
      </c>
      <c r="G1746">
        <v>38.4</v>
      </c>
      <c r="H1746">
        <v>0.9</v>
      </c>
      <c r="I1746">
        <v>9</v>
      </c>
      <c r="J1746">
        <v>73.2</v>
      </c>
      <c r="K1746">
        <v>1.2</v>
      </c>
      <c r="L1746">
        <v>1.2</v>
      </c>
      <c r="M1746">
        <v>8</v>
      </c>
      <c r="N1746">
        <v>111.6</v>
      </c>
      <c r="O1746">
        <v>1.1000000000000001</v>
      </c>
      <c r="P1746">
        <v>1</v>
      </c>
      <c r="Q1746">
        <v>4.7</v>
      </c>
      <c r="R1746">
        <v>0.6</v>
      </c>
      <c r="S1746">
        <v>6.3</v>
      </c>
      <c r="T1746">
        <v>-1.3</v>
      </c>
      <c r="U1746">
        <v>-17.2</v>
      </c>
      <c r="V1746">
        <v>0.7</v>
      </c>
      <c r="W1746">
        <v>-0.3</v>
      </c>
      <c r="X1746">
        <v>0.4</v>
      </c>
      <c r="Y1746">
        <v>-2.4662041356089421</v>
      </c>
      <c r="Z1746">
        <v>-6.9532211434666635</v>
      </c>
      <c r="AA1746">
        <v>6.0688431445440134</v>
      </c>
      <c r="AB1746">
        <v>-23.430683772932756</v>
      </c>
      <c r="AC1746">
        <v>0.24983940659757575</v>
      </c>
      <c r="AD1746">
        <v>7.7985549856582299</v>
      </c>
      <c r="AE1746">
        <v>95.871466213313298</v>
      </c>
      <c r="AF1746">
        <v>1.6091166917899324</v>
      </c>
      <c r="AG1746">
        <v>1.2695556446705962</v>
      </c>
      <c r="AH1746">
        <v>0.54261977088000002</v>
      </c>
      <c r="AI1746">
        <v>66.63078645760001</v>
      </c>
      <c r="AJ1746">
        <v>0.9523581644800001</v>
      </c>
      <c r="AK1746">
        <v>-1.5393859788800006</v>
      </c>
      <c r="AL1746">
        <v>3.5392515174400008</v>
      </c>
      <c r="AM1746">
        <v>3.1185121279999978E-2</v>
      </c>
      <c r="AN1746">
        <v>2.02815970304</v>
      </c>
      <c r="AO1746">
        <v>-0.49125999615999999</v>
      </c>
      <c r="AP1746">
        <v>-2.1671068876799988</v>
      </c>
      <c r="AQ1746">
        <v>0.17854430207999997</v>
      </c>
      <c r="AR1746">
        <v>-0.55972776960000015</v>
      </c>
      <c r="AS1746">
        <v>-0.41686802432000009</v>
      </c>
    </row>
    <row r="1747" spans="1:45" x14ac:dyDescent="0.25">
      <c r="A1747" t="s">
        <v>125</v>
      </c>
      <c r="B1747">
        <v>2011</v>
      </c>
      <c r="C1747">
        <v>13</v>
      </c>
      <c r="D1747">
        <v>7.6</v>
      </c>
      <c r="E1747">
        <v>7.2</v>
      </c>
      <c r="F1747">
        <v>8.1999999999999993</v>
      </c>
      <c r="G1747">
        <v>143.30000000000001</v>
      </c>
      <c r="H1747">
        <v>1.3</v>
      </c>
      <c r="I1747">
        <v>-4.2</v>
      </c>
      <c r="J1747">
        <v>-22.1</v>
      </c>
      <c r="K1747">
        <v>-0.2</v>
      </c>
      <c r="L1747">
        <v>0.3</v>
      </c>
      <c r="M1747">
        <v>3</v>
      </c>
      <c r="N1747">
        <v>121.3</v>
      </c>
      <c r="O1747">
        <v>1.5</v>
      </c>
      <c r="P1747">
        <v>4.5</v>
      </c>
      <c r="Q1747">
        <v>-0.2</v>
      </c>
      <c r="R1747">
        <v>0.4</v>
      </c>
      <c r="S1747">
        <v>4.7</v>
      </c>
      <c r="T1747">
        <v>-0.5</v>
      </c>
      <c r="U1747">
        <v>-2</v>
      </c>
      <c r="V1747">
        <v>0.3</v>
      </c>
      <c r="W1747">
        <v>-0.4</v>
      </c>
      <c r="X1747">
        <v>-0.1</v>
      </c>
      <c r="Y1747">
        <v>-0.45296330848715383</v>
      </c>
      <c r="Z1747">
        <v>-4.1225769147733304</v>
      </c>
      <c r="AA1747">
        <v>6.4950745156352108</v>
      </c>
      <c r="AB1747">
        <v>9.9154529816537966</v>
      </c>
      <c r="AC1747">
        <v>0.45987152527806063</v>
      </c>
      <c r="AD1747">
        <v>5.3988439885265844</v>
      </c>
      <c r="AE1747">
        <v>72.277172970650639</v>
      </c>
      <c r="AF1747">
        <v>1.2472933534319459</v>
      </c>
      <c r="AG1747">
        <v>1.0756445157364771</v>
      </c>
      <c r="AH1747">
        <v>1.0340958167040002</v>
      </c>
      <c r="AI1747">
        <v>77.56462916608001</v>
      </c>
      <c r="AJ1747">
        <v>1.0618865315840003</v>
      </c>
      <c r="AK1747">
        <v>-0.33150878310400056</v>
      </c>
      <c r="AL1747">
        <v>2.7914012139520006</v>
      </c>
      <c r="AM1747">
        <v>0.104948097024</v>
      </c>
      <c r="AN1747">
        <v>2.562527762432</v>
      </c>
      <c r="AO1747">
        <v>-0.49300799692800001</v>
      </c>
      <c r="AP1747">
        <v>-2.1336855101439993</v>
      </c>
      <c r="AQ1747">
        <v>0.20283544166399997</v>
      </c>
      <c r="AR1747">
        <v>-0.52778221568000017</v>
      </c>
      <c r="AS1747">
        <v>-0.35349441945600013</v>
      </c>
    </row>
    <row r="1748" spans="1:45" x14ac:dyDescent="0.25">
      <c r="A1748" t="s">
        <v>125</v>
      </c>
      <c r="B1748">
        <v>2012</v>
      </c>
      <c r="C1748">
        <v>13</v>
      </c>
      <c r="D1748">
        <v>7.8</v>
      </c>
      <c r="E1748">
        <v>7.9</v>
      </c>
      <c r="F1748">
        <v>6.6</v>
      </c>
      <c r="G1748">
        <v>17.7</v>
      </c>
      <c r="H1748">
        <v>0.5</v>
      </c>
      <c r="I1748">
        <v>-6.7</v>
      </c>
      <c r="J1748">
        <v>11.9</v>
      </c>
      <c r="K1748">
        <v>1</v>
      </c>
      <c r="L1748">
        <v>-0.2</v>
      </c>
      <c r="M1748">
        <v>1.3</v>
      </c>
      <c r="N1748">
        <v>29.5</v>
      </c>
      <c r="O1748">
        <v>0.2</v>
      </c>
      <c r="P1748">
        <v>2</v>
      </c>
      <c r="Q1748">
        <v>-0.3</v>
      </c>
      <c r="R1748">
        <v>0.5</v>
      </c>
      <c r="S1748">
        <v>2.1</v>
      </c>
      <c r="T1748">
        <v>-1.3</v>
      </c>
      <c r="U1748">
        <v>-9.1999999999999993</v>
      </c>
      <c r="V1748">
        <v>-0.3</v>
      </c>
      <c r="W1748">
        <v>-0.3</v>
      </c>
      <c r="X1748">
        <v>-0.5</v>
      </c>
      <c r="Y1748">
        <v>1.1976293532102771</v>
      </c>
      <c r="Z1748">
        <v>-1.7180615318186643</v>
      </c>
      <c r="AA1748">
        <v>6.5160596125081689</v>
      </c>
      <c r="AB1748">
        <v>11.472362385323038</v>
      </c>
      <c r="AC1748">
        <v>0.46789722022244851</v>
      </c>
      <c r="AD1748">
        <v>2.979075190821268</v>
      </c>
      <c r="AE1748">
        <v>60.201738376520517</v>
      </c>
      <c r="AF1748">
        <v>1.1978346827455568</v>
      </c>
      <c r="AG1748">
        <v>0.82051561258918171</v>
      </c>
      <c r="AH1748">
        <v>1.0872766533632001</v>
      </c>
      <c r="AI1748">
        <v>67.951703332864014</v>
      </c>
      <c r="AJ1748">
        <v>0.88950922526720033</v>
      </c>
      <c r="AK1748">
        <v>0.13479297351679959</v>
      </c>
      <c r="AL1748">
        <v>2.1731209711616004</v>
      </c>
      <c r="AM1748">
        <v>0.18395847761920001</v>
      </c>
      <c r="AN1748">
        <v>2.4700222099456002</v>
      </c>
      <c r="AO1748">
        <v>-0.65440639754240004</v>
      </c>
      <c r="AP1748">
        <v>-3.5469484081151994</v>
      </c>
      <c r="AQ1748">
        <v>0.10226835333119999</v>
      </c>
      <c r="AR1748">
        <v>-0.48222577254400018</v>
      </c>
      <c r="AS1748">
        <v>-0.38279553556480017</v>
      </c>
    </row>
    <row r="1749" spans="1:45" x14ac:dyDescent="0.25">
      <c r="A1749" t="s">
        <v>125</v>
      </c>
      <c r="B1749">
        <v>2013</v>
      </c>
      <c r="C1749">
        <v>12</v>
      </c>
      <c r="D1749">
        <v>0.6</v>
      </c>
      <c r="E1749">
        <v>5.3</v>
      </c>
      <c r="F1749">
        <v>-6.7</v>
      </c>
      <c r="G1749">
        <v>-1.2</v>
      </c>
      <c r="H1749">
        <v>-0.7</v>
      </c>
      <c r="I1749">
        <v>-7.7</v>
      </c>
      <c r="J1749">
        <v>-43</v>
      </c>
      <c r="K1749">
        <v>-0.2</v>
      </c>
      <c r="L1749">
        <v>-0.4</v>
      </c>
      <c r="M1749">
        <v>-2.4</v>
      </c>
      <c r="N1749">
        <v>-44.2</v>
      </c>
      <c r="O1749">
        <v>-0.4</v>
      </c>
      <c r="P1749">
        <v>0.5</v>
      </c>
      <c r="Q1749">
        <v>-2.2000000000000002</v>
      </c>
      <c r="R1749">
        <v>1</v>
      </c>
      <c r="S1749">
        <v>-0.7</v>
      </c>
      <c r="T1749">
        <v>-1.9</v>
      </c>
      <c r="U1749">
        <v>-11</v>
      </c>
      <c r="V1749">
        <v>0</v>
      </c>
      <c r="W1749">
        <v>0.3</v>
      </c>
      <c r="X1749">
        <v>0.4</v>
      </c>
      <c r="Y1749">
        <v>1.0781034825682219</v>
      </c>
      <c r="Z1749">
        <v>-0.31444922545493137</v>
      </c>
      <c r="AA1749">
        <v>3.8728476900065356</v>
      </c>
      <c r="AB1749">
        <v>8.9378899082584304</v>
      </c>
      <c r="AC1749">
        <v>0.23431777617795882</v>
      </c>
      <c r="AD1749">
        <v>0.84326015265701448</v>
      </c>
      <c r="AE1749">
        <v>39.561390701216418</v>
      </c>
      <c r="AF1749">
        <v>0.91826774619644547</v>
      </c>
      <c r="AG1749">
        <v>0.57641249007134543</v>
      </c>
      <c r="AH1749">
        <v>0.38982132269056013</v>
      </c>
      <c r="AI1749">
        <v>45.521362666291211</v>
      </c>
      <c r="AJ1749">
        <v>0.63160738021376028</v>
      </c>
      <c r="AK1749">
        <v>0.20783437881343969</v>
      </c>
      <c r="AL1749">
        <v>1.2984967769292806</v>
      </c>
      <c r="AM1749">
        <v>0.34716678209536</v>
      </c>
      <c r="AN1749">
        <v>1.8360177679564804</v>
      </c>
      <c r="AO1749">
        <v>-0.9035251180339201</v>
      </c>
      <c r="AP1749">
        <v>-5.0375587264921595</v>
      </c>
      <c r="AQ1749">
        <v>8.1814682664960003E-2</v>
      </c>
      <c r="AR1749">
        <v>-0.32578061803520014</v>
      </c>
      <c r="AS1749">
        <v>-0.22623642845184017</v>
      </c>
    </row>
    <row r="1750" spans="1:45" x14ac:dyDescent="0.25">
      <c r="A1750" t="s">
        <v>125</v>
      </c>
      <c r="B1750">
        <v>2014</v>
      </c>
      <c r="C1750">
        <v>7</v>
      </c>
      <c r="D1750">
        <v>10.5</v>
      </c>
      <c r="E1750">
        <v>8.4</v>
      </c>
      <c r="F1750">
        <v>14</v>
      </c>
      <c r="G1750">
        <v>146.69999999999999</v>
      </c>
      <c r="H1750">
        <v>1</v>
      </c>
      <c r="I1750">
        <v>7.4</v>
      </c>
      <c r="J1750">
        <v>9.4</v>
      </c>
      <c r="K1750">
        <v>-0.5</v>
      </c>
      <c r="L1750">
        <v>0.3</v>
      </c>
      <c r="M1750">
        <v>15.8</v>
      </c>
      <c r="N1750">
        <v>156.1</v>
      </c>
      <c r="O1750">
        <v>0.9</v>
      </c>
      <c r="P1750">
        <v>5.4</v>
      </c>
      <c r="Q1750">
        <v>3.1</v>
      </c>
      <c r="R1750">
        <v>1.5</v>
      </c>
      <c r="S1750">
        <v>10</v>
      </c>
      <c r="T1750">
        <v>-4</v>
      </c>
      <c r="U1750">
        <v>-38.799999999999997</v>
      </c>
      <c r="V1750">
        <v>1.4</v>
      </c>
      <c r="W1750">
        <v>0.1</v>
      </c>
      <c r="X1750">
        <v>1.5</v>
      </c>
      <c r="Y1750">
        <v>2.9624827860545775</v>
      </c>
      <c r="Z1750">
        <v>1.4284406196360551</v>
      </c>
      <c r="AA1750">
        <v>5.8982781520052292</v>
      </c>
      <c r="AB1750">
        <v>36.490311926606743</v>
      </c>
      <c r="AC1750">
        <v>0.38745422094236709</v>
      </c>
      <c r="AD1750">
        <v>2.1546081221256119</v>
      </c>
      <c r="AE1750">
        <v>33.52911256097314</v>
      </c>
      <c r="AF1750">
        <v>0.63461419695715648</v>
      </c>
      <c r="AG1750">
        <v>0.52112999205707644</v>
      </c>
      <c r="AH1750">
        <v>3.4718570581524482</v>
      </c>
      <c r="AI1750">
        <v>67.63709013303297</v>
      </c>
      <c r="AJ1750">
        <v>0.68528590417100832</v>
      </c>
      <c r="AK1750">
        <v>1.2462675030507517</v>
      </c>
      <c r="AL1750">
        <v>1.6587974215434247</v>
      </c>
      <c r="AM1750">
        <v>0.57773342567628805</v>
      </c>
      <c r="AN1750">
        <v>3.4688142143651843</v>
      </c>
      <c r="AO1750">
        <v>-1.5228200944271362</v>
      </c>
      <c r="AP1750">
        <v>-11.790046981193727</v>
      </c>
      <c r="AQ1750">
        <v>0.345451746131968</v>
      </c>
      <c r="AR1750">
        <v>-0.24062449442816009</v>
      </c>
      <c r="AS1750">
        <v>0.11901085723852789</v>
      </c>
    </row>
    <row r="1751" spans="1:45" x14ac:dyDescent="0.25">
      <c r="A1751" t="s">
        <v>126</v>
      </c>
      <c r="B1751">
        <v>2007</v>
      </c>
      <c r="C1751">
        <v>12</v>
      </c>
      <c r="D1751">
        <v>-2.2999999999999998</v>
      </c>
      <c r="E1751">
        <v>-6.1</v>
      </c>
      <c r="F1751">
        <v>5.7</v>
      </c>
      <c r="G1751">
        <v>-22.9</v>
      </c>
      <c r="H1751">
        <v>-0.1</v>
      </c>
      <c r="I1751">
        <v>11.9</v>
      </c>
      <c r="J1751">
        <v>112.2</v>
      </c>
      <c r="K1751">
        <v>1.4</v>
      </c>
      <c r="L1751">
        <v>1.1000000000000001</v>
      </c>
      <c r="M1751">
        <v>5.6</v>
      </c>
      <c r="N1751">
        <v>89.2</v>
      </c>
      <c r="O1751">
        <v>0.9</v>
      </c>
      <c r="P1751">
        <v>-0.8</v>
      </c>
      <c r="Q1751">
        <v>5.7</v>
      </c>
      <c r="R1751">
        <v>-0.3</v>
      </c>
      <c r="S1751">
        <v>4.7</v>
      </c>
      <c r="T1751">
        <v>0.8</v>
      </c>
      <c r="U1751">
        <v>16.100000000000001</v>
      </c>
      <c r="V1751">
        <v>0.2</v>
      </c>
      <c r="W1751">
        <v>-0.4</v>
      </c>
      <c r="X1751">
        <v>-0.1</v>
      </c>
      <c r="Y1751">
        <v>-2.2999999999999998</v>
      </c>
      <c r="Z1751">
        <v>-6.1</v>
      </c>
      <c r="AA1751">
        <v>5.7</v>
      </c>
      <c r="AB1751">
        <v>-22.9</v>
      </c>
      <c r="AC1751">
        <v>-0.1</v>
      </c>
      <c r="AD1751">
        <v>11.9</v>
      </c>
      <c r="AE1751">
        <v>112.2</v>
      </c>
      <c r="AF1751">
        <v>1.4</v>
      </c>
      <c r="AG1751">
        <v>1.1000000000000001</v>
      </c>
      <c r="AH1751">
        <v>5.6</v>
      </c>
      <c r="AI1751">
        <v>89.2</v>
      </c>
      <c r="AJ1751">
        <v>0.9</v>
      </c>
      <c r="AK1751">
        <v>-0.8</v>
      </c>
      <c r="AL1751">
        <v>5.7</v>
      </c>
      <c r="AM1751">
        <v>-0.3</v>
      </c>
      <c r="AN1751">
        <v>4.7</v>
      </c>
      <c r="AO1751">
        <v>0.8</v>
      </c>
      <c r="AP1751">
        <v>16.100000000000001</v>
      </c>
      <c r="AQ1751">
        <v>0.2</v>
      </c>
      <c r="AR1751">
        <v>-0.4</v>
      </c>
      <c r="AS1751">
        <v>-0.1</v>
      </c>
    </row>
    <row r="1752" spans="1:45" x14ac:dyDescent="0.25">
      <c r="A1752" t="s">
        <v>126</v>
      </c>
      <c r="B1752">
        <v>2008</v>
      </c>
      <c r="C1752">
        <v>12</v>
      </c>
      <c r="D1752">
        <v>-6.5</v>
      </c>
      <c r="E1752">
        <v>-5.8</v>
      </c>
      <c r="F1752">
        <v>-11.1</v>
      </c>
      <c r="G1752">
        <v>-70.599999999999994</v>
      </c>
      <c r="H1752">
        <v>-0.7</v>
      </c>
      <c r="I1752">
        <v>-1.6</v>
      </c>
      <c r="J1752">
        <v>-18.5</v>
      </c>
      <c r="K1752">
        <v>-0.4</v>
      </c>
      <c r="L1752">
        <v>-0.2</v>
      </c>
      <c r="M1752">
        <v>-7.4</v>
      </c>
      <c r="N1752">
        <v>-89.2</v>
      </c>
      <c r="O1752">
        <v>-0.8</v>
      </c>
      <c r="P1752">
        <v>-3.8</v>
      </c>
      <c r="Q1752">
        <v>-1.7</v>
      </c>
      <c r="R1752">
        <v>-0.3</v>
      </c>
      <c r="S1752">
        <v>-5.7</v>
      </c>
      <c r="T1752">
        <v>-1.1000000000000001</v>
      </c>
      <c r="U1752">
        <v>-7.6</v>
      </c>
      <c r="V1752">
        <v>0</v>
      </c>
      <c r="W1752">
        <v>0.1</v>
      </c>
      <c r="X1752">
        <v>0.1</v>
      </c>
      <c r="Y1752">
        <v>-3.1399999999999997</v>
      </c>
      <c r="Z1752">
        <v>-6.04</v>
      </c>
      <c r="AA1752">
        <v>2.3400000000000003</v>
      </c>
      <c r="AB1752">
        <v>-32.44</v>
      </c>
      <c r="AC1752">
        <v>-0.22</v>
      </c>
      <c r="AD1752">
        <v>9.2000000000000011</v>
      </c>
      <c r="AE1752">
        <v>86.06</v>
      </c>
      <c r="AF1752">
        <v>1.0399999999999998</v>
      </c>
      <c r="AG1752">
        <v>0.84000000000000008</v>
      </c>
      <c r="AH1752">
        <v>2.9999999999999991</v>
      </c>
      <c r="AI1752">
        <v>53.519999999999996</v>
      </c>
      <c r="AJ1752">
        <v>0.56000000000000005</v>
      </c>
      <c r="AK1752">
        <v>-1.4000000000000001</v>
      </c>
      <c r="AL1752">
        <v>4.2200000000000006</v>
      </c>
      <c r="AM1752">
        <v>-0.3</v>
      </c>
      <c r="AN1752">
        <v>2.62</v>
      </c>
      <c r="AO1752">
        <v>0.4200000000000001</v>
      </c>
      <c r="AP1752">
        <v>11.360000000000003</v>
      </c>
      <c r="AQ1752">
        <v>0.16000000000000003</v>
      </c>
      <c r="AR1752">
        <v>-0.30000000000000004</v>
      </c>
      <c r="AS1752">
        <v>-6.0000000000000012E-2</v>
      </c>
    </row>
    <row r="1753" spans="1:45" x14ac:dyDescent="0.25">
      <c r="A1753" t="s">
        <v>126</v>
      </c>
      <c r="B1753">
        <v>2009</v>
      </c>
      <c r="C1753">
        <v>12</v>
      </c>
      <c r="D1753">
        <v>-2.2000000000000002</v>
      </c>
      <c r="E1753">
        <v>0.5</v>
      </c>
      <c r="F1753">
        <v>-10</v>
      </c>
      <c r="G1753">
        <v>-85.5</v>
      </c>
      <c r="H1753">
        <v>-1.4</v>
      </c>
      <c r="I1753">
        <v>-6.4</v>
      </c>
      <c r="J1753">
        <v>-72</v>
      </c>
      <c r="K1753">
        <v>-0.9</v>
      </c>
      <c r="L1753">
        <v>-1.4</v>
      </c>
      <c r="M1753">
        <v>-5.9</v>
      </c>
      <c r="N1753">
        <v>-157.5</v>
      </c>
      <c r="O1753">
        <v>-1.8</v>
      </c>
      <c r="P1753">
        <v>-3.4</v>
      </c>
      <c r="Q1753">
        <v>-2.7</v>
      </c>
      <c r="R1753">
        <v>0.8</v>
      </c>
      <c r="S1753">
        <v>-5.5</v>
      </c>
      <c r="T1753">
        <v>-0.3</v>
      </c>
      <c r="U1753">
        <v>-11</v>
      </c>
      <c r="V1753">
        <v>0.5</v>
      </c>
      <c r="W1753">
        <v>0.5</v>
      </c>
      <c r="X1753">
        <v>1</v>
      </c>
      <c r="Y1753">
        <v>-2.952</v>
      </c>
      <c r="Z1753">
        <v>-4.7320000000000011</v>
      </c>
      <c r="AA1753">
        <v>-0.12799999999999967</v>
      </c>
      <c r="AB1753">
        <v>-43.052</v>
      </c>
      <c r="AC1753">
        <v>-0.45599999999999996</v>
      </c>
      <c r="AD1753">
        <v>6.080000000000001</v>
      </c>
      <c r="AE1753">
        <v>54.448</v>
      </c>
      <c r="AF1753">
        <v>0.6519999999999998</v>
      </c>
      <c r="AG1753">
        <v>0.39200000000000018</v>
      </c>
      <c r="AH1753">
        <v>1.2199999999999993</v>
      </c>
      <c r="AI1753">
        <v>11.316000000000003</v>
      </c>
      <c r="AJ1753">
        <v>8.8000000000000023E-2</v>
      </c>
      <c r="AK1753">
        <v>-1.8000000000000003</v>
      </c>
      <c r="AL1753">
        <v>2.8360000000000007</v>
      </c>
      <c r="AM1753">
        <v>-7.999999999999996E-2</v>
      </c>
      <c r="AN1753">
        <v>0.996</v>
      </c>
      <c r="AO1753">
        <v>0.27600000000000008</v>
      </c>
      <c r="AP1753">
        <v>6.8880000000000026</v>
      </c>
      <c r="AQ1753">
        <v>0.22800000000000004</v>
      </c>
      <c r="AR1753">
        <v>-0.14000000000000004</v>
      </c>
      <c r="AS1753">
        <v>0.152</v>
      </c>
    </row>
    <row r="1754" spans="1:45" x14ac:dyDescent="0.25">
      <c r="A1754" t="s">
        <v>126</v>
      </c>
      <c r="B1754">
        <v>2010</v>
      </c>
      <c r="C1754">
        <v>12</v>
      </c>
      <c r="D1754">
        <v>-4.9000000000000004</v>
      </c>
      <c r="E1754">
        <v>-3.5</v>
      </c>
      <c r="F1754">
        <v>-11.1</v>
      </c>
      <c r="G1754">
        <v>-59.4</v>
      </c>
      <c r="H1754">
        <v>-0.4</v>
      </c>
      <c r="I1754">
        <v>6.2</v>
      </c>
      <c r="J1754">
        <v>-1.8</v>
      </c>
      <c r="K1754">
        <v>-0.8</v>
      </c>
      <c r="L1754">
        <v>-1</v>
      </c>
      <c r="M1754">
        <v>2.7</v>
      </c>
      <c r="N1754">
        <v>-61.2</v>
      </c>
      <c r="O1754">
        <v>-1.2</v>
      </c>
      <c r="P1754">
        <v>-1.4</v>
      </c>
      <c r="Q1754">
        <v>-0.3</v>
      </c>
      <c r="R1754">
        <v>0.2</v>
      </c>
      <c r="S1754">
        <v>-1.4</v>
      </c>
      <c r="T1754">
        <v>-1.2</v>
      </c>
      <c r="U1754">
        <v>-14</v>
      </c>
      <c r="V1754">
        <v>-0.1</v>
      </c>
      <c r="W1754">
        <v>-0.2</v>
      </c>
      <c r="X1754">
        <v>-0.2</v>
      </c>
      <c r="Y1754">
        <v>-3.3416000000000001</v>
      </c>
      <c r="Z1754">
        <v>-4.4856000000000007</v>
      </c>
      <c r="AA1754">
        <v>-2.3224</v>
      </c>
      <c r="AB1754">
        <v>-46.321600000000004</v>
      </c>
      <c r="AC1754">
        <v>-0.44480000000000003</v>
      </c>
      <c r="AD1754">
        <v>6.104000000000001</v>
      </c>
      <c r="AE1754">
        <v>43.198400000000007</v>
      </c>
      <c r="AF1754">
        <v>0.36159999999999981</v>
      </c>
      <c r="AG1754">
        <v>0.11360000000000015</v>
      </c>
      <c r="AH1754">
        <v>1.5159999999999996</v>
      </c>
      <c r="AI1754">
        <v>-3.1871999999999989</v>
      </c>
      <c r="AJ1754">
        <v>-0.16959999999999997</v>
      </c>
      <c r="AK1754">
        <v>-1.7200000000000004</v>
      </c>
      <c r="AL1754">
        <v>2.2088000000000005</v>
      </c>
      <c r="AM1754">
        <v>-2.3999999999999966E-2</v>
      </c>
      <c r="AN1754">
        <v>0.51680000000000015</v>
      </c>
      <c r="AO1754">
        <v>-1.9199999999999912E-2</v>
      </c>
      <c r="AP1754">
        <v>2.7104000000000021</v>
      </c>
      <c r="AQ1754">
        <v>0.16240000000000004</v>
      </c>
      <c r="AR1754">
        <v>-0.15200000000000005</v>
      </c>
      <c r="AS1754">
        <v>8.1599999999999992E-2</v>
      </c>
    </row>
    <row r="1755" spans="1:45" x14ac:dyDescent="0.25">
      <c r="A1755" t="s">
        <v>126</v>
      </c>
      <c r="B1755">
        <v>2011</v>
      </c>
      <c r="C1755">
        <v>12</v>
      </c>
      <c r="D1755">
        <v>-4.2</v>
      </c>
      <c r="E1755">
        <v>-7.6</v>
      </c>
      <c r="F1755">
        <v>0.2</v>
      </c>
      <c r="G1755">
        <v>-71.599999999999994</v>
      </c>
      <c r="H1755">
        <v>-0.8</v>
      </c>
      <c r="I1755">
        <v>14.5</v>
      </c>
      <c r="J1755">
        <v>46.8</v>
      </c>
      <c r="K1755">
        <v>-0.4</v>
      </c>
      <c r="L1755">
        <v>0.6</v>
      </c>
      <c r="M1755">
        <v>6.9</v>
      </c>
      <c r="N1755">
        <v>-24.9</v>
      </c>
      <c r="O1755">
        <v>-0.9</v>
      </c>
      <c r="P1755">
        <v>-3.1</v>
      </c>
      <c r="Q1755">
        <v>2.7</v>
      </c>
      <c r="R1755">
        <v>-0.3</v>
      </c>
      <c r="S1755">
        <v>-0.6</v>
      </c>
      <c r="T1755">
        <v>0.2</v>
      </c>
      <c r="U1755">
        <v>-0.3</v>
      </c>
      <c r="V1755">
        <v>0.2</v>
      </c>
      <c r="W1755">
        <v>0</v>
      </c>
      <c r="X1755">
        <v>0.2</v>
      </c>
      <c r="Y1755">
        <v>-3.51328</v>
      </c>
      <c r="Z1755">
        <v>-5.1084800000000001</v>
      </c>
      <c r="AA1755">
        <v>-1.81792</v>
      </c>
      <c r="AB1755">
        <v>-51.377280000000006</v>
      </c>
      <c r="AC1755">
        <v>-0.51584000000000008</v>
      </c>
      <c r="AD1755">
        <v>7.7832000000000017</v>
      </c>
      <c r="AE1755">
        <v>43.918720000000008</v>
      </c>
      <c r="AF1755">
        <v>0.20927999999999986</v>
      </c>
      <c r="AG1755">
        <v>0.21088000000000012</v>
      </c>
      <c r="AH1755">
        <v>2.5927999999999995</v>
      </c>
      <c r="AI1755">
        <v>-7.5297599999999996</v>
      </c>
      <c r="AJ1755">
        <v>-0.31568000000000002</v>
      </c>
      <c r="AK1755">
        <v>-1.9960000000000004</v>
      </c>
      <c r="AL1755">
        <v>2.3070400000000006</v>
      </c>
      <c r="AM1755">
        <v>-7.9199999999999965E-2</v>
      </c>
      <c r="AN1755">
        <v>0.29344000000000015</v>
      </c>
      <c r="AO1755">
        <v>2.4640000000000079E-2</v>
      </c>
      <c r="AP1755">
        <v>2.1083200000000017</v>
      </c>
      <c r="AQ1755">
        <v>0.16992000000000004</v>
      </c>
      <c r="AR1755">
        <v>-0.12160000000000004</v>
      </c>
      <c r="AS1755">
        <v>0.10528</v>
      </c>
    </row>
    <row r="1756" spans="1:45" x14ac:dyDescent="0.25">
      <c r="A1756" t="s">
        <v>126</v>
      </c>
      <c r="B1756">
        <v>2012</v>
      </c>
      <c r="C1756">
        <v>13</v>
      </c>
      <c r="D1756">
        <v>-1.6</v>
      </c>
      <c r="E1756">
        <v>-4.5</v>
      </c>
      <c r="F1756">
        <v>4.2</v>
      </c>
      <c r="G1756">
        <v>-4.5999999999999996</v>
      </c>
      <c r="H1756">
        <v>0</v>
      </c>
      <c r="I1756">
        <v>3.8</v>
      </c>
      <c r="J1756">
        <v>43.3</v>
      </c>
      <c r="K1756">
        <v>0.8</v>
      </c>
      <c r="L1756">
        <v>0.4</v>
      </c>
      <c r="M1756">
        <v>-0.7</v>
      </c>
      <c r="N1756">
        <v>38.6</v>
      </c>
      <c r="O1756">
        <v>0.7</v>
      </c>
      <c r="P1756">
        <v>0.3</v>
      </c>
      <c r="Q1756">
        <v>1.2</v>
      </c>
      <c r="R1756">
        <v>-0.8</v>
      </c>
      <c r="S1756">
        <v>0.7</v>
      </c>
      <c r="T1756">
        <v>0.4</v>
      </c>
      <c r="U1756">
        <v>7.6</v>
      </c>
      <c r="V1756">
        <v>0.1</v>
      </c>
      <c r="W1756">
        <v>-0.1</v>
      </c>
      <c r="X1756">
        <v>0</v>
      </c>
      <c r="Y1756">
        <v>-3.1306240000000001</v>
      </c>
      <c r="Z1756">
        <v>-4.986784000000001</v>
      </c>
      <c r="AA1756">
        <v>-0.61433599999999999</v>
      </c>
      <c r="AB1756">
        <v>-42.021824000000009</v>
      </c>
      <c r="AC1756">
        <v>-0.41267200000000009</v>
      </c>
      <c r="AD1756">
        <v>6.9865600000000017</v>
      </c>
      <c r="AE1756">
        <v>43.794976000000005</v>
      </c>
      <c r="AF1756">
        <v>0.32742399999999994</v>
      </c>
      <c r="AG1756">
        <v>0.24870400000000012</v>
      </c>
      <c r="AH1756">
        <v>1.9342399999999997</v>
      </c>
      <c r="AI1756">
        <v>1.6961920000000008</v>
      </c>
      <c r="AJ1756">
        <v>-0.11254400000000006</v>
      </c>
      <c r="AK1756">
        <v>-1.5368000000000004</v>
      </c>
      <c r="AL1756">
        <v>2.0856320000000004</v>
      </c>
      <c r="AM1756">
        <v>-0.22336</v>
      </c>
      <c r="AN1756">
        <v>0.37475200000000009</v>
      </c>
      <c r="AO1756">
        <v>9.9712000000000078E-2</v>
      </c>
      <c r="AP1756">
        <v>3.2066560000000015</v>
      </c>
      <c r="AQ1756">
        <v>0.15593600000000002</v>
      </c>
      <c r="AR1756">
        <v>-0.11728000000000004</v>
      </c>
      <c r="AS1756">
        <v>8.4224000000000007E-2</v>
      </c>
    </row>
    <row r="1757" spans="1:45" x14ac:dyDescent="0.25">
      <c r="A1757" t="s">
        <v>126</v>
      </c>
      <c r="B1757">
        <v>2013</v>
      </c>
      <c r="C1757">
        <v>12</v>
      </c>
      <c r="D1757">
        <v>7.1</v>
      </c>
      <c r="E1757">
        <v>7.9</v>
      </c>
      <c r="F1757">
        <v>7.4</v>
      </c>
      <c r="G1757">
        <v>83.6</v>
      </c>
      <c r="H1757">
        <v>0.5</v>
      </c>
      <c r="I1757">
        <v>1.4</v>
      </c>
      <c r="J1757">
        <v>35.700000000000003</v>
      </c>
      <c r="K1757">
        <v>0.8</v>
      </c>
      <c r="L1757">
        <v>0.6</v>
      </c>
      <c r="M1757">
        <v>9.3000000000000007</v>
      </c>
      <c r="N1757">
        <v>119.3</v>
      </c>
      <c r="O1757">
        <v>1</v>
      </c>
      <c r="P1757">
        <v>5.2</v>
      </c>
      <c r="Q1757">
        <v>1.9</v>
      </c>
      <c r="R1757">
        <v>0</v>
      </c>
      <c r="S1757">
        <v>6.4</v>
      </c>
      <c r="T1757">
        <v>-0.1</v>
      </c>
      <c r="U1757">
        <v>-18.2</v>
      </c>
      <c r="V1757">
        <v>0.7</v>
      </c>
      <c r="W1757">
        <v>0.1</v>
      </c>
      <c r="X1757">
        <v>0.8</v>
      </c>
      <c r="Y1757">
        <v>-1.0844992000000002</v>
      </c>
      <c r="Z1757">
        <v>-2.409427200000001</v>
      </c>
      <c r="AA1757">
        <v>0.98853120000000017</v>
      </c>
      <c r="AB1757">
        <v>-16.897459200000007</v>
      </c>
      <c r="AC1757">
        <v>-0.23013760000000008</v>
      </c>
      <c r="AD1757">
        <v>5.8692480000000016</v>
      </c>
      <c r="AE1757">
        <v>42.175980800000005</v>
      </c>
      <c r="AF1757">
        <v>0.42193920000000001</v>
      </c>
      <c r="AG1757">
        <v>0.31896320000000011</v>
      </c>
      <c r="AH1757">
        <v>3.4073920000000002</v>
      </c>
      <c r="AI1757">
        <v>25.2169536</v>
      </c>
      <c r="AJ1757">
        <v>0.10996479999999996</v>
      </c>
      <c r="AK1757">
        <v>-0.18944000000000027</v>
      </c>
      <c r="AL1757">
        <v>2.0485056000000004</v>
      </c>
      <c r="AM1757">
        <v>-0.17868800000000001</v>
      </c>
      <c r="AN1757">
        <v>1.5798016000000004</v>
      </c>
      <c r="AO1757">
        <v>5.9769600000000062E-2</v>
      </c>
      <c r="AP1757">
        <v>-1.0746751999999988</v>
      </c>
      <c r="AQ1757">
        <v>0.26474880000000001</v>
      </c>
      <c r="AR1757">
        <v>-7.3824000000000028E-2</v>
      </c>
      <c r="AS1757">
        <v>0.22737920000000006</v>
      </c>
    </row>
    <row r="1758" spans="1:45" x14ac:dyDescent="0.25">
      <c r="A1758" t="s">
        <v>126</v>
      </c>
      <c r="B1758">
        <v>2014</v>
      </c>
      <c r="C1758">
        <v>6</v>
      </c>
      <c r="D1758">
        <v>13.7</v>
      </c>
      <c r="E1758">
        <v>19.3</v>
      </c>
      <c r="F1758">
        <v>1.5</v>
      </c>
      <c r="G1758">
        <v>136</v>
      </c>
      <c r="H1758">
        <v>1.5</v>
      </c>
      <c r="I1758">
        <v>-17.7</v>
      </c>
      <c r="J1758">
        <v>-123.9</v>
      </c>
      <c r="K1758">
        <v>-1</v>
      </c>
      <c r="L1758">
        <v>-1.6</v>
      </c>
      <c r="M1758">
        <v>1.6</v>
      </c>
      <c r="N1758">
        <v>12.2</v>
      </c>
      <c r="O1758">
        <v>0.1</v>
      </c>
      <c r="P1758">
        <v>5.8</v>
      </c>
      <c r="Q1758">
        <v>-4.9000000000000004</v>
      </c>
      <c r="R1758">
        <v>0.4</v>
      </c>
      <c r="S1758">
        <v>1.3</v>
      </c>
      <c r="T1758">
        <v>-0.9</v>
      </c>
      <c r="U1758">
        <v>-10.5</v>
      </c>
      <c r="V1758">
        <v>-0.5</v>
      </c>
      <c r="W1758">
        <v>0.2</v>
      </c>
      <c r="X1758">
        <v>-0.3</v>
      </c>
      <c r="Y1758">
        <v>1.8724006399999999</v>
      </c>
      <c r="Z1758">
        <v>1.9324582399999994</v>
      </c>
      <c r="AA1758">
        <v>1.0908249600000002</v>
      </c>
      <c r="AB1758">
        <v>13.682032639999996</v>
      </c>
      <c r="AC1758">
        <v>0.11588991999999998</v>
      </c>
      <c r="AD1758">
        <v>1.155398400000001</v>
      </c>
      <c r="AE1758">
        <v>8.9607846400000071</v>
      </c>
      <c r="AF1758">
        <v>0.13755136000000001</v>
      </c>
      <c r="AG1758">
        <v>-6.482943999999996E-2</v>
      </c>
      <c r="AH1758">
        <v>3.0459136000000004</v>
      </c>
      <c r="AI1758">
        <v>22.613562880000003</v>
      </c>
      <c r="AJ1758">
        <v>0.10797183999999997</v>
      </c>
      <c r="AK1758">
        <v>1.0084479999999996</v>
      </c>
      <c r="AL1758">
        <v>0.65880448000000025</v>
      </c>
      <c r="AM1758">
        <v>-6.295039999999999E-2</v>
      </c>
      <c r="AN1758">
        <v>1.5238412800000003</v>
      </c>
      <c r="AO1758">
        <v>-0.13218431999999997</v>
      </c>
      <c r="AP1758">
        <v>-2.9597401599999991</v>
      </c>
      <c r="AQ1758">
        <v>0.11179904000000002</v>
      </c>
      <c r="AR1758">
        <v>-1.9059200000000019E-2</v>
      </c>
      <c r="AS1758">
        <v>0.12190336000000007</v>
      </c>
    </row>
    <row r="1759" spans="1:45" x14ac:dyDescent="0.25">
      <c r="A1759" t="s">
        <v>127</v>
      </c>
      <c r="B1759">
        <v>2000</v>
      </c>
      <c r="C1759">
        <v>12</v>
      </c>
      <c r="D1759">
        <v>3.6</v>
      </c>
      <c r="E1759">
        <v>3</v>
      </c>
      <c r="F1759">
        <v>6.2</v>
      </c>
      <c r="G1759">
        <v>54.1</v>
      </c>
      <c r="H1759">
        <v>0.6</v>
      </c>
      <c r="I1759">
        <v>2.8</v>
      </c>
      <c r="J1759">
        <v>63.2</v>
      </c>
      <c r="K1759">
        <v>1.3</v>
      </c>
      <c r="L1759">
        <v>2</v>
      </c>
      <c r="M1759">
        <v>5.9</v>
      </c>
      <c r="N1759">
        <v>117.3</v>
      </c>
      <c r="O1759">
        <v>1.3</v>
      </c>
      <c r="P1759">
        <v>3.5</v>
      </c>
      <c r="Q1759">
        <v>2.2999999999999998</v>
      </c>
      <c r="R1759">
        <v>0.2</v>
      </c>
      <c r="S1759">
        <v>6</v>
      </c>
      <c r="T1759">
        <v>0</v>
      </c>
      <c r="U1759">
        <v>4.2</v>
      </c>
      <c r="V1759">
        <v>0</v>
      </c>
      <c r="W1759">
        <v>0.2</v>
      </c>
      <c r="X1759">
        <v>0.3</v>
      </c>
      <c r="Y1759">
        <v>3.9764509702524271</v>
      </c>
      <c r="Z1759">
        <v>5.4304514596415334</v>
      </c>
      <c r="AA1759">
        <v>3.1374838665981066</v>
      </c>
      <c r="AB1759">
        <v>53.098478171103956</v>
      </c>
      <c r="AC1759">
        <v>0.54495684522865862</v>
      </c>
      <c r="AD1759">
        <v>-3.1217316013615619</v>
      </c>
      <c r="AE1759">
        <v>-0.61066841715356901</v>
      </c>
      <c r="AF1759">
        <v>0.24836860642594655</v>
      </c>
      <c r="AG1759">
        <v>0.18037241527924286</v>
      </c>
      <c r="AH1759">
        <v>5.9</v>
      </c>
      <c r="AI1759">
        <v>117.3</v>
      </c>
      <c r="AJ1759">
        <v>1.3</v>
      </c>
      <c r="AK1759">
        <v>3.5</v>
      </c>
      <c r="AL1759">
        <v>2.2999999999999998</v>
      </c>
      <c r="AM1759">
        <v>0.2</v>
      </c>
      <c r="AN1759">
        <v>6</v>
      </c>
      <c r="AO1759">
        <v>0</v>
      </c>
      <c r="AP1759">
        <v>4.2</v>
      </c>
      <c r="AQ1759">
        <v>0</v>
      </c>
      <c r="AR1759">
        <v>0.2</v>
      </c>
      <c r="AS1759">
        <v>0.3</v>
      </c>
    </row>
    <row r="1760" spans="1:45" x14ac:dyDescent="0.25">
      <c r="A1760" t="s">
        <v>127</v>
      </c>
      <c r="B1760">
        <v>2001</v>
      </c>
      <c r="C1760">
        <v>11</v>
      </c>
      <c r="D1760">
        <v>5.9</v>
      </c>
      <c r="E1760">
        <v>11</v>
      </c>
      <c r="F1760">
        <v>-1.2</v>
      </c>
      <c r="G1760">
        <v>78</v>
      </c>
      <c r="H1760">
        <v>0.8</v>
      </c>
      <c r="I1760">
        <v>-14.2</v>
      </c>
      <c r="J1760">
        <v>-86.6</v>
      </c>
      <c r="K1760">
        <v>-0.9</v>
      </c>
      <c r="L1760">
        <v>-0.8</v>
      </c>
      <c r="M1760">
        <v>-3.2</v>
      </c>
      <c r="N1760">
        <v>-8.6</v>
      </c>
      <c r="O1760">
        <v>0.1</v>
      </c>
      <c r="P1760">
        <v>3</v>
      </c>
      <c r="Q1760">
        <v>-4.3</v>
      </c>
      <c r="R1760">
        <v>0.4</v>
      </c>
      <c r="S1760">
        <v>-0.8</v>
      </c>
      <c r="T1760">
        <v>0.8</v>
      </c>
      <c r="U1760">
        <v>0.3</v>
      </c>
      <c r="V1760">
        <v>-0.3</v>
      </c>
      <c r="W1760">
        <v>0.4</v>
      </c>
      <c r="X1760">
        <v>0.1</v>
      </c>
      <c r="Y1760">
        <v>4.3611607762019418</v>
      </c>
      <c r="Z1760">
        <v>6.5443611677132267</v>
      </c>
      <c r="AA1760">
        <v>2.2699870932784858</v>
      </c>
      <c r="AB1760">
        <v>58.078782536883168</v>
      </c>
      <c r="AC1760">
        <v>0.59596547618292695</v>
      </c>
      <c r="AD1760">
        <v>-5.337385281089249</v>
      </c>
      <c r="AE1760">
        <v>-17.808534733722855</v>
      </c>
      <c r="AF1760">
        <v>1.8694885140757234E-2</v>
      </c>
      <c r="AG1760">
        <v>-1.5702067776605738E-2</v>
      </c>
      <c r="AH1760">
        <v>4.08</v>
      </c>
      <c r="AI1760">
        <v>92.12</v>
      </c>
      <c r="AJ1760">
        <v>1.06</v>
      </c>
      <c r="AK1760">
        <v>3.4000000000000004</v>
      </c>
      <c r="AL1760">
        <v>0.97999999999999987</v>
      </c>
      <c r="AM1760">
        <v>0.24000000000000005</v>
      </c>
      <c r="AN1760">
        <v>4.6400000000000006</v>
      </c>
      <c r="AO1760">
        <v>0.16000000000000003</v>
      </c>
      <c r="AP1760">
        <v>3.4200000000000004</v>
      </c>
      <c r="AQ1760">
        <v>-0.06</v>
      </c>
      <c r="AR1760">
        <v>0.24000000000000005</v>
      </c>
      <c r="AS1760">
        <v>0.26</v>
      </c>
    </row>
    <row r="1761" spans="1:45" x14ac:dyDescent="0.25">
      <c r="A1761" t="s">
        <v>127</v>
      </c>
      <c r="B1761">
        <v>2002</v>
      </c>
      <c r="C1761">
        <v>12</v>
      </c>
      <c r="D1761">
        <v>4</v>
      </c>
      <c r="E1761">
        <v>8.6999999999999993</v>
      </c>
      <c r="F1761">
        <v>-1.7</v>
      </c>
      <c r="G1761">
        <v>76.599999999999994</v>
      </c>
      <c r="H1761">
        <v>-0.3</v>
      </c>
      <c r="I1761">
        <v>-7.5</v>
      </c>
      <c r="J1761">
        <v>-43.9</v>
      </c>
      <c r="K1761">
        <v>-0.5</v>
      </c>
      <c r="L1761">
        <v>-0.2</v>
      </c>
      <c r="M1761">
        <v>1.3</v>
      </c>
      <c r="N1761">
        <v>32.6</v>
      </c>
      <c r="O1761">
        <v>0.4</v>
      </c>
      <c r="P1761">
        <v>2.1</v>
      </c>
      <c r="Q1761">
        <v>-2.9</v>
      </c>
      <c r="R1761">
        <v>0.4</v>
      </c>
      <c r="S1761">
        <v>-0.3</v>
      </c>
      <c r="T1761">
        <v>0.3</v>
      </c>
      <c r="U1761">
        <v>4.0999999999999996</v>
      </c>
      <c r="V1761">
        <v>0.3</v>
      </c>
      <c r="W1761">
        <v>0.6</v>
      </c>
      <c r="X1761">
        <v>1</v>
      </c>
      <c r="Y1761">
        <v>4.2889286209615536</v>
      </c>
      <c r="Z1761">
        <v>6.9754889341705821</v>
      </c>
      <c r="AA1761">
        <v>1.4759896746227887</v>
      </c>
      <c r="AB1761">
        <v>61.783026029506537</v>
      </c>
      <c r="AC1761">
        <v>0.41677238094634156</v>
      </c>
      <c r="AD1761">
        <v>-5.7699082248713998</v>
      </c>
      <c r="AE1761">
        <v>-23.026827786978284</v>
      </c>
      <c r="AF1761">
        <v>-8.5044091887394216E-2</v>
      </c>
      <c r="AG1761">
        <v>-5.2561654221284601E-2</v>
      </c>
      <c r="AH1761">
        <v>3.524</v>
      </c>
      <c r="AI1761">
        <v>80.216000000000008</v>
      </c>
      <c r="AJ1761">
        <v>0.92800000000000016</v>
      </c>
      <c r="AK1761">
        <v>3.1400000000000006</v>
      </c>
      <c r="AL1761">
        <v>0.20399999999999996</v>
      </c>
      <c r="AM1761">
        <v>0.27200000000000008</v>
      </c>
      <c r="AN1761">
        <v>3.6520000000000006</v>
      </c>
      <c r="AO1761">
        <v>0.18800000000000003</v>
      </c>
      <c r="AP1761">
        <v>3.5560000000000005</v>
      </c>
      <c r="AQ1761">
        <v>1.1999999999999997E-2</v>
      </c>
      <c r="AR1761">
        <v>0.31200000000000006</v>
      </c>
      <c r="AS1761">
        <v>0.40800000000000003</v>
      </c>
    </row>
    <row r="1762" spans="1:45" x14ac:dyDescent="0.25">
      <c r="A1762" t="s">
        <v>127</v>
      </c>
      <c r="B1762">
        <v>2003</v>
      </c>
      <c r="C1762">
        <v>12</v>
      </c>
      <c r="D1762">
        <v>3.1</v>
      </c>
      <c r="E1762">
        <v>6.2</v>
      </c>
      <c r="F1762">
        <v>-2.1</v>
      </c>
      <c r="G1762">
        <v>63.2</v>
      </c>
      <c r="H1762">
        <v>0.8</v>
      </c>
      <c r="I1762">
        <v>-15.9</v>
      </c>
      <c r="J1762">
        <v>-98.6</v>
      </c>
      <c r="K1762">
        <v>-1.2</v>
      </c>
      <c r="L1762">
        <v>-0.7</v>
      </c>
      <c r="M1762">
        <v>-9.6999999999999993</v>
      </c>
      <c r="N1762">
        <v>-35.299999999999997</v>
      </c>
      <c r="O1762">
        <v>0.3</v>
      </c>
      <c r="P1762">
        <v>1.3</v>
      </c>
      <c r="Q1762">
        <v>-5.9</v>
      </c>
      <c r="R1762">
        <v>-0.3</v>
      </c>
      <c r="S1762">
        <v>-4.9000000000000004</v>
      </c>
      <c r="T1762">
        <v>1</v>
      </c>
      <c r="U1762">
        <v>3.6</v>
      </c>
      <c r="V1762">
        <v>-0.4</v>
      </c>
      <c r="W1762">
        <v>0.7</v>
      </c>
      <c r="X1762">
        <v>0.3</v>
      </c>
      <c r="Y1762">
        <v>4.0511428967692433</v>
      </c>
      <c r="Z1762">
        <v>6.8203911473364665</v>
      </c>
      <c r="AA1762">
        <v>0.760791739698231</v>
      </c>
      <c r="AB1762">
        <v>62.066420823605235</v>
      </c>
      <c r="AC1762">
        <v>0.49341790475707331</v>
      </c>
      <c r="AD1762">
        <v>-7.7959265798971202</v>
      </c>
      <c r="AE1762">
        <v>-38.141462229582629</v>
      </c>
      <c r="AF1762">
        <v>-0.30803527350991539</v>
      </c>
      <c r="AG1762">
        <v>-0.18204932337702767</v>
      </c>
      <c r="AH1762">
        <v>0.87920000000000043</v>
      </c>
      <c r="AI1762">
        <v>57.112800000000007</v>
      </c>
      <c r="AJ1762">
        <v>0.80240000000000022</v>
      </c>
      <c r="AK1762">
        <v>2.7720000000000002</v>
      </c>
      <c r="AL1762">
        <v>-1.0168000000000001</v>
      </c>
      <c r="AM1762">
        <v>0.15760000000000007</v>
      </c>
      <c r="AN1762">
        <v>1.9416000000000007</v>
      </c>
      <c r="AO1762">
        <v>0.35040000000000004</v>
      </c>
      <c r="AP1762">
        <v>3.5648000000000009</v>
      </c>
      <c r="AQ1762">
        <v>-7.0400000000000018E-2</v>
      </c>
      <c r="AR1762">
        <v>0.38960000000000006</v>
      </c>
      <c r="AS1762">
        <v>0.38640000000000002</v>
      </c>
    </row>
    <row r="1763" spans="1:45" x14ac:dyDescent="0.25">
      <c r="A1763" t="s">
        <v>127</v>
      </c>
      <c r="B1763">
        <v>2004</v>
      </c>
      <c r="C1763">
        <v>11</v>
      </c>
      <c r="D1763">
        <v>6</v>
      </c>
      <c r="E1763">
        <v>10.4</v>
      </c>
      <c r="F1763">
        <v>-0.8</v>
      </c>
      <c r="G1763">
        <v>-0.4</v>
      </c>
      <c r="H1763">
        <v>-0.4</v>
      </c>
      <c r="I1763">
        <v>-7.4</v>
      </c>
      <c r="J1763">
        <v>-115.9</v>
      </c>
      <c r="K1763">
        <v>-2.2999999999999998</v>
      </c>
      <c r="L1763">
        <v>-1.8</v>
      </c>
      <c r="M1763">
        <v>3</v>
      </c>
      <c r="N1763">
        <v>-116.1</v>
      </c>
      <c r="O1763">
        <v>-1.9</v>
      </c>
      <c r="P1763">
        <v>0</v>
      </c>
      <c r="Q1763">
        <v>-4</v>
      </c>
      <c r="R1763">
        <v>0</v>
      </c>
      <c r="S1763">
        <v>-4.0999999999999996</v>
      </c>
      <c r="T1763">
        <v>1.2</v>
      </c>
      <c r="U1763">
        <v>4.2</v>
      </c>
      <c r="V1763">
        <v>0.6</v>
      </c>
      <c r="W1763">
        <v>0.6</v>
      </c>
      <c r="X1763">
        <v>1.1000000000000001</v>
      </c>
      <c r="Y1763">
        <v>4.4409143174153947</v>
      </c>
      <c r="Z1763">
        <v>7.5363129178691732</v>
      </c>
      <c r="AA1763">
        <v>0.44863339175858485</v>
      </c>
      <c r="AB1763">
        <v>49.573136658884195</v>
      </c>
      <c r="AC1763">
        <v>0.31473432380565863</v>
      </c>
      <c r="AD1763">
        <v>-7.7167412639176973</v>
      </c>
      <c r="AE1763">
        <v>-53.693169783666107</v>
      </c>
      <c r="AF1763">
        <v>-0.70642821880793227</v>
      </c>
      <c r="AG1763">
        <v>-0.50563945870162219</v>
      </c>
      <c r="AH1763">
        <v>1.3033600000000005</v>
      </c>
      <c r="AI1763">
        <v>22.470240000000011</v>
      </c>
      <c r="AJ1763">
        <v>0.26192000000000026</v>
      </c>
      <c r="AK1763">
        <v>2.2176000000000005</v>
      </c>
      <c r="AL1763">
        <v>-1.6134400000000002</v>
      </c>
      <c r="AM1763">
        <v>0.12608000000000005</v>
      </c>
      <c r="AN1763">
        <v>0.73328000000000071</v>
      </c>
      <c r="AO1763">
        <v>0.52032000000000012</v>
      </c>
      <c r="AP1763">
        <v>3.6918400000000009</v>
      </c>
      <c r="AQ1763">
        <v>6.3679999999999987E-2</v>
      </c>
      <c r="AR1763">
        <v>0.43168000000000006</v>
      </c>
      <c r="AS1763">
        <v>0.52912000000000003</v>
      </c>
    </row>
    <row r="1764" spans="1:45" x14ac:dyDescent="0.25">
      <c r="A1764" t="s">
        <v>127</v>
      </c>
      <c r="B1764">
        <v>2005</v>
      </c>
      <c r="C1764">
        <v>11</v>
      </c>
      <c r="D1764">
        <v>-2.5</v>
      </c>
      <c r="E1764">
        <v>-4.5999999999999996</v>
      </c>
      <c r="F1764">
        <v>0.9</v>
      </c>
      <c r="G1764">
        <v>-56.7</v>
      </c>
      <c r="H1764">
        <v>0.9</v>
      </c>
      <c r="I1764">
        <v>-0.8</v>
      </c>
      <c r="J1764">
        <v>-1.5</v>
      </c>
      <c r="K1764">
        <v>0.1</v>
      </c>
      <c r="L1764">
        <v>-1.5</v>
      </c>
      <c r="M1764">
        <v>-5.5</v>
      </c>
      <c r="N1764">
        <v>-58</v>
      </c>
      <c r="O1764">
        <v>-0.4</v>
      </c>
      <c r="P1764">
        <v>-1.3</v>
      </c>
      <c r="Q1764">
        <v>-1.6</v>
      </c>
      <c r="R1764">
        <v>0</v>
      </c>
      <c r="S1764">
        <v>-2.8</v>
      </c>
      <c r="T1764">
        <v>0.3</v>
      </c>
      <c r="U1764">
        <v>-3.2</v>
      </c>
      <c r="V1764">
        <v>-0.2</v>
      </c>
      <c r="W1764">
        <v>-0.4</v>
      </c>
      <c r="X1764">
        <v>-0.6</v>
      </c>
      <c r="Y1764">
        <v>3.0527314539323158</v>
      </c>
      <c r="Z1764">
        <v>5.1090503342953388</v>
      </c>
      <c r="AA1764">
        <v>0.53890671340686791</v>
      </c>
      <c r="AB1764">
        <v>28.318509327107357</v>
      </c>
      <c r="AC1764">
        <v>0.43178745904452698</v>
      </c>
      <c r="AD1764">
        <v>-6.3333930111341585</v>
      </c>
      <c r="AE1764">
        <v>-43.254535826932887</v>
      </c>
      <c r="AF1764">
        <v>-0.54514257504634578</v>
      </c>
      <c r="AG1764">
        <v>-0.7045115669612978</v>
      </c>
      <c r="AH1764">
        <v>-5.7311999999999585E-2</v>
      </c>
      <c r="AI1764">
        <v>6.3761920000000067</v>
      </c>
      <c r="AJ1764">
        <v>0.12953600000000021</v>
      </c>
      <c r="AK1764">
        <v>1.5140800000000005</v>
      </c>
      <c r="AL1764">
        <v>-1.6107520000000004</v>
      </c>
      <c r="AM1764">
        <v>0.10086400000000005</v>
      </c>
      <c r="AN1764">
        <v>2.6624000000000647E-2</v>
      </c>
      <c r="AO1764">
        <v>0.47625600000000012</v>
      </c>
      <c r="AP1764">
        <v>2.3134720000000009</v>
      </c>
      <c r="AQ1764">
        <v>1.0943999999999982E-2</v>
      </c>
      <c r="AR1764">
        <v>0.26534400000000008</v>
      </c>
      <c r="AS1764">
        <v>0.30329600000000007</v>
      </c>
    </row>
    <row r="1765" spans="1:45" x14ac:dyDescent="0.25">
      <c r="A1765" t="s">
        <v>127</v>
      </c>
      <c r="B1765">
        <v>2006</v>
      </c>
      <c r="C1765">
        <v>13</v>
      </c>
      <c r="D1765">
        <v>2</v>
      </c>
      <c r="E1765">
        <v>2</v>
      </c>
      <c r="F1765">
        <v>2.6</v>
      </c>
      <c r="G1765">
        <v>-14.5</v>
      </c>
      <c r="H1765">
        <v>0.4</v>
      </c>
      <c r="I1765">
        <v>7</v>
      </c>
      <c r="J1765">
        <v>58.6</v>
      </c>
      <c r="K1765">
        <v>1.1000000000000001</v>
      </c>
      <c r="L1765">
        <v>0</v>
      </c>
      <c r="M1765">
        <v>9</v>
      </c>
      <c r="N1765">
        <v>44.1</v>
      </c>
      <c r="O1765">
        <v>0</v>
      </c>
      <c r="P1765">
        <v>0.4</v>
      </c>
      <c r="Q1765">
        <v>3.2</v>
      </c>
      <c r="R1765">
        <v>-1.2</v>
      </c>
      <c r="S1765">
        <v>2.2999999999999998</v>
      </c>
      <c r="T1765">
        <v>0.5</v>
      </c>
      <c r="U1765">
        <v>3.6</v>
      </c>
      <c r="V1765">
        <v>-0.1</v>
      </c>
      <c r="W1765">
        <v>-0.8</v>
      </c>
      <c r="X1765">
        <v>-0.9</v>
      </c>
      <c r="Y1765">
        <v>2.8421851631458526</v>
      </c>
      <c r="Z1765">
        <v>4.4872402674362712</v>
      </c>
      <c r="AA1765">
        <v>0.9511253707254943</v>
      </c>
      <c r="AB1765">
        <v>19.754807461685886</v>
      </c>
      <c r="AC1765">
        <v>0.4254299672356216</v>
      </c>
      <c r="AD1765">
        <v>-3.6667144089073265</v>
      </c>
      <c r="AE1765">
        <v>-22.883628661546311</v>
      </c>
      <c r="AF1765">
        <v>-0.21611406003707662</v>
      </c>
      <c r="AG1765">
        <v>-0.56360925356903824</v>
      </c>
      <c r="AH1765">
        <v>1.7541504000000003</v>
      </c>
      <c r="AI1765">
        <v>13.920953600000006</v>
      </c>
      <c r="AJ1765">
        <v>0.10362880000000017</v>
      </c>
      <c r="AK1765">
        <v>1.2912640000000006</v>
      </c>
      <c r="AL1765">
        <v>-0.64860160000000033</v>
      </c>
      <c r="AM1765">
        <v>-0.15930879999999994</v>
      </c>
      <c r="AN1765">
        <v>0.48129920000000048</v>
      </c>
      <c r="AO1765">
        <v>0.48100480000000012</v>
      </c>
      <c r="AP1765">
        <v>2.5707776000000009</v>
      </c>
      <c r="AQ1765">
        <v>-1.1244800000000018E-2</v>
      </c>
      <c r="AR1765">
        <v>5.2275200000000049E-2</v>
      </c>
      <c r="AS1765">
        <v>6.2636800000000048E-2</v>
      </c>
    </row>
    <row r="1766" spans="1:45" x14ac:dyDescent="0.25">
      <c r="A1766" t="s">
        <v>127</v>
      </c>
      <c r="B1766">
        <v>2007</v>
      </c>
      <c r="C1766">
        <v>12</v>
      </c>
      <c r="D1766">
        <v>7.2</v>
      </c>
      <c r="E1766">
        <v>5.9</v>
      </c>
      <c r="F1766">
        <v>11.1</v>
      </c>
      <c r="G1766">
        <v>47.4</v>
      </c>
      <c r="H1766">
        <v>0.2</v>
      </c>
      <c r="I1766">
        <v>-0.3</v>
      </c>
      <c r="J1766">
        <v>-48.7</v>
      </c>
      <c r="K1766">
        <v>-1.2</v>
      </c>
      <c r="L1766">
        <v>-0.5</v>
      </c>
      <c r="M1766">
        <v>5.5</v>
      </c>
      <c r="N1766">
        <v>-1.3</v>
      </c>
      <c r="O1766">
        <v>-0.4</v>
      </c>
      <c r="P1766">
        <v>3.4</v>
      </c>
      <c r="Q1766">
        <v>-0.8</v>
      </c>
      <c r="R1766">
        <v>-0.9</v>
      </c>
      <c r="S1766">
        <v>1.8</v>
      </c>
      <c r="T1766">
        <v>1.9</v>
      </c>
      <c r="U1766">
        <v>16.600000000000001</v>
      </c>
      <c r="V1766">
        <v>-0.2</v>
      </c>
      <c r="W1766">
        <v>0.6</v>
      </c>
      <c r="X1766">
        <v>0.4</v>
      </c>
      <c r="Y1766">
        <v>3.7137481305166826</v>
      </c>
      <c r="Z1766">
        <v>4.7697922139490174</v>
      </c>
      <c r="AA1766">
        <v>2.9809002965803959</v>
      </c>
      <c r="AB1766">
        <v>25.283845969348711</v>
      </c>
      <c r="AC1766">
        <v>0.38034397378849727</v>
      </c>
      <c r="AD1766">
        <v>-2.9933715271258614</v>
      </c>
      <c r="AE1766">
        <v>-28.046902929237053</v>
      </c>
      <c r="AF1766">
        <v>-0.41289124802966126</v>
      </c>
      <c r="AG1766">
        <v>-0.55088740285523063</v>
      </c>
      <c r="AH1766">
        <v>2.5033203200000003</v>
      </c>
      <c r="AI1766">
        <v>10.876762880000006</v>
      </c>
      <c r="AJ1766">
        <v>2.9030400000001344E-3</v>
      </c>
      <c r="AK1766">
        <v>1.7130112000000004</v>
      </c>
      <c r="AL1766">
        <v>-0.67888128000000036</v>
      </c>
      <c r="AM1766">
        <v>-0.30744704</v>
      </c>
      <c r="AN1766">
        <v>0.74503936000000048</v>
      </c>
      <c r="AO1766">
        <v>0.76480384000000012</v>
      </c>
      <c r="AP1766">
        <v>5.3766220800000006</v>
      </c>
      <c r="AQ1766">
        <v>-4.8995840000000027E-2</v>
      </c>
      <c r="AR1766">
        <v>0.16182016000000005</v>
      </c>
      <c r="AS1766">
        <v>0.13010944000000005</v>
      </c>
    </row>
    <row r="1767" spans="1:45" x14ac:dyDescent="0.25">
      <c r="A1767" t="s">
        <v>127</v>
      </c>
      <c r="B1767">
        <v>2008</v>
      </c>
      <c r="C1767">
        <v>13</v>
      </c>
      <c r="D1767">
        <v>6.8</v>
      </c>
      <c r="E1767">
        <v>6.7</v>
      </c>
      <c r="F1767">
        <v>7.5</v>
      </c>
      <c r="G1767">
        <v>39.9</v>
      </c>
      <c r="H1767">
        <v>1.2</v>
      </c>
      <c r="I1767">
        <v>-9.1999999999999993</v>
      </c>
      <c r="J1767">
        <v>-23.7</v>
      </c>
      <c r="K1767">
        <v>0.4</v>
      </c>
      <c r="L1767">
        <v>-0.7</v>
      </c>
      <c r="M1767">
        <v>-2.5</v>
      </c>
      <c r="N1767">
        <v>16.2</v>
      </c>
      <c r="O1767">
        <v>0.5</v>
      </c>
      <c r="P1767">
        <v>0.8</v>
      </c>
      <c r="Q1767">
        <v>-0.5</v>
      </c>
      <c r="R1767">
        <v>1</v>
      </c>
      <c r="S1767">
        <v>1.3</v>
      </c>
      <c r="T1767">
        <v>-0.2</v>
      </c>
      <c r="U1767">
        <v>-12</v>
      </c>
      <c r="V1767">
        <v>0.6</v>
      </c>
      <c r="W1767">
        <v>-0.2</v>
      </c>
      <c r="X1767">
        <v>0.4</v>
      </c>
      <c r="Y1767">
        <v>4.3309985044133468</v>
      </c>
      <c r="Z1767">
        <v>5.1558337711592142</v>
      </c>
      <c r="AA1767">
        <v>3.8847202372643168</v>
      </c>
      <c r="AB1767">
        <v>28.207076775478971</v>
      </c>
      <c r="AC1767">
        <v>0.54427517903079781</v>
      </c>
      <c r="AD1767">
        <v>-4.2346972217006886</v>
      </c>
      <c r="AE1767">
        <v>-27.177522343389647</v>
      </c>
      <c r="AF1767">
        <v>-0.25031299842372901</v>
      </c>
      <c r="AG1767">
        <v>-0.5807099222841845</v>
      </c>
      <c r="AH1767">
        <v>1.5026562560000003</v>
      </c>
      <c r="AI1767">
        <v>11.941410304000005</v>
      </c>
      <c r="AJ1767">
        <v>0.10232243200000012</v>
      </c>
      <c r="AK1767">
        <v>1.5304089600000004</v>
      </c>
      <c r="AL1767">
        <v>-0.64310502400000025</v>
      </c>
      <c r="AM1767">
        <v>-4.5957631999999998E-2</v>
      </c>
      <c r="AN1767">
        <v>0.8560314880000004</v>
      </c>
      <c r="AO1767">
        <v>0.57184307200000006</v>
      </c>
      <c r="AP1767">
        <v>1.9012976640000003</v>
      </c>
      <c r="AQ1767">
        <v>8.080332799999998E-2</v>
      </c>
      <c r="AR1767">
        <v>8.9456128000000024E-2</v>
      </c>
      <c r="AS1767">
        <v>0.18408755200000004</v>
      </c>
    </row>
    <row r="1768" spans="1:45" x14ac:dyDescent="0.25">
      <c r="A1768" t="s">
        <v>127</v>
      </c>
      <c r="B1768">
        <v>2009</v>
      </c>
      <c r="C1768">
        <v>12</v>
      </c>
      <c r="D1768">
        <v>7.3</v>
      </c>
      <c r="E1768">
        <v>11.7</v>
      </c>
      <c r="F1768">
        <v>1</v>
      </c>
      <c r="G1768">
        <v>35</v>
      </c>
      <c r="H1768">
        <v>0.3</v>
      </c>
      <c r="I1768">
        <v>-9.1999999999999993</v>
      </c>
      <c r="J1768">
        <v>-66</v>
      </c>
      <c r="K1768">
        <v>-0.8</v>
      </c>
      <c r="L1768">
        <v>-0.5</v>
      </c>
      <c r="M1768">
        <v>2.4</v>
      </c>
      <c r="N1768">
        <v>-31</v>
      </c>
      <c r="O1768">
        <v>-0.7</v>
      </c>
      <c r="P1768">
        <v>2.2999999999999998</v>
      </c>
      <c r="Q1768">
        <v>-3.2</v>
      </c>
      <c r="R1768">
        <v>0.4</v>
      </c>
      <c r="S1768">
        <v>-0.5</v>
      </c>
      <c r="T1768">
        <v>-2</v>
      </c>
      <c r="U1768">
        <v>-11</v>
      </c>
      <c r="V1768">
        <v>0.2</v>
      </c>
      <c r="W1768">
        <v>0.4</v>
      </c>
      <c r="X1768">
        <v>0.5</v>
      </c>
      <c r="Y1768">
        <v>4.9247988035306776</v>
      </c>
      <c r="Z1768">
        <v>6.464667016927371</v>
      </c>
      <c r="AA1768">
        <v>3.3077761898114537</v>
      </c>
      <c r="AB1768">
        <v>29.565661420383179</v>
      </c>
      <c r="AC1768">
        <v>0.49542014322463829</v>
      </c>
      <c r="AD1768">
        <v>-5.2277577773605515</v>
      </c>
      <c r="AE1768">
        <v>-34.942017874711723</v>
      </c>
      <c r="AF1768">
        <v>-0.36025039873898324</v>
      </c>
      <c r="AG1768">
        <v>-0.5645679378273476</v>
      </c>
      <c r="AH1768">
        <v>1.6821250048000003</v>
      </c>
      <c r="AI1768">
        <v>3.3531282432000049</v>
      </c>
      <c r="AJ1768">
        <v>-5.8142054399999893E-2</v>
      </c>
      <c r="AK1768">
        <v>1.6843271680000003</v>
      </c>
      <c r="AL1768">
        <v>-1.1544840192000003</v>
      </c>
      <c r="AM1768">
        <v>4.3233894400000014E-2</v>
      </c>
      <c r="AN1768">
        <v>0.58482519040000036</v>
      </c>
      <c r="AO1768">
        <v>5.7474457600000028E-2</v>
      </c>
      <c r="AP1768">
        <v>-0.67896186879999987</v>
      </c>
      <c r="AQ1768">
        <v>0.10464266239999999</v>
      </c>
      <c r="AR1768">
        <v>0.15156490240000003</v>
      </c>
      <c r="AS1768">
        <v>0.24727004160000005</v>
      </c>
    </row>
    <row r="1769" spans="1:45" x14ac:dyDescent="0.25">
      <c r="A1769" t="s">
        <v>127</v>
      </c>
      <c r="B1769">
        <v>2010</v>
      </c>
      <c r="C1769">
        <v>12</v>
      </c>
      <c r="D1769">
        <v>7.5</v>
      </c>
      <c r="E1769">
        <v>10.199999999999999</v>
      </c>
      <c r="F1769">
        <v>4.0999999999999996</v>
      </c>
      <c r="G1769">
        <v>64.5</v>
      </c>
      <c r="H1769">
        <v>0.8</v>
      </c>
      <c r="I1769">
        <v>-6.3</v>
      </c>
      <c r="J1769">
        <v>-40.700000000000003</v>
      </c>
      <c r="K1769">
        <v>-0.4</v>
      </c>
      <c r="L1769">
        <v>0.4</v>
      </c>
      <c r="M1769">
        <v>3.9</v>
      </c>
      <c r="N1769">
        <v>23.9</v>
      </c>
      <c r="O1769">
        <v>0</v>
      </c>
      <c r="P1769">
        <v>2.4</v>
      </c>
      <c r="Q1769">
        <v>-0.4</v>
      </c>
      <c r="R1769">
        <v>-0.2</v>
      </c>
      <c r="S1769">
        <v>1.9</v>
      </c>
      <c r="T1769">
        <v>-1.2</v>
      </c>
      <c r="U1769">
        <v>-6.9</v>
      </c>
      <c r="V1769">
        <v>0</v>
      </c>
      <c r="W1769">
        <v>-0.3</v>
      </c>
      <c r="X1769">
        <v>-0.2</v>
      </c>
      <c r="Y1769">
        <v>5.4398390428245422</v>
      </c>
      <c r="Z1769">
        <v>7.211733613541897</v>
      </c>
      <c r="AA1769">
        <v>3.4662209518491629</v>
      </c>
      <c r="AB1769">
        <v>36.552529136306546</v>
      </c>
      <c r="AC1769">
        <v>0.55633611457971066</v>
      </c>
      <c r="AD1769">
        <v>-5.4422062218884415</v>
      </c>
      <c r="AE1769">
        <v>-36.093614299769385</v>
      </c>
      <c r="AF1769">
        <v>-0.3682003189911866</v>
      </c>
      <c r="AG1769">
        <v>-0.3716543502618781</v>
      </c>
      <c r="AH1769">
        <v>2.1257000038400005</v>
      </c>
      <c r="AI1769">
        <v>7.4625025945600045</v>
      </c>
      <c r="AJ1769">
        <v>-4.6513643519999918E-2</v>
      </c>
      <c r="AK1769">
        <v>1.8274617344000004</v>
      </c>
      <c r="AL1769">
        <v>-1.0035872153600003</v>
      </c>
      <c r="AM1769">
        <v>-5.4128844799999978E-3</v>
      </c>
      <c r="AN1769">
        <v>0.84786015232000034</v>
      </c>
      <c r="AO1769">
        <v>-0.19402043391999996</v>
      </c>
      <c r="AP1769">
        <v>-1.92316949504</v>
      </c>
      <c r="AQ1769">
        <v>8.3714129919999991E-2</v>
      </c>
      <c r="AR1769">
        <v>6.1251921920000035E-2</v>
      </c>
      <c r="AS1769">
        <v>0.15781603328000005</v>
      </c>
    </row>
    <row r="1770" spans="1:45" x14ac:dyDescent="0.25">
      <c r="A1770" t="s">
        <v>127</v>
      </c>
      <c r="B1770">
        <v>2011</v>
      </c>
      <c r="C1770">
        <v>13</v>
      </c>
      <c r="D1770">
        <v>9.5</v>
      </c>
      <c r="E1770">
        <v>12.1</v>
      </c>
      <c r="F1770">
        <v>4.5999999999999996</v>
      </c>
      <c r="G1770">
        <v>122.3</v>
      </c>
      <c r="H1770">
        <v>1.7</v>
      </c>
      <c r="I1770">
        <v>-10.6</v>
      </c>
      <c r="J1770">
        <v>-98.5</v>
      </c>
      <c r="K1770">
        <v>-1.4</v>
      </c>
      <c r="L1770">
        <v>-0.5</v>
      </c>
      <c r="M1770">
        <v>1.5</v>
      </c>
      <c r="N1770">
        <v>23.8</v>
      </c>
      <c r="O1770">
        <v>0.2</v>
      </c>
      <c r="P1770">
        <v>5.8</v>
      </c>
      <c r="Q1770">
        <v>-4.0999999999999996</v>
      </c>
      <c r="R1770">
        <v>0.5</v>
      </c>
      <c r="S1770">
        <v>2.2000000000000002</v>
      </c>
      <c r="T1770">
        <v>0.6</v>
      </c>
      <c r="U1770">
        <v>1.7</v>
      </c>
      <c r="V1770">
        <v>-0.1</v>
      </c>
      <c r="W1770">
        <v>0.3</v>
      </c>
      <c r="X1770">
        <v>0.2</v>
      </c>
      <c r="Y1770">
        <v>6.2518712342596343</v>
      </c>
      <c r="Z1770">
        <v>8.1893868908335179</v>
      </c>
      <c r="AA1770">
        <v>3.6929767614793305</v>
      </c>
      <c r="AB1770">
        <v>53.702023309045238</v>
      </c>
      <c r="AC1770">
        <v>0.78506889166376859</v>
      </c>
      <c r="AD1770">
        <v>-6.4737649775107533</v>
      </c>
      <c r="AE1770">
        <v>-48.574891439815516</v>
      </c>
      <c r="AF1770">
        <v>-0.57456025519294929</v>
      </c>
      <c r="AG1770">
        <v>-0.39732348020950248</v>
      </c>
      <c r="AH1770">
        <v>2.0005600030720005</v>
      </c>
      <c r="AI1770">
        <v>10.730002075648006</v>
      </c>
      <c r="AJ1770">
        <v>2.7890851840000688E-3</v>
      </c>
      <c r="AK1770">
        <v>2.6219693875200001</v>
      </c>
      <c r="AL1770">
        <v>-1.6228697722880003</v>
      </c>
      <c r="AM1770">
        <v>9.5669692416000013E-2</v>
      </c>
      <c r="AN1770">
        <v>1.1182881218560004</v>
      </c>
      <c r="AO1770">
        <v>-3.521634713599997E-2</v>
      </c>
      <c r="AP1770">
        <v>-1.1985355960320001</v>
      </c>
      <c r="AQ1770">
        <v>4.6971303935999992E-2</v>
      </c>
      <c r="AR1770">
        <v>0.10900153753600003</v>
      </c>
      <c r="AS1770">
        <v>0.16625282662400004</v>
      </c>
    </row>
    <row r="1771" spans="1:45" x14ac:dyDescent="0.25">
      <c r="A1771" t="s">
        <v>127</v>
      </c>
      <c r="B1771">
        <v>2012</v>
      </c>
      <c r="C1771">
        <v>12</v>
      </c>
      <c r="D1771">
        <v>5.8</v>
      </c>
      <c r="E1771">
        <v>10.3</v>
      </c>
      <c r="F1771">
        <v>-1</v>
      </c>
      <c r="G1771">
        <v>49</v>
      </c>
      <c r="H1771">
        <v>0.7</v>
      </c>
      <c r="I1771">
        <v>-4.8</v>
      </c>
      <c r="J1771">
        <v>-5.7</v>
      </c>
      <c r="K1771">
        <v>0.4</v>
      </c>
      <c r="L1771">
        <v>-0.4</v>
      </c>
      <c r="M1771">
        <v>5.5</v>
      </c>
      <c r="N1771">
        <v>43.4</v>
      </c>
      <c r="O1771">
        <v>0.2</v>
      </c>
      <c r="P1771">
        <v>2.2999999999999998</v>
      </c>
      <c r="Q1771">
        <v>0.2</v>
      </c>
      <c r="R1771">
        <v>0.2</v>
      </c>
      <c r="S1771">
        <v>2.9</v>
      </c>
      <c r="T1771">
        <v>-0.5</v>
      </c>
      <c r="U1771">
        <v>-5.8</v>
      </c>
      <c r="V1771">
        <v>0</v>
      </c>
      <c r="W1771">
        <v>1.1000000000000001</v>
      </c>
      <c r="X1771">
        <v>1.2</v>
      </c>
      <c r="Y1771">
        <v>6.1614969874077081</v>
      </c>
      <c r="Z1771">
        <v>8.6115095126668155</v>
      </c>
      <c r="AA1771">
        <v>2.7543814091834644</v>
      </c>
      <c r="AB1771">
        <v>52.76161864723619</v>
      </c>
      <c r="AC1771">
        <v>0.76805511333101495</v>
      </c>
      <c r="AD1771">
        <v>-6.1390119820086033</v>
      </c>
      <c r="AE1771">
        <v>-39.999913151852418</v>
      </c>
      <c r="AF1771">
        <v>-0.37964820415435946</v>
      </c>
      <c r="AG1771">
        <v>-0.39785878416760201</v>
      </c>
      <c r="AH1771">
        <v>2.7004480024576005</v>
      </c>
      <c r="AI1771">
        <v>17.264001660518403</v>
      </c>
      <c r="AJ1771">
        <v>4.223126814720006E-2</v>
      </c>
      <c r="AK1771">
        <v>2.557575510016</v>
      </c>
      <c r="AL1771">
        <v>-1.2582958178304002</v>
      </c>
      <c r="AM1771">
        <v>0.11653575393280002</v>
      </c>
      <c r="AN1771">
        <v>1.4746304974848004</v>
      </c>
      <c r="AO1771">
        <v>-0.12817307770879999</v>
      </c>
      <c r="AP1771">
        <v>-2.1188284768256</v>
      </c>
      <c r="AQ1771">
        <v>3.7577043148799998E-2</v>
      </c>
      <c r="AR1771">
        <v>0.30720123002880007</v>
      </c>
      <c r="AS1771">
        <v>0.3730022612992</v>
      </c>
    </row>
    <row r="1772" spans="1:45" x14ac:dyDescent="0.25">
      <c r="A1772" t="s">
        <v>127</v>
      </c>
      <c r="B1772">
        <v>2013</v>
      </c>
      <c r="C1772">
        <v>10</v>
      </c>
      <c r="D1772">
        <v>4.7</v>
      </c>
      <c r="E1772">
        <v>12.3</v>
      </c>
      <c r="F1772">
        <v>-4.5</v>
      </c>
      <c r="G1772">
        <v>56.7</v>
      </c>
      <c r="H1772">
        <v>-0.5</v>
      </c>
      <c r="I1772">
        <v>-14.4</v>
      </c>
      <c r="J1772">
        <v>-161.4</v>
      </c>
      <c r="K1772">
        <v>-2.4</v>
      </c>
      <c r="L1772">
        <v>-1.6</v>
      </c>
      <c r="M1772">
        <v>-2.1</v>
      </c>
      <c r="N1772">
        <v>-104.7</v>
      </c>
      <c r="O1772">
        <v>-1.3</v>
      </c>
      <c r="P1772">
        <v>2.2999999999999998</v>
      </c>
      <c r="Q1772">
        <v>-7.5</v>
      </c>
      <c r="R1772">
        <v>-0.1</v>
      </c>
      <c r="S1772">
        <v>-5.3</v>
      </c>
      <c r="T1772">
        <v>-0.1</v>
      </c>
      <c r="U1772">
        <v>-2.5</v>
      </c>
      <c r="V1772">
        <v>-0.3</v>
      </c>
      <c r="W1772">
        <v>1</v>
      </c>
      <c r="X1772">
        <v>0.7</v>
      </c>
      <c r="Y1772">
        <v>5.8691975899261672</v>
      </c>
      <c r="Z1772">
        <v>9.3492076101334529</v>
      </c>
      <c r="AA1772">
        <v>1.3035051273467717</v>
      </c>
      <c r="AB1772">
        <v>53.549294917788956</v>
      </c>
      <c r="AC1772">
        <v>0.514444090664812</v>
      </c>
      <c r="AD1772">
        <v>-7.7912095856068841</v>
      </c>
      <c r="AE1772">
        <v>-64.27993052148193</v>
      </c>
      <c r="AF1772">
        <v>-0.78371856332348755</v>
      </c>
      <c r="AG1772">
        <v>-0.63828702733408171</v>
      </c>
      <c r="AH1772">
        <v>1.7403584019660805</v>
      </c>
      <c r="AI1772">
        <v>-7.1287986715852778</v>
      </c>
      <c r="AJ1772">
        <v>-0.22621498548223995</v>
      </c>
      <c r="AK1772">
        <v>2.5060604080128002</v>
      </c>
      <c r="AL1772">
        <v>-2.5066366542643204</v>
      </c>
      <c r="AM1772">
        <v>7.3228603146240023E-2</v>
      </c>
      <c r="AN1772">
        <v>0.11970439798784027</v>
      </c>
      <c r="AO1772">
        <v>-0.12253846216703999</v>
      </c>
      <c r="AP1772">
        <v>-2.1950627814604804</v>
      </c>
      <c r="AQ1772">
        <v>-2.9938365480959999E-2</v>
      </c>
      <c r="AR1772">
        <v>0.4457609840230401</v>
      </c>
      <c r="AS1772">
        <v>0.43840180903935999</v>
      </c>
    </row>
    <row r="1773" spans="1:45" x14ac:dyDescent="0.25">
      <c r="A1773" t="s">
        <v>127</v>
      </c>
      <c r="B1773">
        <v>2014</v>
      </c>
      <c r="C1773">
        <v>7</v>
      </c>
      <c r="D1773">
        <v>-1.1000000000000001</v>
      </c>
      <c r="E1773">
        <v>-6.8</v>
      </c>
      <c r="F1773">
        <v>9.1999999999999993</v>
      </c>
      <c r="G1773">
        <v>13.9</v>
      </c>
      <c r="H1773">
        <v>0</v>
      </c>
      <c r="I1773">
        <v>3.7</v>
      </c>
      <c r="J1773">
        <v>27.8</v>
      </c>
      <c r="K1773">
        <v>0.2</v>
      </c>
      <c r="L1773">
        <v>1.2</v>
      </c>
      <c r="M1773">
        <v>-3.1</v>
      </c>
      <c r="N1773">
        <v>41.6</v>
      </c>
      <c r="O1773">
        <v>0.9</v>
      </c>
      <c r="P1773">
        <v>-0.9</v>
      </c>
      <c r="Q1773">
        <v>2.4</v>
      </c>
      <c r="R1773">
        <v>-1</v>
      </c>
      <c r="S1773">
        <v>0.6</v>
      </c>
      <c r="T1773">
        <v>-0.5</v>
      </c>
      <c r="U1773">
        <v>2.2999999999999998</v>
      </c>
      <c r="V1773">
        <v>-0.1</v>
      </c>
      <c r="W1773">
        <v>-0.1</v>
      </c>
      <c r="X1773">
        <v>-0.2</v>
      </c>
      <c r="Y1773">
        <v>4.475358071940934</v>
      </c>
      <c r="Z1773">
        <v>6.1193660881067622</v>
      </c>
      <c r="AA1773">
        <v>2.8828041018774173</v>
      </c>
      <c r="AB1773">
        <v>45.61943593423117</v>
      </c>
      <c r="AC1773">
        <v>0.41155527253184965</v>
      </c>
      <c r="AD1773">
        <v>-5.4929676684855071</v>
      </c>
      <c r="AE1773">
        <v>-45.863944417185543</v>
      </c>
      <c r="AF1773">
        <v>-0.58697485065879007</v>
      </c>
      <c r="AG1773">
        <v>-0.27062962186726536</v>
      </c>
      <c r="AH1773">
        <v>0.77228672157286438</v>
      </c>
      <c r="AI1773">
        <v>2.6169610627317779</v>
      </c>
      <c r="AJ1773">
        <v>-9.719883857919609E-4</v>
      </c>
      <c r="AK1773">
        <v>1.8248483264102402</v>
      </c>
      <c r="AL1773">
        <v>-1.5253093234114563</v>
      </c>
      <c r="AM1773">
        <v>-0.141417117483008</v>
      </c>
      <c r="AN1773">
        <v>0.21576351839027222</v>
      </c>
      <c r="AO1773">
        <v>-0.19803076973363201</v>
      </c>
      <c r="AP1773">
        <v>-1.2960502251683845</v>
      </c>
      <c r="AQ1773">
        <v>-4.3950692384768009E-2</v>
      </c>
      <c r="AR1773">
        <v>0.33660878721843207</v>
      </c>
      <c r="AS1773">
        <v>0.31072144723148798</v>
      </c>
    </row>
    <row r="1774" spans="1:45" x14ac:dyDescent="0.25">
      <c r="A1774" t="s">
        <v>128</v>
      </c>
      <c r="B1774">
        <v>2000</v>
      </c>
      <c r="C1774">
        <v>12</v>
      </c>
      <c r="D1774">
        <v>-5</v>
      </c>
      <c r="E1774">
        <v>-13.4</v>
      </c>
      <c r="F1774">
        <v>6.7</v>
      </c>
      <c r="G1774">
        <v>-73.3</v>
      </c>
      <c r="H1774">
        <v>0</v>
      </c>
      <c r="I1774">
        <v>13.1</v>
      </c>
      <c r="J1774">
        <v>44.7</v>
      </c>
      <c r="K1774">
        <v>-0.2</v>
      </c>
      <c r="L1774">
        <v>0.8</v>
      </c>
      <c r="M1774">
        <v>-0.2</v>
      </c>
      <c r="N1774">
        <v>-28.6</v>
      </c>
      <c r="O1774">
        <v>-0.4</v>
      </c>
      <c r="P1774">
        <v>-2.7</v>
      </c>
      <c r="Q1774">
        <v>2.2000000000000002</v>
      </c>
      <c r="R1774">
        <v>-0.4</v>
      </c>
      <c r="S1774">
        <v>-0.9</v>
      </c>
      <c r="T1774">
        <v>-0.7</v>
      </c>
      <c r="U1774">
        <v>5.7</v>
      </c>
      <c r="V1774">
        <v>0.4</v>
      </c>
      <c r="W1774">
        <v>-0.9</v>
      </c>
      <c r="X1774">
        <v>-0.5</v>
      </c>
      <c r="Y1774">
        <v>-4.5707521970164535</v>
      </c>
      <c r="Z1774">
        <v>-9.107333492439281</v>
      </c>
      <c r="AA1774">
        <v>1.0670048337241602</v>
      </c>
      <c r="AB1774">
        <v>-57.492187325671935</v>
      </c>
      <c r="AC1774">
        <v>-3.3004656278227983E-2</v>
      </c>
      <c r="AD1774">
        <v>10.495895897100446</v>
      </c>
      <c r="AE1774">
        <v>69.575038192359827</v>
      </c>
      <c r="AF1774">
        <v>0.60479072324796523</v>
      </c>
      <c r="AG1774">
        <v>0.96657965355696429</v>
      </c>
      <c r="AH1774">
        <v>-0.2</v>
      </c>
      <c r="AI1774">
        <v>-28.6</v>
      </c>
      <c r="AJ1774">
        <v>-0.4</v>
      </c>
      <c r="AK1774">
        <v>-2.7</v>
      </c>
      <c r="AL1774">
        <v>2.2000000000000002</v>
      </c>
      <c r="AM1774">
        <v>-0.4</v>
      </c>
      <c r="AN1774">
        <v>-0.9</v>
      </c>
      <c r="AO1774">
        <v>-0.7</v>
      </c>
      <c r="AP1774">
        <v>5.7</v>
      </c>
      <c r="AQ1774">
        <v>0.4</v>
      </c>
      <c r="AR1774">
        <v>-0.9</v>
      </c>
      <c r="AS1774">
        <v>-0.5</v>
      </c>
    </row>
    <row r="1775" spans="1:45" x14ac:dyDescent="0.25">
      <c r="A1775" t="s">
        <v>128</v>
      </c>
      <c r="B1775">
        <v>2001</v>
      </c>
      <c r="C1775">
        <v>12</v>
      </c>
      <c r="D1775">
        <v>0</v>
      </c>
      <c r="E1775">
        <v>0.1</v>
      </c>
      <c r="F1775">
        <v>0.2</v>
      </c>
      <c r="G1775">
        <v>11.8</v>
      </c>
      <c r="H1775">
        <v>-0.4</v>
      </c>
      <c r="I1775">
        <v>1.9</v>
      </c>
      <c r="J1775">
        <v>7.1</v>
      </c>
      <c r="K1775">
        <v>-0.1</v>
      </c>
      <c r="L1775">
        <v>0.3</v>
      </c>
      <c r="M1775">
        <v>2</v>
      </c>
      <c r="N1775">
        <v>19</v>
      </c>
      <c r="O1775">
        <v>0.2</v>
      </c>
      <c r="P1775">
        <v>0</v>
      </c>
      <c r="Q1775">
        <v>0.4</v>
      </c>
      <c r="R1775">
        <v>0.5</v>
      </c>
      <c r="S1775">
        <v>0.8</v>
      </c>
      <c r="T1775">
        <v>-1.5</v>
      </c>
      <c r="U1775">
        <v>-12.8</v>
      </c>
      <c r="V1775">
        <v>-0.2</v>
      </c>
      <c r="W1775">
        <v>0</v>
      </c>
      <c r="X1775">
        <v>-0.2</v>
      </c>
      <c r="Y1775">
        <v>-3.6566017576131631</v>
      </c>
      <c r="Z1775">
        <v>-7.2658667939514254</v>
      </c>
      <c r="AA1775">
        <v>0.89360386697932825</v>
      </c>
      <c r="AB1775">
        <v>-43.633749860537549</v>
      </c>
      <c r="AC1775">
        <v>-0.1064037250225824</v>
      </c>
      <c r="AD1775">
        <v>8.7767167176803582</v>
      </c>
      <c r="AE1775">
        <v>57.080030553887866</v>
      </c>
      <c r="AF1775">
        <v>0.46383257859837218</v>
      </c>
      <c r="AG1775">
        <v>0.83326372284557149</v>
      </c>
      <c r="AH1775">
        <v>0.24</v>
      </c>
      <c r="AI1775">
        <v>-19.080000000000002</v>
      </c>
      <c r="AJ1775">
        <v>-0.28000000000000003</v>
      </c>
      <c r="AK1775">
        <v>-2.16</v>
      </c>
      <c r="AL1775">
        <v>1.8400000000000003</v>
      </c>
      <c r="AM1775">
        <v>-0.22000000000000006</v>
      </c>
      <c r="AN1775">
        <v>-0.56000000000000005</v>
      </c>
      <c r="AO1775">
        <v>-0.86</v>
      </c>
      <c r="AP1775">
        <v>2</v>
      </c>
      <c r="AQ1775">
        <v>0.28000000000000003</v>
      </c>
      <c r="AR1775">
        <v>-0.72000000000000008</v>
      </c>
      <c r="AS1775">
        <v>-0.44000000000000006</v>
      </c>
    </row>
    <row r="1776" spans="1:45" x14ac:dyDescent="0.25">
      <c r="A1776" t="s">
        <v>128</v>
      </c>
      <c r="B1776">
        <v>2002</v>
      </c>
      <c r="C1776">
        <v>14</v>
      </c>
      <c r="D1776">
        <v>-4.7</v>
      </c>
      <c r="E1776">
        <v>-7.9</v>
      </c>
      <c r="F1776">
        <v>-1.8</v>
      </c>
      <c r="G1776">
        <v>-59.7</v>
      </c>
      <c r="H1776">
        <v>-0.5</v>
      </c>
      <c r="I1776">
        <v>9.1999999999999993</v>
      </c>
      <c r="J1776">
        <v>41.5</v>
      </c>
      <c r="K1776">
        <v>0.1</v>
      </c>
      <c r="L1776">
        <v>1.1000000000000001</v>
      </c>
      <c r="M1776">
        <v>1.4</v>
      </c>
      <c r="N1776">
        <v>-18.2</v>
      </c>
      <c r="O1776">
        <v>-0.4</v>
      </c>
      <c r="P1776">
        <v>-2.2000000000000002</v>
      </c>
      <c r="Q1776">
        <v>2.9</v>
      </c>
      <c r="R1776">
        <v>1.2</v>
      </c>
      <c r="S1776">
        <v>2</v>
      </c>
      <c r="T1776">
        <v>-1.8</v>
      </c>
      <c r="U1776">
        <v>-19.7</v>
      </c>
      <c r="V1776">
        <v>-0.3</v>
      </c>
      <c r="W1776">
        <v>-1</v>
      </c>
      <c r="X1776">
        <v>-1.3</v>
      </c>
      <c r="Y1776">
        <v>-3.8652814060905305</v>
      </c>
      <c r="Z1776">
        <v>-7.3926934351611404</v>
      </c>
      <c r="AA1776">
        <v>0.35488309358346265</v>
      </c>
      <c r="AB1776">
        <v>-46.846999888430048</v>
      </c>
      <c r="AC1776">
        <v>-0.18512298001806593</v>
      </c>
      <c r="AD1776">
        <v>8.8613733741442857</v>
      </c>
      <c r="AE1776">
        <v>53.96402444311029</v>
      </c>
      <c r="AF1776">
        <v>0.39106606287869777</v>
      </c>
      <c r="AG1776">
        <v>0.8866109782764573</v>
      </c>
      <c r="AH1776">
        <v>0.47199999999999998</v>
      </c>
      <c r="AI1776">
        <v>-18.904000000000003</v>
      </c>
      <c r="AJ1776">
        <v>-0.30400000000000005</v>
      </c>
      <c r="AK1776">
        <v>-2.1680000000000001</v>
      </c>
      <c r="AL1776">
        <v>2.0520000000000005</v>
      </c>
      <c r="AM1776">
        <v>6.3999999999999946E-2</v>
      </c>
      <c r="AN1776">
        <v>-4.8000000000000043E-2</v>
      </c>
      <c r="AO1776">
        <v>-1.048</v>
      </c>
      <c r="AP1776">
        <v>-2.34</v>
      </c>
      <c r="AQ1776">
        <v>0.16400000000000003</v>
      </c>
      <c r="AR1776">
        <v>-0.77600000000000002</v>
      </c>
      <c r="AS1776">
        <v>-0.6120000000000001</v>
      </c>
    </row>
    <row r="1777" spans="1:45" x14ac:dyDescent="0.25">
      <c r="A1777" t="s">
        <v>128</v>
      </c>
      <c r="B1777">
        <v>2003</v>
      </c>
      <c r="C1777">
        <v>13</v>
      </c>
      <c r="D1777">
        <v>-3.3</v>
      </c>
      <c r="E1777">
        <v>-7</v>
      </c>
      <c r="F1777">
        <v>1.5</v>
      </c>
      <c r="G1777">
        <v>4.5</v>
      </c>
      <c r="H1777">
        <v>0.4</v>
      </c>
      <c r="I1777">
        <v>8.1</v>
      </c>
      <c r="J1777">
        <v>35</v>
      </c>
      <c r="K1777">
        <v>0.1</v>
      </c>
      <c r="L1777">
        <v>0.2</v>
      </c>
      <c r="M1777">
        <v>1.1000000000000001</v>
      </c>
      <c r="N1777">
        <v>39.5</v>
      </c>
      <c r="O1777">
        <v>0.5</v>
      </c>
      <c r="P1777">
        <v>0</v>
      </c>
      <c r="Q1777">
        <v>2.7</v>
      </c>
      <c r="R1777">
        <v>-0.2</v>
      </c>
      <c r="S1777">
        <v>2.5</v>
      </c>
      <c r="T1777">
        <v>-1.3</v>
      </c>
      <c r="U1777">
        <v>-12.3</v>
      </c>
      <c r="V1777">
        <v>0.1</v>
      </c>
      <c r="W1777">
        <v>0.1</v>
      </c>
      <c r="X1777">
        <v>0.2</v>
      </c>
      <c r="Y1777">
        <v>-3.7522251248724245</v>
      </c>
      <c r="Z1777">
        <v>-7.3141547481289129</v>
      </c>
      <c r="AA1777">
        <v>0.58390647486677016</v>
      </c>
      <c r="AB1777">
        <v>-36.577599910744041</v>
      </c>
      <c r="AC1777">
        <v>-6.8098384014452729E-2</v>
      </c>
      <c r="AD1777">
        <v>8.7090986993154296</v>
      </c>
      <c r="AE1777">
        <v>50.171219554488232</v>
      </c>
      <c r="AF1777">
        <v>0.33285285030295825</v>
      </c>
      <c r="AG1777">
        <v>0.74928878262116594</v>
      </c>
      <c r="AH1777">
        <v>0.59760000000000002</v>
      </c>
      <c r="AI1777">
        <v>-7.2232000000000038</v>
      </c>
      <c r="AJ1777">
        <v>-0.14320000000000005</v>
      </c>
      <c r="AK1777">
        <v>-1.7344000000000002</v>
      </c>
      <c r="AL1777">
        <v>2.1816000000000004</v>
      </c>
      <c r="AM1777">
        <v>1.1199999999999953E-2</v>
      </c>
      <c r="AN1777">
        <v>0.46159999999999995</v>
      </c>
      <c r="AO1777">
        <v>-1.0984</v>
      </c>
      <c r="AP1777">
        <v>-4.3320000000000007</v>
      </c>
      <c r="AQ1777">
        <v>0.15120000000000006</v>
      </c>
      <c r="AR1777">
        <v>-0.6008</v>
      </c>
      <c r="AS1777">
        <v>-0.44960000000000011</v>
      </c>
    </row>
    <row r="1778" spans="1:45" x14ac:dyDescent="0.25">
      <c r="A1778" t="s">
        <v>128</v>
      </c>
      <c r="B1778">
        <v>2004</v>
      </c>
      <c r="C1778">
        <v>12</v>
      </c>
      <c r="D1778">
        <v>-0.7</v>
      </c>
      <c r="E1778">
        <v>-3.7</v>
      </c>
      <c r="F1778">
        <v>3.8</v>
      </c>
      <c r="G1778">
        <v>-0.1</v>
      </c>
      <c r="H1778">
        <v>-0.3</v>
      </c>
      <c r="I1778">
        <v>12</v>
      </c>
      <c r="J1778">
        <v>36.9</v>
      </c>
      <c r="K1778">
        <v>-0.2</v>
      </c>
      <c r="L1778">
        <v>0.9</v>
      </c>
      <c r="M1778">
        <v>8.4</v>
      </c>
      <c r="N1778">
        <v>36.799999999999997</v>
      </c>
      <c r="O1778">
        <v>0</v>
      </c>
      <c r="P1778">
        <v>0.3</v>
      </c>
      <c r="Q1778">
        <v>1.8</v>
      </c>
      <c r="R1778">
        <v>0.9</v>
      </c>
      <c r="S1778">
        <v>3</v>
      </c>
      <c r="T1778">
        <v>-0.9</v>
      </c>
      <c r="U1778">
        <v>-13.6</v>
      </c>
      <c r="V1778">
        <v>0.1</v>
      </c>
      <c r="W1778">
        <v>-0.3</v>
      </c>
      <c r="X1778">
        <v>-0.2</v>
      </c>
      <c r="Y1778">
        <v>-3.1417800998979399</v>
      </c>
      <c r="Z1778">
        <v>-6.5913237985031312</v>
      </c>
      <c r="AA1778">
        <v>1.2271251798934162</v>
      </c>
      <c r="AB1778">
        <v>-29.282079928595234</v>
      </c>
      <c r="AC1778">
        <v>-0.11447870721156218</v>
      </c>
      <c r="AD1778">
        <v>9.367278959452344</v>
      </c>
      <c r="AE1778">
        <v>47.516975643590591</v>
      </c>
      <c r="AF1778">
        <v>0.2262822802423666</v>
      </c>
      <c r="AG1778">
        <v>0.77943102609693282</v>
      </c>
      <c r="AH1778">
        <v>2.15808</v>
      </c>
      <c r="AI1778">
        <v>1.5814399999999962</v>
      </c>
      <c r="AJ1778">
        <v>-0.11456000000000005</v>
      </c>
      <c r="AK1778">
        <v>-1.3275200000000003</v>
      </c>
      <c r="AL1778">
        <v>2.1052800000000005</v>
      </c>
      <c r="AM1778">
        <v>0.18895999999999999</v>
      </c>
      <c r="AN1778">
        <v>0.96928000000000014</v>
      </c>
      <c r="AO1778">
        <v>-1.0587200000000001</v>
      </c>
      <c r="AP1778">
        <v>-6.1856000000000009</v>
      </c>
      <c r="AQ1778">
        <v>0.14096000000000006</v>
      </c>
      <c r="AR1778">
        <v>-0.54064000000000001</v>
      </c>
      <c r="AS1778">
        <v>-0.39968000000000015</v>
      </c>
    </row>
    <row r="1779" spans="1:45" x14ac:dyDescent="0.25">
      <c r="A1779" t="s">
        <v>128</v>
      </c>
      <c r="B1779">
        <v>2005</v>
      </c>
      <c r="C1779">
        <v>13</v>
      </c>
      <c r="D1779">
        <v>-3.5</v>
      </c>
      <c r="E1779">
        <v>-10.7</v>
      </c>
      <c r="F1779">
        <v>7.6</v>
      </c>
      <c r="G1779">
        <v>-21.4</v>
      </c>
      <c r="H1779">
        <v>-0.2</v>
      </c>
      <c r="I1779">
        <v>7.8</v>
      </c>
      <c r="J1779">
        <v>0.7</v>
      </c>
      <c r="K1779">
        <v>-0.8</v>
      </c>
      <c r="L1779">
        <v>1.4</v>
      </c>
      <c r="M1779">
        <v>-2.9</v>
      </c>
      <c r="N1779">
        <v>-20.9</v>
      </c>
      <c r="O1779">
        <v>0</v>
      </c>
      <c r="P1779">
        <v>0.1</v>
      </c>
      <c r="Q1779">
        <v>1.1000000000000001</v>
      </c>
      <c r="R1779">
        <v>-0.7</v>
      </c>
      <c r="S1779">
        <v>0.6</v>
      </c>
      <c r="T1779">
        <v>-1.8</v>
      </c>
      <c r="U1779">
        <v>-16.899999999999999</v>
      </c>
      <c r="V1779">
        <v>-0.4</v>
      </c>
      <c r="W1779">
        <v>-0.5</v>
      </c>
      <c r="X1779">
        <v>-1</v>
      </c>
      <c r="Y1779">
        <v>-3.2134240799183522</v>
      </c>
      <c r="Z1779">
        <v>-7.4130590388025048</v>
      </c>
      <c r="AA1779">
        <v>2.5017001439147331</v>
      </c>
      <c r="AB1779">
        <v>-27.705663942876189</v>
      </c>
      <c r="AC1779">
        <v>-0.13158296576924977</v>
      </c>
      <c r="AD1779">
        <v>9.053823167561875</v>
      </c>
      <c r="AE1779">
        <v>38.153580514872473</v>
      </c>
      <c r="AF1779">
        <v>2.1025824193893261E-2</v>
      </c>
      <c r="AG1779">
        <v>0.90354482087754628</v>
      </c>
      <c r="AH1779">
        <v>1.1464639999999999</v>
      </c>
      <c r="AI1779">
        <v>-2.9148480000000028</v>
      </c>
      <c r="AJ1779">
        <v>-9.1648000000000049E-2</v>
      </c>
      <c r="AK1779">
        <v>-1.0420160000000003</v>
      </c>
      <c r="AL1779">
        <v>1.9042240000000004</v>
      </c>
      <c r="AM1779">
        <v>1.1168000000000011E-2</v>
      </c>
      <c r="AN1779">
        <v>0.89542400000000011</v>
      </c>
      <c r="AO1779">
        <v>-1.2069760000000003</v>
      </c>
      <c r="AP1779">
        <v>-8.3284800000000008</v>
      </c>
      <c r="AQ1779">
        <v>3.2768000000000033E-2</v>
      </c>
      <c r="AR1779">
        <v>-0.53251199999999999</v>
      </c>
      <c r="AS1779">
        <v>-0.51974400000000021</v>
      </c>
    </row>
    <row r="1780" spans="1:45" x14ac:dyDescent="0.25">
      <c r="A1780" t="s">
        <v>128</v>
      </c>
      <c r="B1780">
        <v>2006</v>
      </c>
      <c r="C1780">
        <v>13</v>
      </c>
      <c r="D1780">
        <v>0.8</v>
      </c>
      <c r="E1780">
        <v>-4.3</v>
      </c>
      <c r="F1780">
        <v>11.1</v>
      </c>
      <c r="G1780">
        <v>73.2</v>
      </c>
      <c r="H1780">
        <v>1.1000000000000001</v>
      </c>
      <c r="I1780">
        <v>11.4</v>
      </c>
      <c r="J1780">
        <v>46.9</v>
      </c>
      <c r="K1780">
        <v>0.1</v>
      </c>
      <c r="L1780">
        <v>1.1000000000000001</v>
      </c>
      <c r="M1780">
        <v>7.1</v>
      </c>
      <c r="N1780">
        <v>120.1</v>
      </c>
      <c r="O1780">
        <v>1.4</v>
      </c>
      <c r="P1780">
        <v>2.7</v>
      </c>
      <c r="Q1780">
        <v>3</v>
      </c>
      <c r="R1780">
        <v>-0.5</v>
      </c>
      <c r="S1780">
        <v>5.0999999999999996</v>
      </c>
      <c r="T1780">
        <v>0.2</v>
      </c>
      <c r="U1780">
        <v>-1</v>
      </c>
      <c r="V1780">
        <v>0.4</v>
      </c>
      <c r="W1780">
        <v>-0.5</v>
      </c>
      <c r="X1780">
        <v>0</v>
      </c>
      <c r="Y1780">
        <v>-2.4107392639346816</v>
      </c>
      <c r="Z1780">
        <v>-6.7904472310420045</v>
      </c>
      <c r="AA1780">
        <v>4.2213601151317866</v>
      </c>
      <c r="AB1780">
        <v>-7.5245311543009521</v>
      </c>
      <c r="AC1780">
        <v>0.1147336273846002</v>
      </c>
      <c r="AD1780">
        <v>9.5230585340495004</v>
      </c>
      <c r="AE1780">
        <v>39.90286441189798</v>
      </c>
      <c r="AF1780">
        <v>3.682065935511461E-2</v>
      </c>
      <c r="AG1780">
        <v>0.94283585670203718</v>
      </c>
      <c r="AH1780">
        <v>2.3371711999999998</v>
      </c>
      <c r="AI1780">
        <v>21.688121599999999</v>
      </c>
      <c r="AJ1780">
        <v>0.20668159999999991</v>
      </c>
      <c r="AK1780">
        <v>-0.29361280000000023</v>
      </c>
      <c r="AL1780">
        <v>2.1233792000000005</v>
      </c>
      <c r="AM1780">
        <v>-9.1065599999999997E-2</v>
      </c>
      <c r="AN1780">
        <v>1.7363392000000002</v>
      </c>
      <c r="AO1780">
        <v>-0.9255808000000002</v>
      </c>
      <c r="AP1780">
        <v>-6.8627840000000013</v>
      </c>
      <c r="AQ1780">
        <v>0.10621440000000004</v>
      </c>
      <c r="AR1780">
        <v>-0.52600959999999997</v>
      </c>
      <c r="AS1780">
        <v>-0.4157952000000002</v>
      </c>
    </row>
    <row r="1781" spans="1:45" x14ac:dyDescent="0.25">
      <c r="A1781" t="s">
        <v>128</v>
      </c>
      <c r="B1781">
        <v>2007</v>
      </c>
      <c r="C1781">
        <v>13</v>
      </c>
      <c r="D1781">
        <v>-2.9</v>
      </c>
      <c r="E1781">
        <v>-6.1</v>
      </c>
      <c r="F1781">
        <v>2</v>
      </c>
      <c r="G1781">
        <v>-14.5</v>
      </c>
      <c r="H1781">
        <v>-0.3</v>
      </c>
      <c r="I1781">
        <v>12.7</v>
      </c>
      <c r="J1781">
        <v>66.7</v>
      </c>
      <c r="K1781">
        <v>0.3</v>
      </c>
      <c r="L1781">
        <v>1</v>
      </c>
      <c r="M1781">
        <v>6.4</v>
      </c>
      <c r="N1781">
        <v>52.2</v>
      </c>
      <c r="O1781">
        <v>0.2</v>
      </c>
      <c r="P1781">
        <v>0.2</v>
      </c>
      <c r="Q1781">
        <v>2.5</v>
      </c>
      <c r="R1781">
        <v>0.2</v>
      </c>
      <c r="S1781">
        <v>2.9</v>
      </c>
      <c r="T1781">
        <v>0.3</v>
      </c>
      <c r="U1781">
        <v>-3.6</v>
      </c>
      <c r="V1781">
        <v>0.3</v>
      </c>
      <c r="W1781">
        <v>-0.1</v>
      </c>
      <c r="X1781">
        <v>0.1</v>
      </c>
      <c r="Y1781">
        <v>-2.5085914111477452</v>
      </c>
      <c r="Z1781">
        <v>-6.6523577848336037</v>
      </c>
      <c r="AA1781">
        <v>3.7770880921054295</v>
      </c>
      <c r="AB1781">
        <v>-8.9196249234407627</v>
      </c>
      <c r="AC1781">
        <v>3.1786901907680173E-2</v>
      </c>
      <c r="AD1781">
        <v>10.158446827239601</v>
      </c>
      <c r="AE1781">
        <v>45.262291529518386</v>
      </c>
      <c r="AF1781">
        <v>8.9456527484091691E-2</v>
      </c>
      <c r="AG1781">
        <v>0.95426868536162979</v>
      </c>
      <c r="AH1781">
        <v>3.1497369600000003</v>
      </c>
      <c r="AI1781">
        <v>27.79049728</v>
      </c>
      <c r="AJ1781">
        <v>0.20534527999999994</v>
      </c>
      <c r="AK1781">
        <v>-0.19489024000000019</v>
      </c>
      <c r="AL1781">
        <v>2.1987033600000006</v>
      </c>
      <c r="AM1781">
        <v>-3.2852479999999989E-2</v>
      </c>
      <c r="AN1781">
        <v>1.96907136</v>
      </c>
      <c r="AO1781">
        <v>-0.68046464000000029</v>
      </c>
      <c r="AP1781">
        <v>-6.2102272000000012</v>
      </c>
      <c r="AQ1781">
        <v>0.14497152000000002</v>
      </c>
      <c r="AR1781">
        <v>-0.44080768000000004</v>
      </c>
      <c r="AS1781">
        <v>-0.31263616000000016</v>
      </c>
    </row>
    <row r="1782" spans="1:45" x14ac:dyDescent="0.25">
      <c r="A1782" t="s">
        <v>128</v>
      </c>
      <c r="B1782">
        <v>2008</v>
      </c>
      <c r="C1782">
        <v>13</v>
      </c>
      <c r="D1782">
        <v>-2.5</v>
      </c>
      <c r="E1782">
        <v>-5.5</v>
      </c>
      <c r="F1782">
        <v>1.6</v>
      </c>
      <c r="G1782">
        <v>-7.7</v>
      </c>
      <c r="H1782">
        <v>-0.4</v>
      </c>
      <c r="I1782">
        <v>9</v>
      </c>
      <c r="J1782">
        <v>77.900000000000006</v>
      </c>
      <c r="K1782">
        <v>0.9</v>
      </c>
      <c r="L1782">
        <v>0.6</v>
      </c>
      <c r="M1782">
        <v>3.5</v>
      </c>
      <c r="N1782">
        <v>70.099999999999994</v>
      </c>
      <c r="O1782">
        <v>0.8</v>
      </c>
      <c r="P1782">
        <v>-0.5</v>
      </c>
      <c r="Q1782">
        <v>3.4</v>
      </c>
      <c r="R1782">
        <v>-0.8</v>
      </c>
      <c r="S1782">
        <v>1.9</v>
      </c>
      <c r="T1782">
        <v>0.5</v>
      </c>
      <c r="U1782">
        <v>7.3</v>
      </c>
      <c r="V1782">
        <v>0.7</v>
      </c>
      <c r="W1782">
        <v>-0.1</v>
      </c>
      <c r="X1782">
        <v>0.6</v>
      </c>
      <c r="Y1782">
        <v>-2.5068731289181962</v>
      </c>
      <c r="Z1782">
        <v>-6.4218862278668833</v>
      </c>
      <c r="AA1782">
        <v>3.3416704736843439</v>
      </c>
      <c r="AB1782">
        <v>-8.6756999387526115</v>
      </c>
      <c r="AC1782">
        <v>-5.4570478473855877E-2</v>
      </c>
      <c r="AD1782">
        <v>9.9267574617916825</v>
      </c>
      <c r="AE1782">
        <v>51.789833223614707</v>
      </c>
      <c r="AF1782">
        <v>0.25156522198727338</v>
      </c>
      <c r="AG1782">
        <v>0.88341494828930389</v>
      </c>
      <c r="AH1782">
        <v>3.2197895680000004</v>
      </c>
      <c r="AI1782">
        <v>36.252397823999999</v>
      </c>
      <c r="AJ1782">
        <v>0.324276224</v>
      </c>
      <c r="AK1782">
        <v>-0.25591219200000015</v>
      </c>
      <c r="AL1782">
        <v>2.4389626880000006</v>
      </c>
      <c r="AM1782">
        <v>-0.18628198400000001</v>
      </c>
      <c r="AN1782">
        <v>1.9552570880000002</v>
      </c>
      <c r="AO1782">
        <v>-0.44437171200000025</v>
      </c>
      <c r="AP1782">
        <v>-3.5081817600000011</v>
      </c>
      <c r="AQ1782">
        <v>0.25597721600000001</v>
      </c>
      <c r="AR1782">
        <v>-0.37264614400000007</v>
      </c>
      <c r="AS1782">
        <v>-0.13010892800000012</v>
      </c>
    </row>
    <row r="1783" spans="1:45" x14ac:dyDescent="0.25">
      <c r="A1783" t="s">
        <v>128</v>
      </c>
      <c r="B1783">
        <v>2009</v>
      </c>
      <c r="C1783">
        <v>13</v>
      </c>
      <c r="D1783">
        <v>0.3</v>
      </c>
      <c r="E1783">
        <v>-3.4</v>
      </c>
      <c r="F1783">
        <v>8.3000000000000007</v>
      </c>
      <c r="G1783">
        <v>-4.4000000000000004</v>
      </c>
      <c r="H1783">
        <v>-0.4</v>
      </c>
      <c r="I1783">
        <v>14.2</v>
      </c>
      <c r="J1783">
        <v>115.6</v>
      </c>
      <c r="K1783">
        <v>1.7</v>
      </c>
      <c r="L1783">
        <v>1.9</v>
      </c>
      <c r="M1783">
        <v>10.6</v>
      </c>
      <c r="N1783">
        <v>111.2</v>
      </c>
      <c r="O1783">
        <v>0.8</v>
      </c>
      <c r="P1783">
        <v>0.4</v>
      </c>
      <c r="Q1783">
        <v>5.2</v>
      </c>
      <c r="R1783">
        <v>-0.4</v>
      </c>
      <c r="S1783">
        <v>5.3</v>
      </c>
      <c r="T1783">
        <v>0.1</v>
      </c>
      <c r="U1783">
        <v>7.5</v>
      </c>
      <c r="V1783">
        <v>0</v>
      </c>
      <c r="W1783">
        <v>-0.3</v>
      </c>
      <c r="X1783">
        <v>-0.3</v>
      </c>
      <c r="Y1783">
        <v>-1.9454985031345569</v>
      </c>
      <c r="Z1783">
        <v>-5.8175089822935071</v>
      </c>
      <c r="AA1783">
        <v>4.3333363789474753</v>
      </c>
      <c r="AB1783">
        <v>-7.8205599510020898</v>
      </c>
      <c r="AC1783">
        <v>-0.12365638277908472</v>
      </c>
      <c r="AD1783">
        <v>10.781405969433347</v>
      </c>
      <c r="AE1783">
        <v>64.551866578891776</v>
      </c>
      <c r="AF1783">
        <v>0.54125217758981869</v>
      </c>
      <c r="AG1783">
        <v>1.086731958631443</v>
      </c>
      <c r="AH1783">
        <v>4.6958316544000009</v>
      </c>
      <c r="AI1783">
        <v>51.241918259200006</v>
      </c>
      <c r="AJ1783">
        <v>0.41942097920000004</v>
      </c>
      <c r="AK1783">
        <v>-0.1247297536000001</v>
      </c>
      <c r="AL1783">
        <v>2.9911701504000003</v>
      </c>
      <c r="AM1783">
        <v>-0.22902558720000002</v>
      </c>
      <c r="AN1783">
        <v>2.6242056704000003</v>
      </c>
      <c r="AO1783">
        <v>-0.33549736960000021</v>
      </c>
      <c r="AP1783">
        <v>-1.3065454080000012</v>
      </c>
      <c r="AQ1783">
        <v>0.20478177280000001</v>
      </c>
      <c r="AR1783">
        <v>-0.35811691520000005</v>
      </c>
      <c r="AS1783">
        <v>-0.16408714240000011</v>
      </c>
    </row>
    <row r="1784" spans="1:45" x14ac:dyDescent="0.25">
      <c r="A1784" t="s">
        <v>128</v>
      </c>
      <c r="B1784">
        <v>2010</v>
      </c>
      <c r="C1784">
        <v>13</v>
      </c>
      <c r="D1784">
        <v>-0.6</v>
      </c>
      <c r="E1784">
        <v>-7</v>
      </c>
      <c r="F1784">
        <v>16.3</v>
      </c>
      <c r="G1784">
        <v>5.6</v>
      </c>
      <c r="H1784">
        <v>-0.2</v>
      </c>
      <c r="I1784">
        <v>12.4</v>
      </c>
      <c r="J1784">
        <v>117.9</v>
      </c>
      <c r="K1784">
        <v>1.6</v>
      </c>
      <c r="L1784">
        <v>3</v>
      </c>
      <c r="M1784">
        <v>5.4</v>
      </c>
      <c r="N1784">
        <v>123.4</v>
      </c>
      <c r="O1784">
        <v>1.4</v>
      </c>
      <c r="P1784">
        <v>1.1000000000000001</v>
      </c>
      <c r="Q1784">
        <v>5.7</v>
      </c>
      <c r="R1784">
        <v>0.2</v>
      </c>
      <c r="S1784">
        <v>7</v>
      </c>
      <c r="T1784">
        <v>-1.5</v>
      </c>
      <c r="U1784">
        <v>-8.1999999999999993</v>
      </c>
      <c r="V1784">
        <v>-0.5</v>
      </c>
      <c r="W1784">
        <v>-0.6</v>
      </c>
      <c r="X1784">
        <v>-1.1000000000000001</v>
      </c>
      <c r="Y1784">
        <v>-1.6763988025076455</v>
      </c>
      <c r="Z1784">
        <v>-6.0540071858348066</v>
      </c>
      <c r="AA1784">
        <v>6.7266691031579811</v>
      </c>
      <c r="AB1784">
        <v>-5.1364479608016724</v>
      </c>
      <c r="AC1784">
        <v>-0.13892510622326779</v>
      </c>
      <c r="AD1784">
        <v>11.105124775546679</v>
      </c>
      <c r="AE1784">
        <v>75.22149326311343</v>
      </c>
      <c r="AF1784">
        <v>0.75300174207185511</v>
      </c>
      <c r="AG1784">
        <v>1.4693855669051545</v>
      </c>
      <c r="AH1784">
        <v>4.836665323520001</v>
      </c>
      <c r="AI1784">
        <v>65.673534607360011</v>
      </c>
      <c r="AJ1784">
        <v>0.61553678336000006</v>
      </c>
      <c r="AK1784">
        <v>0.12021619711999994</v>
      </c>
      <c r="AL1784">
        <v>3.5329361203200005</v>
      </c>
      <c r="AM1784">
        <v>-0.14322046976000002</v>
      </c>
      <c r="AN1784">
        <v>3.4993645363200008</v>
      </c>
      <c r="AO1784">
        <v>-0.56839789568000021</v>
      </c>
      <c r="AP1784">
        <v>-2.685236326400001</v>
      </c>
      <c r="AQ1784">
        <v>6.3825418240000015E-2</v>
      </c>
      <c r="AR1784">
        <v>-0.40649353216000006</v>
      </c>
      <c r="AS1784">
        <v>-0.35126971392000012</v>
      </c>
    </row>
    <row r="1785" spans="1:45" x14ac:dyDescent="0.25">
      <c r="A1785" t="s">
        <v>128</v>
      </c>
      <c r="B1785">
        <v>2011</v>
      </c>
      <c r="C1785">
        <v>14</v>
      </c>
      <c r="D1785">
        <v>1.3</v>
      </c>
      <c r="E1785">
        <v>-1.7</v>
      </c>
      <c r="F1785">
        <v>10.199999999999999</v>
      </c>
      <c r="G1785">
        <v>70.7</v>
      </c>
      <c r="H1785">
        <v>1.3</v>
      </c>
      <c r="I1785">
        <v>7.9</v>
      </c>
      <c r="J1785">
        <v>82.8</v>
      </c>
      <c r="K1785">
        <v>1.1000000000000001</v>
      </c>
      <c r="L1785">
        <v>2.2000000000000002</v>
      </c>
      <c r="M1785">
        <v>6.2</v>
      </c>
      <c r="N1785">
        <v>153.5</v>
      </c>
      <c r="O1785">
        <v>1.8</v>
      </c>
      <c r="P1785">
        <v>2.6</v>
      </c>
      <c r="Q1785">
        <v>4.5</v>
      </c>
      <c r="R1785">
        <v>0.4</v>
      </c>
      <c r="S1785">
        <v>7.4</v>
      </c>
      <c r="T1785">
        <v>-0.7</v>
      </c>
      <c r="U1785">
        <v>-8.1999999999999993</v>
      </c>
      <c r="V1785">
        <v>-0.3</v>
      </c>
      <c r="W1785">
        <v>-0.7</v>
      </c>
      <c r="X1785">
        <v>-1.2</v>
      </c>
      <c r="Y1785">
        <v>-1.0811190420061165</v>
      </c>
      <c r="Z1785">
        <v>-5.1832057486678451</v>
      </c>
      <c r="AA1785">
        <v>7.4213352825263854</v>
      </c>
      <c r="AB1785">
        <v>10.030841631358662</v>
      </c>
      <c r="AC1785">
        <v>0.14885991502138579</v>
      </c>
      <c r="AD1785">
        <v>10.464099820437344</v>
      </c>
      <c r="AE1785">
        <v>76.737194610490747</v>
      </c>
      <c r="AF1785">
        <v>0.8224013936574841</v>
      </c>
      <c r="AG1785">
        <v>1.6155084535241238</v>
      </c>
      <c r="AH1785">
        <v>5.1093322588160017</v>
      </c>
      <c r="AI1785">
        <v>83.238827685888012</v>
      </c>
      <c r="AJ1785">
        <v>0.85242942668800015</v>
      </c>
      <c r="AK1785">
        <v>0.616172957696</v>
      </c>
      <c r="AL1785">
        <v>3.7263488962560003</v>
      </c>
      <c r="AM1785">
        <v>-3.4576375808000007E-2</v>
      </c>
      <c r="AN1785">
        <v>4.2794916290560012</v>
      </c>
      <c r="AO1785">
        <v>-0.5947183165440002</v>
      </c>
      <c r="AP1785">
        <v>-3.7881890611200006</v>
      </c>
      <c r="AQ1785">
        <v>-8.9396654079999804E-3</v>
      </c>
      <c r="AR1785">
        <v>-0.46519482572800008</v>
      </c>
      <c r="AS1785">
        <v>-0.52101577113600017</v>
      </c>
    </row>
    <row r="1786" spans="1:45" x14ac:dyDescent="0.25">
      <c r="A1786" t="s">
        <v>128</v>
      </c>
      <c r="B1786">
        <v>2012</v>
      </c>
      <c r="C1786">
        <v>14</v>
      </c>
      <c r="D1786">
        <v>-6.1</v>
      </c>
      <c r="E1786">
        <v>-12.3</v>
      </c>
      <c r="F1786">
        <v>3.4</v>
      </c>
      <c r="G1786">
        <v>-36.700000000000003</v>
      </c>
      <c r="H1786">
        <v>-0.2</v>
      </c>
      <c r="I1786">
        <v>11.7</v>
      </c>
      <c r="J1786">
        <v>107.5</v>
      </c>
      <c r="K1786">
        <v>1.4</v>
      </c>
      <c r="L1786">
        <v>1.7</v>
      </c>
      <c r="M1786">
        <v>-0.8</v>
      </c>
      <c r="N1786">
        <v>70.7</v>
      </c>
      <c r="O1786">
        <v>1.1000000000000001</v>
      </c>
      <c r="P1786">
        <v>-2.2999999999999998</v>
      </c>
      <c r="Q1786">
        <v>4.8</v>
      </c>
      <c r="R1786">
        <v>-0.1</v>
      </c>
      <c r="S1786">
        <v>2.4</v>
      </c>
      <c r="T1786">
        <v>-0.8</v>
      </c>
      <c r="U1786">
        <v>-3.5</v>
      </c>
      <c r="V1786">
        <v>-0.1</v>
      </c>
      <c r="W1786">
        <v>-0.2</v>
      </c>
      <c r="X1786">
        <v>-0.2</v>
      </c>
      <c r="Y1786">
        <v>-2.0848952336048931</v>
      </c>
      <c r="Z1786">
        <v>-6.6065645989342769</v>
      </c>
      <c r="AA1786">
        <v>6.6170682260211082</v>
      </c>
      <c r="AB1786">
        <v>0.68467330508692914</v>
      </c>
      <c r="AC1786">
        <v>7.9087932017108634E-2</v>
      </c>
      <c r="AD1786">
        <v>10.711279856349876</v>
      </c>
      <c r="AE1786">
        <v>82.889755688392597</v>
      </c>
      <c r="AF1786">
        <v>0.9379211149259874</v>
      </c>
      <c r="AG1786">
        <v>1.6324067628192991</v>
      </c>
      <c r="AH1786">
        <v>3.9274658070528012</v>
      </c>
      <c r="AI1786">
        <v>80.731062148710407</v>
      </c>
      <c r="AJ1786">
        <v>0.90194354135040022</v>
      </c>
      <c r="AK1786">
        <v>3.293836615680007E-2</v>
      </c>
      <c r="AL1786">
        <v>3.9410791170048003</v>
      </c>
      <c r="AM1786">
        <v>-4.7661100646400015E-2</v>
      </c>
      <c r="AN1786">
        <v>3.9035933032448011</v>
      </c>
      <c r="AO1786">
        <v>-0.63577465323520022</v>
      </c>
      <c r="AP1786">
        <v>-3.7305512488960009</v>
      </c>
      <c r="AQ1786">
        <v>-2.7151732326399988E-2</v>
      </c>
      <c r="AR1786">
        <v>-0.41215586058240006</v>
      </c>
      <c r="AS1786">
        <v>-0.45681261690880015</v>
      </c>
    </row>
    <row r="1787" spans="1:45" x14ac:dyDescent="0.25">
      <c r="A1787" t="s">
        <v>128</v>
      </c>
      <c r="B1787">
        <v>2013</v>
      </c>
      <c r="C1787">
        <v>13</v>
      </c>
      <c r="D1787">
        <v>-0.8</v>
      </c>
      <c r="E1787">
        <v>-5.4</v>
      </c>
      <c r="F1787">
        <v>7.7</v>
      </c>
      <c r="G1787">
        <v>-5.4</v>
      </c>
      <c r="H1787">
        <v>0.5</v>
      </c>
      <c r="I1787">
        <v>11</v>
      </c>
      <c r="J1787">
        <v>181.3</v>
      </c>
      <c r="K1787">
        <v>3.4</v>
      </c>
      <c r="L1787">
        <v>2.1</v>
      </c>
      <c r="M1787">
        <v>5.7</v>
      </c>
      <c r="N1787">
        <v>175.7</v>
      </c>
      <c r="O1787">
        <v>2.2000000000000002</v>
      </c>
      <c r="P1787">
        <v>0.2</v>
      </c>
      <c r="Q1787">
        <v>6.8</v>
      </c>
      <c r="R1787">
        <v>-1</v>
      </c>
      <c r="S1787">
        <v>5.9</v>
      </c>
      <c r="T1787">
        <v>-0.9</v>
      </c>
      <c r="U1787">
        <v>5.0999999999999996</v>
      </c>
      <c r="V1787">
        <v>-0.5</v>
      </c>
      <c r="W1787">
        <v>0.5</v>
      </c>
      <c r="X1787">
        <v>0</v>
      </c>
      <c r="Y1787">
        <v>-1.8279161868839147</v>
      </c>
      <c r="Z1787">
        <v>-6.3652516791474216</v>
      </c>
      <c r="AA1787">
        <v>6.8336545808168871</v>
      </c>
      <c r="AB1787">
        <v>-0.53226135593045676</v>
      </c>
      <c r="AC1787">
        <v>0.16327034561368692</v>
      </c>
      <c r="AD1787">
        <v>10.7690238850799</v>
      </c>
      <c r="AE1787">
        <v>102.57180455071409</v>
      </c>
      <c r="AF1787">
        <v>1.4303368919407902</v>
      </c>
      <c r="AG1787">
        <v>1.7259254102554396</v>
      </c>
      <c r="AH1787">
        <v>4.2819726456422416</v>
      </c>
      <c r="AI1787">
        <v>99.724849718968329</v>
      </c>
      <c r="AJ1787">
        <v>1.1615548330803203</v>
      </c>
      <c r="AK1787">
        <v>6.6350692925440061E-2</v>
      </c>
      <c r="AL1787">
        <v>4.5128632936038402</v>
      </c>
      <c r="AM1787">
        <v>-0.23812888051712003</v>
      </c>
      <c r="AN1787">
        <v>4.3028746425958406</v>
      </c>
      <c r="AO1787">
        <v>-0.68861972258816029</v>
      </c>
      <c r="AP1787">
        <v>-1.964440999116801</v>
      </c>
      <c r="AQ1787">
        <v>-0.12172138586112</v>
      </c>
      <c r="AR1787">
        <v>-0.22972468846592006</v>
      </c>
      <c r="AS1787">
        <v>-0.36545009352704017</v>
      </c>
    </row>
    <row r="1788" spans="1:45" x14ac:dyDescent="0.25">
      <c r="A1788" t="s">
        <v>128</v>
      </c>
      <c r="B1788">
        <v>2014</v>
      </c>
      <c r="C1788">
        <v>6</v>
      </c>
      <c r="D1788">
        <v>0</v>
      </c>
      <c r="E1788">
        <v>-1.8</v>
      </c>
      <c r="F1788">
        <v>4.0999999999999996</v>
      </c>
      <c r="G1788">
        <v>-28.2</v>
      </c>
      <c r="H1788">
        <v>0.4</v>
      </c>
      <c r="I1788">
        <v>11.5</v>
      </c>
      <c r="J1788">
        <v>226.2</v>
      </c>
      <c r="K1788">
        <v>4.0999999999999996</v>
      </c>
      <c r="L1788">
        <v>2.1</v>
      </c>
      <c r="M1788">
        <v>9.6999999999999993</v>
      </c>
      <c r="N1788">
        <v>198</v>
      </c>
      <c r="O1788">
        <v>2.2000000000000002</v>
      </c>
      <c r="P1788">
        <v>0.3</v>
      </c>
      <c r="Q1788">
        <v>7.6</v>
      </c>
      <c r="R1788">
        <v>-0.3</v>
      </c>
      <c r="S1788">
        <v>7.7</v>
      </c>
      <c r="T1788">
        <v>-2</v>
      </c>
      <c r="U1788">
        <v>-4.3</v>
      </c>
      <c r="V1788">
        <v>-0.2</v>
      </c>
      <c r="W1788">
        <v>0.6</v>
      </c>
      <c r="X1788">
        <v>0.5</v>
      </c>
      <c r="Y1788">
        <v>-1.4623329495071318</v>
      </c>
      <c r="Z1788">
        <v>-5.4522013433179382</v>
      </c>
      <c r="AA1788">
        <v>6.2869236646535107</v>
      </c>
      <c r="AB1788">
        <v>-6.065809084744366</v>
      </c>
      <c r="AC1788">
        <v>0.21061627649094955</v>
      </c>
      <c r="AD1788">
        <v>10.915219108063921</v>
      </c>
      <c r="AE1788">
        <v>127.29744364057129</v>
      </c>
      <c r="AF1788">
        <v>1.9642695135526322</v>
      </c>
      <c r="AG1788">
        <v>1.8007403282043519</v>
      </c>
      <c r="AH1788">
        <v>5.3655781165137935</v>
      </c>
      <c r="AI1788">
        <v>119.37987977517466</v>
      </c>
      <c r="AJ1788">
        <v>1.3692438664642563</v>
      </c>
      <c r="AK1788">
        <v>0.11308055434035205</v>
      </c>
      <c r="AL1788">
        <v>5.1302906348830728</v>
      </c>
      <c r="AM1788">
        <v>-0.25050310441369605</v>
      </c>
      <c r="AN1788">
        <v>4.9822997140766727</v>
      </c>
      <c r="AO1788">
        <v>-0.95089577807052827</v>
      </c>
      <c r="AP1788">
        <v>-2.4315527992934407</v>
      </c>
      <c r="AQ1788">
        <v>-0.13737710868889602</v>
      </c>
      <c r="AR1788">
        <v>-6.3779750772736066E-2</v>
      </c>
      <c r="AS1788">
        <v>-0.19236007482163212</v>
      </c>
    </row>
    <row r="1789" spans="1:45" x14ac:dyDescent="0.25">
      <c r="A1789" t="s">
        <v>129</v>
      </c>
      <c r="B1789">
        <v>2000</v>
      </c>
      <c r="C1789">
        <v>11</v>
      </c>
      <c r="D1789">
        <v>4.9000000000000004</v>
      </c>
      <c r="E1789">
        <v>9.6999999999999993</v>
      </c>
      <c r="F1789">
        <v>-2.8</v>
      </c>
      <c r="G1789">
        <v>-28</v>
      </c>
      <c r="H1789">
        <v>-0.4</v>
      </c>
      <c r="I1789">
        <v>-7</v>
      </c>
      <c r="J1789">
        <v>-76.5</v>
      </c>
      <c r="K1789">
        <v>-1.3</v>
      </c>
      <c r="L1789">
        <v>-1.9</v>
      </c>
      <c r="M1789">
        <v>2.7</v>
      </c>
      <c r="N1789">
        <v>-104.4</v>
      </c>
      <c r="O1789">
        <v>-1.7</v>
      </c>
      <c r="P1789">
        <v>0.9</v>
      </c>
      <c r="Q1789">
        <v>-3.7</v>
      </c>
      <c r="R1789">
        <v>0.1</v>
      </c>
      <c r="S1789">
        <v>-2.7</v>
      </c>
      <c r="T1789">
        <v>-0.5</v>
      </c>
      <c r="U1789">
        <v>-10.3</v>
      </c>
      <c r="V1789">
        <v>-0.2</v>
      </c>
      <c r="W1789">
        <v>1</v>
      </c>
      <c r="X1789">
        <v>0.9</v>
      </c>
      <c r="Y1789">
        <v>3.0653319225836193</v>
      </c>
      <c r="Z1789">
        <v>4.1603061357345013</v>
      </c>
      <c r="AA1789">
        <v>2.3962668591973864</v>
      </c>
      <c r="AB1789">
        <v>26.124200365893103</v>
      </c>
      <c r="AC1789">
        <v>0.15320958169862278</v>
      </c>
      <c r="AD1789">
        <v>-2.9267043086142266</v>
      </c>
      <c r="AE1789">
        <v>-26.969324295621394</v>
      </c>
      <c r="AF1789">
        <v>-0.38409428239325683</v>
      </c>
      <c r="AG1789">
        <v>-0.20508423495105405</v>
      </c>
      <c r="AH1789">
        <v>2.7</v>
      </c>
      <c r="AI1789">
        <v>-104.4</v>
      </c>
      <c r="AJ1789">
        <v>-1.7</v>
      </c>
      <c r="AK1789">
        <v>0.9</v>
      </c>
      <c r="AL1789">
        <v>-3.7</v>
      </c>
      <c r="AM1789">
        <v>0.1</v>
      </c>
      <c r="AN1789">
        <v>-2.7</v>
      </c>
      <c r="AO1789">
        <v>-0.5</v>
      </c>
      <c r="AP1789">
        <v>-10.3</v>
      </c>
      <c r="AQ1789">
        <v>-0.2</v>
      </c>
      <c r="AR1789">
        <v>1</v>
      </c>
      <c r="AS1789">
        <v>0.9</v>
      </c>
    </row>
    <row r="1790" spans="1:45" x14ac:dyDescent="0.25">
      <c r="A1790" t="s">
        <v>129</v>
      </c>
      <c r="B1790">
        <v>2001</v>
      </c>
      <c r="C1790">
        <v>11</v>
      </c>
      <c r="D1790">
        <v>3.4</v>
      </c>
      <c r="E1790">
        <v>10.5</v>
      </c>
      <c r="F1790">
        <v>-6.9</v>
      </c>
      <c r="G1790">
        <v>64.3</v>
      </c>
      <c r="H1790">
        <v>-0.7</v>
      </c>
      <c r="I1790">
        <v>-12.2</v>
      </c>
      <c r="J1790">
        <v>-147</v>
      </c>
      <c r="K1790">
        <v>-2.4</v>
      </c>
      <c r="L1790">
        <v>-1.1000000000000001</v>
      </c>
      <c r="M1790">
        <v>-1.6</v>
      </c>
      <c r="N1790">
        <v>-82.8</v>
      </c>
      <c r="O1790">
        <v>-1</v>
      </c>
      <c r="P1790">
        <v>1.8</v>
      </c>
      <c r="Q1790">
        <v>-4.9000000000000004</v>
      </c>
      <c r="R1790">
        <v>0.7</v>
      </c>
      <c r="S1790">
        <v>-2.2999999999999998</v>
      </c>
      <c r="T1790">
        <v>-2.2999999999999998</v>
      </c>
      <c r="U1790">
        <v>-21.7</v>
      </c>
      <c r="V1790">
        <v>-0.5</v>
      </c>
      <c r="W1790">
        <v>0.9</v>
      </c>
      <c r="X1790">
        <v>0.5</v>
      </c>
      <c r="Y1790">
        <v>3.1322655380668958</v>
      </c>
      <c r="Z1790">
        <v>5.428244908587601</v>
      </c>
      <c r="AA1790">
        <v>0.5370134873579091</v>
      </c>
      <c r="AB1790">
        <v>33.759360292714483</v>
      </c>
      <c r="AC1790">
        <v>-1.7432334641101749E-2</v>
      </c>
      <c r="AD1790">
        <v>-4.7813634468913815</v>
      </c>
      <c r="AE1790">
        <v>-50.975459436497118</v>
      </c>
      <c r="AF1790">
        <v>-0.78727542591460553</v>
      </c>
      <c r="AG1790">
        <v>-0.38406738796084328</v>
      </c>
      <c r="AH1790">
        <v>1.84</v>
      </c>
      <c r="AI1790">
        <v>-100.08000000000001</v>
      </c>
      <c r="AJ1790">
        <v>-1.56</v>
      </c>
      <c r="AK1790">
        <v>1.08</v>
      </c>
      <c r="AL1790">
        <v>-3.9400000000000004</v>
      </c>
      <c r="AM1790">
        <v>0.22</v>
      </c>
      <c r="AN1790">
        <v>-2.62</v>
      </c>
      <c r="AO1790">
        <v>-0.86</v>
      </c>
      <c r="AP1790">
        <v>-12.58</v>
      </c>
      <c r="AQ1790">
        <v>-0.26</v>
      </c>
      <c r="AR1790">
        <v>0.98000000000000009</v>
      </c>
      <c r="AS1790">
        <v>0.82000000000000006</v>
      </c>
    </row>
    <row r="1791" spans="1:45" x14ac:dyDescent="0.25">
      <c r="A1791" t="s">
        <v>129</v>
      </c>
      <c r="B1791">
        <v>2002</v>
      </c>
      <c r="C1791">
        <v>12</v>
      </c>
      <c r="D1791">
        <v>1.5</v>
      </c>
      <c r="E1791">
        <v>5.5</v>
      </c>
      <c r="F1791">
        <v>-5.3</v>
      </c>
      <c r="G1791">
        <v>-5.3</v>
      </c>
      <c r="H1791">
        <v>0.3</v>
      </c>
      <c r="I1791">
        <v>-12.5</v>
      </c>
      <c r="J1791">
        <v>-105.8</v>
      </c>
      <c r="K1791">
        <v>-1.5</v>
      </c>
      <c r="L1791">
        <v>-1.4</v>
      </c>
      <c r="M1791">
        <v>-7.1</v>
      </c>
      <c r="N1791">
        <v>-111</v>
      </c>
      <c r="O1791">
        <v>-0.9</v>
      </c>
      <c r="P1791">
        <v>-1.6</v>
      </c>
      <c r="Q1791">
        <v>-3.5</v>
      </c>
      <c r="R1791">
        <v>0.4</v>
      </c>
      <c r="S1791">
        <v>-4.7</v>
      </c>
      <c r="T1791">
        <v>-1.1000000000000001</v>
      </c>
      <c r="U1791">
        <v>-13.3</v>
      </c>
      <c r="V1791">
        <v>-0.6</v>
      </c>
      <c r="W1791">
        <v>0.7</v>
      </c>
      <c r="X1791">
        <v>0.2</v>
      </c>
      <c r="Y1791">
        <v>2.8058124304535168</v>
      </c>
      <c r="Z1791">
        <v>5.4425959268700819</v>
      </c>
      <c r="AA1791">
        <v>-0.63038921011367277</v>
      </c>
      <c r="AB1791">
        <v>25.94748823417159</v>
      </c>
      <c r="AC1791">
        <v>4.6054132287118597E-2</v>
      </c>
      <c r="AD1791">
        <v>-6.3250907575131059</v>
      </c>
      <c r="AE1791">
        <v>-61.940367549197703</v>
      </c>
      <c r="AF1791">
        <v>-0.92982034073168451</v>
      </c>
      <c r="AG1791">
        <v>-0.58725391036867469</v>
      </c>
      <c r="AH1791">
        <v>5.2000000000000268E-2</v>
      </c>
      <c r="AI1791">
        <v>-102.26400000000002</v>
      </c>
      <c r="AJ1791">
        <v>-1.4280000000000002</v>
      </c>
      <c r="AK1791">
        <v>0.54400000000000004</v>
      </c>
      <c r="AL1791">
        <v>-3.8520000000000008</v>
      </c>
      <c r="AM1791">
        <v>0.25600000000000001</v>
      </c>
      <c r="AN1791">
        <v>-3.036</v>
      </c>
      <c r="AO1791">
        <v>-0.90800000000000014</v>
      </c>
      <c r="AP1791">
        <v>-12.724</v>
      </c>
      <c r="AQ1791">
        <v>-0.32800000000000001</v>
      </c>
      <c r="AR1791">
        <v>0.92400000000000015</v>
      </c>
      <c r="AS1791">
        <v>0.69600000000000017</v>
      </c>
    </row>
    <row r="1792" spans="1:45" x14ac:dyDescent="0.25">
      <c r="A1792" t="s">
        <v>129</v>
      </c>
      <c r="B1792">
        <v>2003</v>
      </c>
      <c r="C1792">
        <v>12</v>
      </c>
      <c r="D1792">
        <v>4.8</v>
      </c>
      <c r="E1792">
        <v>8.6</v>
      </c>
      <c r="F1792">
        <v>-0.7</v>
      </c>
      <c r="G1792">
        <v>49</v>
      </c>
      <c r="H1792">
        <v>0.2</v>
      </c>
      <c r="I1792">
        <v>-15.2</v>
      </c>
      <c r="J1792">
        <v>-146</v>
      </c>
      <c r="K1792">
        <v>-2.2999999999999998</v>
      </c>
      <c r="L1792">
        <v>-1</v>
      </c>
      <c r="M1792">
        <v>-6.5</v>
      </c>
      <c r="N1792">
        <v>-97</v>
      </c>
      <c r="O1792">
        <v>-0.9</v>
      </c>
      <c r="P1792">
        <v>2.2000000000000002</v>
      </c>
      <c r="Q1792">
        <v>-6.5</v>
      </c>
      <c r="R1792">
        <v>0</v>
      </c>
      <c r="S1792">
        <v>-4.3</v>
      </c>
      <c r="T1792">
        <v>-1.7</v>
      </c>
      <c r="U1792">
        <v>-14.3</v>
      </c>
      <c r="V1792">
        <v>-0.5</v>
      </c>
      <c r="W1792">
        <v>-0.2</v>
      </c>
      <c r="X1792">
        <v>-0.7</v>
      </c>
      <c r="Y1792">
        <v>3.2046499443628136</v>
      </c>
      <c r="Z1792">
        <v>6.0740767414960652</v>
      </c>
      <c r="AA1792">
        <v>-0.64431136809093825</v>
      </c>
      <c r="AB1792">
        <v>30.557990587337276</v>
      </c>
      <c r="AC1792">
        <v>7.6843305829694897E-2</v>
      </c>
      <c r="AD1792">
        <v>-8.1000726060104853</v>
      </c>
      <c r="AE1792">
        <v>-78.752294039358162</v>
      </c>
      <c r="AF1792">
        <v>-1.2038562725853477</v>
      </c>
      <c r="AG1792">
        <v>-0.66980312829493971</v>
      </c>
      <c r="AH1792">
        <v>-1.2583999999999997</v>
      </c>
      <c r="AI1792">
        <v>-101.21120000000003</v>
      </c>
      <c r="AJ1792">
        <v>-1.3224</v>
      </c>
      <c r="AK1792">
        <v>0.87520000000000009</v>
      </c>
      <c r="AL1792">
        <v>-4.3816000000000006</v>
      </c>
      <c r="AM1792">
        <v>0.20480000000000001</v>
      </c>
      <c r="AN1792">
        <v>-3.2888000000000002</v>
      </c>
      <c r="AO1792">
        <v>-1.0664000000000002</v>
      </c>
      <c r="AP1792">
        <v>-13.039200000000001</v>
      </c>
      <c r="AQ1792">
        <v>-0.36240000000000006</v>
      </c>
      <c r="AR1792">
        <v>0.69920000000000015</v>
      </c>
      <c r="AS1792">
        <v>0.41680000000000017</v>
      </c>
    </row>
    <row r="1793" spans="1:45" x14ac:dyDescent="0.25">
      <c r="A1793" t="s">
        <v>129</v>
      </c>
      <c r="B1793">
        <v>2004</v>
      </c>
      <c r="C1793">
        <v>12</v>
      </c>
      <c r="D1793">
        <v>3.6</v>
      </c>
      <c r="E1793">
        <v>3.3</v>
      </c>
      <c r="F1793">
        <v>5.4</v>
      </c>
      <c r="G1793">
        <v>28.9</v>
      </c>
      <c r="H1793">
        <v>0.3</v>
      </c>
      <c r="I1793">
        <v>-2</v>
      </c>
      <c r="J1793">
        <v>-49.9</v>
      </c>
      <c r="K1793">
        <v>-1.1000000000000001</v>
      </c>
      <c r="L1793">
        <v>-0.3</v>
      </c>
      <c r="M1793">
        <v>1.4</v>
      </c>
      <c r="N1793">
        <v>-20.9</v>
      </c>
      <c r="O1793">
        <v>-0.4</v>
      </c>
      <c r="P1793">
        <v>1.2</v>
      </c>
      <c r="Q1793">
        <v>-2.7</v>
      </c>
      <c r="R1793">
        <v>1.4</v>
      </c>
      <c r="S1793">
        <v>0</v>
      </c>
      <c r="T1793">
        <v>-1.6</v>
      </c>
      <c r="U1793">
        <v>-10</v>
      </c>
      <c r="V1793">
        <v>-0.8</v>
      </c>
      <c r="W1793">
        <v>0.1</v>
      </c>
      <c r="X1793">
        <v>-0.6</v>
      </c>
      <c r="Y1793">
        <v>3.2837199554902514</v>
      </c>
      <c r="Z1793">
        <v>5.519261393196853</v>
      </c>
      <c r="AA1793">
        <v>0.5645509055272494</v>
      </c>
      <c r="AB1793">
        <v>30.226392469869822</v>
      </c>
      <c r="AC1793">
        <v>0.12147464466375592</v>
      </c>
      <c r="AD1793">
        <v>-6.8800580848083888</v>
      </c>
      <c r="AE1793">
        <v>-72.981835231486528</v>
      </c>
      <c r="AF1793">
        <v>-1.1830850180682781</v>
      </c>
      <c r="AG1793">
        <v>-0.59584250263595173</v>
      </c>
      <c r="AH1793">
        <v>-0.72671999999999981</v>
      </c>
      <c r="AI1793">
        <v>-85.148960000000045</v>
      </c>
      <c r="AJ1793">
        <v>-1.13792</v>
      </c>
      <c r="AK1793">
        <v>0.94016000000000011</v>
      </c>
      <c r="AL1793">
        <v>-4.0452800000000009</v>
      </c>
      <c r="AM1793">
        <v>0.44384000000000001</v>
      </c>
      <c r="AN1793">
        <v>-2.6310400000000005</v>
      </c>
      <c r="AO1793">
        <v>-1.1731200000000004</v>
      </c>
      <c r="AP1793">
        <v>-12.431360000000002</v>
      </c>
      <c r="AQ1793">
        <v>-0.4499200000000001</v>
      </c>
      <c r="AR1793">
        <v>0.57936000000000021</v>
      </c>
      <c r="AS1793">
        <v>0.21344000000000019</v>
      </c>
    </row>
    <row r="1794" spans="1:45" x14ac:dyDescent="0.25">
      <c r="A1794" t="s">
        <v>129</v>
      </c>
      <c r="B1794">
        <v>2005</v>
      </c>
      <c r="C1794">
        <v>11</v>
      </c>
      <c r="D1794">
        <v>2.6</v>
      </c>
      <c r="E1794">
        <v>2.7</v>
      </c>
      <c r="F1794">
        <v>3.2</v>
      </c>
      <c r="G1794">
        <v>38.299999999999997</v>
      </c>
      <c r="H1794">
        <v>-0.1</v>
      </c>
      <c r="I1794">
        <v>-11.7</v>
      </c>
      <c r="J1794">
        <v>-52.3</v>
      </c>
      <c r="K1794">
        <v>-0.3</v>
      </c>
      <c r="L1794">
        <v>0</v>
      </c>
      <c r="M1794">
        <v>-9.1</v>
      </c>
      <c r="N1794">
        <v>-14</v>
      </c>
      <c r="O1794">
        <v>0.5</v>
      </c>
      <c r="P1794">
        <v>1.9</v>
      </c>
      <c r="Q1794">
        <v>-3.8</v>
      </c>
      <c r="R1794">
        <v>0.9</v>
      </c>
      <c r="S1794">
        <v>-1</v>
      </c>
      <c r="T1794">
        <v>-2</v>
      </c>
      <c r="U1794">
        <v>-6.1</v>
      </c>
      <c r="V1794">
        <v>0.7</v>
      </c>
      <c r="W1794">
        <v>0.4</v>
      </c>
      <c r="X1794">
        <v>1.1000000000000001</v>
      </c>
      <c r="Y1794">
        <v>3.1469759643922015</v>
      </c>
      <c r="Z1794">
        <v>4.955409114557483</v>
      </c>
      <c r="AA1794">
        <v>1.0916407244217996</v>
      </c>
      <c r="AB1794">
        <v>31.841113975895858</v>
      </c>
      <c r="AC1794">
        <v>7.7179715731004739E-2</v>
      </c>
      <c r="AD1794">
        <v>-7.8440464678467112</v>
      </c>
      <c r="AE1794">
        <v>-68.845468185189219</v>
      </c>
      <c r="AF1794">
        <v>-1.0064680144546225</v>
      </c>
      <c r="AG1794">
        <v>-0.47667400210876143</v>
      </c>
      <c r="AH1794">
        <v>-2.401376</v>
      </c>
      <c r="AI1794">
        <v>-70.919168000000042</v>
      </c>
      <c r="AJ1794">
        <v>-0.81033600000000006</v>
      </c>
      <c r="AK1794">
        <v>1.1321280000000002</v>
      </c>
      <c r="AL1794">
        <v>-3.9962240000000007</v>
      </c>
      <c r="AM1794">
        <v>0.5350720000000001</v>
      </c>
      <c r="AN1794">
        <v>-2.3048320000000007</v>
      </c>
      <c r="AO1794">
        <v>-1.3384960000000004</v>
      </c>
      <c r="AP1794">
        <v>-11.165088000000003</v>
      </c>
      <c r="AQ1794">
        <v>-0.2199360000000001</v>
      </c>
      <c r="AR1794">
        <v>0.54348800000000019</v>
      </c>
      <c r="AS1794">
        <v>0.39075200000000021</v>
      </c>
    </row>
    <row r="1795" spans="1:45" x14ac:dyDescent="0.25">
      <c r="A1795" t="s">
        <v>129</v>
      </c>
      <c r="B1795">
        <v>2006</v>
      </c>
      <c r="C1795">
        <v>12</v>
      </c>
      <c r="D1795">
        <v>3.7</v>
      </c>
      <c r="E1795">
        <v>2.2000000000000002</v>
      </c>
      <c r="F1795">
        <v>8.6999999999999993</v>
      </c>
      <c r="G1795">
        <v>22.7</v>
      </c>
      <c r="H1795">
        <v>0.6</v>
      </c>
      <c r="I1795">
        <v>3.1</v>
      </c>
      <c r="J1795">
        <v>25.7</v>
      </c>
      <c r="K1795">
        <v>0.4</v>
      </c>
      <c r="L1795">
        <v>-0.3</v>
      </c>
      <c r="M1795">
        <v>5.3</v>
      </c>
      <c r="N1795">
        <v>48.4</v>
      </c>
      <c r="O1795">
        <v>0.3</v>
      </c>
      <c r="P1795">
        <v>2.9</v>
      </c>
      <c r="Q1795">
        <v>1.3</v>
      </c>
      <c r="R1795">
        <v>0.5</v>
      </c>
      <c r="S1795">
        <v>4.5999999999999996</v>
      </c>
      <c r="T1795">
        <v>-0.8</v>
      </c>
      <c r="U1795">
        <v>-6.4</v>
      </c>
      <c r="V1795">
        <v>0.2</v>
      </c>
      <c r="W1795">
        <v>0.2</v>
      </c>
      <c r="X1795">
        <v>0.3</v>
      </c>
      <c r="Y1795">
        <v>3.2575807715137617</v>
      </c>
      <c r="Z1795">
        <v>4.4043272916459868</v>
      </c>
      <c r="AA1795">
        <v>2.6133125795374399</v>
      </c>
      <c r="AB1795">
        <v>30.012891180716686</v>
      </c>
      <c r="AC1795">
        <v>0.18174377258480379</v>
      </c>
      <c r="AD1795">
        <v>-5.655237174277369</v>
      </c>
      <c r="AE1795">
        <v>-49.936374548151377</v>
      </c>
      <c r="AF1795">
        <v>-0.725174411563698</v>
      </c>
      <c r="AG1795">
        <v>-0.44133920168700919</v>
      </c>
      <c r="AH1795">
        <v>-0.8611008</v>
      </c>
      <c r="AI1795">
        <v>-47.055334400000035</v>
      </c>
      <c r="AJ1795">
        <v>-0.58826880000000004</v>
      </c>
      <c r="AK1795">
        <v>1.4857024000000001</v>
      </c>
      <c r="AL1795">
        <v>-2.9369792000000006</v>
      </c>
      <c r="AM1795">
        <v>0.52805760000000013</v>
      </c>
      <c r="AN1795">
        <v>-0.92386560000000073</v>
      </c>
      <c r="AO1795">
        <v>-1.2307968000000002</v>
      </c>
      <c r="AP1795">
        <v>-10.212070400000002</v>
      </c>
      <c r="AQ1795">
        <v>-0.13594880000000009</v>
      </c>
      <c r="AR1795">
        <v>0.47479040000000017</v>
      </c>
      <c r="AS1795">
        <v>0.3726016000000002</v>
      </c>
    </row>
    <row r="1796" spans="1:45" x14ac:dyDescent="0.25">
      <c r="A1796" t="s">
        <v>129</v>
      </c>
      <c r="B1796">
        <v>2007</v>
      </c>
      <c r="C1796">
        <v>12</v>
      </c>
      <c r="D1796">
        <v>2.9</v>
      </c>
      <c r="E1796">
        <v>3.9</v>
      </c>
      <c r="F1796">
        <v>1.7</v>
      </c>
      <c r="G1796">
        <v>-16.399999999999999</v>
      </c>
      <c r="H1796">
        <v>-0.5</v>
      </c>
      <c r="I1796">
        <v>-2</v>
      </c>
      <c r="J1796">
        <v>7</v>
      </c>
      <c r="K1796">
        <v>0.3</v>
      </c>
      <c r="L1796">
        <v>0.1</v>
      </c>
      <c r="M1796">
        <v>2</v>
      </c>
      <c r="N1796">
        <v>-9.3000000000000007</v>
      </c>
      <c r="O1796">
        <v>-0.3</v>
      </c>
      <c r="P1796">
        <v>0.1</v>
      </c>
      <c r="Q1796">
        <v>1.1000000000000001</v>
      </c>
      <c r="R1796">
        <v>0.7</v>
      </c>
      <c r="S1796">
        <v>1.9</v>
      </c>
      <c r="T1796">
        <v>-1.2</v>
      </c>
      <c r="U1796">
        <v>-6.9</v>
      </c>
      <c r="V1796">
        <v>0.3</v>
      </c>
      <c r="W1796">
        <v>0.7</v>
      </c>
      <c r="X1796">
        <v>1</v>
      </c>
      <c r="Y1796">
        <v>3.1860646172110094</v>
      </c>
      <c r="Z1796">
        <v>4.3034618333167893</v>
      </c>
      <c r="AA1796">
        <v>2.430650063629952</v>
      </c>
      <c r="AB1796">
        <v>20.730312944573349</v>
      </c>
      <c r="AC1796">
        <v>4.5395018067843018E-2</v>
      </c>
      <c r="AD1796">
        <v>-4.9241897394218954</v>
      </c>
      <c r="AE1796">
        <v>-38.549099638521106</v>
      </c>
      <c r="AF1796">
        <v>-0.52013952925095852</v>
      </c>
      <c r="AG1796">
        <v>-0.33307136134960735</v>
      </c>
      <c r="AH1796">
        <v>-0.28888064000000002</v>
      </c>
      <c r="AI1796">
        <v>-39.504267520000028</v>
      </c>
      <c r="AJ1796">
        <v>-0.53061504000000004</v>
      </c>
      <c r="AK1796">
        <v>1.2085619200000002</v>
      </c>
      <c r="AL1796">
        <v>-2.1295833600000003</v>
      </c>
      <c r="AM1796">
        <v>0.56244608000000007</v>
      </c>
      <c r="AN1796">
        <v>-0.3590924800000006</v>
      </c>
      <c r="AO1796">
        <v>-1.2246374400000002</v>
      </c>
      <c r="AP1796">
        <v>-9.5496563200000022</v>
      </c>
      <c r="AQ1796">
        <v>-4.8759040000000087E-2</v>
      </c>
      <c r="AR1796">
        <v>0.51983232000000013</v>
      </c>
      <c r="AS1796">
        <v>0.49808128000000018</v>
      </c>
    </row>
    <row r="1797" spans="1:45" x14ac:dyDescent="0.25">
      <c r="A1797" t="s">
        <v>129</v>
      </c>
      <c r="B1797">
        <v>2008</v>
      </c>
      <c r="C1797">
        <v>12</v>
      </c>
      <c r="D1797">
        <v>-4.8</v>
      </c>
      <c r="E1797">
        <v>-6.8</v>
      </c>
      <c r="F1797">
        <v>-4.0999999999999996</v>
      </c>
      <c r="G1797">
        <v>-71.8</v>
      </c>
      <c r="H1797">
        <v>-0.8</v>
      </c>
      <c r="I1797">
        <v>4</v>
      </c>
      <c r="J1797">
        <v>38.1</v>
      </c>
      <c r="K1797">
        <v>0.6</v>
      </c>
      <c r="L1797">
        <v>-0.3</v>
      </c>
      <c r="M1797">
        <v>-2.8</v>
      </c>
      <c r="N1797">
        <v>-33.700000000000003</v>
      </c>
      <c r="O1797">
        <v>-0.3</v>
      </c>
      <c r="P1797">
        <v>-3.2</v>
      </c>
      <c r="Q1797">
        <v>2.4</v>
      </c>
      <c r="R1797">
        <v>0</v>
      </c>
      <c r="S1797">
        <v>-0.9</v>
      </c>
      <c r="T1797">
        <v>-0.9</v>
      </c>
      <c r="U1797">
        <v>-5.2</v>
      </c>
      <c r="V1797">
        <v>1.2</v>
      </c>
      <c r="W1797">
        <v>0.6</v>
      </c>
      <c r="X1797">
        <v>1.8</v>
      </c>
      <c r="Y1797">
        <v>1.5888516937688077</v>
      </c>
      <c r="Z1797">
        <v>2.0827694666534313</v>
      </c>
      <c r="AA1797">
        <v>1.1245200509039619</v>
      </c>
      <c r="AB1797">
        <v>2.224250355658679</v>
      </c>
      <c r="AC1797">
        <v>-0.12368398554572561</v>
      </c>
      <c r="AD1797">
        <v>-3.1393517915375169</v>
      </c>
      <c r="AE1797">
        <v>-23.219279710816885</v>
      </c>
      <c r="AF1797">
        <v>-0.29611162340076685</v>
      </c>
      <c r="AG1797">
        <v>-0.3264570890796859</v>
      </c>
      <c r="AH1797">
        <v>-0.79110451199999998</v>
      </c>
      <c r="AI1797">
        <v>-38.343414016000025</v>
      </c>
      <c r="AJ1797">
        <v>-0.48449203200000007</v>
      </c>
      <c r="AK1797">
        <v>0.32684953600000011</v>
      </c>
      <c r="AL1797">
        <v>-1.2236666880000002</v>
      </c>
      <c r="AM1797">
        <v>0.44995686400000007</v>
      </c>
      <c r="AN1797">
        <v>-0.46727398400000053</v>
      </c>
      <c r="AO1797">
        <v>-1.1597099520000003</v>
      </c>
      <c r="AP1797">
        <v>-8.6797250560000023</v>
      </c>
      <c r="AQ1797">
        <v>0.20099276799999993</v>
      </c>
      <c r="AR1797">
        <v>0.53586585600000014</v>
      </c>
      <c r="AS1797">
        <v>0.75846502400000015</v>
      </c>
    </row>
    <row r="1798" spans="1:45" x14ac:dyDescent="0.25">
      <c r="A1798" t="s">
        <v>129</v>
      </c>
      <c r="B1798">
        <v>2009</v>
      </c>
      <c r="C1798">
        <v>13</v>
      </c>
      <c r="D1798">
        <v>-2.5</v>
      </c>
      <c r="E1798">
        <v>0.7</v>
      </c>
      <c r="F1798">
        <v>-9.1999999999999993</v>
      </c>
      <c r="G1798">
        <v>-47.6</v>
      </c>
      <c r="H1798">
        <v>-0.6</v>
      </c>
      <c r="I1798">
        <v>-1.1000000000000001</v>
      </c>
      <c r="J1798">
        <v>-36.299999999999997</v>
      </c>
      <c r="K1798">
        <v>-0.8</v>
      </c>
      <c r="L1798">
        <v>-0.7</v>
      </c>
      <c r="M1798">
        <v>-0.5</v>
      </c>
      <c r="N1798">
        <v>-83.9</v>
      </c>
      <c r="O1798">
        <v>-1.2</v>
      </c>
      <c r="P1798">
        <v>-2.7</v>
      </c>
      <c r="Q1798">
        <v>-1.8</v>
      </c>
      <c r="R1798">
        <v>-0.2</v>
      </c>
      <c r="S1798">
        <v>-4.7</v>
      </c>
      <c r="T1798">
        <v>-1.4</v>
      </c>
      <c r="U1798">
        <v>-5.0999999999999996</v>
      </c>
      <c r="V1798">
        <v>-0.3</v>
      </c>
      <c r="W1798">
        <v>-0.4</v>
      </c>
      <c r="X1798">
        <v>-0.6</v>
      </c>
      <c r="Y1798">
        <v>0.77108135501504638</v>
      </c>
      <c r="Z1798">
        <v>1.806215573322745</v>
      </c>
      <c r="AA1798">
        <v>-0.94038395927683027</v>
      </c>
      <c r="AB1798">
        <v>-7.7405997154730581</v>
      </c>
      <c r="AC1798">
        <v>-0.21894718843658051</v>
      </c>
      <c r="AD1798">
        <v>-2.7314814332300137</v>
      </c>
      <c r="AE1798">
        <v>-25.835423768653506</v>
      </c>
      <c r="AF1798">
        <v>-0.39688929872061351</v>
      </c>
      <c r="AG1798">
        <v>-0.40116567126374869</v>
      </c>
      <c r="AH1798">
        <v>-0.73288360959999999</v>
      </c>
      <c r="AI1798">
        <v>-47.454731212800027</v>
      </c>
      <c r="AJ1798">
        <v>-0.62759362560000009</v>
      </c>
      <c r="AK1798">
        <v>-0.27852037119999995</v>
      </c>
      <c r="AL1798">
        <v>-1.3389333504000003</v>
      </c>
      <c r="AM1798">
        <v>0.31996549120000006</v>
      </c>
      <c r="AN1798">
        <v>-1.3138191872000005</v>
      </c>
      <c r="AO1798">
        <v>-1.2077679616000003</v>
      </c>
      <c r="AP1798">
        <v>-7.9637800448000018</v>
      </c>
      <c r="AQ1798">
        <v>0.10079421439999997</v>
      </c>
      <c r="AR1798">
        <v>0.3486926848000001</v>
      </c>
      <c r="AS1798">
        <v>0.48677201920000013</v>
      </c>
    </row>
    <row r="1799" spans="1:45" x14ac:dyDescent="0.25">
      <c r="A1799" t="s">
        <v>129</v>
      </c>
      <c r="B1799">
        <v>2010</v>
      </c>
      <c r="C1799">
        <v>12</v>
      </c>
      <c r="D1799">
        <v>-1.2</v>
      </c>
      <c r="E1799">
        <v>-2.2999999999999998</v>
      </c>
      <c r="F1799">
        <v>0.9</v>
      </c>
      <c r="G1799">
        <v>-41.9</v>
      </c>
      <c r="H1799">
        <v>-0.5</v>
      </c>
      <c r="I1799">
        <v>-11.5</v>
      </c>
      <c r="J1799">
        <v>-86.3</v>
      </c>
      <c r="K1799">
        <v>-1</v>
      </c>
      <c r="L1799">
        <v>-0.9</v>
      </c>
      <c r="M1799">
        <v>-13.8</v>
      </c>
      <c r="N1799">
        <v>-128.19999999999999</v>
      </c>
      <c r="O1799">
        <v>-0.8</v>
      </c>
      <c r="P1799">
        <v>-2.4</v>
      </c>
      <c r="Q1799">
        <v>-5.7</v>
      </c>
      <c r="R1799">
        <v>0.2</v>
      </c>
      <c r="S1799">
        <v>-7.9</v>
      </c>
      <c r="T1799">
        <v>-1.9</v>
      </c>
      <c r="U1799">
        <v>-15</v>
      </c>
      <c r="V1799">
        <v>0.3</v>
      </c>
      <c r="W1799">
        <v>0</v>
      </c>
      <c r="X1799">
        <v>0.2</v>
      </c>
      <c r="Y1799">
        <v>0.37686508401203711</v>
      </c>
      <c r="Z1799">
        <v>0.98497245865819605</v>
      </c>
      <c r="AA1799">
        <v>-0.57230716742146426</v>
      </c>
      <c r="AB1799">
        <v>-14.572479772378447</v>
      </c>
      <c r="AC1799">
        <v>-0.27515775074926441</v>
      </c>
      <c r="AD1799">
        <v>-4.4851851465840111</v>
      </c>
      <c r="AE1799">
        <v>-37.928339014922813</v>
      </c>
      <c r="AF1799">
        <v>-0.51751143897649077</v>
      </c>
      <c r="AG1799">
        <v>-0.50093253701099905</v>
      </c>
      <c r="AH1799">
        <v>-3.3463068876800004</v>
      </c>
      <c r="AI1799">
        <v>-63.603784970240021</v>
      </c>
      <c r="AJ1799">
        <v>-0.66207490048000017</v>
      </c>
      <c r="AK1799">
        <v>-0.70281629695999992</v>
      </c>
      <c r="AL1799">
        <v>-2.2111466803200006</v>
      </c>
      <c r="AM1799">
        <v>0.29597239296000011</v>
      </c>
      <c r="AN1799">
        <v>-2.6310553497600004</v>
      </c>
      <c r="AO1799">
        <v>-1.3462143692800002</v>
      </c>
      <c r="AP1799">
        <v>-9.3710240358400014</v>
      </c>
      <c r="AQ1799">
        <v>0.14063537152</v>
      </c>
      <c r="AR1799">
        <v>0.27895414784000011</v>
      </c>
      <c r="AS1799">
        <v>0.42941761536000012</v>
      </c>
    </row>
    <row r="1800" spans="1:45" x14ac:dyDescent="0.25">
      <c r="A1800" t="s">
        <v>129</v>
      </c>
      <c r="B1800">
        <v>2011</v>
      </c>
      <c r="C1800">
        <v>13</v>
      </c>
      <c r="D1800">
        <v>4.5</v>
      </c>
      <c r="E1800">
        <v>7.7</v>
      </c>
      <c r="F1800">
        <v>-0.4</v>
      </c>
      <c r="G1800">
        <v>7.2</v>
      </c>
      <c r="H1800">
        <v>0.2</v>
      </c>
      <c r="I1800">
        <v>-8.1999999999999993</v>
      </c>
      <c r="J1800">
        <v>-50.4</v>
      </c>
      <c r="K1800">
        <v>-0.2</v>
      </c>
      <c r="L1800">
        <v>-0.7</v>
      </c>
      <c r="M1800">
        <v>-0.5</v>
      </c>
      <c r="N1800">
        <v>-43.1</v>
      </c>
      <c r="O1800">
        <v>-0.6</v>
      </c>
      <c r="P1800">
        <v>0.4</v>
      </c>
      <c r="Q1800">
        <v>-3.1</v>
      </c>
      <c r="R1800">
        <v>0.2</v>
      </c>
      <c r="S1800">
        <v>-2.7</v>
      </c>
      <c r="T1800">
        <v>-2</v>
      </c>
      <c r="U1800">
        <v>-13.6</v>
      </c>
      <c r="V1800">
        <v>-0.8</v>
      </c>
      <c r="W1800">
        <v>-0.2</v>
      </c>
      <c r="X1800">
        <v>-0.9</v>
      </c>
      <c r="Y1800">
        <v>1.2014920672096299</v>
      </c>
      <c r="Z1800">
        <v>2.3279779669265568</v>
      </c>
      <c r="AA1800">
        <v>-0.53784573393717139</v>
      </c>
      <c r="AB1800">
        <v>-10.217983817902759</v>
      </c>
      <c r="AC1800">
        <v>-0.18012620059941153</v>
      </c>
      <c r="AD1800">
        <v>-5.2281481172672093</v>
      </c>
      <c r="AE1800">
        <v>-40.422671211938251</v>
      </c>
      <c r="AF1800">
        <v>-0.45400915118119267</v>
      </c>
      <c r="AG1800">
        <v>-0.54074602960879925</v>
      </c>
      <c r="AH1800">
        <v>-2.7770455101440006</v>
      </c>
      <c r="AI1800">
        <v>-59.503027976192016</v>
      </c>
      <c r="AJ1800">
        <v>-0.64965992038400011</v>
      </c>
      <c r="AK1800">
        <v>-0.48225303756799992</v>
      </c>
      <c r="AL1800">
        <v>-2.3889173442560008</v>
      </c>
      <c r="AM1800">
        <v>0.27677791436800014</v>
      </c>
      <c r="AN1800">
        <v>-2.6448442798080003</v>
      </c>
      <c r="AO1800">
        <v>-1.4769714954240003</v>
      </c>
      <c r="AP1800">
        <v>-10.216819228672001</v>
      </c>
      <c r="AQ1800">
        <v>-4.7491702784000028E-2</v>
      </c>
      <c r="AR1800">
        <v>0.18316331827200008</v>
      </c>
      <c r="AS1800">
        <v>0.16353409228800012</v>
      </c>
    </row>
    <row r="1801" spans="1:45" x14ac:dyDescent="0.25">
      <c r="A1801" t="s">
        <v>129</v>
      </c>
      <c r="B1801">
        <v>2012</v>
      </c>
      <c r="C1801">
        <v>12</v>
      </c>
      <c r="D1801">
        <v>0.5</v>
      </c>
      <c r="E1801">
        <v>3.3</v>
      </c>
      <c r="F1801">
        <v>-4.7</v>
      </c>
      <c r="G1801">
        <v>27.5</v>
      </c>
      <c r="H1801">
        <v>0.2</v>
      </c>
      <c r="I1801">
        <v>-7.5</v>
      </c>
      <c r="J1801">
        <v>-107.1</v>
      </c>
      <c r="K1801">
        <v>-1.9</v>
      </c>
      <c r="L1801">
        <v>-0.8</v>
      </c>
      <c r="M1801">
        <v>-4.3</v>
      </c>
      <c r="N1801">
        <v>-79.7</v>
      </c>
      <c r="O1801">
        <v>-0.7</v>
      </c>
      <c r="P1801">
        <v>-1</v>
      </c>
      <c r="Q1801">
        <v>-3.5</v>
      </c>
      <c r="R1801">
        <v>0.3</v>
      </c>
      <c r="S1801">
        <v>-4.0999999999999996</v>
      </c>
      <c r="T1801">
        <v>-1.5</v>
      </c>
      <c r="U1801">
        <v>-10.7</v>
      </c>
      <c r="V1801">
        <v>-0.8</v>
      </c>
      <c r="W1801">
        <v>0.2</v>
      </c>
      <c r="X1801">
        <v>-0.6</v>
      </c>
      <c r="Y1801">
        <v>1.061193653767704</v>
      </c>
      <c r="Z1801">
        <v>2.5223823735412454</v>
      </c>
      <c r="AA1801">
        <v>-1.3702765871497373</v>
      </c>
      <c r="AB1801">
        <v>-2.6743870543222084</v>
      </c>
      <c r="AC1801">
        <v>-0.10410096047952921</v>
      </c>
      <c r="AD1801">
        <v>-5.6825184938137676</v>
      </c>
      <c r="AE1801">
        <v>-53.758136969550605</v>
      </c>
      <c r="AF1801">
        <v>-0.74320732094495412</v>
      </c>
      <c r="AG1801">
        <v>-0.59259682368703948</v>
      </c>
      <c r="AH1801">
        <v>-3.0816364081152003</v>
      </c>
      <c r="AI1801">
        <v>-63.54242238095361</v>
      </c>
      <c r="AJ1801">
        <v>-0.65972793630720017</v>
      </c>
      <c r="AK1801">
        <v>-0.58580243005440003</v>
      </c>
      <c r="AL1801">
        <v>-2.6111338754048008</v>
      </c>
      <c r="AM1801">
        <v>0.2814223314944001</v>
      </c>
      <c r="AN1801">
        <v>-2.9358754238464</v>
      </c>
      <c r="AO1801">
        <v>-1.4815771963392004</v>
      </c>
      <c r="AP1801">
        <v>-10.313455382937603</v>
      </c>
      <c r="AQ1801">
        <v>-0.19799336222720004</v>
      </c>
      <c r="AR1801">
        <v>0.18653065461760007</v>
      </c>
      <c r="AS1801">
        <v>1.0827273830400108E-2</v>
      </c>
    </row>
    <row r="1802" spans="1:45" x14ac:dyDescent="0.25">
      <c r="A1802" t="s">
        <v>129</v>
      </c>
      <c r="B1802">
        <v>2013</v>
      </c>
      <c r="C1802">
        <v>12</v>
      </c>
      <c r="D1802">
        <v>2</v>
      </c>
      <c r="E1802">
        <v>6.5</v>
      </c>
      <c r="F1802">
        <v>-6.2</v>
      </c>
      <c r="G1802">
        <v>20.6</v>
      </c>
      <c r="H1802">
        <v>-0.3</v>
      </c>
      <c r="I1802">
        <v>-10.199999999999999</v>
      </c>
      <c r="J1802">
        <v>-29.9</v>
      </c>
      <c r="K1802">
        <v>0.5</v>
      </c>
      <c r="L1802">
        <v>-0.5</v>
      </c>
      <c r="M1802">
        <v>-3.7</v>
      </c>
      <c r="N1802">
        <v>-9.3000000000000007</v>
      </c>
      <c r="O1802">
        <v>0.2</v>
      </c>
      <c r="P1802">
        <v>1.2</v>
      </c>
      <c r="Q1802">
        <v>-2.6</v>
      </c>
      <c r="R1802">
        <v>0.5</v>
      </c>
      <c r="S1802">
        <v>-0.9</v>
      </c>
      <c r="T1802">
        <v>-0.4</v>
      </c>
      <c r="U1802">
        <v>-0.1</v>
      </c>
      <c r="V1802">
        <v>0.1</v>
      </c>
      <c r="W1802">
        <v>0.2</v>
      </c>
      <c r="X1802">
        <v>0.3</v>
      </c>
      <c r="Y1802">
        <v>1.2489549230141632</v>
      </c>
      <c r="Z1802">
        <v>3.3179058988329961</v>
      </c>
      <c r="AA1802">
        <v>-2.3362212697197902</v>
      </c>
      <c r="AB1802">
        <v>1.9804903565422332</v>
      </c>
      <c r="AC1802">
        <v>-0.14328076838362336</v>
      </c>
      <c r="AD1802">
        <v>-6.5860147950510139</v>
      </c>
      <c r="AE1802">
        <v>-48.986509575640483</v>
      </c>
      <c r="AF1802">
        <v>-0.49456585675596332</v>
      </c>
      <c r="AG1802">
        <v>-0.57407745894963158</v>
      </c>
      <c r="AH1802">
        <v>-3.2053091264921605</v>
      </c>
      <c r="AI1802">
        <v>-52.69393790476289</v>
      </c>
      <c r="AJ1802">
        <v>-0.48778234904576012</v>
      </c>
      <c r="AK1802">
        <v>-0.22864194404352006</v>
      </c>
      <c r="AL1802">
        <v>-2.6089071003238407</v>
      </c>
      <c r="AM1802">
        <v>0.32513786519552013</v>
      </c>
      <c r="AN1802">
        <v>-2.5287003390771203</v>
      </c>
      <c r="AO1802">
        <v>-1.2652617570713605</v>
      </c>
      <c r="AP1802">
        <v>-8.2707643063500829</v>
      </c>
      <c r="AQ1802">
        <v>-0.13839468978176006</v>
      </c>
      <c r="AR1802">
        <v>0.18922452369408008</v>
      </c>
      <c r="AS1802">
        <v>6.866181906432009E-2</v>
      </c>
    </row>
    <row r="1803" spans="1:45" x14ac:dyDescent="0.25">
      <c r="A1803" t="s">
        <v>129</v>
      </c>
      <c r="B1803">
        <v>2014</v>
      </c>
      <c r="C1803">
        <v>7</v>
      </c>
      <c r="D1803">
        <v>-5.2</v>
      </c>
      <c r="E1803">
        <v>-4.7</v>
      </c>
      <c r="F1803">
        <v>-8</v>
      </c>
      <c r="G1803">
        <v>-41.3</v>
      </c>
      <c r="H1803">
        <v>-0.7</v>
      </c>
      <c r="I1803">
        <v>-6.5</v>
      </c>
      <c r="J1803">
        <v>-59.7</v>
      </c>
      <c r="K1803">
        <v>-0.8</v>
      </c>
      <c r="L1803">
        <v>-1.1000000000000001</v>
      </c>
      <c r="M1803">
        <v>-11.2</v>
      </c>
      <c r="N1803">
        <v>-101</v>
      </c>
      <c r="O1803">
        <v>-0.6</v>
      </c>
      <c r="P1803">
        <v>-3.3</v>
      </c>
      <c r="Q1803">
        <v>-4.0999999999999996</v>
      </c>
      <c r="R1803">
        <v>-0.1</v>
      </c>
      <c r="S1803">
        <v>-7.6</v>
      </c>
      <c r="T1803">
        <v>-0.5</v>
      </c>
      <c r="U1803">
        <v>-1.2</v>
      </c>
      <c r="V1803">
        <v>-0.7</v>
      </c>
      <c r="W1803">
        <v>0.9</v>
      </c>
      <c r="X1803">
        <v>0.2</v>
      </c>
      <c r="Y1803">
        <v>-4.083606158866937E-2</v>
      </c>
      <c r="Z1803">
        <v>1.7143247190663971</v>
      </c>
      <c r="AA1803">
        <v>-3.4689770157758324</v>
      </c>
      <c r="AB1803">
        <v>-6.6756077147662136</v>
      </c>
      <c r="AC1803">
        <v>-0.25462461470689868</v>
      </c>
      <c r="AD1803">
        <v>-6.568811836040811</v>
      </c>
      <c r="AE1803">
        <v>-51.129207660512392</v>
      </c>
      <c r="AF1803">
        <v>-0.55565268540477075</v>
      </c>
      <c r="AG1803">
        <v>-0.67926196715970533</v>
      </c>
      <c r="AH1803">
        <v>-4.8042473011937279</v>
      </c>
      <c r="AI1803">
        <v>-62.355150323810321</v>
      </c>
      <c r="AJ1803">
        <v>-0.51022587923660812</v>
      </c>
      <c r="AK1803">
        <v>-0.84291355523481615</v>
      </c>
      <c r="AL1803">
        <v>-2.9071256802590724</v>
      </c>
      <c r="AM1803">
        <v>0.24011029215641611</v>
      </c>
      <c r="AN1803">
        <v>-3.5429602712616965</v>
      </c>
      <c r="AO1803">
        <v>-1.1122094056570886</v>
      </c>
      <c r="AP1803">
        <v>-6.856611445080067</v>
      </c>
      <c r="AQ1803">
        <v>-0.25071575182540806</v>
      </c>
      <c r="AR1803">
        <v>0.33137961895526413</v>
      </c>
      <c r="AS1803">
        <v>9.4929455251456074E-2</v>
      </c>
    </row>
  </sheetData>
  <sortState ref="A2:X1803">
    <sortCondition ref="A2:A1803"/>
    <sortCondition ref="B2:B18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schoolsSportsReference</vt:lpstr>
      <vt:lpstr>excludeOld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2014-10-27T03:15:17Z</dcterms:created>
  <dcterms:modified xsi:type="dcterms:W3CDTF">2014-11-25T04:03:36Z</dcterms:modified>
</cp:coreProperties>
</file>